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7.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9.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0.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1.xml" ContentType="application/vnd.openxmlformats-officedocument.drawingml.chartshapes+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M:\str-depp-publi-echanges\L'état de l'Ecole\Etat Ecole 2024\10. BAT\Fichiers Word et Excel rétro-corrigés\31 - Les différences de parcours entre filles et garçons\"/>
    </mc:Choice>
  </mc:AlternateContent>
  <bookViews>
    <workbookView xWindow="12660" yWindow="285" windowWidth="15735" windowHeight="11700" tabRatio="809"/>
  </bookViews>
  <sheets>
    <sheet name="Sommaire" sheetId="29" r:id="rId1"/>
    <sheet name="Figure 31.1" sheetId="25" r:id="rId2"/>
    <sheet name="Figure 31.2" sheetId="26" r:id="rId3"/>
    <sheet name="Figure 31.3" sheetId="24" r:id="rId4"/>
    <sheet name="Figure 31.4" sheetId="27" r:id="rId5"/>
    <sheet name="Figure 31.5-web" sheetId="28"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s>
  <definedNames>
    <definedName name="_">[1]EAT12_1!#REF!,[1]EAT12_1!#REF!,[1]EAT12_1!#REF!,[1]EAT12_1!#REF!,[1]EAT12_1!#REF!,[1]EAT12_1!#REF!,[1]EAT12_1!#REF!,[1]EAT12_1!#REF!,[1]EAT12_1!#REF!,[1]EAT12_1!#REF!</definedName>
    <definedName name="_______ISC3">[2]ISC01!$B$1:$B$65536+[3]Q_ISC3!$A$1:$IV$23</definedName>
    <definedName name="______ISC3">[2]ISC01!$B$1:$B$65536+[3]Q_ISC3!$A$1:$IV$23</definedName>
    <definedName name="_____ISC3">[2]ISC01!$B$1:$B$65536+[3]Q_ISC3!$A$1:$IV$23</definedName>
    <definedName name="____ISC3">[2]ISC01!$B$1:$B$65536+[3]Q_ISC3!$A$1:$IV$23</definedName>
    <definedName name="___aus2">#REF!</definedName>
    <definedName name="___C6_1" localSheetId="5">#REF!</definedName>
    <definedName name="___C6_1">#REF!</definedName>
    <definedName name="___C6_2E_BYINDUSTRY" localSheetId="5">#REF!</definedName>
    <definedName name="___C6_2E_BYINDUSTRY">#REF!</definedName>
    <definedName name="___ISC3">[2]ISC01!$B$1:$B$65536+[3]Q_ISC3!$A$1:$IV$23</definedName>
    <definedName name="___TAB1" localSheetId="0">#REF!</definedName>
    <definedName name="___TAB1">'[4]C4.4'!$A$6:$G$25</definedName>
    <definedName name="___TAB3">#N/A</definedName>
    <definedName name="___TAB5">#REF!</definedName>
    <definedName name="__123Graph_A" hidden="1">#REF!</definedName>
    <definedName name="__123Graph_ABERLGRAP" hidden="1">'[5]Time series'!#REF!</definedName>
    <definedName name="__123Graph_ACATCH1" hidden="1">'[5]Time series'!#REF!</definedName>
    <definedName name="__123Graph_ACONVERG1" hidden="1">'[5]Time series'!#REF!</definedName>
    <definedName name="__123Graph_AGRAPH2" hidden="1">'[5]Time series'!#REF!</definedName>
    <definedName name="__123Graph_AGRAPH41" hidden="1">'[5]Time series'!#REF!</definedName>
    <definedName name="__123Graph_AGRAPH42" hidden="1">'[5]Time series'!#REF!</definedName>
    <definedName name="__123Graph_AGRAPH44" hidden="1">'[5]Time series'!#REF!</definedName>
    <definedName name="__123Graph_APERIB" hidden="1">'[5]Time series'!#REF!</definedName>
    <definedName name="__123Graph_APRODABSC" hidden="1">'[5]Time series'!#REF!</definedName>
    <definedName name="__123Graph_APRODABSD" hidden="1">'[5]Time series'!#REF!</definedName>
    <definedName name="__123Graph_APRODTRE2" hidden="1">'[5]Time series'!#REF!</definedName>
    <definedName name="__123Graph_APRODTRE3" hidden="1">'[5]Time series'!#REF!</definedName>
    <definedName name="__123Graph_APRODTRE4" hidden="1">'[5]Time series'!#REF!</definedName>
    <definedName name="__123Graph_APRODTREND" hidden="1">'[5]Time series'!#REF!</definedName>
    <definedName name="__123Graph_AUTRECHT" hidden="1">'[5]Time series'!#REF!</definedName>
    <definedName name="__123Graph_B" hidden="1">#REF!</definedName>
    <definedName name="__123Graph_BBERLGRAP" hidden="1">'[5]Time series'!#REF!</definedName>
    <definedName name="__123Graph_BCATCH1" hidden="1">'[5]Time series'!#REF!</definedName>
    <definedName name="__123Graph_BCONVERG1" hidden="1">'[5]Time series'!#REF!</definedName>
    <definedName name="__123Graph_BGRAPH2" hidden="1">'[5]Time series'!#REF!</definedName>
    <definedName name="__123Graph_BGRAPH41" hidden="1">'[5]Time series'!#REF!</definedName>
    <definedName name="__123Graph_BPERIB" hidden="1">'[5]Time series'!#REF!</definedName>
    <definedName name="__123Graph_BPRODABSC" hidden="1">'[5]Time series'!#REF!</definedName>
    <definedName name="__123Graph_BPRODABSD" hidden="1">'[5]Time series'!#REF!</definedName>
    <definedName name="__123Graph_C" hidden="1">#REF!</definedName>
    <definedName name="__123Graph_CBERLGRAP" hidden="1">'[5]Time series'!#REF!</definedName>
    <definedName name="__123Graph_CCATCH1" hidden="1">'[5]Time series'!#REF!</definedName>
    <definedName name="__123Graph_CGRAPH41" hidden="1">'[5]Time series'!#REF!</definedName>
    <definedName name="__123Graph_CGRAPH44" hidden="1">'[5]Time series'!#REF!</definedName>
    <definedName name="__123Graph_CPERIA" hidden="1">'[5]Time series'!#REF!</definedName>
    <definedName name="__123Graph_CPERIB" hidden="1">'[5]Time series'!#REF!</definedName>
    <definedName name="__123Graph_CPRODABSC" hidden="1">'[5]Time series'!#REF!</definedName>
    <definedName name="__123Graph_CPRODTRE2" hidden="1">'[5]Time series'!#REF!</definedName>
    <definedName name="__123Graph_CPRODTREND" hidden="1">'[5]Time series'!#REF!</definedName>
    <definedName name="__123Graph_CUTRECHT" hidden="1">'[5]Time series'!#REF!</definedName>
    <definedName name="__123Graph_D" hidden="1">#REF!</definedName>
    <definedName name="__123Graph_DBERLGRAP" hidden="1">'[5]Time series'!#REF!</definedName>
    <definedName name="__123Graph_DCATCH1" hidden="1">'[5]Time series'!#REF!</definedName>
    <definedName name="__123Graph_DCONVERG1" hidden="1">'[5]Time series'!#REF!</definedName>
    <definedName name="__123Graph_DGRAPH41" hidden="1">'[5]Time series'!#REF!</definedName>
    <definedName name="__123Graph_DPERIA" hidden="1">'[5]Time series'!#REF!</definedName>
    <definedName name="__123Graph_DPERIB" hidden="1">'[5]Time series'!#REF!</definedName>
    <definedName name="__123Graph_DPRODABSC" hidden="1">'[5]Time series'!#REF!</definedName>
    <definedName name="__123Graph_DUTRECHT" hidden="1">'[5]Time series'!#REF!</definedName>
    <definedName name="__123Graph_E" hidden="1">#REF!</definedName>
    <definedName name="__123Graph_EBERLGRAP" hidden="1">'[5]Time series'!#REF!</definedName>
    <definedName name="__123Graph_ECONVERG1" hidden="1">'[5]Time series'!#REF!</definedName>
    <definedName name="__123Graph_EGRAPH41" hidden="1">'[5]Time series'!#REF!</definedName>
    <definedName name="__123Graph_EPERIA" hidden="1">'[5]Time series'!#REF!</definedName>
    <definedName name="__123Graph_EPRODABSC" hidden="1">'[5]Time series'!#REF!</definedName>
    <definedName name="__123Graph_F" hidden="1">#REF!</definedName>
    <definedName name="__123Graph_FBERLGRAP" hidden="1">'[5]Time series'!#REF!</definedName>
    <definedName name="__123Graph_FGRAPH41" hidden="1">'[5]Time series'!#REF!</definedName>
    <definedName name="__123Graph_FPRODABSC" hidden="1">'[5]Time series'!#REF!</definedName>
    <definedName name="__aus2">#REF!</definedName>
    <definedName name="__C6_1" localSheetId="5">#REF!</definedName>
    <definedName name="__C6_1">#REF!</definedName>
    <definedName name="__C6_2E_BYINDUSTRY" localSheetId="5">#REF!</definedName>
    <definedName name="__C6_2E_BYINDUSTRY">#REF!</definedName>
    <definedName name="__ISC01" localSheetId="0">[6]Q_ISC1!$A$1:$IV$12</definedName>
    <definedName name="__ISC01">[7]Q_ISC1!$1:$12</definedName>
    <definedName name="__ISC2" localSheetId="0">[8]Q_ISC2!$A$1:$IV$18</definedName>
    <definedName name="__ISC2">[9]Q_ISC2!$1:$18</definedName>
    <definedName name="__ISC3" localSheetId="0">[2]ISC01!$B$1:$B$65536+[3]Q_ISC3!$A$1:$IV$23</definedName>
    <definedName name="__ISC3">[10]ISC01!$B:$B+[11]Q_ISC3!$1:$23</definedName>
    <definedName name="__ISC567" localSheetId="0">[12]Q_ISC567!$A$1:$IV$23</definedName>
    <definedName name="__ISC567">[13]Q_ISC567!$1:$23</definedName>
    <definedName name="__TAB1" localSheetId="0">#REF!</definedName>
    <definedName name="__TAB1">'[4]C4.4'!$A$6:$G$25</definedName>
    <definedName name="__TAB3">#N/A</definedName>
    <definedName name="__TAB5">#REF!</definedName>
    <definedName name="_1__123Graph_AChart_1" hidden="1">'[14]Table 1'!#REF!</definedName>
    <definedName name="_10__123Graph_CSWE_EMPL" hidden="1">'[15]Time series'!#REF!</definedName>
    <definedName name="_12Y">[1]EAT12_1!#REF!,[1]EAT12_1!#REF!,[1]EAT12_1!#REF!,[1]EAT12_1!#REF!,[1]EAT12_1!#REF!,[1]EAT12_1!#REF!,[1]EAT12_1!#REF!,[1]EAT12_1!#REF!,[1]EAT12_1!#REF!,[1]EAT12_1!#REF!</definedName>
    <definedName name="_2__123Graph_AChart_1" hidden="1">'[16]Table 1'!#REF!</definedName>
    <definedName name="_2__123Graph_ADEV_EMPL" hidden="1">'[5]Time series'!#REF!</definedName>
    <definedName name="_3__123Graph_BDEV_EMPL" hidden="1">'[5]Time series'!#REF!</definedName>
    <definedName name="_4__123Graph_ADEV_EMPL" hidden="1">'[15]Time series'!#REF!</definedName>
    <definedName name="_4__123Graph_CDEV_EMPL" hidden="1">'[5]Time series'!#REF!</definedName>
    <definedName name="_5__123Graph_CSWE_EMPL" hidden="1">'[5]Time series'!#REF!</definedName>
    <definedName name="_6__123Graph_BDEV_EMPL" hidden="1">'[15]Time series'!#REF!</definedName>
    <definedName name="_6Y">[1]EAT12_1!#REF!,[1]EAT12_1!#REF!,[1]EAT12_1!#REF!,[1]EAT12_1!#REF!,[1]EAT12_1!#REF!,[1]EAT12_1!#REF!,[1]EAT12_1!#REF!,[1]EAT12_1!#REF!,[1]EAT12_1!#REF!,[1]EAT12_1!#REF!</definedName>
    <definedName name="_8__123Graph_CDEV_EMPL" hidden="1">'[15]Time series'!#REF!</definedName>
    <definedName name="_AMO_UniqueIdentifier" hidden="1">"'ebb3db93-a664-4c75-a5a9-ad4ce5e9e257'"</definedName>
    <definedName name="_aus2">#REF!</definedName>
    <definedName name="_C6_1" localSheetId="5">#REF!</definedName>
    <definedName name="_C6_1">#REF!</definedName>
    <definedName name="_C6_1_L_TOT" localSheetId="5">#REF!</definedName>
    <definedName name="_C6_1_L_TOT">#REF!</definedName>
    <definedName name="_C6_1_N_BYLEVEL" localSheetId="5">#REF!</definedName>
    <definedName name="_C6_1_N_BYLEVEL">#REF!</definedName>
    <definedName name="_C6_1_N_TOT" localSheetId="5">#REF!</definedName>
    <definedName name="_C6_1_N_TOT">#REF!</definedName>
    <definedName name="_C6_1_P_BYLEVEL" localSheetId="5">#REF!</definedName>
    <definedName name="_C6_1_P_BYLEVEL">#REF!</definedName>
    <definedName name="_C6_1L_BYLEVEL" localSheetId="5">#REF!</definedName>
    <definedName name="_C6_1L_BYLEVEL">#REF!</definedName>
    <definedName name="_C6_2A_BYLEVEL" localSheetId="5">#REF!</definedName>
    <definedName name="_C6_2A_BYLEVEL">#REF!</definedName>
    <definedName name="_C6_2A_TOT" localSheetId="5">#REF!</definedName>
    <definedName name="_C6_2A_TOT">#REF!</definedName>
    <definedName name="_C6_2B_AGE" localSheetId="5">#REF!</definedName>
    <definedName name="_C6_2B_AGE">#REF!</definedName>
    <definedName name="_C6_2B_GENDER" localSheetId="5">#REF!</definedName>
    <definedName name="_C6_2B_GENDER">#REF!</definedName>
    <definedName name="_C6_2B_TOT" localSheetId="5">#REF!</definedName>
    <definedName name="_C6_2B_TOT">#REF!</definedName>
    <definedName name="_C6_2C_BYOCC" localSheetId="5">#REF!</definedName>
    <definedName name="_C6_2C_BYOCC">#REF!</definedName>
    <definedName name="_C6_2D_BYCONTRACT" localSheetId="5">#REF!</definedName>
    <definedName name="_C6_2D_BYCONTRACT">#REF!</definedName>
    <definedName name="_C6_2D_BYHOUR_CONTR" localSheetId="5">#REF!</definedName>
    <definedName name="_C6_2D_BYHOUR_CONTR">#REF!</definedName>
    <definedName name="_C6_2D_BYHOURS" localSheetId="5">#REF!</definedName>
    <definedName name="_C6_2D_BYHOURS">#REF!</definedName>
    <definedName name="_C6_2E_BYINDUSTRY" localSheetId="5">#REF!</definedName>
    <definedName name="_C6_2E_BYINDUSTRY">#REF!</definedName>
    <definedName name="_C6_3A_BYCAT" localSheetId="5">#REF!</definedName>
    <definedName name="_C6_3A_BYCAT">#REF!</definedName>
    <definedName name="_C6_3B_BYCAT" localSheetId="5">#REF!</definedName>
    <definedName name="_C6_3B_BYCAT">#REF!</definedName>
    <definedName name="_C6_3C_BYCAT" localSheetId="5">#REF!</definedName>
    <definedName name="_C6_3C_BYCAT">#REF!</definedName>
    <definedName name="_C6_3D_BYCAT" localSheetId="5">#REF!</definedName>
    <definedName name="_C6_3D_BYCAT">#REF!</definedName>
    <definedName name="_C6_3E_BYCAT" localSheetId="5">#REF!</definedName>
    <definedName name="_C6_3E_BYCAT">#REF!</definedName>
    <definedName name="_C6_3F_BYCAT" localSheetId="5">#REF!</definedName>
    <definedName name="_C6_3F_BYCAT">#REF!</definedName>
    <definedName name="_C6_3G_BYCAT" localSheetId="5">#REF!</definedName>
    <definedName name="_C6_3G_BYCAT">#REF!</definedName>
    <definedName name="_C6_3H_BYCAT" localSheetId="5">#REF!</definedName>
    <definedName name="_C6_3H_BYCAT">#REF!</definedName>
    <definedName name="_data" hidden="1">{"_R22_General",#N/A,TRUE,"R22_General";"_R22_Questions",#N/A,TRUE,"R22_Questions";"ColA_R22",#N/A,TRUE,"R2295";"_R22_Tables",#N/A,TRUE,"R2295"}</definedName>
    <definedName name="_EX1">#REF!</definedName>
    <definedName name="_EX2">#REF!</definedName>
    <definedName name="_ISC01" localSheetId="0">[6]Q_ISC1!$A$1:$IV$12</definedName>
    <definedName name="_ISC01">[7]Q_ISC1!$1:$12</definedName>
    <definedName name="_ISC2" localSheetId="0">[8]Q_ISC2!$A$1:$IV$18</definedName>
    <definedName name="_ISC2">[9]Q_ISC2!$1:$18</definedName>
    <definedName name="_ISC3" localSheetId="0">[2]ISC01!$B$1:$B$65536+[3]Q_ISC3!$A$1:$IV$23</definedName>
    <definedName name="_ISC3">[10]ISC01!$B:$B+[11]Q_ISC3!$1:$23</definedName>
    <definedName name="_ISC567" localSheetId="0">[12]Q_ISC567!$A$1:$IV$23</definedName>
    <definedName name="_ISC567">[13]Q_ISC567!$1:$23</definedName>
    <definedName name="_Order1" hidden="1">0</definedName>
    <definedName name="_rev">[1]EAT12_1!#REF!,[1]EAT12_1!#REF!,[1]EAT12_1!#REF!,[1]EAT12_1!#REF!,[1]EAT12_1!#REF!,[1]EAT12_1!#REF!,[1]EAT12_1!#REF!,[1]EAT12_1!#REF!,[1]EAT12_1!#REF!,[1]EAT12_1!#REF!</definedName>
    <definedName name="_TAB1" localSheetId="0">#REF!</definedName>
    <definedName name="_TAB1">'[4]C4.4'!$A$6:$G$25</definedName>
    <definedName name="_TAB3">#N/A</definedName>
    <definedName name="_TAB5">#REF!</definedName>
    <definedName name="_TOT2" localSheetId="5">#REF!</definedName>
    <definedName name="_TOT2">#REF!</definedName>
    <definedName name="A4_10_AGE_PERC" localSheetId="5">#REF!</definedName>
    <definedName name="A4_10_AGE_PERC">#REF!</definedName>
    <definedName name="A4_10_EDCAT3_PERC" localSheetId="5">#REF!</definedName>
    <definedName name="A4_10_EDCAT3_PERC">#REF!</definedName>
    <definedName name="A4_10_GENDER_PERC" localSheetId="5">#REF!</definedName>
    <definedName name="A4_10_GENDER_PERC">#REF!</definedName>
    <definedName name="A4_10_M1" localSheetId="5">#REF!</definedName>
    <definedName name="A4_10_M1">#REF!</definedName>
    <definedName name="A4_10_M1_OLS" localSheetId="5">#REF!</definedName>
    <definedName name="A4_10_M1_OLS">#REF!</definedName>
    <definedName name="A4_10_M2" localSheetId="5">#REF!</definedName>
    <definedName name="A4_10_M2">#REF!</definedName>
    <definedName name="A4_10_M2_OLS" localSheetId="5">#REF!</definedName>
    <definedName name="A4_10_M2_OLS">#REF!</definedName>
    <definedName name="A4_10_PARED_PERC" localSheetId="5">#REF!</definedName>
    <definedName name="A4_10_PARED_PERC">#REF!</definedName>
    <definedName name="A4_11_AGE_PERC" localSheetId="5">#REF!</definedName>
    <definedName name="A4_11_AGE_PERC">#REF!</definedName>
    <definedName name="A4_11_EDCAT3_PERC" localSheetId="5">#REF!</definedName>
    <definedName name="A4_11_EDCAT3_PERC">#REF!</definedName>
    <definedName name="A4_11_GENDER_PERC" localSheetId="5">#REF!</definedName>
    <definedName name="A4_11_GENDER_PERC">#REF!</definedName>
    <definedName name="A4_11_M1_OLS" localSheetId="5">#REF!</definedName>
    <definedName name="A4_11_M1_OLS">#REF!</definedName>
    <definedName name="A4_11_M2_OLS" localSheetId="5">#REF!</definedName>
    <definedName name="A4_11_M2_OLS">#REF!</definedName>
    <definedName name="A4_11_PARED_PERC" localSheetId="5">#REF!</definedName>
    <definedName name="A4_11_PARED_PERC">#REF!</definedName>
    <definedName name="A4_12_AGE_PERC" localSheetId="5">#REF!</definedName>
    <definedName name="A4_12_AGE_PERC">#REF!</definedName>
    <definedName name="A4_12_EDCAT3_PERC" localSheetId="5">#REF!</definedName>
    <definedName name="A4_12_EDCAT3_PERC">#REF!</definedName>
    <definedName name="A4_12_GENDER_PERC" localSheetId="5">#REF!</definedName>
    <definedName name="A4_12_GENDER_PERC">#REF!</definedName>
    <definedName name="A4_12_M1_OLS" localSheetId="5">#REF!</definedName>
    <definedName name="A4_12_M1_OLS">#REF!</definedName>
    <definedName name="A4_12_M2_OLS" localSheetId="5">#REF!</definedName>
    <definedName name="A4_12_M2_OLS">#REF!</definedName>
    <definedName name="A4_12_PARED_PERC" localSheetId="5">#REF!</definedName>
    <definedName name="A4_12_PARED_PERC">#REF!</definedName>
    <definedName name="A4_4TOT_NOT_FIRSTGEN" localSheetId="5">#REF!</definedName>
    <definedName name="A4_4TOT_NOT_FIRSTGEN">#REF!</definedName>
    <definedName name="A4_6_GENDER_N" localSheetId="5">#REF!</definedName>
    <definedName name="A4_6_GENDER_N">#REF!</definedName>
    <definedName name="A4_6_GENDER_NEW" localSheetId="5">#REF!</definedName>
    <definedName name="A4_6_GENDER_NEW">#REF!</definedName>
    <definedName name="A4_6TOT_N" localSheetId="5">#REF!</definedName>
    <definedName name="A4_6TOT_N">#REF!</definedName>
    <definedName name="A4_6TOT_NEW" localSheetId="5">#REF!</definedName>
    <definedName name="A4_6TOT_NEW">#REF!</definedName>
    <definedName name="A4_7TOT_NOT_FIRSTGEN" localSheetId="5">#REF!</definedName>
    <definedName name="A4_7TOT_NOT_FIRSTGEN">#REF!</definedName>
    <definedName name="A4_7TOT_NT_FIRSTGEN" localSheetId="5">#REF!</definedName>
    <definedName name="A4_7TOT_NT_FIRSTGEN">#REF!</definedName>
    <definedName name="A4_9_AGE_PERC" localSheetId="5">#REF!</definedName>
    <definedName name="A4_9_AGE_PERC">#REF!</definedName>
    <definedName name="A4_9_EDCAT3_PERC" localSheetId="5">#REF!</definedName>
    <definedName name="A4_9_EDCAT3_PERC">#REF!</definedName>
    <definedName name="A4_9_GENDER_PERC" localSheetId="5">#REF!</definedName>
    <definedName name="A4_9_GENDER_PERC">#REF!</definedName>
    <definedName name="A4_9_M1" localSheetId="5">#REF!</definedName>
    <definedName name="A4_9_M1">#REF!</definedName>
    <definedName name="A4_9_M1_OLS" localSheetId="5">#REF!</definedName>
    <definedName name="A4_9_M1_OLS">#REF!</definedName>
    <definedName name="A4_9_M2" localSheetId="5">#REF!</definedName>
    <definedName name="A4_9_M2">#REF!</definedName>
    <definedName name="A4_9_M2_OLS" localSheetId="5">#REF!</definedName>
    <definedName name="A4_9_M2_OLS">#REF!</definedName>
    <definedName name="A4_9_PARED_PERC" localSheetId="5">#REF!</definedName>
    <definedName name="A4_9_PARED_PERC">#REF!</definedName>
    <definedName name="akldfjaljfld" hidden="1">'[17]Time series'!#REF!</definedName>
    <definedName name="ALL_EDCAT_GENDER_25_44" localSheetId="5">#REF!</definedName>
    <definedName name="ALL_EDCAT_GENDER_25_44">#REF!</definedName>
    <definedName name="ALL_IMPAR_M_25_44" localSheetId="5">#REF!</definedName>
    <definedName name="ALL_IMPAR_M_25_44">#REF!</definedName>
    <definedName name="alw">#REF!</definedName>
    <definedName name="asd">[18]POpula!$A$1:$I$1559</definedName>
    <definedName name="asdasdas">[19]Data5.11a!$B$3:$C$34</definedName>
    <definedName name="aus">#REF!</definedName>
    <definedName name="AUSP">#REF!</definedName>
    <definedName name="Australia_5B">[20]GRAD!$E$32:$G$32</definedName>
    <definedName name="Austria_5B">[20]GRAD!$E$33:$G$33</definedName>
    <definedName name="B7_STRatio">#REF!</definedName>
    <definedName name="bascuence" localSheetId="5">#REF!</definedName>
    <definedName name="bascuence">#REF!</definedName>
    <definedName name="_xlnm.Database">#REF!</definedName>
    <definedName name="BE">#REF!</definedName>
    <definedName name="Belgium_5B">[20]GRAD!$E$34:$G$34</definedName>
    <definedName name="BELP">#REF!</definedName>
    <definedName name="body" localSheetId="5">#REF!</definedName>
    <definedName name="body" localSheetId="0">#REF!</definedName>
    <definedName name="body">#REF!</definedName>
    <definedName name="body1">#REF!</definedName>
    <definedName name="C1.1a">#REF!</definedName>
    <definedName name="calcul" localSheetId="0">'[21]Calcul_B1.1'!$A$1:$L$37</definedName>
    <definedName name="calcul">'[22]Calcul_B1.1'!$A$1:$L$37</definedName>
    <definedName name="calcul1" localSheetId="0">'[23]Calcul_B1.1'!$A$1:$L$37</definedName>
    <definedName name="calcul1">'[24]Calcul_B1.1'!$A$1:$L$37</definedName>
    <definedName name="chart12">'[25]UIS data 1998-2004'!#REF!</definedName>
    <definedName name="countries" localSheetId="5">#REF!</definedName>
    <definedName name="countries" localSheetId="0">#REF!</definedName>
    <definedName name="countries">#REF!</definedName>
    <definedName name="countries1">#REF!</definedName>
    <definedName name="Country" localSheetId="0">[26]Countries!$A$1:$C$53</definedName>
    <definedName name="Country">[27]country!$A$1:$E$48</definedName>
    <definedName name="Czech_Republic_5B">[20]GRAD!$E$35:$G$35</definedName>
    <definedName name="DataEntryBlock10">[28]DEM2!#REF!</definedName>
    <definedName name="DataEntryBlock11">[28]DEM2!#REF!</definedName>
    <definedName name="DataEntryBlock12">[28]DEM2!#REF!</definedName>
    <definedName name="DataEntryBlock13">[28]DEM2!#REF!</definedName>
    <definedName name="DataEntryBlock14">[28]DEM2!#REF!</definedName>
    <definedName name="DataEntryBlock15">[28]DEM2!#REF!</definedName>
    <definedName name="DATE">#REF!</definedName>
    <definedName name="date_var" localSheetId="5">#REF!</definedName>
    <definedName name="date_var">#REF!</definedName>
    <definedName name="décalag1">'[29]gestion des dates'!$C$1</definedName>
    <definedName name="décalage" localSheetId="5">#REF!</definedName>
    <definedName name="décalage">#REF!</definedName>
    <definedName name="DEN">#REF!</definedName>
    <definedName name="Denmark_5B">[20]GRAD!$E$37:$G$37</definedName>
    <definedName name="DENP">#REF!</definedName>
    <definedName name="dfsa" hidden="1">'[5]Time series'!#REF!</definedName>
    <definedName name="donnee" localSheetId="5">#REF!,#REF!</definedName>
    <definedName name="donnee">#REF!,#REF!</definedName>
    <definedName name="dpogjr" hidden="1">'[5]Time series'!#REF!</definedName>
    <definedName name="EDCAT" localSheetId="5">#REF!</definedName>
    <definedName name="EDCAT">#REF!</definedName>
    <definedName name="EDCAT_GENDER" localSheetId="5">#REF!</definedName>
    <definedName name="EDCAT_GENDER">#REF!</definedName>
    <definedName name="EDCAT3_ISCO" localSheetId="5">#REF!</definedName>
    <definedName name="EDCAT3_ISCO">#REF!</definedName>
    <definedName name="effect">#REF!</definedName>
    <definedName name="EMPL" localSheetId="5">#REF!</definedName>
    <definedName name="EMPL">#REF!</definedName>
    <definedName name="ESTATUS_ALL_GENDER" localSheetId="5">#REF!</definedName>
    <definedName name="ESTATUS_ALL_GENDER">#REF!</definedName>
    <definedName name="ESTATUS_BYFOE_GENDER" localSheetId="5">#REF!</definedName>
    <definedName name="ESTATUS_BYFOE_GENDER">#REF!</definedName>
    <definedName name="ESTATUS_BYFOE_GENDER_C" localSheetId="5">#REF!</definedName>
    <definedName name="ESTATUS_BYFOE_GENDER_C">#REF!</definedName>
    <definedName name="ETRANSACT_BYLEVEL" localSheetId="5">#REF!</definedName>
    <definedName name="ETRANSACT_BYLEVEL">#REF!</definedName>
    <definedName name="f">#REF!</definedName>
    <definedName name="f1_time" localSheetId="0">[30]F1_TIME!$A$1:$D$31</definedName>
    <definedName name="f1_time">[31]F1_TIME!$A$1:$D$31</definedName>
    <definedName name="ffff" hidden="1">'[17]Time series'!#REF!</definedName>
    <definedName name="fg_567" localSheetId="0">[32]FG_567!$A$1:$AC$30</definedName>
    <definedName name="fg_567">[33]FG_567!$A$1:$AC$30</definedName>
    <definedName name="FG_ISC123" localSheetId="0">[34]FG_123!$A$1:$AZ$45</definedName>
    <definedName name="FG_ISC123">[35]FG_123!$A$1:$AZ$45</definedName>
    <definedName name="FG_ISC567" localSheetId="0">[32]FG_567!$A$1:$AZ$45</definedName>
    <definedName name="FG_ISC567">[33]FG_567!$A$1:$AZ$45</definedName>
    <definedName name="fgfgfgf" hidden="1">'[17]Time series'!#REF!</definedName>
    <definedName name="Fig.2.2.L">[1]EAT12_1!#REF!,[1]EAT12_1!#REF!,[1]EAT12_1!#REF!,[1]EAT12_1!#REF!,[1]EAT12_1!#REF!,[1]EAT12_1!#REF!,[1]EAT12_1!#REF!,[1]EAT12_1!#REF!,[1]EAT12_1!#REF!,[1]EAT12_1!#REF!</definedName>
    <definedName name="Figure30new" hidden="1">#REF!</definedName>
    <definedName name="FigureSchool" hidden="1">'[5]Time series'!#REF!</definedName>
    <definedName name="FIN">#REF!</definedName>
    <definedName name="FINAL">#REF!</definedName>
    <definedName name="Finland_5B">[20]GRAD!$E$36:$G$36</definedName>
    <definedName name="FINP">#REF!</definedName>
    <definedName name="footnotes" localSheetId="5">#REF!</definedName>
    <definedName name="footnotes">#REF!</definedName>
    <definedName name="FR">#REF!</definedName>
    <definedName name="France_5B">[20]GRAD!$E$38:$G$38</definedName>
    <definedName name="FRAP">#REF!</definedName>
    <definedName name="G_Q04_T" localSheetId="5">#REF!</definedName>
    <definedName name="G_Q04_T">#REF!</definedName>
    <definedName name="G_Q06ELAB" localSheetId="5">#REF!</definedName>
    <definedName name="G_Q06ELAB">#REF!</definedName>
    <definedName name="G_Q06ELAB2_T" localSheetId="5">#REF!</definedName>
    <definedName name="G_Q06ELAB2_T">#REF!</definedName>
    <definedName name="GE">#REF!</definedName>
    <definedName name="GENDER" localSheetId="5">#REF!</definedName>
    <definedName name="GENDER">#REF!</definedName>
    <definedName name="GENDER2" localSheetId="5">#REF!</definedName>
    <definedName name="GENDER2">#REF!</definedName>
    <definedName name="Germany_5B">[20]GRAD!$E$39:$G$39</definedName>
    <definedName name="GERP">#REF!</definedName>
    <definedName name="ghfgf" hidden="1">'[5]Time series'!#REF!</definedName>
    <definedName name="gjgfgk" hidden="1">'[5]Time series'!#REF!</definedName>
    <definedName name="H_Q05A_BYAGELEVEL" localSheetId="5">#REF!</definedName>
    <definedName name="H_Q05A_BYAGELEVEL">#REF!</definedName>
    <definedName name="help" hidden="1">'[5]Time series'!#REF!</definedName>
    <definedName name="hj">#REF!</definedName>
    <definedName name="hjjh" hidden="1">'[5]Time series'!#REF!</definedName>
    <definedName name="Hungary_5B">[20]GRAD!$E$41:$G$41</definedName>
    <definedName name="Iceland_5B">[20]GRAD!$E$42:$G$42</definedName>
    <definedName name="ICT_ESTATUS" localSheetId="5">#REF!</definedName>
    <definedName name="ICT_ESTATUS">#REF!</definedName>
    <definedName name="ICT_ESTATUS_EDCAT3_SMALLCELL" localSheetId="5">#REF!</definedName>
    <definedName name="ICT_ESTATUS_EDCAT3_SMALLCELL">#REF!</definedName>
    <definedName name="ICT_ESTATUS_SMALLCELL" localSheetId="5">#REF!</definedName>
    <definedName name="ICT_ESTATUS_SMALLCELL">#REF!</definedName>
    <definedName name="ICTREADY_T" localSheetId="5">#REF!</definedName>
    <definedName name="ICTREADY_T">#REF!</definedName>
    <definedName name="IMP">#REF!</definedName>
    <definedName name="_xlnm.Print_Titles">#REF!</definedName>
    <definedName name="INDF1" localSheetId="0">[36]F1_ALL!$A$1:$AZ$50</definedName>
    <definedName name="INDF1">[37]F1_ALL!$A$1:$AZ$50</definedName>
    <definedName name="indf11" localSheetId="0">[38]F11_ALL!$A$1:$AZ$15</definedName>
    <definedName name="indf11">[39]F11_ALL!$A$1:$AZ$15</definedName>
    <definedName name="indf11_94" localSheetId="0">[40]F11_A94!$A$1:$AE$15</definedName>
    <definedName name="indf11_94">[41]F11_A94!$A$1:$AE$15</definedName>
    <definedName name="INDF12" localSheetId="0">[42]F12_ALL!$A$1:$AJ$25</definedName>
    <definedName name="INDF12">[43]F12_ALL!$A$1:$AJ$25</definedName>
    <definedName name="INDF13" localSheetId="0">[44]F13_ALL!$A$1:$AH$10</definedName>
    <definedName name="INDF13">[45]F13_ALL!$A$1:$AH$10</definedName>
    <definedName name="INPUT" localSheetId="0">[46]OUTPUT!$A:$E</definedName>
    <definedName name="INPUT">[46]OUTPUT!$A$1:$E$65536</definedName>
    <definedName name="Ireland_5B">[20]GRAD!$E$43:$G$43</definedName>
    <definedName name="ISO" localSheetId="0">[47]Results!$B$9</definedName>
    <definedName name="ISO">[48]Results!$B$9</definedName>
    <definedName name="Italy_5B">[20]GRAD!$E$45:$G$45</definedName>
    <definedName name="ITAP">#REF!</definedName>
    <definedName name="Japan_5B">[20]GRAD!$E$46:$G$46</definedName>
    <definedName name="jfld">#REF!</definedName>
    <definedName name="jhhhg" hidden="1">'[5]Time series'!#REF!</definedName>
    <definedName name="jhklglg">#REF!</definedName>
    <definedName name="joe" localSheetId="5">#REF!</definedName>
    <definedName name="joe">#REF!</definedName>
    <definedName name="Korea_5B">[20]GRAD!$E$47:$G$47</definedName>
    <definedName name="LevelsUS">'[49]%US'!$A$3:$Q$42</definedName>
    <definedName name="List_country" localSheetId="5">OFFSET(#REF!,0,0,50-COUNTIF(#REF!,""))</definedName>
    <definedName name="List_country">OFFSET(#REF!,0,0,50-COUNTIF(#REF!,""))</definedName>
    <definedName name="List_var1" localSheetId="5">OFFSET(#REF!,0,0,50-COUNTIF(#REF!,""))</definedName>
    <definedName name="List_var1">OFFSET(#REF!,0,0,50-COUNTIF(#REF!,""))</definedName>
    <definedName name="List_var2" localSheetId="5">OFFSET(#REF!,0,0,50-COUNTIF(#REF!,""))</definedName>
    <definedName name="List_var2">OFFSET(#REF!,0,0,50-COUNTIF(#REF!,""))</definedName>
    <definedName name="List_var3" localSheetId="5">OFFSET(#REF!,0,0,50-COUNTIF(#REF!,""))</definedName>
    <definedName name="List_var3">OFFSET(#REF!,0,0,50-COUNTIF(#REF!,""))</definedName>
    <definedName name="LUX">#REF!</definedName>
    <definedName name="LUXP">#REF!</definedName>
    <definedName name="m">#REF!</definedName>
    <definedName name="M_25_45_GENDER_TOTAL_IMPAR" localSheetId="5">#REF!</definedName>
    <definedName name="M_25_45_GENDER_TOTAL_IMPAR">#REF!</definedName>
    <definedName name="m0">#REF!</definedName>
    <definedName name="MEAN_AGE" localSheetId="5">#REF!</definedName>
    <definedName name="MEAN_AGE">#REF!</definedName>
    <definedName name="MEAN_AGE_T" localSheetId="5">#REF!</definedName>
    <definedName name="MEAN_AGE_T">#REF!</definedName>
    <definedName name="MEAN_L_EDCAT_ESTATUS" localSheetId="5">#REF!</definedName>
    <definedName name="MEAN_L_EDCAT_ESTATUS">#REF!</definedName>
    <definedName name="MEAN_L_NEET" localSheetId="5">#REF!</definedName>
    <definedName name="MEAN_L_NEET">#REF!</definedName>
    <definedName name="Measure" localSheetId="0">[47]Results!$B$11</definedName>
    <definedName name="Measure">[48]Results!$B$11</definedName>
    <definedName name="median">[50]Questions_DatabaseB!#REF!</definedName>
    <definedName name="Men">[20]GRAD!$F$2:$F$61</definedName>
    <definedName name="Mexico_5B">[20]GRAD!$E$49:$G$49</definedName>
    <definedName name="moi" hidden="1">[51]A11!#REF!</definedName>
    <definedName name="n">#REF!</definedName>
    <definedName name="n_24">#REF!</definedName>
    <definedName name="nb">#REF!</definedName>
    <definedName name="NE">#REF!</definedName>
    <definedName name="Netherlands_5B">[20]GRAD!$E$50:$G$50</definedName>
    <definedName name="New_Zealand_5B">[20]GRAD!$E$51:$G$51</definedName>
    <definedName name="NFBS79X89">'[52]NFBS79-89'!$A$3:$M$49</definedName>
    <definedName name="NFBS79X89T">'[52]NFBS79-89'!$A$3:$M$3</definedName>
    <definedName name="NFBS90X97">'[52]NFBS90-97'!$A$3:$M$49</definedName>
    <definedName name="NFBS90X97T">'[52]NFBS90-97'!$A$3:$M$3</definedName>
    <definedName name="ni">#REF!</definedName>
    <definedName name="NLD">#REF!</definedName>
    <definedName name="NLDP">#REF!</definedName>
    <definedName name="NO">#REF!</definedName>
    <definedName name="NORP">#REF!</definedName>
    <definedName name="Norway_5B">[20]GRAD!$E$52:$G$52</definedName>
    <definedName name="note" localSheetId="5">#REF!</definedName>
    <definedName name="NOTE" localSheetId="0">#REF!</definedName>
    <definedName name="note">#REF!</definedName>
    <definedName name="ok" hidden="1">'[5]Time series'!#REF!</definedName>
    <definedName name="p">#REF!</definedName>
    <definedName name="p5_age" localSheetId="0">[53]p5_ageISC5a!$A$1:$D$55</definedName>
    <definedName name="p5_age">[54]E6C3NAGE!$A$1:$D$55</definedName>
    <definedName name="p5nr" localSheetId="0">[55]P5nr_2!$A$1:$AC$43</definedName>
    <definedName name="p5nr">[56]E6C3NE!$A$1:$AC$43</definedName>
    <definedName name="parent" hidden="1">'[5]Time series'!#REF!</definedName>
    <definedName name="parental">[1]EAT12_1!#REF!,[1]EAT12_1!#REF!,[1]EAT12_1!#REF!,[1]EAT12_1!#REF!,[1]EAT12_1!#REF!,[1]EAT12_1!#REF!,[1]EAT12_1!#REF!,[1]EAT12_1!#REF!,[1]EAT12_1!#REF!,[1]EAT12_1!#REF!</definedName>
    <definedName name="perseverance" hidden="1">'[5]Time series'!#REF!</definedName>
    <definedName name="Poland_5B">[20]GRAD!$E$53:$G$53</definedName>
    <definedName name="POpula" localSheetId="0">[57]POpula!$A$1:$I$1559</definedName>
    <definedName name="POpula">[58]POpula!$A$1:$I$1559</definedName>
    <definedName name="popula1" localSheetId="0">[57]POpula!$A$1:$I$1559</definedName>
    <definedName name="popula1">[59]POpula!$A$1:$I$1559</definedName>
    <definedName name="Portugal_5B">[20]GRAD!$E$54:$G$54</definedName>
    <definedName name="PRINT_AREA_MI">#REF!</definedName>
    <definedName name="PRINT_TITLES_MI">#REF!</definedName>
    <definedName name="READWORK_ISCO" localSheetId="5">#REF!</definedName>
    <definedName name="READWORK_ISCO">#REF!</definedName>
    <definedName name="rename" hidden="1">'[5]Time series'!#REF!</definedName>
    <definedName name="renames" hidden="1">'[5]Time series'!#REF!</definedName>
    <definedName name="sc11qa">#REF!</definedName>
    <definedName name="sdakjkjsad" hidden="1">'[5]Time series'!#REF!</definedName>
    <definedName name="sdfd" hidden="1">{"Page1",#N/A,FALSE,"ARA M&amp;F&amp;T";"Page2",#N/A,FALSE,"ARA M&amp;F&amp;T";"Page3",#N/A,FALSE,"ARA M&amp;F&amp;T"}</definedName>
    <definedName name="shift" localSheetId="0">[60]Data_Shifted!$I$1</definedName>
    <definedName name="shift">[61]Data_Shifted!$I$1</definedName>
    <definedName name="Slovakia_5B">[20]GRAD!$E$55:$G$55</definedName>
    <definedName name="smt">#REF!</definedName>
    <definedName name="SORTIE1">#REF!</definedName>
    <definedName name="source" localSheetId="5">#REF!</definedName>
    <definedName name="source">#REF!</definedName>
    <definedName name="Spain_5B">[20]GRAD!$E$56:$G$56</definedName>
    <definedName name="SPAP">#REF!</definedName>
    <definedName name="SPSS" localSheetId="0">[62]Figure5.6!$B$2:$X$30</definedName>
    <definedName name="SPSS">[63]Figure5.6!$B$2:$X$30</definedName>
    <definedName name="SW">#REF!</definedName>
    <definedName name="SWE">#REF!</definedName>
    <definedName name="Sweden_5B">[20]GRAD!$E$57:$G$57</definedName>
    <definedName name="SWEP">#REF!</definedName>
    <definedName name="SWIP">#REF!</definedName>
    <definedName name="Switzerland_5B">[20]GRAD!$E$58:$G$58</definedName>
    <definedName name="SysFinanceYearEnd">#REF!</definedName>
    <definedName name="SysFinanceYearStart">#REF!</definedName>
    <definedName name="SZ">#REF!</definedName>
    <definedName name="T1_L_EDCAT_GENDER" localSheetId="5">#REF!</definedName>
    <definedName name="T1_L_EDCAT_GENDER">#REF!</definedName>
    <definedName name="T1_L_EDCAT_MW" localSheetId="5">#REF!</definedName>
    <definedName name="T1_L_EDCAT_MW">#REF!</definedName>
    <definedName name="T1_L_TOT_GENDER" localSheetId="5">#REF!</definedName>
    <definedName name="T1_L_TOT_GENDER">#REF!</definedName>
    <definedName name="T1_L_TOT_MW" localSheetId="5">#REF!</definedName>
    <definedName name="T1_L_TOT_MW">#REF!</definedName>
    <definedName name="T1_N_EDCAT_GENDER" localSheetId="5">#REF!</definedName>
    <definedName name="T1_N_EDCAT_GENDER">#REF!</definedName>
    <definedName name="T1_N_EDCAT_MW" localSheetId="5">#REF!</definedName>
    <definedName name="T1_N_EDCAT_MW">#REF!</definedName>
    <definedName name="T1_N_TOT_GENDER" localSheetId="5">#REF!</definedName>
    <definedName name="T1_N_TOT_GENDER">#REF!</definedName>
    <definedName name="T1_N_TOT_MW" localSheetId="5">#REF!</definedName>
    <definedName name="T1_N_TOT_MW">#REF!</definedName>
    <definedName name="T15b">#REF!</definedName>
    <definedName name="T3_L_TOT_MW" localSheetId="5">#REF!</definedName>
    <definedName name="T3_L_TOT_MW">#REF!</definedName>
    <definedName name="T3_MW_2564" localSheetId="5">#REF!</definedName>
    <definedName name="T3_MW_2564">#REF!</definedName>
    <definedName name="T3_N_MW_2564" localSheetId="5">#REF!</definedName>
    <definedName name="T3_N_MW_2564">#REF!</definedName>
    <definedName name="T3_N_TOT_MW" localSheetId="5">#REF!</definedName>
    <definedName name="T3_N_TOT_MW">#REF!</definedName>
    <definedName name="T4_N_EDCAT_MW" localSheetId="5">#REF!</definedName>
    <definedName name="T4_N_EDCAT_MW">#REF!</definedName>
    <definedName name="T5_L_EDCAT_GENDER" localSheetId="5">#REF!</definedName>
    <definedName name="T5_L_EDCAT_GENDER">#REF!</definedName>
    <definedName name="T5_L_EDCAT_MW" localSheetId="5">#REF!</definedName>
    <definedName name="T5_L_EDCAT_MW">#REF!</definedName>
    <definedName name="T5_L_TOT_GENDER" localSheetId="5">#REF!</definedName>
    <definedName name="T5_L_TOT_GENDER">#REF!</definedName>
    <definedName name="T5_L_TOT_MW" localSheetId="5">#REF!</definedName>
    <definedName name="T5_L_TOT_MW">#REF!</definedName>
    <definedName name="T5_N_EDCAT_GENDER" localSheetId="5">#REF!</definedName>
    <definedName name="T5_N_EDCAT_GENDER">#REF!</definedName>
    <definedName name="T5_N_EDCAT_MW" localSheetId="5">#REF!</definedName>
    <definedName name="T5_N_EDCAT_MW">#REF!</definedName>
    <definedName name="T5_N_TOT_GENDER" localSheetId="5">#REF!</definedName>
    <definedName name="T5_N_TOT_GENDER">#REF!</definedName>
    <definedName name="T5_N_TOT_MW" localSheetId="5">#REF!</definedName>
    <definedName name="T5_N_TOT_MW">#REF!</definedName>
    <definedName name="T9_L_EDCAT_GENDER" localSheetId="5">#REF!</definedName>
    <definedName name="T9_L_EDCAT_GENDER">#REF!</definedName>
    <definedName name="T9_L_EDCAT_MW" localSheetId="5">#REF!</definedName>
    <definedName name="T9_L_EDCAT_MW">#REF!</definedName>
    <definedName name="T9_L_TOT_GENDER" localSheetId="5">#REF!</definedName>
    <definedName name="T9_L_TOT_GENDER">#REF!</definedName>
    <definedName name="T9_L_TOT_MW" localSheetId="5">#REF!</definedName>
    <definedName name="T9_L_TOT_MW">#REF!</definedName>
    <definedName name="TABLE_A4_10_M1" localSheetId="5">#REF!</definedName>
    <definedName name="TABLE_A4_10_M1">#REF!</definedName>
    <definedName name="TABLE_A4_10_M2" localSheetId="5">#REF!</definedName>
    <definedName name="TABLE_A4_10_M2">#REF!</definedName>
    <definedName name="TABLE_A4_11_M1" localSheetId="5">#REF!</definedName>
    <definedName name="TABLE_A4_11_M1">#REF!</definedName>
    <definedName name="TABLE_A4_11_M2" localSheetId="5">#REF!</definedName>
    <definedName name="TABLE_A4_11_M2">#REF!</definedName>
    <definedName name="TABLE_A4_9_M1" localSheetId="5">#REF!</definedName>
    <definedName name="TABLE_A4_9_M1">#REF!</definedName>
    <definedName name="TABLE_A4_9_M2" localSheetId="5">#REF!</definedName>
    <definedName name="TABLE_A4_9_M2">#REF!</definedName>
    <definedName name="TABLE1" localSheetId="5">#REF!</definedName>
    <definedName name="TABLE1">#REF!</definedName>
    <definedName name="TABLE10" localSheetId="5">#REF!</definedName>
    <definedName name="TABLE10">#REF!</definedName>
    <definedName name="TABLE11" localSheetId="5">#REF!</definedName>
    <definedName name="TABLE11">#REF!</definedName>
    <definedName name="TABLE12" localSheetId="5">#REF!</definedName>
    <definedName name="TABLE12">#REF!</definedName>
    <definedName name="TABLE2" localSheetId="5">#REF!</definedName>
    <definedName name="TABLE2">#REF!</definedName>
    <definedName name="TABLE3" localSheetId="5">#REF!</definedName>
    <definedName name="TABLE3">#REF!</definedName>
    <definedName name="TABLE4" localSheetId="5">#REF!</definedName>
    <definedName name="TABLE4">#REF!</definedName>
    <definedName name="TABLE5" localSheetId="5">#REF!</definedName>
    <definedName name="TABLE5">#REF!</definedName>
    <definedName name="TABLE6" localSheetId="5">#REF!</definedName>
    <definedName name="TABLE6">#REF!</definedName>
    <definedName name="TABLE7" localSheetId="5">#REF!</definedName>
    <definedName name="TABLE7">#REF!</definedName>
    <definedName name="TABLE8" localSheetId="5">#REF!</definedName>
    <definedName name="TABLE8">#REF!</definedName>
    <definedName name="tabx" hidden="1">{"g95_96m1",#N/A,FALSE,"Graf(95+96)M";"g95_96m2",#N/A,FALSE,"Graf(95+96)M";"g95_96mb1",#N/A,FALSE,"Graf(95+96)Mb";"g95_96mb2",#N/A,FALSE,"Graf(95+96)Mb";"g95_96f1",#N/A,FALSE,"Graf(95+96)F";"g95_96f2",#N/A,FALSE,"Graf(95+96)F";"g95_96fb1",#N/A,FALSE,"Graf(95+96)Fb";"g95_96fb2",#N/A,FALSE,"Graf(95+96)Fb"}</definedName>
    <definedName name="Template_Y1" localSheetId="5">#REF!</definedName>
    <definedName name="Template_Y1">#REF!</definedName>
    <definedName name="Template_Y10" localSheetId="5">#REF!</definedName>
    <definedName name="Template_Y10">#REF!</definedName>
    <definedName name="Template_Y2" localSheetId="5">#REF!</definedName>
    <definedName name="Template_Y2">#REF!</definedName>
    <definedName name="Template_Y3" localSheetId="5">#REF!</definedName>
    <definedName name="Template_Y3">#REF!</definedName>
    <definedName name="Template_Y4" localSheetId="5">#REF!</definedName>
    <definedName name="Template_Y4">#REF!</definedName>
    <definedName name="Template_Y5" localSheetId="5">#REF!</definedName>
    <definedName name="Template_Y5">#REF!</definedName>
    <definedName name="Template_Y6" localSheetId="5">#REF!</definedName>
    <definedName name="Template_Y6">#REF!</definedName>
    <definedName name="Template_Y7" localSheetId="5">#REF!</definedName>
    <definedName name="Template_Y7">#REF!</definedName>
    <definedName name="Template_Y8" localSheetId="5">#REF!</definedName>
    <definedName name="Template_Y8">#REF!</definedName>
    <definedName name="Template_Y9" localSheetId="5">#REF!</definedName>
    <definedName name="Template_Y9">#REF!</definedName>
    <definedName name="TEST_25_44" localSheetId="5">#REF!</definedName>
    <definedName name="TEST_25_44">#REF!</definedName>
    <definedName name="title" localSheetId="5">#REF!</definedName>
    <definedName name="title">#REF!</definedName>
    <definedName name="TOT" localSheetId="5">#REF!</definedName>
    <definedName name="TOT">#REF!</definedName>
    <definedName name="TOT_GENDER" localSheetId="5">#REF!</definedName>
    <definedName name="TOT_GENDER">#REF!</definedName>
    <definedName name="TOTAL_EDCATMEN_25_44" localSheetId="5">#REF!</definedName>
    <definedName name="TOTAL_EDCATMEN_25_44">#REF!</definedName>
    <definedName name="TOTAL_EDCATWOMEN_25_44" localSheetId="5">#REF!</definedName>
    <definedName name="TOTAL_EDCATWOMEN_25_44">#REF!</definedName>
    <definedName name="toto" localSheetId="5">#REF!</definedName>
    <definedName name="toto" localSheetId="0">'[64]Graph 3.7.a'!$B$125:$C$151</definedName>
    <definedName name="toto">#REF!</definedName>
    <definedName name="toto1" localSheetId="0">[65]Data5.11a!$B$3:$C$34</definedName>
    <definedName name="toto1">[66]Data5.11a!$B$3:$C$34</definedName>
    <definedName name="tpoc00">#REF!</definedName>
    <definedName name="tpoc00_2">#REF!</definedName>
    <definedName name="Turkey_5B">[20]GRAD!$E$59:$G$59</definedName>
    <definedName name="UK">#REF!</definedName>
    <definedName name="UKP">#REF!</definedName>
    <definedName name="unite" localSheetId="5">#REF!</definedName>
    <definedName name="unite">#REF!</definedName>
    <definedName name="United_Kingdom_5B">[20]GRAD!$E$60:$G$60</definedName>
    <definedName name="United_States_5B">[20]GRAD!$E$61:$G$61</definedName>
    <definedName name="USA_m">#REF!</definedName>
    <definedName name="valuevx">42.314159</definedName>
    <definedName name="weight" localSheetId="0">[67]F5_W!$A$1:$C$33</definedName>
    <definedName name="weight">[68]F5_W!$A$1:$C$33</definedName>
    <definedName name="Women">[20]GRAD!$G$2:$G$61</definedName>
    <definedName name="wrn.Graf95_96." hidden="1">{"g95_96m1",#N/A,FALSE,"Graf(95+96)M";"g95_96m2",#N/A,FALSE,"Graf(95+96)M";"g95_96mb1",#N/A,FALSE,"Graf(95+96)Mb";"g95_96mb2",#N/A,FALSE,"Graf(95+96)Mb";"g95_96f1",#N/A,FALSE,"Graf(95+96)F";"g95_96f2",#N/A,FALSE,"Graf(95+96)F";"g95_96fb1",#N/A,FALSE,"Graf(95+96)Fb";"g95_96fb2",#N/A,FALSE,"Graf(95+96)Fb"}</definedName>
    <definedName name="wrn.R22_Data_Collection1997." hidden="1">{"_R22_General",#N/A,TRUE,"R22_General";"_R22_Questions",#N/A,TRUE,"R22_Questions";"ColA_R22",#N/A,TRUE,"R2295";"_R22_Tables",#N/A,TRUE,"R2295"}</definedName>
    <definedName name="wrn.TabARA." hidden="1">{"Page1",#N/A,FALSE,"ARA M&amp;F&amp;T";"Page2",#N/A,FALSE,"ARA M&amp;F&amp;T";"Page3",#N/A,FALSE,"ARA M&amp;F&amp;T"}</definedName>
    <definedName name="x">[69]Settings!$B$14</definedName>
    <definedName name="xx" hidden="1">'[5]Time series'!#REF!</definedName>
    <definedName name="y">#REF!</definedName>
    <definedName name="year" localSheetId="0">[47]Results!$B$10</definedName>
    <definedName name="Year">[48]Results!$B$10</definedName>
    <definedName name="yut">#REF!</definedName>
    <definedName name="_xlnm.Print_Area" localSheetId="4">'Figure 31.4'!$A$1:$E$39</definedName>
    <definedName name="_xlnm.Print_Area" localSheetId="5">#REF!</definedName>
    <definedName name="_xlnm.Print_Area" localSheetId="0">#REF!</definedName>
    <definedName name="_xlnm.Print_Area">#REF!</definedName>
  </definedNames>
  <calcPr calcId="162913"/>
</workbook>
</file>

<file path=xl/sharedStrings.xml><?xml version="1.0" encoding="utf-8"?>
<sst xmlns="http://schemas.openxmlformats.org/spreadsheetml/2006/main" count="172" uniqueCount="114">
  <si>
    <t>Ensemble</t>
  </si>
  <si>
    <t>Femmes</t>
  </si>
  <si>
    <t>CPGE</t>
  </si>
  <si>
    <t>STS</t>
  </si>
  <si>
    <t>Autres formations</t>
  </si>
  <si>
    <t>Ensemble poursuites dans le supérieur</t>
  </si>
  <si>
    <t>Baccalauréat technologique</t>
  </si>
  <si>
    <t>Français</t>
  </si>
  <si>
    <t>Mathématiques</t>
  </si>
  <si>
    <t>Filles</t>
  </si>
  <si>
    <t>Garçons</t>
  </si>
  <si>
    <t>Sixième</t>
  </si>
  <si>
    <t>Seconde GT</t>
  </si>
  <si>
    <t>Hommes</t>
  </si>
  <si>
    <t>Baccalauréat ou équivalent</t>
  </si>
  <si>
    <t>CAP ou équivalent</t>
  </si>
  <si>
    <t>Voie générale</t>
  </si>
  <si>
    <t>Humanités littérature et philosophie - LLCER</t>
  </si>
  <si>
    <t>+</t>
  </si>
  <si>
    <t>HGGSP - Humanités, littérature et philosophie</t>
  </si>
  <si>
    <t>=</t>
  </si>
  <si>
    <t>LLCER - SES</t>
  </si>
  <si>
    <t>-</t>
  </si>
  <si>
    <t>HGGSP - LLCER</t>
  </si>
  <si>
    <t>SVT - SES</t>
  </si>
  <si>
    <t>HGGSP - SES</t>
  </si>
  <si>
    <t>Mathématiques - SVT</t>
  </si>
  <si>
    <t>Mathématiques - SES</t>
  </si>
  <si>
    <t>Mathématiques - Sciences de l'ingénieur</t>
  </si>
  <si>
    <t>Mathématiques - Numérique, sciences informatiques</t>
  </si>
  <si>
    <t>Voie technologique</t>
  </si>
  <si>
    <t>Industrie et développement durable (STI2D)</t>
  </si>
  <si>
    <t>Management et gestion (STMG)</t>
  </si>
  <si>
    <t>Laboratoire (STL)</t>
  </si>
  <si>
    <t>Santé et social (ST2S)</t>
  </si>
  <si>
    <t>Voie professionnelle</t>
  </si>
  <si>
    <t>Énergie, génie climatique</t>
  </si>
  <si>
    <t>Moteurs et mécanique auto</t>
  </si>
  <si>
    <t>Transport, manutention, magasinage</t>
  </si>
  <si>
    <t>Agroalimentaire, alimentation, cuisine</t>
  </si>
  <si>
    <t>Commerce, vente</t>
  </si>
  <si>
    <t>Spécialités sanitaires et sociales</t>
  </si>
  <si>
    <t>Habillement</t>
  </si>
  <si>
    <t>Coiffure, esthétique</t>
  </si>
  <si>
    <t>Baccalauréat 
professionnel</t>
  </si>
  <si>
    <t>Baccalauréat 
général</t>
  </si>
  <si>
    <r>
      <rPr>
        <b/>
        <sz val="10"/>
        <rFont val="Marianne"/>
      </rPr>
      <t xml:space="preserve">Note : </t>
    </r>
    <r>
      <rPr>
        <sz val="10"/>
        <rFont val="Marianne"/>
      </rPr>
      <t>les évolutions sont commentées en termes d'écarts entre les filles et les garçons et pas dans l'absolu car les mesures diffèrent d'un niveau à l'autre.</t>
    </r>
  </si>
  <si>
    <t>Physique-chimie - SVT</t>
  </si>
  <si>
    <t>Mathématiques - Physique-chimie</t>
  </si>
  <si>
    <t>Master, doctorat, école d'ingénieurs, école de commerce</t>
  </si>
  <si>
    <t>Brevet, aucun diplôme</t>
  </si>
  <si>
    <t>Seconde pro.</t>
  </si>
  <si>
    <t>Part de filles</t>
  </si>
  <si>
    <t>Part de garçons</t>
  </si>
  <si>
    <t>Comprendre des mots à l'oral</t>
  </si>
  <si>
    <t>Manipuler des syllabes</t>
  </si>
  <si>
    <t>Ecrire des nombres entiers</t>
  </si>
  <si>
    <t>Résoudre des problèmes</t>
  </si>
  <si>
    <t>Comprendre des phrases lues seul</t>
  </si>
  <si>
    <t>Écrire des syllabes</t>
  </si>
  <si>
    <t>Français CP</t>
  </si>
  <si>
    <t>Mathématiques CP</t>
  </si>
  <si>
    <t>Français CE1</t>
  </si>
  <si>
    <t>Mathématiques CE1</t>
  </si>
  <si>
    <t>Électricité, électronique</t>
  </si>
  <si>
    <r>
      <rPr>
        <b/>
        <sz val="9"/>
        <color rgb="FF000000"/>
        <rFont val="Marianne"/>
      </rPr>
      <t xml:space="preserve">Lecture : </t>
    </r>
    <r>
      <rPr>
        <sz val="9"/>
        <rFont val="Marianne"/>
      </rPr>
      <t>en début de sixième, le score moyen des filles en français est de 264 contre 250 pour les garçons.</t>
    </r>
  </si>
  <si>
    <t>Français CM1</t>
  </si>
  <si>
    <t>Mathématiques CM1</t>
  </si>
  <si>
    <t>Comprendre un texte lu seul</t>
  </si>
  <si>
    <t>Ecrire des mots</t>
  </si>
  <si>
    <r>
      <rPr>
        <b/>
        <sz val="10"/>
        <color rgb="FF000000"/>
        <rFont val="Marianne"/>
      </rPr>
      <t xml:space="preserve">Lecture : </t>
    </r>
    <r>
      <rPr>
        <sz val="10"/>
        <rFont val="Marianne"/>
      </rPr>
      <t>en début de CP, 71 % des filles et 69 % des garçons ont une maîtrise satisfaisante de la compétence "comprendre des mots à l'oral".</t>
    </r>
  </si>
  <si>
    <r>
      <rPr>
        <b/>
        <sz val="10"/>
        <color rgb="FF000000"/>
        <rFont val="Marianne"/>
      </rPr>
      <t>Champ :</t>
    </r>
    <r>
      <rPr>
        <sz val="10"/>
        <rFont val="Marianne"/>
      </rPr>
      <t xml:space="preserve"> France. Public et Privé sous contrat.</t>
    </r>
  </si>
  <si>
    <r>
      <t xml:space="preserve">Source : </t>
    </r>
    <r>
      <rPr>
        <sz val="10"/>
        <rFont val="Marianne"/>
      </rPr>
      <t>DEPP, Repères CP-CE1-CM1.</t>
    </r>
  </si>
  <si>
    <r>
      <rPr>
        <b/>
        <sz val="9"/>
        <rFont val="Marianne"/>
      </rPr>
      <t>Note :</t>
    </r>
    <r>
      <rPr>
        <sz val="9"/>
        <rFont val="Marianne"/>
      </rPr>
      <t xml:space="preserve"> les taux d'inscription à l'université ont été calculés hors inscriptions simultanées en licence-CPGE.</t>
    </r>
  </si>
  <si>
    <r>
      <rPr>
        <b/>
        <sz val="9"/>
        <rFont val="Marianne"/>
      </rPr>
      <t xml:space="preserve">Champ : </t>
    </r>
    <r>
      <rPr>
        <sz val="9"/>
        <rFont val="Marianne"/>
      </rPr>
      <t>France.</t>
    </r>
  </si>
  <si>
    <t>Moyenne 2020, 2021 et 2022</t>
  </si>
  <si>
    <r>
      <t xml:space="preserve">Note : </t>
    </r>
    <r>
      <rPr>
        <sz val="9"/>
        <rFont val="Marianne"/>
      </rPr>
      <t>en raison des arrondis, les totaux peuvent différer de la somme des éléments qui les composent.</t>
    </r>
  </si>
  <si>
    <t>Quatrième</t>
  </si>
  <si>
    <r>
      <t xml:space="preserve">Lecture : </t>
    </r>
    <r>
      <rPr>
        <sz val="9"/>
        <rFont val="Marianne"/>
      </rPr>
      <t>en moyenne sur 2020, 2021 et 2022, 27 % des femmes et 21 % des hommes sortent de formation initiale avec un diplôme de master, de doctorat ou équivalent.</t>
    </r>
  </si>
  <si>
    <r>
      <t xml:space="preserve">Champ : </t>
    </r>
    <r>
      <rPr>
        <sz val="9"/>
        <rFont val="Marianne"/>
      </rPr>
      <t>France.</t>
    </r>
  </si>
  <si>
    <t>31.1 Scores moyens des élèves aux évaluations et tests à la rentrée 2023</t>
  </si>
  <si>
    <t>31.2 Part de filles en classe de terminale dans une sélection de séries ou de spécialités à la rentrée 2023 (en %)</t>
  </si>
  <si>
    <t>31.3 Taux d'inscription immédiat des bachelières et des bacheliers 2023 dans les différentes filières de l'enseignement supérieur (en %)</t>
  </si>
  <si>
    <r>
      <rPr>
        <b/>
        <sz val="9"/>
        <rFont val="Marianne"/>
      </rPr>
      <t xml:space="preserve">Lecture : </t>
    </r>
    <r>
      <rPr>
        <sz val="9"/>
        <rFont val="Marianne"/>
      </rPr>
      <t>dans la paire de spécialités générales "humanités littérature et philosophie - LLCER", 85 % des élèves sont des filles.</t>
    </r>
  </si>
  <si>
    <r>
      <t xml:space="preserve">Source : </t>
    </r>
    <r>
      <rPr>
        <sz val="9"/>
        <rFont val="Marianne"/>
      </rPr>
      <t>DEPP, système d'information Scolarité.</t>
    </r>
  </si>
  <si>
    <r>
      <t>L’état de l’École 2024</t>
    </r>
    <r>
      <rPr>
        <sz val="8"/>
        <rFont val="Marianne"/>
      </rPr>
      <t xml:space="preserve">, DEPP </t>
    </r>
  </si>
  <si>
    <t>31.4 Répartition des sortants de formation initiale en fonction de leur diplôme le plus élevé (en %)</t>
  </si>
  <si>
    <t>31.5-web Part d'élèves qui ont une maîtrise satisfaisante aux évaluations de compétences à la rentrée 2023 (en %)</t>
  </si>
  <si>
    <r>
      <rPr>
        <b/>
        <sz val="9"/>
        <rFont val="Marianne"/>
      </rPr>
      <t xml:space="preserve">Note : </t>
    </r>
    <r>
      <rPr>
        <sz val="9"/>
        <rFont val="Marianne"/>
      </rPr>
      <t>les évolutions sont commentées en matière d'écarts entre les filles et les garçons et pas dans l'absolu, car les mesures diffèrent d'un niveau à l'autre.</t>
    </r>
  </si>
  <si>
    <r>
      <rPr>
        <b/>
        <sz val="9"/>
        <color rgb="FF000000"/>
        <rFont val="Marianne"/>
      </rPr>
      <t>Champ :</t>
    </r>
    <r>
      <rPr>
        <sz val="9"/>
        <rFont val="Marianne"/>
      </rPr>
      <t xml:space="preserve"> France. public + privé sous contrat.</t>
    </r>
  </si>
  <si>
    <t>Évolution</t>
  </si>
  <si>
    <r>
      <rPr>
        <b/>
        <sz val="9"/>
        <rFont val="Marianne"/>
      </rPr>
      <t>Source</t>
    </r>
    <r>
      <rPr>
        <sz val="9"/>
        <rFont val="Marianne"/>
      </rPr>
      <t xml:space="preserve"> : systèmes d'information des ministères chargés de l'éducation nationale, de l'enseignement supérieur et de l'agriculture. Traitement SIES-MESR.</t>
    </r>
  </si>
  <si>
    <r>
      <rPr>
        <b/>
        <sz val="9"/>
        <rFont val="Marianne"/>
      </rPr>
      <t xml:space="preserve">Source : </t>
    </r>
    <r>
      <rPr>
        <sz val="9"/>
        <rFont val="Marianne"/>
      </rPr>
      <t>Insee, enquêtes Emploi ; traitement DEPP.</t>
    </r>
  </si>
  <si>
    <r>
      <rPr>
        <i/>
        <sz val="9"/>
        <rFont val="Marianne"/>
      </rPr>
      <t>L’état de l’École</t>
    </r>
    <r>
      <rPr>
        <sz val="9"/>
        <rFont val="Marianne"/>
      </rPr>
      <t xml:space="preserve"> 2024, DEPP </t>
    </r>
  </si>
  <si>
    <t>Université hors CPGE et BUT</t>
  </si>
  <si>
    <t>BUT</t>
  </si>
  <si>
    <r>
      <t>Lecture :</t>
    </r>
    <r>
      <rPr>
        <sz val="9"/>
        <rFont val="Marianne"/>
      </rPr>
      <t xml:space="preserve"> dans la voie générale, 56 % des bachelières et 43 % des bacheliers se sont inscrits à l'université (hors CPGE et BUT).</t>
    </r>
  </si>
  <si>
    <t>Licence, BTS, BUT, diplôme paramédical et social</t>
  </si>
  <si>
    <t>L'état de l'École 2024</t>
  </si>
  <si>
    <t>Publication annuelle du ministère chargé de l'éducation nationale [EE 2024]</t>
  </si>
  <si>
    <r>
      <t xml:space="preserve">La publication L’état de l’École présente une synthèse des indicateurs statistiques structurels et essentiels pour analyser le système éducatif français et apprécier les politiques publiques. Cet ouvrage regroupe des fiches synthétiques qui permettent une analyse globale, en décrivant les principales évolutions et tendances et en apportant l'éclairage des comparaisons internationales et territoriales. L’objectif est d’alimenter le débat public autour de l’école, d’enrichir l’aide au pilotage et de contribuer à l’évaluation du système éducatif français pour améliorer la réussite de tous les élèves.
Cette édition 2024 présente 37 fiches structurées autour de cinq entrées :
</t>
    </r>
    <r>
      <rPr>
        <i/>
        <u/>
        <sz val="10"/>
        <rFont val="Arial"/>
        <family val="2"/>
      </rPr>
      <t>- Les élèves</t>
    </r>
    <r>
      <rPr>
        <sz val="10"/>
        <rFont val="Arial"/>
        <family val="2"/>
      </rPr>
      <t xml:space="preserve">, ce thème présente les contextes de scolarisation de l’ensemble des élèves ;
</t>
    </r>
    <r>
      <rPr>
        <i/>
        <u/>
        <sz val="10"/>
        <rFont val="Arial"/>
        <family val="2"/>
      </rPr>
      <t>- L'investissement</t>
    </r>
    <r>
      <rPr>
        <sz val="10"/>
        <rFont val="Arial"/>
        <family val="2"/>
      </rPr>
      <t xml:space="preserve">, ce thème expose la dépense d'éducation et les moyens en personnels ;
</t>
    </r>
    <r>
      <rPr>
        <i/>
        <u/>
        <sz val="10"/>
        <rFont val="Arial"/>
        <family val="2"/>
      </rPr>
      <t>- Le contexte scolaire et la formation des personnels</t>
    </r>
    <r>
      <rPr>
        <sz val="10"/>
        <rFont val="Arial"/>
        <family val="2"/>
      </rPr>
      <t xml:space="preserve">, ce thème décrit la formation des enseignants et les contextes d'enseignement ;
</t>
    </r>
    <r>
      <rPr>
        <i/>
        <u/>
        <sz val="10"/>
        <rFont val="Arial"/>
        <family val="2"/>
      </rPr>
      <t>- Les acquis des élèves</t>
    </r>
    <r>
      <rPr>
        <sz val="10"/>
        <rFont val="Arial"/>
        <family val="2"/>
      </rPr>
      <t xml:space="preserve">, ce thème synthétise les résultats et les acquis des élèves lors des évaluations nationales et internationales ;
</t>
    </r>
    <r>
      <rPr>
        <i/>
        <u/>
        <sz val="10"/>
        <rFont val="Arial"/>
        <family val="2"/>
      </rPr>
      <t>- Les parcours, l’orientation et l'insertion</t>
    </r>
    <r>
      <rPr>
        <sz val="10"/>
        <rFont val="Arial"/>
        <family val="2"/>
      </rPr>
      <t>, ce thème retrace les parcours des élèves, leur orientation et leur insertion professionnelle.</t>
    </r>
  </si>
  <si>
    <t>https://www.education.gouv.fr/EtatEcole2024</t>
  </si>
  <si>
    <t>Sommaire</t>
  </si>
  <si>
    <t>Source(s)</t>
  </si>
  <si>
    <t>DEPP, évaluation exhaustive de début de sixième, test de positionnement de début de seconde, septembre 2023.</t>
  </si>
  <si>
    <t>DEPP, système d'information Scolarité.</t>
  </si>
  <si>
    <t>Insee, enquêtes Emploi ; traitement DEPP.</t>
  </si>
  <si>
    <t>DEPP, Repères CP-CE1-CM1.</t>
  </si>
  <si>
    <r>
      <rPr>
        <sz val="10"/>
        <rFont val="Arial"/>
        <family val="2"/>
      </rPr>
      <t xml:space="preserve">DEPP, </t>
    </r>
    <r>
      <rPr>
        <i/>
        <sz val="10"/>
        <rFont val="Arial"/>
        <family val="2"/>
      </rPr>
      <t>L'état de l'École 2024</t>
    </r>
  </si>
  <si>
    <t>Systèmes d'information des ministères chargés de l'éducation nationale, de l'enseignement supérieur et de l'agriculture. Traitement SIES-MESR.</t>
  </si>
  <si>
    <t xml:space="preserve">31. Les différences de parcours entre filles et garçons </t>
  </si>
  <si>
    <t>31.1 Scores moyens des élèves aux évaluations et tests à la rentrée 2023 selon le sexe</t>
  </si>
  <si>
    <r>
      <t xml:space="preserve">Source : </t>
    </r>
    <r>
      <rPr>
        <sz val="9"/>
        <rFont val="Marianne"/>
      </rPr>
      <t>DEPP, évaluation exhaustive de début de sixième et de quatrième, test de positionnement de début de seconde, septembre 2023.</t>
    </r>
  </si>
  <si>
    <t>31.3 Taux d'inscription immédiat des bachelières et des bacheliers 2023 parmi les filières de l'enseignement supérieur (en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</si>
</sst>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5">
    <numFmt numFmtId="164" formatCode="_(* #,##0.00_);_(* \(#,##0.00\);_(* &quot;-&quot;??_);_(@_)"/>
    <numFmt numFmtId="165" formatCode="_(* #,##0_);_(* \(#,##0\);_(* &quot;-&quot;_);_(@_)"/>
    <numFmt numFmtId="166" formatCode="_-* #,##0\ _€_-;\-* #,##0\ _€_-;_-* &quot;-&quot;\ _€_-;_-@_-"/>
    <numFmt numFmtId="167" formatCode="_-* #,##0.00\ _€_-;\-* #,##0.00\ _€_-;_-* &quot;-&quot;??\ _€_-;_-@_-"/>
    <numFmt numFmtId="168" formatCode="0.0"/>
    <numFmt numFmtId="169" formatCode="#,##0.0"/>
    <numFmt numFmtId="170" formatCode="General_)"/>
    <numFmt numFmtId="171" formatCode="&quot;£&quot;#,##0.00;\-&quot;£&quot;#,##0.00"/>
    <numFmt numFmtId="172" formatCode="_-* #,##0.00\ _F_-;\-* #,##0.00\ _F_-;_-* &quot;-&quot;??\ _F_-;_-@_-"/>
    <numFmt numFmtId="173" formatCode="#,##0.000"/>
    <numFmt numFmtId="174" formatCode="#,##0.00%;[Red]\(#,##0.00%\)"/>
    <numFmt numFmtId="175" formatCode="_(&quot;€&quot;* #,##0.00_);_(&quot;€&quot;* \(#,##0.00\);_(&quot;€&quot;* &quot;-&quot;??_);_(@_)"/>
    <numFmt numFmtId="176" formatCode="_(&quot;€&quot;* #,##0_);_(&quot;€&quot;* \(#,##0\);_(&quot;€&quot;* &quot;-&quot;_);_(@_)"/>
    <numFmt numFmtId="177" formatCode="_(&quot;$&quot;* #,##0_);_(&quot;$&quot;* \(#,##0\);_(&quot;$&quot;* &quot;-&quot;_);_(@_)"/>
    <numFmt numFmtId="178" formatCode="_(&quot;$&quot;* #,##0.00_);_(&quot;$&quot;* \(#,##0.00\);_(&quot;$&quot;* &quot;-&quot;??_);_(@_)"/>
    <numFmt numFmtId="179" formatCode="&quot;$&quot;#,##0\ ;\(&quot;$&quot;#,##0\)"/>
    <numFmt numFmtId="180" formatCode="_-* #,##0\ _K_è_-;\-* #,##0\ _K_è_-;_-* &quot;-&quot;\ _K_è_-;_-@_-"/>
    <numFmt numFmtId="181" formatCode="_-* #,##0.00\ _K_è_-;\-* #,##0.00\ _K_è_-;_-* &quot;-&quot;??\ _K_è_-;_-@_-"/>
    <numFmt numFmtId="182" formatCode="_-* #,##0.00\ [$€]_-;\-* #,##0.00\ [$€]_-;_-* &quot;-&quot;??\ [$€]_-;_-@_-"/>
    <numFmt numFmtId="183" formatCode="&quot;$&quot;#,##0_);\(&quot;$&quot;#,##0.0\)"/>
    <numFmt numFmtId="184" formatCode="_-* #,##0.00\ &quot;Kè&quot;_-;\-* #,##0.00\ &quot;Kè&quot;_-;_-* &quot;-&quot;??\ &quot;Kè&quot;_-;_-@_-"/>
    <numFmt numFmtId="185" formatCode="0.00_)"/>
    <numFmt numFmtId="186" formatCode="##0.0"/>
    <numFmt numFmtId="187" formatCode="###,000"/>
    <numFmt numFmtId="188" formatCode="_-* #,##0.00\ _k_r_-;\-* #,##0.00\ _k_r_-;_-* &quot;-&quot;??\ _k_r_-;_-@_-"/>
    <numFmt numFmtId="189" formatCode="_ * #,##0.00_ ;_ * \-#,##0.00_ ;_ * &quot;-&quot;??_ ;_ @_ "/>
    <numFmt numFmtId="190" formatCode="_(&quot;£&quot;* #,##0_);_(&quot;£&quot;* \(#,##0\);_(&quot;£&quot;* &quot;-&quot;_);_(@_)"/>
    <numFmt numFmtId="191" formatCode="_(&quot;£&quot;* #,##0.00_);_(&quot;£&quot;* \(#,##0.00\);_(&quot;£&quot;* &quot;-&quot;??_);_(@_)"/>
    <numFmt numFmtId="192" formatCode="_-* #,##0.00\ &quot;F&quot;_-;\-* #,##0.00\ &quot;F&quot;_-;_-* &quot;-&quot;??\ &quot;F&quot;_-;_-@_-"/>
    <numFmt numFmtId="193" formatCode="_ * #,##0_ ;_ * \-#,##0_ ;_ * &quot;-&quot;_ ;_ @_ "/>
    <numFmt numFmtId="194" formatCode="_ &quot;\&quot;* #,##0_ ;_ &quot;\&quot;* \-#,##0_ ;_ &quot;\&quot;* &quot;-&quot;_ ;_ @_ "/>
    <numFmt numFmtId="195" formatCode="_ &quot;\&quot;* #,##0.00_ ;_ &quot;\&quot;* \-#,##0.00_ ;_ &quot;\&quot;* &quot;-&quot;??_ ;_ @_ "/>
    <numFmt numFmtId="196" formatCode="&quot;\&quot;#,##0;&quot;\&quot;\-#,##0"/>
    <numFmt numFmtId="197" formatCode="0.000"/>
    <numFmt numFmtId="198" formatCode="&quot;&quot;"/>
  </numFmts>
  <fonts count="220">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MS Sans Serif"/>
      <family val="2"/>
    </font>
    <font>
      <sz val="11"/>
      <color rgb="FF9C6500"/>
      <name val="Calibri"/>
      <family val="2"/>
      <scheme val="minor"/>
    </font>
    <font>
      <b/>
      <sz val="11"/>
      <color indexed="62"/>
      <name val="Calibri"/>
      <family val="2"/>
    </font>
    <font>
      <sz val="10"/>
      <name val="Arial"/>
      <family val="2"/>
    </font>
    <font>
      <b/>
      <sz val="10"/>
      <name val="Arial"/>
      <family val="2"/>
    </font>
    <font>
      <b/>
      <sz val="8"/>
      <name val="Arial"/>
      <family val="2"/>
    </font>
    <font>
      <i/>
      <sz val="10"/>
      <name val="Arial"/>
      <family val="2"/>
    </font>
    <font>
      <u/>
      <sz val="10"/>
      <color indexed="12"/>
      <name val="Arial"/>
      <family val="2"/>
    </font>
    <font>
      <u/>
      <sz val="8"/>
      <color theme="10"/>
      <name val="Arial"/>
      <family val="2"/>
    </font>
    <font>
      <b/>
      <sz val="12"/>
      <name val="Arial"/>
      <family val="2"/>
    </font>
    <font>
      <sz val="11"/>
      <color rgb="FF006100"/>
      <name val="Calibri"/>
      <family val="2"/>
      <scheme val="minor"/>
    </font>
    <font>
      <sz val="11"/>
      <color rgb="FF9C0006"/>
      <name val="Calibri"/>
      <family val="2"/>
      <scheme val="minor"/>
    </font>
    <font>
      <sz val="11"/>
      <color rgb="FF3F3F76"/>
      <name val="Calibri"/>
      <family val="2"/>
      <scheme val="minor"/>
    </font>
    <font>
      <sz val="10"/>
      <name val="Times New Roman"/>
      <family val="1"/>
    </font>
    <font>
      <sz val="8"/>
      <name val="Times New Roman"/>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u/>
      <sz val="11"/>
      <color theme="10"/>
      <name val="Calibri"/>
      <family val="2"/>
      <scheme val="minor"/>
    </font>
    <font>
      <sz val="10"/>
      <color indexed="52"/>
      <name val="Arial"/>
      <family val="2"/>
    </font>
    <font>
      <sz val="10"/>
      <color indexed="60"/>
      <name val="Arial"/>
      <family val="2"/>
    </font>
    <font>
      <sz val="10"/>
      <name val="Times New Roman"/>
      <family val="1"/>
    </font>
    <font>
      <b/>
      <sz val="10"/>
      <color indexed="63"/>
      <name val="Arial"/>
      <family val="2"/>
    </font>
    <font>
      <b/>
      <sz val="18"/>
      <color indexed="56"/>
      <name val="Cambria"/>
      <family val="2"/>
    </font>
    <font>
      <sz val="10"/>
      <color indexed="10"/>
      <name val="Arial"/>
      <family val="2"/>
    </font>
    <font>
      <sz val="10"/>
      <color theme="1"/>
      <name val="Arial"/>
      <family val="2"/>
    </font>
    <font>
      <sz val="11"/>
      <color indexed="8"/>
      <name val="Calibri"/>
      <family val="2"/>
    </font>
    <font>
      <sz val="11"/>
      <color indexed="9"/>
      <name val="Calibri"/>
      <family val="2"/>
    </font>
    <font>
      <sz val="10"/>
      <color rgb="FF9C0006"/>
      <name val="Arial"/>
      <family val="2"/>
    </font>
    <font>
      <sz val="11"/>
      <color indexed="20"/>
      <name val="Calibri"/>
      <family val="2"/>
    </font>
    <font>
      <b/>
      <sz val="8"/>
      <color indexed="8"/>
      <name val="MS Sans Serif"/>
      <family val="2"/>
    </font>
    <font>
      <sz val="11"/>
      <name val="µ¸¿ò"/>
      <family val="2"/>
    </font>
    <font>
      <sz val="9"/>
      <color indexed="9"/>
      <name val="Times"/>
      <family val="1"/>
    </font>
    <font>
      <b/>
      <sz val="11"/>
      <color indexed="52"/>
      <name val="Calibri"/>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8"/>
      <color theme="1"/>
      <name val="Arial"/>
      <family val="2"/>
    </font>
    <font>
      <sz val="9"/>
      <color indexed="8"/>
      <name val="Times"/>
      <family val="1"/>
    </font>
    <font>
      <sz val="8"/>
      <color indexed="8"/>
      <name val="Arial"/>
      <family val="2"/>
    </font>
    <font>
      <sz val="9"/>
      <name val="Times"/>
      <family val="1"/>
    </font>
    <font>
      <sz val="9"/>
      <name val="Times New Roman"/>
      <family val="1"/>
    </font>
    <font>
      <sz val="10"/>
      <color indexed="8"/>
      <name val="MS Sans Serif"/>
      <family val="2"/>
    </font>
    <font>
      <sz val="11"/>
      <color rgb="FF000000"/>
      <name val="Calibri"/>
      <family val="2"/>
    </font>
    <font>
      <b/>
      <sz val="12"/>
      <color indexed="12"/>
      <name val="Bookman"/>
      <family val="1"/>
    </font>
    <font>
      <b/>
      <i/>
      <u/>
      <sz val="10"/>
      <color indexed="10"/>
      <name val="Bookman"/>
      <family val="1"/>
    </font>
    <font>
      <sz val="10"/>
      <name val="Arial CE"/>
      <family val="2"/>
    </font>
    <font>
      <sz val="8.5"/>
      <color indexed="8"/>
      <name val="MS Sans Serif"/>
      <family val="2"/>
    </font>
    <font>
      <i/>
      <sz val="11"/>
      <color indexed="23"/>
      <name val="Calibri"/>
      <family val="2"/>
    </font>
    <font>
      <sz val="10"/>
      <color indexed="8"/>
      <name val="Arial"/>
      <family val="2"/>
      <charset val="238"/>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36"/>
      <name val="Arial"/>
      <family val="2"/>
    </font>
    <font>
      <u/>
      <sz val="10"/>
      <color theme="10"/>
      <name val="Arial"/>
      <family val="2"/>
    </font>
    <font>
      <u/>
      <sz val="10"/>
      <color indexed="12"/>
      <name val="MS Sans Serif"/>
      <family val="2"/>
    </font>
    <font>
      <u/>
      <sz val="8.5"/>
      <color theme="10"/>
      <name val="Arial"/>
      <family val="2"/>
    </font>
    <font>
      <u/>
      <sz val="7.5"/>
      <color indexed="12"/>
      <name val="Courier"/>
      <family val="3"/>
    </font>
    <font>
      <sz val="11"/>
      <color indexed="62"/>
      <name val="Calibri"/>
      <family val="2"/>
    </font>
    <font>
      <b/>
      <sz val="8.5"/>
      <color indexed="8"/>
      <name val="MS Sans Serif"/>
      <family val="2"/>
    </font>
    <font>
      <sz val="8"/>
      <name val="Arial"/>
      <family val="2"/>
      <charset val="238"/>
    </font>
    <font>
      <sz val="11"/>
      <color indexed="52"/>
      <name val="Calibri"/>
      <family val="2"/>
    </font>
    <font>
      <sz val="11"/>
      <color indexed="60"/>
      <name val="Calibri"/>
      <family val="2"/>
    </font>
    <font>
      <sz val="10"/>
      <name val="System"/>
      <family val="2"/>
    </font>
    <font>
      <b/>
      <i/>
      <sz val="16"/>
      <name val="Helv"/>
    </font>
    <font>
      <sz val="10"/>
      <name val="Courier New"/>
      <family val="3"/>
    </font>
    <font>
      <sz val="10"/>
      <name val="Helvetica"/>
      <family val="2"/>
    </font>
    <font>
      <sz val="10"/>
      <color theme="1"/>
      <name val="Calibri"/>
      <family val="2"/>
    </font>
    <font>
      <sz val="10"/>
      <color rgb="FF000000"/>
      <name val="Arial"/>
      <family val="2"/>
    </font>
    <font>
      <sz val="10"/>
      <color indexed="8"/>
      <name val="Times"/>
      <family val="1"/>
    </font>
    <font>
      <sz val="10"/>
      <name val="Courier"/>
      <family val="3"/>
    </font>
    <font>
      <sz val="11"/>
      <color theme="1"/>
      <name val="Czcionka tekstu podstawowego"/>
      <family val="2"/>
    </font>
    <font>
      <sz val="11"/>
      <color indexed="8"/>
      <name val="Czcionka tekstu podstawowego"/>
      <family val="2"/>
    </font>
    <font>
      <sz val="11"/>
      <color indexed="8"/>
      <name val="Calibri"/>
      <family val="2"/>
      <charset val="238"/>
    </font>
    <font>
      <sz val="10"/>
      <name val="Arial CE"/>
      <charset val="238"/>
    </font>
    <font>
      <b/>
      <sz val="11"/>
      <color indexed="63"/>
      <name val="Calibri"/>
      <family val="2"/>
    </font>
    <font>
      <b/>
      <u/>
      <sz val="10"/>
      <color indexed="8"/>
      <name val="MS Sans Serif"/>
      <family val="2"/>
    </font>
    <font>
      <sz val="7.5"/>
      <color indexed="8"/>
      <name val="MS Sans Serif"/>
      <family val="2"/>
    </font>
    <font>
      <b/>
      <sz val="10"/>
      <color indexed="8"/>
      <name val="MS Sans Serif"/>
      <family val="2"/>
    </font>
    <font>
      <b/>
      <sz val="14"/>
      <name val="Helv"/>
    </font>
    <font>
      <b/>
      <sz val="14"/>
      <name val="Helv"/>
      <family val="2"/>
    </font>
    <font>
      <b/>
      <sz val="12"/>
      <name val="Helv"/>
    </font>
    <font>
      <b/>
      <sz val="12"/>
      <name val="Helv"/>
      <family val="2"/>
    </font>
    <font>
      <i/>
      <sz val="8"/>
      <name val="Tms Rmn"/>
    </font>
    <font>
      <b/>
      <sz val="10"/>
      <color indexed="8"/>
      <name val="Arial"/>
      <family val="2"/>
    </font>
    <font>
      <sz val="11"/>
      <color indexed="10"/>
      <name val="Calibri"/>
      <family val="2"/>
    </font>
    <font>
      <sz val="10"/>
      <name val="Times"/>
      <family val="1"/>
    </font>
    <font>
      <sz val="12"/>
      <name val="ＭＳ Ｐゴシック"/>
      <family val="3"/>
    </font>
    <font>
      <sz val="10"/>
      <color theme="0"/>
      <name val="Arial"/>
      <family val="2"/>
    </font>
    <font>
      <b/>
      <sz val="15"/>
      <color theme="3"/>
      <name val="Calibri"/>
      <family val="2"/>
      <scheme val="minor"/>
    </font>
    <font>
      <b/>
      <sz val="13"/>
      <color theme="3"/>
      <name val="Calibri"/>
      <family val="2"/>
      <scheme val="minor"/>
    </font>
    <font>
      <b/>
      <sz val="11"/>
      <color theme="3"/>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ＭＳ Ｐゴシック"/>
      <family val="3"/>
      <charset val="128"/>
    </font>
    <font>
      <sz val="11"/>
      <color indexed="9"/>
      <name val="ＭＳ Ｐゴシック"/>
      <family val="3"/>
      <charset val="128"/>
    </font>
    <font>
      <b/>
      <sz val="11"/>
      <color indexed="10"/>
      <name val="Calibri"/>
      <family val="2"/>
    </font>
    <font>
      <sz val="8"/>
      <name val="Courier"/>
      <family val="3"/>
    </font>
    <font>
      <sz val="10"/>
      <color rgb="FF006100"/>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u/>
      <sz val="10"/>
      <color theme="10"/>
      <name val="Calibri"/>
      <family val="2"/>
    </font>
    <font>
      <u/>
      <sz val="7.5"/>
      <color theme="10"/>
      <name val="Arial"/>
      <family val="2"/>
    </font>
    <font>
      <u/>
      <sz val="8"/>
      <color indexed="12"/>
      <name val="Arial"/>
      <family val="2"/>
    </font>
    <font>
      <b/>
      <sz val="10"/>
      <color indexed="10"/>
      <name val="Arial"/>
      <family val="2"/>
    </font>
    <font>
      <sz val="10"/>
      <color indexed="19"/>
      <name val="Arial"/>
      <family val="2"/>
    </font>
    <font>
      <b/>
      <i/>
      <sz val="16"/>
      <name val="Helv"/>
      <family val="2"/>
    </font>
    <font>
      <sz val="10"/>
      <color indexed="8"/>
      <name val="Calibri"/>
      <family val="2"/>
    </font>
    <font>
      <sz val="9"/>
      <color theme="1"/>
      <name val="Arial"/>
      <family val="2"/>
    </font>
    <font>
      <sz val="11"/>
      <color theme="1"/>
      <name val="Calibri"/>
      <family val="2"/>
    </font>
    <font>
      <sz val="11"/>
      <color theme="1"/>
      <name val="Calibri"/>
      <family val="2"/>
      <charset val="238"/>
      <scheme val="minor"/>
    </font>
    <font>
      <b/>
      <sz val="18"/>
      <color indexed="62"/>
      <name val="Cambria"/>
      <family val="2"/>
    </font>
    <font>
      <b/>
      <sz val="15"/>
      <color indexed="62"/>
      <name val="Arial"/>
      <family val="2"/>
    </font>
    <font>
      <b/>
      <sz val="13"/>
      <color indexed="62"/>
      <name val="Arial"/>
      <family val="2"/>
    </font>
    <font>
      <b/>
      <sz val="11"/>
      <color indexed="62"/>
      <name val="Arial"/>
      <family val="2"/>
    </font>
    <font>
      <i/>
      <sz val="6"/>
      <name val="Arial"/>
      <family val="2"/>
    </font>
    <font>
      <i/>
      <sz val="8"/>
      <name val="Tms Rmn"/>
      <family val="2"/>
    </font>
    <font>
      <b/>
      <sz val="8"/>
      <name val="Tms Rmn"/>
      <family val="2"/>
    </font>
    <font>
      <b/>
      <sz val="11"/>
      <color indexed="8"/>
      <name val="Calibri"/>
      <family val="2"/>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0"/>
      <color indexed="24"/>
      <name val="MS Sans Serif"/>
      <family val="2"/>
    </font>
    <font>
      <sz val="12"/>
      <name val="돋움체"/>
      <family val="3"/>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b/>
      <sz val="8"/>
      <color rgb="FFFA7D00"/>
      <name val="Arial"/>
      <family val="2"/>
    </font>
    <font>
      <b/>
      <sz val="8"/>
      <color theme="0"/>
      <name val="Arial"/>
      <family val="2"/>
    </font>
    <font>
      <b/>
      <sz val="9"/>
      <color theme="0"/>
      <name val="Calibri"/>
      <family val="2"/>
      <scheme val="minor"/>
    </font>
    <font>
      <b/>
      <sz val="8"/>
      <color rgb="FFFA7D00"/>
      <name val="Calibri"/>
      <family val="2"/>
      <scheme val="minor"/>
    </font>
    <font>
      <sz val="11"/>
      <color theme="1"/>
      <name val="Calibri Light"/>
      <family val="2"/>
    </font>
    <font>
      <sz val="11"/>
      <color rgb="FF000000"/>
      <name val="Calibri"/>
      <family val="2"/>
      <scheme val="minor"/>
    </font>
    <font>
      <sz val="11"/>
      <name val="Calibri"/>
      <family val="2"/>
    </font>
    <font>
      <sz val="11"/>
      <color indexed="8"/>
      <name val="Calibri"/>
      <family val="2"/>
      <scheme val="minor"/>
    </font>
    <font>
      <sz val="8"/>
      <color rgb="FF000000"/>
      <name val="Calibri"/>
      <family val="2"/>
    </font>
    <font>
      <sz val="11"/>
      <name val="Arial"/>
      <family val="2"/>
    </font>
    <font>
      <sz val="10"/>
      <name val="Times New Roman"/>
      <family val="1"/>
    </font>
    <font>
      <sz val="8"/>
      <color indexed="9"/>
      <name val="Myriad Pro Semibold"/>
    </font>
    <font>
      <sz val="7"/>
      <name val="Footnote  Cn"/>
    </font>
    <font>
      <sz val="8"/>
      <color indexed="8"/>
      <name val="Myriad Pro Cond"/>
      <family val="2"/>
    </font>
    <font>
      <sz val="9"/>
      <name val="Myriad Pro"/>
      <family val="2"/>
    </font>
    <font>
      <sz val="6.5"/>
      <color indexed="8"/>
      <name val="ArrowsPlain"/>
      <charset val="2"/>
    </font>
    <font>
      <sz val="7.5"/>
      <name val="Myriad Pro Semibold"/>
    </font>
    <font>
      <sz val="10"/>
      <color indexed="9"/>
      <name val="Myriad Pro Semibold"/>
    </font>
    <font>
      <sz val="10"/>
      <name val="Myriad Pro Bold"/>
    </font>
    <font>
      <sz val="6.5"/>
      <name val="Myriad Pro"/>
      <family val="2"/>
    </font>
    <font>
      <sz val="6.5"/>
      <color indexed="9"/>
      <name val="Myriad Pro Semibold"/>
    </font>
    <font>
      <sz val="8"/>
      <name val="Myriad Pro Semibold"/>
    </font>
    <font>
      <sz val="8"/>
      <name val="Myriad Pro Cond"/>
      <family val="2"/>
    </font>
    <font>
      <sz val="7"/>
      <color indexed="8"/>
      <name val="ISC Frutiger PIRLS"/>
    </font>
    <font>
      <b/>
      <sz val="11"/>
      <color theme="1"/>
      <name val="Marianne"/>
    </font>
    <font>
      <sz val="11"/>
      <color theme="1"/>
      <name val="Marianne"/>
    </font>
    <font>
      <sz val="10"/>
      <name val="Marianne"/>
    </font>
    <font>
      <b/>
      <sz val="10"/>
      <name val="Marianne"/>
    </font>
    <font>
      <sz val="18"/>
      <color theme="3"/>
      <name val="Cambria"/>
      <family val="2"/>
      <scheme val="major"/>
    </font>
    <font>
      <sz val="12"/>
      <color theme="1"/>
      <name val="Calibri"/>
      <family val="2"/>
      <scheme val="minor"/>
    </font>
    <font>
      <u/>
      <sz val="8"/>
      <color theme="10"/>
      <name val="Calibri"/>
      <family val="2"/>
    </font>
    <font>
      <b/>
      <sz val="10"/>
      <color theme="1"/>
      <name val="Marianne"/>
    </font>
    <font>
      <sz val="10"/>
      <color theme="1"/>
      <name val="Marianne"/>
    </font>
    <font>
      <b/>
      <sz val="10"/>
      <color rgb="FF000000"/>
      <name val="Marianne"/>
    </font>
    <font>
      <b/>
      <sz val="9"/>
      <color theme="1"/>
      <name val="Marianne"/>
    </font>
    <font>
      <sz val="9"/>
      <color theme="1"/>
      <name val="Marianne"/>
    </font>
    <font>
      <sz val="9"/>
      <name val="Marianne"/>
    </font>
    <font>
      <i/>
      <sz val="9"/>
      <name val="Marianne"/>
    </font>
    <font>
      <b/>
      <sz val="9"/>
      <color rgb="FF000000"/>
      <name val="Marianne"/>
    </font>
    <font>
      <b/>
      <sz val="9"/>
      <name val="Marianne"/>
    </font>
    <font>
      <b/>
      <sz val="9"/>
      <color indexed="22"/>
      <name val="Marianne"/>
    </font>
    <font>
      <b/>
      <sz val="9"/>
      <color indexed="10"/>
      <name val="Marianne"/>
    </font>
    <font>
      <sz val="10"/>
      <color theme="1"/>
      <name val="Calibri"/>
      <family val="2"/>
      <scheme val="minor"/>
    </font>
    <font>
      <sz val="8"/>
      <name val="Marianne"/>
    </font>
    <font>
      <i/>
      <sz val="8"/>
      <name val="Marianne"/>
    </font>
    <font>
      <sz val="9"/>
      <color rgb="FFFF0000"/>
      <name val="Marianne"/>
    </font>
    <font>
      <sz val="9"/>
      <color indexed="8"/>
      <name val="Marianne"/>
    </font>
    <font>
      <sz val="9"/>
      <color indexed="10"/>
      <name val="Marianne"/>
    </font>
    <font>
      <b/>
      <sz val="20"/>
      <color rgb="FF009081"/>
      <name val="Arial"/>
      <family val="2"/>
    </font>
    <font>
      <b/>
      <sz val="20"/>
      <color rgb="FF0070C0"/>
      <name val="Arial"/>
      <family val="2"/>
    </font>
    <font>
      <i/>
      <u/>
      <sz val="10"/>
      <name val="Arial"/>
      <family val="2"/>
    </font>
    <font>
      <u/>
      <sz val="10"/>
      <color rgb="FFFF0000"/>
      <name val="Arial"/>
      <family val="2"/>
    </font>
    <font>
      <b/>
      <sz val="12"/>
      <color theme="1"/>
      <name val="Ariel"/>
    </font>
    <font>
      <b/>
      <sz val="10"/>
      <color theme="0"/>
      <name val="Arial"/>
      <family val="2"/>
    </font>
    <font>
      <b/>
      <sz val="10"/>
      <color rgb="FFFFFFFF"/>
      <name val="Arial"/>
      <family val="2"/>
    </font>
    <font>
      <b/>
      <sz val="10"/>
      <color theme="1"/>
      <name val="Arial"/>
      <family val="2"/>
    </font>
    <font>
      <sz val="9"/>
      <color rgb="FF000000"/>
      <name val="Arial"/>
      <family val="2"/>
    </font>
  </fonts>
  <fills count="107">
    <fill>
      <patternFill patternType="none"/>
    </fill>
    <fill>
      <patternFill patternType="gray125"/>
    </fill>
    <fill>
      <patternFill patternType="solid">
        <fgColor indexed="9"/>
        <bgColor indexed="64"/>
      </patternFill>
    </fill>
    <fill>
      <patternFill patternType="solid">
        <fgColor rgb="FFFFEB9C"/>
      </patternFill>
    </fill>
    <fill>
      <patternFill patternType="solid">
        <fgColor rgb="FFC6EFCE"/>
      </patternFill>
    </fill>
    <fill>
      <patternFill patternType="solid">
        <fgColor rgb="FFFFC7CE"/>
      </patternFill>
    </fill>
    <fill>
      <patternFill patternType="solid">
        <fgColor rgb="FFFFCC99"/>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solid">
        <fgColor rgb="FFFFC7CE"/>
        <bgColor indexed="64"/>
      </patternFill>
    </fill>
    <fill>
      <patternFill patternType="solid">
        <fgColor indexed="44"/>
        <bgColor indexed="8"/>
      </patternFill>
    </fill>
    <fill>
      <patternFill patternType="solid">
        <fgColor indexed="22"/>
        <bgColor indexed="64"/>
      </patternFill>
    </fill>
    <fill>
      <patternFill patternType="solid">
        <fgColor indexed="55"/>
        <bgColor indexed="64"/>
      </patternFill>
    </fill>
    <fill>
      <patternFill patternType="solid">
        <fgColor indexed="22"/>
        <bgColor indexed="10"/>
      </patternFill>
    </fill>
    <fill>
      <patternFill patternType="solid">
        <fgColor indexed="22"/>
        <bgColor indexed="8"/>
      </patternFill>
    </fill>
    <fill>
      <patternFill patternType="solid">
        <fgColor rgb="FFFFFFCC"/>
        <bgColor indexed="64"/>
      </patternFill>
    </fill>
    <fill>
      <patternFill patternType="solid">
        <fgColor indexed="26"/>
        <bgColor indexed="64"/>
      </patternFill>
    </fill>
    <fill>
      <patternFill patternType="solid">
        <fgColor theme="0"/>
        <bgColor indexed="64"/>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56"/>
      </patternFill>
    </fill>
    <fill>
      <patternFill patternType="solid">
        <fgColor indexed="54"/>
      </patternFill>
    </fill>
    <fill>
      <patternFill patternType="solid">
        <fgColor indexed="63"/>
        <bgColor indexed="64"/>
      </patternFill>
    </fill>
    <fill>
      <patternFill patternType="solid">
        <fgColor indexed="9"/>
      </patternFill>
    </fill>
    <fill>
      <patternFill patternType="solid">
        <fgColor indexed="10"/>
        <bgColor indexed="8"/>
      </patternFill>
    </fill>
    <fill>
      <patternFill patternType="solid">
        <fgColor rgb="FFC0C0C0"/>
        <bgColor indexed="64"/>
      </patternFill>
    </fill>
    <fill>
      <patternFill patternType="solid">
        <fgColor theme="5" tint="-0.24994659260841701"/>
        <bgColor indexed="64"/>
      </patternFill>
    </fill>
    <fill>
      <patternFill patternType="solid">
        <fgColor indexed="8"/>
        <bgColor indexed="64"/>
      </patternFill>
    </fill>
    <fill>
      <patternFill patternType="solid">
        <fgColor theme="0" tint="-4.9989318521683403E-2"/>
        <bgColor indexed="64"/>
      </patternFill>
    </fill>
    <fill>
      <patternFill patternType="solid">
        <fgColor rgb="FF009081"/>
        <bgColor indexed="64"/>
      </patternFill>
    </fill>
  </fills>
  <borders count="93">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right style="thin">
        <color indexed="8"/>
      </right>
      <top style="thin">
        <color indexed="8"/>
      </top>
      <bottom style="thin">
        <color indexed="8"/>
      </bottom>
      <diagonal/>
    </border>
    <border>
      <left/>
      <right/>
      <top style="medium">
        <color indexed="64"/>
      </top>
      <bottom style="medium">
        <color indexed="64"/>
      </bottom>
      <diagonal/>
    </border>
    <border>
      <left style="thin">
        <color indexed="8"/>
      </left>
      <right/>
      <top style="thin">
        <color indexed="8"/>
      </top>
      <bottom style="thin">
        <color indexed="8"/>
      </bottom>
      <diagonal/>
    </border>
    <border>
      <left/>
      <right/>
      <top style="thin">
        <color rgb="FF000000"/>
      </top>
      <bottom/>
      <diagonal/>
    </border>
    <border>
      <left/>
      <right/>
      <top/>
      <bottom style="thick">
        <color rgb="FF3366FF"/>
      </bottom>
      <diagonal/>
    </border>
    <border>
      <left/>
      <right/>
      <top style="thick">
        <color rgb="FF3366FF"/>
      </top>
      <bottom/>
      <diagonal/>
    </border>
    <border>
      <left/>
      <right/>
      <top style="thick">
        <color indexed="63"/>
      </top>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indexed="56"/>
      </bottom>
      <diagonal/>
    </border>
    <border>
      <left/>
      <right/>
      <top/>
      <bottom style="thick">
        <color theme="4" tint="0.49995422223578601"/>
      </bottom>
      <diagonal/>
    </border>
    <border>
      <left/>
      <right/>
      <top/>
      <bottom style="thick">
        <color indexed="27"/>
      </bottom>
      <diagonal/>
    </border>
    <border>
      <left/>
      <right/>
      <top/>
      <bottom style="medium">
        <color indexed="27"/>
      </bottom>
      <diagonal/>
    </border>
    <border>
      <left style="thin">
        <color auto="1"/>
      </left>
      <right style="thin">
        <color auto="1"/>
      </right>
      <top style="thin">
        <color auto="1"/>
      </top>
      <bottom style="thin">
        <color auto="1"/>
      </bottom>
      <diagonal/>
    </border>
    <border>
      <left/>
      <right/>
      <top/>
      <bottom style="double">
        <color indexed="10"/>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dashed">
        <color rgb="FF3F3F3F"/>
      </left>
      <right style="dashed">
        <color rgb="FF3F3F3F"/>
      </right>
      <top style="dashed">
        <color rgb="FF3F3F3F"/>
      </top>
      <bottom style="dashed">
        <color rgb="FF3F3F3F"/>
      </bottom>
      <diagonal/>
    </border>
    <border>
      <left style="dashDotDot">
        <color rgb="FF3F3F3F"/>
      </left>
      <right style="dashDotDot">
        <color rgb="FF3F3F3F"/>
      </right>
      <top style="dashDotDot">
        <color rgb="FF3F3F3F"/>
      </top>
      <bottom style="dashDotDot">
        <color rgb="FF3F3F3F"/>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9"/>
      </left>
      <right style="thin">
        <color indexed="9"/>
      </right>
      <top/>
      <bottom/>
      <diagonal/>
    </border>
    <border>
      <left/>
      <right style="thin">
        <color indexed="9"/>
      </right>
      <top/>
      <bottom/>
      <diagonal/>
    </border>
    <border>
      <left style="thin">
        <color indexed="9"/>
      </left>
      <right style="thin">
        <color indexed="9"/>
      </right>
      <top style="thin">
        <color indexed="9"/>
      </top>
      <bottom/>
      <diagonal/>
    </border>
    <border>
      <left/>
      <right style="thin">
        <color indexed="9"/>
      </right>
      <top style="dotted">
        <color indexed="43"/>
      </top>
      <bottom style="dotted">
        <color indexed="43"/>
      </bottom>
      <diagonal/>
    </border>
    <border>
      <left style="thin">
        <color indexed="9"/>
      </left>
      <right style="thin">
        <color indexed="22"/>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medium">
        <color auto="1"/>
      </top>
      <bottom style="medium">
        <color auto="1"/>
      </bottom>
      <diagonal/>
    </border>
    <border>
      <left style="hair">
        <color auto="1"/>
      </left>
      <right style="hair">
        <color auto="1"/>
      </right>
      <top style="hair">
        <color auto="1"/>
      </top>
      <bottom style="medium">
        <color auto="1"/>
      </bottom>
      <diagonal/>
    </border>
    <border>
      <left style="hair">
        <color auto="1"/>
      </left>
      <right style="hair">
        <color auto="1"/>
      </right>
      <top style="medium">
        <color auto="1"/>
      </top>
      <bottom/>
      <diagonal/>
    </border>
    <border>
      <left style="hair">
        <color theme="1"/>
      </left>
      <right style="hair">
        <color theme="1"/>
      </right>
      <top style="medium">
        <color theme="1"/>
      </top>
      <bottom style="medium">
        <color theme="1"/>
      </bottom>
      <diagonal/>
    </border>
    <border>
      <left style="hair">
        <color theme="1"/>
      </left>
      <right style="hair">
        <color theme="1"/>
      </right>
      <top style="hair">
        <color theme="1"/>
      </top>
      <bottom style="hair">
        <color theme="1"/>
      </bottom>
      <diagonal/>
    </border>
    <border>
      <left style="hair">
        <color theme="1"/>
      </left>
      <right style="hair">
        <color theme="1"/>
      </right>
      <top style="hair">
        <color theme="1"/>
      </top>
      <bottom style="medium">
        <color theme="1"/>
      </bottom>
      <diagonal/>
    </border>
    <border>
      <left style="hair">
        <color theme="1"/>
      </left>
      <right style="hair">
        <color theme="1"/>
      </right>
      <top/>
      <bottom style="hair">
        <color theme="1"/>
      </bottom>
      <diagonal/>
    </border>
    <border>
      <left style="hair">
        <color auto="1"/>
      </left>
      <right/>
      <top style="medium">
        <color auto="1"/>
      </top>
      <bottom style="medium">
        <color auto="1"/>
      </bottom>
      <diagonal/>
    </border>
    <border>
      <left/>
      <right style="hair">
        <color auto="1"/>
      </right>
      <top style="medium">
        <color auto="1"/>
      </top>
      <bottom style="medium">
        <color auto="1"/>
      </bottom>
      <diagonal/>
    </border>
    <border>
      <left style="thin">
        <color rgb="FF009081"/>
      </left>
      <right style="thin">
        <color rgb="FF009081"/>
      </right>
      <top style="thin">
        <color rgb="FF009081"/>
      </top>
      <bottom/>
      <diagonal/>
    </border>
    <border>
      <left/>
      <right/>
      <top style="thin">
        <color rgb="FF0070C0"/>
      </top>
      <bottom/>
      <diagonal/>
    </border>
    <border>
      <left style="thin">
        <color rgb="FF009081"/>
      </left>
      <right style="thin">
        <color rgb="FF009081"/>
      </right>
      <top/>
      <bottom/>
      <diagonal/>
    </border>
    <border>
      <left style="thin">
        <color rgb="FF009081"/>
      </left>
      <right style="thin">
        <color rgb="FF009081"/>
      </right>
      <top/>
      <bottom style="thin">
        <color rgb="FF009081"/>
      </bottom>
      <diagonal/>
    </border>
    <border>
      <left/>
      <right style="thin">
        <color rgb="FF009081"/>
      </right>
      <top/>
      <bottom/>
      <diagonal/>
    </border>
    <border>
      <left style="hair">
        <color auto="1"/>
      </left>
      <right style="hair">
        <color auto="1"/>
      </right>
      <top/>
      <bottom style="medium">
        <color auto="1"/>
      </bottom>
      <diagonal/>
    </border>
  </borders>
  <cellStyleXfs count="44794">
    <xf numFmtId="0" fontId="0" fillId="0" borderId="0"/>
    <xf numFmtId="0" fontId="9" fillId="0" borderId="0"/>
    <xf numFmtId="0" fontId="10" fillId="3" borderId="0" applyNumberFormat="0" applyBorder="0" applyAlignment="0" applyProtection="0"/>
    <xf numFmtId="0" fontId="12" fillId="0" borderId="0"/>
    <xf numFmtId="0" fontId="22" fillId="0" borderId="0"/>
    <xf numFmtId="0" fontId="9" fillId="0" borderId="0"/>
    <xf numFmtId="9" fontId="22" fillId="0" borderId="0" applyFon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4" fillId="16" borderId="0" applyNumberFormat="0" applyBorder="0" applyAlignment="0" applyProtection="0"/>
    <xf numFmtId="0" fontId="24" fillId="11" borderId="0" applyNumberFormat="0" applyBorder="0" applyAlignment="0" applyProtection="0"/>
    <xf numFmtId="0" fontId="24" fillId="14" borderId="0" applyNumberFormat="0" applyBorder="0" applyAlignment="0" applyProtection="0"/>
    <xf numFmtId="0" fontId="24" fillId="17" borderId="0" applyNumberFormat="0" applyBorder="0" applyAlignment="0" applyProtection="0"/>
    <xf numFmtId="0" fontId="25" fillId="18"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9"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6" fillId="9" borderId="0" applyNumberFormat="0" applyBorder="0" applyAlignment="0" applyProtection="0"/>
    <xf numFmtId="0" fontId="27" fillId="22" borderId="10" applyNumberFormat="0" applyAlignment="0" applyProtection="0"/>
    <xf numFmtId="0" fontId="28" fillId="23" borderId="11" applyNumberFormat="0" applyAlignment="0" applyProtection="0"/>
    <xf numFmtId="0" fontId="29" fillId="0" borderId="0" applyNumberFormat="0" applyFill="0" applyBorder="0" applyAlignment="0" applyProtection="0"/>
    <xf numFmtId="0" fontId="30" fillId="10" borderId="0" applyNumberFormat="0" applyBorder="0" applyAlignment="0" applyProtection="0"/>
    <xf numFmtId="0" fontId="31" fillId="0" borderId="12" applyNumberFormat="0" applyFill="0" applyAlignment="0" applyProtection="0"/>
    <xf numFmtId="0" fontId="32" fillId="0" borderId="13" applyNumberFormat="0" applyFill="0" applyAlignment="0" applyProtection="0"/>
    <xf numFmtId="0" fontId="33" fillId="0" borderId="14" applyNumberFormat="0" applyFill="0" applyAlignment="0" applyProtection="0"/>
    <xf numFmtId="0" fontId="33" fillId="0" borderId="0" applyNumberFormat="0" applyFill="0" applyBorder="0" applyAlignment="0" applyProtection="0"/>
    <xf numFmtId="0" fontId="34" fillId="13" borderId="10" applyNumberFormat="0" applyAlignment="0" applyProtection="0"/>
    <xf numFmtId="0" fontId="16" fillId="0" borderId="0" applyNumberFormat="0" applyFill="0" applyBorder="0" applyAlignment="0" applyProtection="0">
      <alignment vertical="top"/>
      <protection locked="0"/>
    </xf>
    <xf numFmtId="0" fontId="35" fillId="0" borderId="0" applyNumberFormat="0" applyFill="0" applyBorder="0" applyAlignment="0" applyProtection="0"/>
    <xf numFmtId="0" fontId="36" fillId="0" borderId="15" applyNumberFormat="0" applyFill="0" applyAlignment="0" applyProtection="0"/>
    <xf numFmtId="0" fontId="37" fillId="24" borderId="0" applyNumberFormat="0" applyBorder="0" applyAlignment="0" applyProtection="0"/>
    <xf numFmtId="0" fontId="7" fillId="0" borderId="0"/>
    <xf numFmtId="0" fontId="24" fillId="25" borderId="16" applyNumberFormat="0" applyFont="0" applyAlignment="0" applyProtection="0"/>
    <xf numFmtId="0" fontId="39" fillId="22" borderId="17"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38" fillId="0" borderId="0"/>
    <xf numFmtId="0" fontId="23" fillId="0" borderId="0"/>
    <xf numFmtId="0" fontId="24" fillId="8" borderId="0" applyNumberFormat="0" applyBorder="0" applyAlignment="0" applyProtection="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42" fillId="26" borderId="0"/>
    <xf numFmtId="0" fontId="24" fillId="8" borderId="0" applyNumberFormat="0" applyBorder="0" applyAlignment="0" applyProtection="0"/>
    <xf numFmtId="0" fontId="24" fillId="9" borderId="0" applyNumberFormat="0" applyBorder="0" applyAlignment="0" applyProtection="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42" fillId="27" borderId="0"/>
    <xf numFmtId="0" fontId="24" fillId="9" borderId="0" applyNumberFormat="0" applyBorder="0" applyAlignment="0" applyProtection="0"/>
    <xf numFmtId="0" fontId="24" fillId="10" borderId="0" applyNumberFormat="0" applyBorder="0" applyAlignment="0" applyProtection="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42" fillId="28" borderId="0"/>
    <xf numFmtId="0" fontId="24" fillId="10" borderId="0" applyNumberFormat="0" applyBorder="0" applyAlignment="0" applyProtection="0"/>
    <xf numFmtId="0" fontId="24" fillId="11" borderId="0" applyNumberFormat="0" applyBorder="0" applyAlignment="0" applyProtection="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42" fillId="29" borderId="0"/>
    <xf numFmtId="0" fontId="24" fillId="11" borderId="0" applyNumberFormat="0" applyBorder="0" applyAlignment="0" applyProtection="0"/>
    <xf numFmtId="0" fontId="24" fillId="12" borderId="0" applyNumberFormat="0" applyBorder="0" applyAlignment="0" applyProtection="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42" fillId="30" borderId="0"/>
    <xf numFmtId="0" fontId="24" fillId="12" borderId="0" applyNumberFormat="0" applyBorder="0" applyAlignment="0" applyProtection="0"/>
    <xf numFmtId="0" fontId="24" fillId="13" borderId="0" applyNumberFormat="0" applyBorder="0" applyAlignment="0" applyProtection="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42" fillId="31" borderId="0"/>
    <xf numFmtId="0" fontId="24" fillId="13" borderId="0" applyNumberFormat="0" applyBorder="0" applyAlignment="0" applyProtection="0"/>
    <xf numFmtId="0" fontId="24" fillId="8" borderId="0" applyNumberFormat="0" applyBorder="0" applyAlignment="0" applyProtection="0"/>
    <xf numFmtId="0" fontId="24" fillId="8" borderId="0"/>
    <xf numFmtId="0" fontId="24" fillId="32" borderId="0"/>
    <xf numFmtId="0" fontId="24" fillId="8" borderId="0" applyNumberFormat="0" applyBorder="0" applyAlignment="0" applyProtection="0"/>
    <xf numFmtId="0" fontId="43" fillId="8" borderId="0" applyNumberFormat="0" applyBorder="0" applyAlignment="0" applyProtection="0"/>
    <xf numFmtId="0" fontId="24" fillId="9" borderId="0" applyNumberFormat="0" applyBorder="0" applyAlignment="0" applyProtection="0"/>
    <xf numFmtId="0" fontId="24" fillId="9" borderId="0"/>
    <xf numFmtId="0" fontId="24" fillId="33" borderId="0"/>
    <xf numFmtId="0" fontId="24" fillId="9" borderId="0" applyNumberFormat="0" applyBorder="0" applyAlignment="0" applyProtection="0"/>
    <xf numFmtId="0" fontId="43" fillId="9" borderId="0" applyNumberFormat="0" applyBorder="0" applyAlignment="0" applyProtection="0"/>
    <xf numFmtId="0" fontId="24" fillId="10" borderId="0" applyNumberFormat="0" applyBorder="0" applyAlignment="0" applyProtection="0"/>
    <xf numFmtId="0" fontId="24" fillId="10" borderId="0"/>
    <xf numFmtId="0" fontId="24" fillId="34" borderId="0"/>
    <xf numFmtId="0" fontId="24" fillId="10" borderId="0" applyNumberFormat="0" applyBorder="0" applyAlignment="0" applyProtection="0"/>
    <xf numFmtId="0" fontId="43" fillId="10" borderId="0" applyNumberFormat="0" applyBorder="0" applyAlignment="0" applyProtection="0"/>
    <xf numFmtId="0" fontId="24" fillId="11" borderId="0" applyNumberFormat="0" applyBorder="0" applyAlignment="0" applyProtection="0"/>
    <xf numFmtId="0" fontId="24" fillId="11" borderId="0"/>
    <xf numFmtId="0" fontId="24" fillId="35" borderId="0"/>
    <xf numFmtId="0" fontId="24" fillId="11" borderId="0" applyNumberFormat="0" applyBorder="0" applyAlignment="0" applyProtection="0"/>
    <xf numFmtId="0" fontId="43" fillId="11" borderId="0" applyNumberFormat="0" applyBorder="0" applyAlignment="0" applyProtection="0"/>
    <xf numFmtId="0" fontId="24" fillId="12" borderId="0" applyNumberFormat="0" applyBorder="0" applyAlignment="0" applyProtection="0"/>
    <xf numFmtId="0" fontId="24" fillId="12" borderId="0"/>
    <xf numFmtId="0" fontId="24" fillId="36" borderId="0"/>
    <xf numFmtId="0" fontId="24" fillId="12" borderId="0" applyNumberFormat="0" applyBorder="0" applyAlignment="0" applyProtection="0"/>
    <xf numFmtId="0" fontId="43" fillId="12" borderId="0" applyNumberFormat="0" applyBorder="0" applyAlignment="0" applyProtection="0"/>
    <xf numFmtId="0" fontId="24" fillId="13" borderId="0" applyNumberFormat="0" applyBorder="0" applyAlignment="0" applyProtection="0"/>
    <xf numFmtId="0" fontId="24" fillId="13" borderId="0"/>
    <xf numFmtId="0" fontId="24" fillId="37" borderId="0"/>
    <xf numFmtId="0" fontId="24" fillId="13" borderId="0" applyNumberFormat="0" applyBorder="0" applyAlignment="0" applyProtection="0"/>
    <xf numFmtId="0" fontId="43" fillId="13" borderId="0" applyNumberFormat="0" applyBorder="0" applyAlignment="0" applyProtection="0"/>
    <xf numFmtId="0" fontId="24" fillId="14" borderId="0" applyNumberFormat="0" applyBorder="0" applyAlignment="0" applyProtection="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42" fillId="38" borderId="0"/>
    <xf numFmtId="0" fontId="24" fillId="14" borderId="0" applyNumberFormat="0" applyBorder="0" applyAlignment="0" applyProtection="0"/>
    <xf numFmtId="0" fontId="24" fillId="15" borderId="0" applyNumberFormat="0" applyBorder="0" applyAlignment="0" applyProtection="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42" fillId="39" borderId="0"/>
    <xf numFmtId="0" fontId="24" fillId="15" borderId="0" applyNumberFormat="0" applyBorder="0" applyAlignment="0" applyProtection="0"/>
    <xf numFmtId="0" fontId="24" fillId="16" borderId="0" applyNumberFormat="0" applyBorder="0" applyAlignment="0" applyProtection="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42" fillId="40" borderId="0"/>
    <xf numFmtId="0" fontId="24" fillId="16" borderId="0" applyNumberFormat="0" applyBorder="0" applyAlignment="0" applyProtection="0"/>
    <xf numFmtId="0" fontId="24" fillId="11" borderId="0" applyNumberFormat="0" applyBorder="0" applyAlignment="0" applyProtection="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42" fillId="41" borderId="0"/>
    <xf numFmtId="0" fontId="24" fillId="11" borderId="0" applyNumberFormat="0" applyBorder="0" applyAlignment="0" applyProtection="0"/>
    <xf numFmtId="0" fontId="24" fillId="14" borderId="0" applyNumberFormat="0" applyBorder="0" applyAlignment="0" applyProtection="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42" fillId="42" borderId="0"/>
    <xf numFmtId="0" fontId="24" fillId="14" borderId="0" applyNumberFormat="0" applyBorder="0" applyAlignment="0" applyProtection="0"/>
    <xf numFmtId="0" fontId="24" fillId="17" borderId="0" applyNumberFormat="0" applyBorder="0" applyAlignment="0" applyProtection="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42" fillId="43" borderId="0"/>
    <xf numFmtId="0" fontId="24" fillId="17" borderId="0" applyNumberFormat="0" applyBorder="0" applyAlignment="0" applyProtection="0"/>
    <xf numFmtId="0" fontId="24" fillId="14" borderId="0" applyNumberFormat="0" applyBorder="0" applyAlignment="0" applyProtection="0"/>
    <xf numFmtId="0" fontId="24" fillId="14" borderId="0"/>
    <xf numFmtId="0" fontId="24" fillId="44" borderId="0"/>
    <xf numFmtId="0" fontId="24" fillId="14" borderId="0" applyNumberFormat="0" applyBorder="0" applyAlignment="0" applyProtection="0"/>
    <xf numFmtId="0" fontId="43" fillId="14" borderId="0" applyNumberFormat="0" applyBorder="0" applyAlignment="0" applyProtection="0"/>
    <xf numFmtId="0" fontId="24" fillId="15" borderId="0" applyNumberFormat="0" applyBorder="0" applyAlignment="0" applyProtection="0"/>
    <xf numFmtId="0" fontId="24" fillId="15" borderId="0"/>
    <xf numFmtId="0" fontId="24" fillId="45" borderId="0"/>
    <xf numFmtId="0" fontId="24" fillId="15" borderId="0" applyNumberFormat="0" applyBorder="0" applyAlignment="0" applyProtection="0"/>
    <xf numFmtId="0" fontId="43" fillId="15" borderId="0" applyNumberFormat="0" applyBorder="0" applyAlignment="0" applyProtection="0"/>
    <xf numFmtId="0" fontId="24" fillId="16" borderId="0" applyNumberFormat="0" applyBorder="0" applyAlignment="0" applyProtection="0"/>
    <xf numFmtId="0" fontId="24" fillId="16" borderId="0"/>
    <xf numFmtId="0" fontId="24" fillId="46" borderId="0"/>
    <xf numFmtId="0" fontId="24" fillId="16" borderId="0" applyNumberFormat="0" applyBorder="0" applyAlignment="0" applyProtection="0"/>
    <xf numFmtId="0" fontId="43" fillId="16" borderId="0" applyNumberFormat="0" applyBorder="0" applyAlignment="0" applyProtection="0"/>
    <xf numFmtId="0" fontId="24" fillId="11" borderId="0" applyNumberFormat="0" applyBorder="0" applyAlignment="0" applyProtection="0"/>
    <xf numFmtId="0" fontId="24" fillId="11" borderId="0"/>
    <xf numFmtId="0" fontId="24" fillId="35" borderId="0"/>
    <xf numFmtId="0" fontId="24" fillId="11" borderId="0" applyNumberFormat="0" applyBorder="0" applyAlignment="0" applyProtection="0"/>
    <xf numFmtId="0" fontId="43" fillId="11" borderId="0" applyNumberFormat="0" applyBorder="0" applyAlignment="0" applyProtection="0"/>
    <xf numFmtId="0" fontId="24" fillId="14" borderId="0" applyNumberFormat="0" applyBorder="0" applyAlignment="0" applyProtection="0"/>
    <xf numFmtId="0" fontId="24" fillId="14" borderId="0"/>
    <xf numFmtId="0" fontId="24" fillId="44" borderId="0"/>
    <xf numFmtId="0" fontId="24" fillId="14" borderId="0" applyNumberFormat="0" applyBorder="0" applyAlignment="0" applyProtection="0"/>
    <xf numFmtId="0" fontId="43" fillId="14" borderId="0" applyNumberFormat="0" applyBorder="0" applyAlignment="0" applyProtection="0"/>
    <xf numFmtId="0" fontId="24" fillId="17" borderId="0" applyNumberFormat="0" applyBorder="0" applyAlignment="0" applyProtection="0"/>
    <xf numFmtId="0" fontId="24" fillId="17" borderId="0"/>
    <xf numFmtId="0" fontId="24" fillId="47" borderId="0"/>
    <xf numFmtId="0" fontId="24" fillId="17" borderId="0" applyNumberFormat="0" applyBorder="0" applyAlignment="0" applyProtection="0"/>
    <xf numFmtId="0" fontId="43" fillId="17" borderId="0" applyNumberFormat="0" applyBorder="0" applyAlignment="0" applyProtection="0"/>
    <xf numFmtId="0" fontId="25" fillId="18" borderId="0" applyNumberFormat="0" applyBorder="0" applyAlignment="0" applyProtection="0"/>
    <xf numFmtId="0" fontId="25" fillId="18" borderId="0"/>
    <xf numFmtId="0" fontId="25" fillId="48" borderId="0"/>
    <xf numFmtId="0" fontId="25" fillId="18" borderId="0" applyNumberFormat="0" applyBorder="0" applyAlignment="0" applyProtection="0"/>
    <xf numFmtId="0" fontId="44" fillId="18" borderId="0" applyNumberFormat="0" applyBorder="0" applyAlignment="0" applyProtection="0"/>
    <xf numFmtId="0" fontId="25" fillId="15" borderId="0" applyNumberFormat="0" applyBorder="0" applyAlignment="0" applyProtection="0"/>
    <xf numFmtId="0" fontId="25" fillId="15" borderId="0"/>
    <xf numFmtId="0" fontId="25" fillId="45" borderId="0"/>
    <xf numFmtId="0" fontId="25" fillId="15" borderId="0" applyNumberFormat="0" applyBorder="0" applyAlignment="0" applyProtection="0"/>
    <xf numFmtId="0" fontId="44" fillId="15" borderId="0" applyNumberFormat="0" applyBorder="0" applyAlignment="0" applyProtection="0"/>
    <xf numFmtId="0" fontId="25" fillId="16" borderId="0" applyNumberFormat="0" applyBorder="0" applyAlignment="0" applyProtection="0"/>
    <xf numFmtId="0" fontId="25" fillId="16" borderId="0"/>
    <xf numFmtId="0" fontId="25" fillId="46" borderId="0"/>
    <xf numFmtId="0" fontId="25" fillId="16" borderId="0" applyNumberFormat="0" applyBorder="0" applyAlignment="0" applyProtection="0"/>
    <xf numFmtId="0" fontId="44" fillId="16" borderId="0" applyNumberFormat="0" applyBorder="0" applyAlignment="0" applyProtection="0"/>
    <xf numFmtId="0" fontId="25" fillId="19" borderId="0" applyNumberFormat="0" applyBorder="0" applyAlignment="0" applyProtection="0"/>
    <xf numFmtId="0" fontId="25" fillId="19" borderId="0"/>
    <xf numFmtId="0" fontId="25" fillId="49" borderId="0"/>
    <xf numFmtId="0" fontId="25" fillId="19" borderId="0" applyNumberFormat="0" applyBorder="0" applyAlignment="0" applyProtection="0"/>
    <xf numFmtId="0" fontId="44" fillId="19" borderId="0" applyNumberFormat="0" applyBorder="0" applyAlignment="0" applyProtection="0"/>
    <xf numFmtId="0" fontId="25" fillId="20" borderId="0" applyNumberFormat="0" applyBorder="0" applyAlignment="0" applyProtection="0"/>
    <xf numFmtId="0" fontId="25" fillId="20" borderId="0"/>
    <xf numFmtId="0" fontId="25" fillId="50" borderId="0"/>
    <xf numFmtId="0" fontId="25" fillId="20" borderId="0" applyNumberFormat="0" applyBorder="0" applyAlignment="0" applyProtection="0"/>
    <xf numFmtId="0" fontId="44" fillId="20" borderId="0" applyNumberFormat="0" applyBorder="0" applyAlignment="0" applyProtection="0"/>
    <xf numFmtId="0" fontId="25" fillId="21" borderId="0" applyNumberFormat="0" applyBorder="0" applyAlignment="0" applyProtection="0"/>
    <xf numFmtId="0" fontId="25" fillId="21" borderId="0"/>
    <xf numFmtId="0" fontId="25" fillId="51" borderId="0"/>
    <xf numFmtId="0" fontId="25" fillId="21" borderId="0" applyNumberFormat="0" applyBorder="0" applyAlignment="0" applyProtection="0"/>
    <xf numFmtId="0" fontId="44" fillId="21" borderId="0" applyNumberFormat="0" applyBorder="0" applyAlignment="0" applyProtection="0"/>
    <xf numFmtId="0" fontId="25" fillId="52" borderId="0" applyNumberFormat="0" applyBorder="0" applyAlignment="0" applyProtection="0"/>
    <xf numFmtId="0" fontId="25" fillId="52" borderId="0"/>
    <xf numFmtId="0" fontId="25" fillId="53" borderId="0"/>
    <xf numFmtId="0" fontId="25" fillId="52" borderId="0" applyNumberFormat="0" applyBorder="0" applyAlignment="0" applyProtection="0"/>
    <xf numFmtId="0" fontId="25" fillId="54" borderId="0" applyNumberFormat="0" applyBorder="0" applyAlignment="0" applyProtection="0"/>
    <xf numFmtId="0" fontId="25" fillId="54" borderId="0"/>
    <xf numFmtId="0" fontId="25" fillId="55" borderId="0"/>
    <xf numFmtId="0" fontId="25" fillId="54" borderId="0" applyNumberFormat="0" applyBorder="0" applyAlignment="0" applyProtection="0"/>
    <xf numFmtId="0" fontId="25" fillId="56" borderId="0" applyNumberFormat="0" applyBorder="0" applyAlignment="0" applyProtection="0"/>
    <xf numFmtId="0" fontId="25" fillId="56" borderId="0"/>
    <xf numFmtId="0" fontId="25" fillId="57" borderId="0"/>
    <xf numFmtId="0" fontId="25" fillId="56" borderId="0" applyNumberFormat="0" applyBorder="0" applyAlignment="0" applyProtection="0"/>
    <xf numFmtId="0" fontId="25" fillId="19" borderId="0" applyNumberFormat="0" applyBorder="0" applyAlignment="0" applyProtection="0"/>
    <xf numFmtId="0" fontId="25" fillId="19" borderId="0"/>
    <xf numFmtId="0" fontId="25" fillId="49" borderId="0"/>
    <xf numFmtId="0" fontId="25" fillId="19" borderId="0" applyNumberFormat="0" applyBorder="0" applyAlignment="0" applyProtection="0"/>
    <xf numFmtId="0" fontId="25" fillId="20" borderId="0" applyNumberFormat="0" applyBorder="0" applyAlignment="0" applyProtection="0"/>
    <xf numFmtId="0" fontId="25" fillId="20" borderId="0"/>
    <xf numFmtId="0" fontId="25" fillId="50" borderId="0"/>
    <xf numFmtId="0" fontId="25" fillId="20" borderId="0" applyNumberFormat="0" applyBorder="0" applyAlignment="0" applyProtection="0"/>
    <xf numFmtId="0" fontId="25" fillId="58" borderId="0" applyNumberFormat="0" applyBorder="0" applyAlignment="0" applyProtection="0"/>
    <xf numFmtId="0" fontId="25" fillId="58" borderId="0"/>
    <xf numFmtId="0" fontId="25" fillId="59" borderId="0"/>
    <xf numFmtId="0" fontId="25" fillId="58" borderId="0" applyNumberFormat="0" applyBorder="0" applyAlignment="0" applyProtection="0"/>
    <xf numFmtId="0" fontId="12" fillId="0" borderId="0" applyNumberFormat="0" applyFill="0" applyBorder="0" applyAlignment="0" applyProtection="0"/>
    <xf numFmtId="0" fontId="38" fillId="0" borderId="19">
      <alignment horizontal="center" vertical="center"/>
    </xf>
    <xf numFmtId="0" fontId="38" fillId="0" borderId="19">
      <alignment horizontal="center" vertical="center"/>
    </xf>
    <xf numFmtId="0" fontId="26" fillId="9" borderId="0" applyNumberFormat="0" applyBorder="0" applyAlignment="0" applyProtection="0"/>
    <xf numFmtId="0" fontId="26" fillId="9" borderId="0"/>
    <xf numFmtId="0" fontId="26" fillId="33" borderId="0"/>
    <xf numFmtId="0" fontId="26" fillId="9" borderId="0" applyNumberFormat="0" applyBorder="0" applyAlignment="0" applyProtection="0"/>
    <xf numFmtId="0" fontId="45" fillId="5" borderId="0"/>
    <xf numFmtId="0" fontId="45" fillId="60" borderId="0"/>
    <xf numFmtId="0" fontId="20" fillId="5" borderId="0" applyNumberFormat="0" applyBorder="0" applyAlignment="0" applyProtection="0"/>
    <xf numFmtId="0" fontId="46" fillId="9" borderId="0" applyNumberFormat="0" applyBorder="0" applyAlignment="0" applyProtection="0"/>
    <xf numFmtId="0" fontId="8" fillId="32" borderId="20"/>
    <xf numFmtId="0" fontId="8" fillId="32" borderId="20"/>
    <xf numFmtId="0" fontId="8" fillId="32" borderId="20"/>
    <xf numFmtId="0" fontId="8" fillId="32" borderId="20"/>
    <xf numFmtId="0" fontId="8" fillId="32" borderId="20"/>
    <xf numFmtId="0" fontId="8" fillId="32" borderId="20"/>
    <xf numFmtId="0" fontId="8" fillId="32" borderId="20"/>
    <xf numFmtId="0" fontId="8" fillId="32" borderId="20"/>
    <xf numFmtId="0" fontId="8" fillId="32" borderId="20"/>
    <xf numFmtId="0" fontId="47" fillId="61" borderId="21">
      <alignment horizontal="right" vertical="top" wrapText="1"/>
    </xf>
    <xf numFmtId="0" fontId="47" fillId="44" borderId="21">
      <alignment horizontal="right" vertical="top" wrapText="1"/>
    </xf>
    <xf numFmtId="0" fontId="48" fillId="0" borderId="0"/>
    <xf numFmtId="170" fontId="49" fillId="0" borderId="0">
      <alignment vertical="top"/>
    </xf>
    <xf numFmtId="0" fontId="27" fillId="22" borderId="10" applyNumberFormat="0" applyAlignment="0" applyProtection="0"/>
    <xf numFmtId="0" fontId="27" fillId="22" borderId="10"/>
    <xf numFmtId="0" fontId="27" fillId="62" borderId="10"/>
    <xf numFmtId="0" fontId="27" fillId="22" borderId="10" applyNumberFormat="0" applyAlignment="0" applyProtection="0"/>
    <xf numFmtId="0" fontId="50" fillId="22" borderId="10" applyNumberFormat="0" applyAlignment="0" applyProtection="0"/>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28" fillId="23" borderId="11" applyNumberFormat="0" applyAlignment="0" applyProtection="0"/>
    <xf numFmtId="0" fontId="28" fillId="23" borderId="11"/>
    <xf numFmtId="0" fontId="28" fillId="63" borderId="11"/>
    <xf numFmtId="0" fontId="28" fillId="23" borderId="11" applyNumberFormat="0" applyAlignment="0" applyProtection="0"/>
    <xf numFmtId="0" fontId="51" fillId="23" borderId="11" applyNumberFormat="0" applyAlignment="0" applyProtection="0"/>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3" fillId="62" borderId="0">
      <alignment horizontal="center"/>
    </xf>
    <xf numFmtId="0" fontId="54" fillId="62" borderId="0">
      <alignment horizontal="center" vertical="center"/>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2" borderId="0">
      <alignment horizontal="center" wrapText="1"/>
    </xf>
    <xf numFmtId="0" fontId="12" fillId="62" borderId="0">
      <alignment horizontal="center" wrapText="1"/>
    </xf>
    <xf numFmtId="0" fontId="12" fillId="64" borderId="0">
      <alignment horizontal="center" wrapText="1"/>
    </xf>
    <xf numFmtId="0" fontId="12" fillId="62"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55" fillId="62" borderId="0">
      <alignment horizontal="center"/>
    </xf>
    <xf numFmtId="164" fontId="56" fillId="0" borderId="0"/>
    <xf numFmtId="171" fontId="38" fillId="0" borderId="0" applyFont="0" applyFill="0" applyBorder="0" applyProtection="0">
      <alignment horizontal="right" vertical="top"/>
    </xf>
    <xf numFmtId="165" fontId="12" fillId="0" borderId="0" applyFont="0" applyFill="0" applyBorder="0" applyAlignment="0" applyProtection="0"/>
    <xf numFmtId="165" fontId="12" fillId="0" borderId="0" applyFont="0" applyFill="0" applyBorder="0" applyAlignment="0" applyProtection="0"/>
    <xf numFmtId="165" fontId="38" fillId="0" borderId="0" applyFont="0" applyFill="0" applyBorder="0" applyAlignment="0" applyProtection="0"/>
    <xf numFmtId="1" fontId="57" fillId="0" borderId="0">
      <alignment vertical="top"/>
    </xf>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24" fillId="0" borderId="0" applyFont="0" applyFill="0" applyBorder="0" applyAlignment="0" applyProtection="0"/>
    <xf numFmtId="164" fontId="56" fillId="0" borderId="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12" fillId="0" borderId="0"/>
    <xf numFmtId="164" fontId="12" fillId="0" borderId="0"/>
    <xf numFmtId="172" fontId="12" fillId="0" borderId="0"/>
    <xf numFmtId="172" fontId="12" fillId="0" borderId="0"/>
    <xf numFmtId="164" fontId="42" fillId="0" borderId="0" applyFont="0" applyFill="0" applyBorder="0" applyAlignment="0" applyProtection="0"/>
    <xf numFmtId="172" fontId="12" fillId="0" borderId="0"/>
    <xf numFmtId="164" fontId="42" fillId="0" borderId="0" applyFont="0" applyFill="0" applyBorder="0" applyAlignment="0" applyProtection="0"/>
    <xf numFmtId="164" fontId="42" fillId="0" borderId="0" applyFont="0" applyFill="0" applyBorder="0" applyAlignment="0" applyProtection="0"/>
    <xf numFmtId="172" fontId="12" fillId="0" borderId="0"/>
    <xf numFmtId="172" fontId="12" fillId="0" borderId="0"/>
    <xf numFmtId="164" fontId="12" fillId="0" borderId="0" applyFont="0" applyFill="0" applyBorder="0" applyAlignment="0" applyProtection="0"/>
    <xf numFmtId="164" fontId="12" fillId="0" borderId="0" applyFont="0" applyFill="0" applyBorder="0" applyAlignment="0" applyProtection="0"/>
    <xf numFmtId="172" fontId="12" fillId="0" borderId="0"/>
    <xf numFmtId="164" fontId="58" fillId="0" borderId="0"/>
    <xf numFmtId="164" fontId="12" fillId="0" borderId="0" applyFont="0" applyFill="0" applyBorder="0" applyAlignment="0" applyProtection="0"/>
    <xf numFmtId="164" fontId="12" fillId="0" borderId="0" applyFont="0" applyFill="0" applyBorder="0" applyAlignment="0" applyProtection="0"/>
    <xf numFmtId="164" fontId="58" fillId="0" borderId="0"/>
    <xf numFmtId="164" fontId="58" fillId="0" borderId="0"/>
    <xf numFmtId="164" fontId="58" fillId="0" borderId="0"/>
    <xf numFmtId="164" fontId="58" fillId="0" borderId="0"/>
    <xf numFmtId="164" fontId="58" fillId="0" borderId="0"/>
    <xf numFmtId="164" fontId="58" fillId="0" borderId="0"/>
    <xf numFmtId="164" fontId="12" fillId="0" borderId="0" applyFont="0" applyFill="0" applyBorder="0" applyAlignment="0" applyProtection="0"/>
    <xf numFmtId="164" fontId="58" fillId="0" borderId="0"/>
    <xf numFmtId="164" fontId="58" fillId="0" borderId="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56" fillId="0" borderId="0" applyFont="0" applyFill="0" applyBorder="0" applyAlignment="0" applyProtection="0"/>
    <xf numFmtId="164" fontId="42" fillId="0" borderId="0" applyFont="0" applyFill="0" applyBorder="0" applyAlignment="0" applyProtection="0"/>
    <xf numFmtId="164" fontId="58" fillId="0" borderId="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24" fillId="0" borderId="0" applyFont="0" applyFill="0" applyBorder="0" applyAlignment="0" applyProtection="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56" fillId="0" borderId="0"/>
    <xf numFmtId="164" fontId="58" fillId="0" borderId="0"/>
    <xf numFmtId="164" fontId="12" fillId="0" borderId="0" applyFont="0" applyFill="0" applyBorder="0" applyAlignment="0" applyProtection="0"/>
    <xf numFmtId="164" fontId="58" fillId="0" borderId="0"/>
    <xf numFmtId="164" fontId="58"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58" fillId="0" borderId="0"/>
    <xf numFmtId="164" fontId="56"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56" fillId="0" borderId="0"/>
    <xf numFmtId="164" fontId="42" fillId="0" borderId="0" applyFont="0" applyFill="0" applyBorder="0" applyAlignment="0" applyProtection="0"/>
    <xf numFmtId="3" fontId="57" fillId="0" borderId="0" applyFill="0" applyBorder="0">
      <alignment horizontal="right" vertical="top"/>
    </xf>
    <xf numFmtId="0" fontId="59" fillId="0" borderId="0">
      <alignment horizontal="right" vertical="top"/>
    </xf>
    <xf numFmtId="173" fontId="57" fillId="0" borderId="0" applyFill="0" applyBorder="0">
      <alignment horizontal="right" vertical="top"/>
    </xf>
    <xf numFmtId="3" fontId="57" fillId="0" borderId="0" applyFill="0" applyBorder="0">
      <alignment horizontal="right" vertical="top"/>
    </xf>
    <xf numFmtId="169" fontId="49" fillId="0" borderId="0" applyFont="0" applyFill="0" applyBorder="0">
      <alignment horizontal="right" vertical="top"/>
    </xf>
    <xf numFmtId="174" fontId="60" fillId="0" borderId="0" applyFont="0" applyFill="0" applyBorder="0" applyAlignment="0" applyProtection="0">
      <alignment horizontal="right" vertical="top"/>
    </xf>
    <xf numFmtId="173" fontId="57" fillId="0" borderId="0">
      <alignment horizontal="right" vertical="top"/>
    </xf>
    <xf numFmtId="164" fontId="38" fillId="0" borderId="0" applyFont="0" applyFill="0" applyBorder="0" applyAlignment="0" applyProtection="0"/>
    <xf numFmtId="3" fontId="12" fillId="0" borderId="0" applyFont="0" applyFill="0" applyBorder="0" applyAlignment="0" applyProtection="0"/>
    <xf numFmtId="175" fontId="12" fillId="0" borderId="0" applyFont="0" applyFill="0" applyBorder="0" applyAlignment="0" applyProtection="0"/>
    <xf numFmtId="176" fontId="12" fillId="0" borderId="0" applyFont="0" applyFill="0" applyBorder="0" applyAlignment="0" applyProtection="0"/>
    <xf numFmtId="176" fontId="12" fillId="0" borderId="0" applyFont="0" applyFill="0" applyBorder="0" applyAlignment="0" applyProtection="0"/>
    <xf numFmtId="177" fontId="38" fillId="0" borderId="0" applyFont="0" applyFill="0" applyBorder="0" applyAlignment="0" applyProtection="0"/>
    <xf numFmtId="175" fontId="12" fillId="0" borderId="0" applyFont="0" applyFill="0" applyBorder="0" applyAlignment="0" applyProtection="0"/>
    <xf numFmtId="178" fontId="38" fillId="0" borderId="0" applyFont="0" applyFill="0" applyBorder="0" applyAlignment="0" applyProtection="0"/>
    <xf numFmtId="179" fontId="12" fillId="0" borderId="0" applyFont="0" applyFill="0" applyBorder="0" applyAlignment="0" applyProtection="0"/>
    <xf numFmtId="0" fontId="61" fillId="2" borderId="20" applyBorder="0">
      <protection locked="0"/>
    </xf>
    <xf numFmtId="0" fontId="61" fillId="2" borderId="20" applyBorder="0">
      <protection locked="0"/>
    </xf>
    <xf numFmtId="0" fontId="61" fillId="2" borderId="20">
      <protection locked="0"/>
    </xf>
    <xf numFmtId="0" fontId="12" fillId="0" borderId="0" applyFont="0" applyFill="0" applyBorder="0" applyAlignment="0" applyProtection="0"/>
    <xf numFmtId="0" fontId="62" fillId="0" borderId="0"/>
    <xf numFmtId="165" fontId="38" fillId="0" borderId="0"/>
    <xf numFmtId="164" fontId="38" fillId="0" borderId="0"/>
    <xf numFmtId="0" fontId="63" fillId="0" borderId="0">
      <alignment horizontal="centerContinuous"/>
    </xf>
    <xf numFmtId="0" fontId="63" fillId="0" borderId="0">
      <alignment horizontal="centerContinuous"/>
    </xf>
    <xf numFmtId="0" fontId="63" fillId="0" borderId="0" applyAlignment="0">
      <alignment horizontal="centerContinuous"/>
    </xf>
    <xf numFmtId="0" fontId="63" fillId="0" borderId="0">
      <alignment horizontal="centerContinuous"/>
    </xf>
    <xf numFmtId="0" fontId="64" fillId="0" borderId="0">
      <alignment horizontal="centerContinuous"/>
    </xf>
    <xf numFmtId="0" fontId="64" fillId="0" borderId="0" applyAlignment="0">
      <alignment horizontal="centerContinuous"/>
    </xf>
    <xf numFmtId="0" fontId="64" fillId="0" borderId="0">
      <alignment horizontal="centerContinuous"/>
    </xf>
    <xf numFmtId="168" fontId="38" fillId="0" borderId="0" applyBorder="0"/>
    <xf numFmtId="168" fontId="38" fillId="0" borderId="5"/>
    <xf numFmtId="180" fontId="65" fillId="0" borderId="0"/>
    <xf numFmtId="181" fontId="65" fillId="0" borderId="0"/>
    <xf numFmtId="0" fontId="66" fillId="2" borderId="20">
      <protection locked="0"/>
    </xf>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62" borderId="0"/>
    <xf numFmtId="0" fontId="12" fillId="62" borderId="0"/>
    <xf numFmtId="0" fontId="12" fillId="62" borderId="0"/>
    <xf numFmtId="182" fontId="60" fillId="0" borderId="0" applyFont="0" applyFill="0" applyBorder="0" applyAlignment="0" applyProtection="0"/>
    <xf numFmtId="0" fontId="29" fillId="0" borderId="0" applyNumberFormat="0" applyFill="0" applyBorder="0" applyAlignment="0" applyProtection="0"/>
    <xf numFmtId="0" fontId="29" fillId="0" borderId="0"/>
    <xf numFmtId="0" fontId="29" fillId="0" borderId="0" applyNumberFormat="0" applyFill="0" applyBorder="0" applyAlignment="0" applyProtection="0"/>
    <xf numFmtId="0" fontId="67" fillId="0" borderId="0" applyNumberFormat="0" applyFill="0" applyBorder="0" applyAlignment="0" applyProtection="0"/>
    <xf numFmtId="2" fontId="12" fillId="0" borderId="0" applyFont="0" applyFill="0" applyBorder="0" applyAlignment="0" applyProtection="0"/>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68"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68" fillId="62" borderId="0">
      <alignment horizontal="left"/>
    </xf>
    <xf numFmtId="0" fontId="24" fillId="62" borderId="0">
      <alignment horizontal="left"/>
    </xf>
    <xf numFmtId="0" fontId="68"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24" fillId="62" borderId="0">
      <alignment horizontal="left"/>
    </xf>
    <xf numFmtId="0" fontId="30" fillId="10" borderId="0" applyNumberFormat="0" applyBorder="0" applyAlignment="0" applyProtection="0"/>
    <xf numFmtId="0" fontId="30" fillId="10" borderId="0"/>
    <xf numFmtId="0" fontId="30" fillId="34" borderId="0"/>
    <xf numFmtId="0" fontId="30" fillId="10" borderId="0" applyNumberFormat="0" applyBorder="0" applyAlignment="0" applyProtection="0"/>
    <xf numFmtId="0" fontId="19" fillId="4" borderId="0" applyNumberFormat="0" applyBorder="0" applyAlignment="0" applyProtection="0"/>
    <xf numFmtId="0" fontId="69" fillId="10" borderId="0" applyNumberFormat="0" applyBorder="0" applyAlignment="0" applyProtection="0"/>
    <xf numFmtId="38" fontId="8" fillId="62" borderId="0" applyNumberFormat="0" applyBorder="0" applyAlignment="0" applyProtection="0"/>
    <xf numFmtId="0" fontId="47" fillId="65" borderId="0">
      <alignment horizontal="right" vertical="top" textRotation="90" wrapText="1"/>
    </xf>
    <xf numFmtId="0" fontId="47" fillId="62" borderId="0">
      <alignment horizontal="right" vertical="top" textRotation="90" wrapText="1"/>
    </xf>
    <xf numFmtId="0" fontId="47" fillId="62" borderId="0">
      <alignment horizontal="right" vertical="top" textRotation="90" wrapText="1"/>
    </xf>
    <xf numFmtId="0" fontId="47" fillId="62" borderId="0">
      <alignment horizontal="right" vertical="top" wrapText="1"/>
    </xf>
    <xf numFmtId="0" fontId="47" fillId="62" borderId="0">
      <alignment horizontal="right" vertical="top" wrapText="1"/>
    </xf>
    <xf numFmtId="0" fontId="47" fillId="62" borderId="0">
      <alignment horizontal="right" vertical="top" textRotation="90" wrapText="1"/>
    </xf>
    <xf numFmtId="0" fontId="47" fillId="62" borderId="0">
      <alignment horizontal="right" vertical="top" textRotation="90" wrapText="1"/>
    </xf>
    <xf numFmtId="0" fontId="47" fillId="62" borderId="0">
      <alignment horizontal="right" vertical="top" textRotation="90" wrapText="1"/>
    </xf>
    <xf numFmtId="0" fontId="18" fillId="0" borderId="23" applyNumberFormat="0" applyAlignment="0" applyProtection="0">
      <alignment horizontal="left" vertical="center"/>
    </xf>
    <xf numFmtId="0" fontId="18" fillId="0" borderId="19">
      <alignment horizontal="left" vertical="center"/>
    </xf>
    <xf numFmtId="0" fontId="18" fillId="0" borderId="19">
      <alignment horizontal="left" vertical="center"/>
    </xf>
    <xf numFmtId="0" fontId="31" fillId="0" borderId="12" applyNumberFormat="0" applyFill="0" applyAlignment="0" applyProtection="0"/>
    <xf numFmtId="0" fontId="31" fillId="0" borderId="12"/>
    <xf numFmtId="0" fontId="31" fillId="0" borderId="12" applyNumberFormat="0" applyFill="0" applyAlignment="0" applyProtection="0"/>
    <xf numFmtId="0" fontId="70" fillId="0" borderId="12" applyNumberFormat="0" applyFill="0" applyAlignment="0" applyProtection="0"/>
    <xf numFmtId="0" fontId="32" fillId="0" borderId="13" applyNumberFormat="0" applyFill="0" applyAlignment="0" applyProtection="0"/>
    <xf numFmtId="0" fontId="32" fillId="0" borderId="13"/>
    <xf numFmtId="0" fontId="32" fillId="0" borderId="13" applyNumberFormat="0" applyFill="0" applyAlignment="0" applyProtection="0"/>
    <xf numFmtId="0" fontId="71" fillId="0" borderId="13" applyNumberFormat="0" applyFill="0" applyAlignment="0" applyProtection="0"/>
    <xf numFmtId="0" fontId="33" fillId="0" borderId="14" applyNumberFormat="0" applyFill="0" applyAlignment="0" applyProtection="0"/>
    <xf numFmtId="0" fontId="33" fillId="0" borderId="14"/>
    <xf numFmtId="0" fontId="33" fillId="0" borderId="14"/>
    <xf numFmtId="0" fontId="33" fillId="0" borderId="14" applyNumberFormat="0" applyFill="0" applyAlignment="0" applyProtection="0"/>
    <xf numFmtId="0" fontId="72" fillId="0" borderId="14" applyNumberFormat="0" applyFill="0" applyAlignment="0" applyProtection="0"/>
    <xf numFmtId="0" fontId="33" fillId="0" borderId="0" applyNumberFormat="0" applyFill="0" applyBorder="0" applyAlignment="0" applyProtection="0"/>
    <xf numFmtId="0" fontId="33" fillId="0" borderId="0"/>
    <xf numFmtId="0" fontId="33" fillId="0" borderId="0" applyNumberFormat="0" applyFill="0" applyBorder="0" applyAlignment="0" applyProtection="0"/>
    <xf numFmtId="0" fontId="72" fillId="0" borderId="0" applyNumberFormat="0" applyFill="0" applyBorder="0" applyAlignment="0" applyProtection="0"/>
    <xf numFmtId="183" fontId="60" fillId="0" borderId="0">
      <protection locked="0"/>
    </xf>
    <xf numFmtId="183" fontId="60" fillId="0" borderId="0">
      <protection locked="0"/>
    </xf>
    <xf numFmtId="0" fontId="16" fillId="0" borderId="0">
      <alignment vertical="top"/>
      <protection locked="0"/>
    </xf>
    <xf numFmtId="0" fontId="16" fillId="0" borderId="0" applyNumberFormat="0" applyFill="0" applyBorder="0" applyAlignment="0" applyProtection="0">
      <alignment vertical="top"/>
      <protection locked="0"/>
    </xf>
    <xf numFmtId="0" fontId="16" fillId="0" borderId="0">
      <alignment vertical="top"/>
      <protection locked="0"/>
    </xf>
    <xf numFmtId="0" fontId="35" fillId="0" borderId="0" applyNumberFormat="0" applyFill="0" applyBorder="0" applyAlignment="0" applyProtection="0"/>
    <xf numFmtId="0" fontId="73" fillId="0" borderId="0">
      <alignment vertical="top"/>
      <protection locked="0"/>
    </xf>
    <xf numFmtId="0" fontId="73" fillId="0" borderId="0" applyNumberFormat="0" applyFill="0" applyBorder="0" applyAlignment="0" applyProtection="0">
      <alignment vertical="top"/>
      <protection locked="0"/>
    </xf>
    <xf numFmtId="0" fontId="73" fillId="0" borderId="0">
      <alignment vertical="top"/>
      <protection locked="0"/>
    </xf>
    <xf numFmtId="0" fontId="24" fillId="25" borderId="16" applyNumberFormat="0" applyFont="0" applyAlignment="0" applyProtection="0"/>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24" fillId="25" borderId="16" applyNumberFormat="0" applyFont="0" applyAlignment="0" applyProtection="0"/>
    <xf numFmtId="0" fontId="24" fillId="25" borderId="16" applyNumberFormat="0" applyFont="0" applyAlignment="0" applyProtection="0"/>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42" fillId="66" borderId="8"/>
    <xf numFmtId="0" fontId="24" fillId="25" borderId="16" applyNumberFormat="0" applyFont="0" applyAlignment="0" applyProtection="0"/>
    <xf numFmtId="0" fontId="74" fillId="0" borderId="0">
      <alignment vertical="top"/>
      <protection locked="0"/>
    </xf>
    <xf numFmtId="0" fontId="75" fillId="0" borderId="0" applyNumberFormat="0" applyFill="0" applyBorder="0" applyAlignment="0" applyProtection="0"/>
    <xf numFmtId="0" fontId="74" fillId="0" borderId="0" applyNumberFormat="0" applyFill="0" applyBorder="0" applyAlignment="0" applyProtection="0">
      <alignment vertical="top"/>
      <protection locked="0"/>
    </xf>
    <xf numFmtId="0" fontId="76" fillId="0" borderId="0">
      <alignment vertical="top"/>
      <protection locked="0"/>
    </xf>
    <xf numFmtId="0" fontId="77" fillId="0" borderId="0" applyNumberFormat="0" applyFill="0" applyBorder="0" applyAlignment="0" applyProtection="0">
      <alignment vertical="top"/>
      <protection locked="0"/>
    </xf>
    <xf numFmtId="0" fontId="77" fillId="0" borderId="0">
      <alignment vertical="top"/>
      <protection locked="0"/>
    </xf>
    <xf numFmtId="0" fontId="17" fillId="0" borderId="0"/>
    <xf numFmtId="0" fontId="74" fillId="0" borderId="0">
      <alignment vertical="top"/>
      <protection locked="0"/>
    </xf>
    <xf numFmtId="0" fontId="17" fillId="0" borderId="0"/>
    <xf numFmtId="0" fontId="74" fillId="0" borderId="0" applyNumberFormat="0" applyFill="0" applyBorder="0" applyAlignment="0" applyProtection="0"/>
    <xf numFmtId="10" fontId="8" fillId="2" borderId="3" applyNumberFormat="0" applyBorder="0" applyAlignment="0" applyProtection="0"/>
    <xf numFmtId="0" fontId="34" fillId="13" borderId="10" applyNumberFormat="0" applyAlignment="0" applyProtection="0"/>
    <xf numFmtId="0" fontId="34" fillId="13" borderId="10"/>
    <xf numFmtId="0" fontId="34" fillId="37" borderId="10"/>
    <xf numFmtId="0" fontId="34" fillId="13" borderId="10" applyNumberFormat="0" applyAlignment="0" applyProtection="0"/>
    <xf numFmtId="0" fontId="21" fillId="6" borderId="7" applyNumberFormat="0" applyAlignment="0" applyProtection="0"/>
    <xf numFmtId="0" fontId="21" fillId="6" borderId="7" applyNumberFormat="0" applyAlignment="0" applyProtection="0"/>
    <xf numFmtId="0" fontId="78" fillId="13" borderId="10" applyNumberFormat="0" applyAlignment="0" applyProtection="0"/>
    <xf numFmtId="0" fontId="13" fillId="64" borderId="0">
      <alignment horizontal="center"/>
    </xf>
    <xf numFmtId="0" fontId="13" fillId="62" borderId="0">
      <alignment horizontal="center"/>
    </xf>
    <xf numFmtId="0" fontId="13" fillId="64" borderId="0">
      <alignment horizontal="center"/>
    </xf>
    <xf numFmtId="0" fontId="13" fillId="64" borderId="0">
      <alignment horizontal="center"/>
    </xf>
    <xf numFmtId="0" fontId="13" fillId="64" borderId="0">
      <alignment horizontal="center"/>
    </xf>
    <xf numFmtId="0" fontId="13" fillId="64" borderId="0">
      <alignment horizontal="center"/>
    </xf>
    <xf numFmtId="0" fontId="13" fillId="64" borderId="0">
      <alignment horizontal="center"/>
    </xf>
    <xf numFmtId="0" fontId="13" fillId="64" borderId="0">
      <alignment horizontal="center"/>
    </xf>
    <xf numFmtId="0" fontId="13" fillId="64" borderId="0">
      <alignment horizontal="center"/>
    </xf>
    <xf numFmtId="0" fontId="13" fillId="64" borderId="0">
      <alignment horizontal="center"/>
    </xf>
    <xf numFmtId="0" fontId="12" fillId="62" borderId="3">
      <alignment horizontal="centerContinuous" wrapText="1"/>
    </xf>
    <xf numFmtId="0" fontId="12" fillId="62" borderId="3">
      <alignment horizontal="centerContinuous" wrapText="1"/>
    </xf>
    <xf numFmtId="0" fontId="12" fillId="62" borderId="3">
      <alignment horizontal="centerContinuous" wrapText="1"/>
    </xf>
    <xf numFmtId="0" fontId="12" fillId="62" borderId="3">
      <alignment horizontal="centerContinuous" wrapText="1"/>
    </xf>
    <xf numFmtId="0" fontId="12" fillId="62" borderId="3">
      <alignment horizontal="centerContinuous" wrapText="1"/>
    </xf>
    <xf numFmtId="0" fontId="12" fillId="62" borderId="3">
      <alignment horizontal="centerContinuous" wrapText="1"/>
    </xf>
    <xf numFmtId="0" fontId="12" fillId="62" borderId="3">
      <alignment horizontal="centerContinuous" wrapText="1"/>
    </xf>
    <xf numFmtId="0" fontId="12" fillId="62" borderId="3">
      <alignment horizontal="centerContinuous" wrapText="1"/>
    </xf>
    <xf numFmtId="0" fontId="12" fillId="62" borderId="3">
      <alignment horizontal="centerContinuous" wrapText="1"/>
    </xf>
    <xf numFmtId="0" fontId="12" fillId="62" borderId="3">
      <alignment horizontal="centerContinuous" wrapText="1"/>
    </xf>
    <xf numFmtId="0" fontId="12" fillId="62" borderId="3">
      <alignment horizontal="centerContinuous" wrapText="1"/>
    </xf>
    <xf numFmtId="0" fontId="79" fillId="55" borderId="0">
      <alignment horizontal="center" wrapText="1"/>
    </xf>
    <xf numFmtId="167" fontId="12" fillId="0" borderId="0"/>
    <xf numFmtId="167" fontId="12" fillId="0" borderId="0"/>
    <xf numFmtId="167" fontId="12" fillId="0" borderId="0"/>
    <xf numFmtId="167" fontId="12" fillId="0" borderId="0"/>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1"/>
    <xf numFmtId="0" fontId="80" fillId="62" borderId="1"/>
    <xf numFmtId="0" fontId="8" fillId="62" borderId="1"/>
    <xf numFmtId="0" fontId="8" fillId="62" borderId="1"/>
    <xf numFmtId="0" fontId="8" fillId="62" borderId="1"/>
    <xf numFmtId="0" fontId="80" fillId="62" borderId="1"/>
    <xf numFmtId="0" fontId="8" fillId="62" borderId="1"/>
    <xf numFmtId="0" fontId="80" fillId="62" borderId="1"/>
    <xf numFmtId="0" fontId="8" fillId="62" borderId="1"/>
    <xf numFmtId="0" fontId="80" fillId="62" borderId="1"/>
    <xf numFmtId="0" fontId="8" fillId="62" borderId="1"/>
    <xf numFmtId="0" fontId="80" fillId="62" borderId="1"/>
    <xf numFmtId="0" fontId="8" fillId="62" borderId="1"/>
    <xf numFmtId="0" fontId="80" fillId="62" borderId="1"/>
    <xf numFmtId="0" fontId="8" fillId="62" borderId="1"/>
    <xf numFmtId="0" fontId="80" fillId="62" borderId="1"/>
    <xf numFmtId="0" fontId="8" fillId="62" borderId="1"/>
    <xf numFmtId="0" fontId="8" fillId="62" borderId="1"/>
    <xf numFmtId="0" fontId="8" fillId="62" borderId="1"/>
    <xf numFmtId="0" fontId="8" fillId="62" borderId="1"/>
    <xf numFmtId="0" fontId="8" fillId="62" borderId="1"/>
    <xf numFmtId="0" fontId="8" fillId="62" borderId="1"/>
    <xf numFmtId="0" fontId="8" fillId="62" borderId="1"/>
    <xf numFmtId="0" fontId="80" fillId="62" borderId="6"/>
    <xf numFmtId="0" fontId="80" fillId="62" borderId="6"/>
    <xf numFmtId="0" fontId="8" fillId="62" borderId="6"/>
    <xf numFmtId="0" fontId="8" fillId="62" borderId="6"/>
    <xf numFmtId="0" fontId="8" fillId="62" borderId="6"/>
    <xf numFmtId="0" fontId="80" fillId="62" borderId="6"/>
    <xf numFmtId="0" fontId="8" fillId="62" borderId="6"/>
    <xf numFmtId="0" fontId="80" fillId="62" borderId="6"/>
    <xf numFmtId="0" fontId="8" fillId="62" borderId="6"/>
    <xf numFmtId="0" fontId="80" fillId="62" borderId="6"/>
    <xf numFmtId="0" fontId="8" fillId="62" borderId="6"/>
    <xf numFmtId="0" fontId="80" fillId="62" borderId="6"/>
    <xf numFmtId="0" fontId="8" fillId="62" borderId="6"/>
    <xf numFmtId="0" fontId="80" fillId="62" borderId="6"/>
    <xf numFmtId="0" fontId="8" fillId="62" borderId="6"/>
    <xf numFmtId="0" fontId="80"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52" fillId="55" borderId="24">
      <alignment horizontal="left" vertical="top" wrapText="1"/>
    </xf>
    <xf numFmtId="0" fontId="36" fillId="0" borderId="15" applyNumberFormat="0" applyFill="0" applyAlignment="0" applyProtection="0"/>
    <xf numFmtId="0" fontId="36" fillId="0" borderId="15"/>
    <xf numFmtId="0" fontId="36" fillId="0" borderId="15" applyNumberFormat="0" applyFill="0" applyAlignment="0" applyProtection="0"/>
    <xf numFmtId="0" fontId="81" fillId="0" borderId="15" applyNumberFormat="0" applyFill="0" applyAlignment="0" applyProtection="0"/>
    <xf numFmtId="165" fontId="12" fillId="0" borderId="0" applyFont="0" applyFill="0" applyBorder="0" applyAlignment="0" applyProtection="0"/>
    <xf numFmtId="184" fontId="65" fillId="0" borderId="0"/>
    <xf numFmtId="0" fontId="23" fillId="0" borderId="0"/>
    <xf numFmtId="0" fontId="37" fillId="24" borderId="0" applyNumberFormat="0" applyBorder="0" applyAlignment="0" applyProtection="0"/>
    <xf numFmtId="0" fontId="37" fillId="24" borderId="0" applyNumberFormat="0" applyBorder="0" applyAlignment="0" applyProtection="0"/>
    <xf numFmtId="0" fontId="82" fillId="24" borderId="0" applyNumberFormat="0" applyBorder="0" applyAlignment="0" applyProtection="0"/>
    <xf numFmtId="0" fontId="10" fillId="3" borderId="0" applyNumberFormat="0" applyBorder="0" applyAlignment="0" applyProtection="0"/>
    <xf numFmtId="0" fontId="24"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24"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83" fillId="0" borderId="0"/>
    <xf numFmtId="185" fontId="84" fillId="0" borderId="0"/>
    <xf numFmtId="0" fontId="7" fillId="0" borderId="0"/>
    <xf numFmtId="0" fontId="12" fillId="0" borderId="0"/>
    <xf numFmtId="0" fontId="42" fillId="0" borderId="0"/>
    <xf numFmtId="0" fontId="42" fillId="0" borderId="0"/>
    <xf numFmtId="0" fontId="42" fillId="0" borderId="0"/>
    <xf numFmtId="0" fontId="12" fillId="0" borderId="0"/>
    <xf numFmtId="0" fontId="42" fillId="0" borderId="0"/>
    <xf numFmtId="0" fontId="42" fillId="0" borderId="0"/>
    <xf numFmtId="0" fontId="12" fillId="0" borderId="0" applyNumberFormat="0" applyFill="0" applyBorder="0" applyAlignment="0" applyProtection="0"/>
    <xf numFmtId="0" fontId="42" fillId="0" borderId="0"/>
    <xf numFmtId="0" fontId="7" fillId="0" borderId="0"/>
    <xf numFmtId="0" fontId="56" fillId="0" borderId="0"/>
    <xf numFmtId="0" fontId="56"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24" fillId="0" borderId="0"/>
    <xf numFmtId="0" fontId="24" fillId="0" borderId="0"/>
    <xf numFmtId="0" fontId="24" fillId="0" borderId="0"/>
    <xf numFmtId="0" fontId="42" fillId="0" borderId="0"/>
    <xf numFmtId="0" fontId="24" fillId="0" borderId="0"/>
    <xf numFmtId="0" fontId="24" fillId="0" borderId="0"/>
    <xf numFmtId="0" fontId="24" fillId="0" borderId="0"/>
    <xf numFmtId="0" fontId="24" fillId="0" borderId="0"/>
    <xf numFmtId="0" fontId="42" fillId="0" borderId="0"/>
    <xf numFmtId="0" fontId="24" fillId="0" borderId="0"/>
    <xf numFmtId="0" fontId="24" fillId="0" borderId="0"/>
    <xf numFmtId="0" fontId="24"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7" fillId="0" borderId="0"/>
    <xf numFmtId="0" fontId="56" fillId="0" borderId="0"/>
    <xf numFmtId="0" fontId="56" fillId="0" borderId="0"/>
    <xf numFmtId="0" fontId="9" fillId="0" borderId="0"/>
    <xf numFmtId="0" fontId="42" fillId="0" borderId="0"/>
    <xf numFmtId="0" fontId="42" fillId="0" borderId="0"/>
    <xf numFmtId="0" fontId="9" fillId="0" borderId="0"/>
    <xf numFmtId="0" fontId="42" fillId="0" borderId="0"/>
    <xf numFmtId="0" fontId="9" fillId="0" borderId="0"/>
    <xf numFmtId="0" fontId="42" fillId="0" borderId="0"/>
    <xf numFmtId="0" fontId="42" fillId="0" borderId="0"/>
    <xf numFmtId="0" fontId="42" fillId="0" borderId="0"/>
    <xf numFmtId="0" fontId="56" fillId="0" borderId="0"/>
    <xf numFmtId="0" fontId="42" fillId="0" borderId="0"/>
    <xf numFmtId="0" fontId="42" fillId="0" borderId="0"/>
    <xf numFmtId="0" fontId="3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56"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42" fillId="0" borderId="0"/>
    <xf numFmtId="0" fontId="42" fillId="0" borderId="0"/>
    <xf numFmtId="0" fontId="24" fillId="0" borderId="0"/>
    <xf numFmtId="0" fontId="9" fillId="0" borderId="0"/>
    <xf numFmtId="0" fontId="42" fillId="0" borderId="0"/>
    <xf numFmtId="0" fontId="9"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42" fillId="0" borderId="0"/>
    <xf numFmtId="0" fontId="42" fillId="0" borderId="0"/>
    <xf numFmtId="0" fontId="24" fillId="0" borderId="0"/>
    <xf numFmtId="0" fontId="12" fillId="0" borderId="0"/>
    <xf numFmtId="0" fontId="85" fillId="0" borderId="0"/>
    <xf numFmtId="0" fontId="12" fillId="0" borderId="0"/>
    <xf numFmtId="0" fontId="12" fillId="0" borderId="0"/>
    <xf numFmtId="0" fontId="86" fillId="0" borderId="0"/>
    <xf numFmtId="0" fontId="12" fillId="0" borderId="0"/>
    <xf numFmtId="0" fontId="42" fillId="0" borderId="0"/>
    <xf numFmtId="0" fontId="42" fillId="0" borderId="0"/>
    <xf numFmtId="0" fontId="12" fillId="0" borderId="0"/>
    <xf numFmtId="0" fontId="12" fillId="0" borderId="0"/>
    <xf numFmtId="0" fontId="12" fillId="0" borderId="0"/>
    <xf numFmtId="0" fontId="85" fillId="0" borderId="0"/>
    <xf numFmtId="0" fontId="12" fillId="0" borderId="0"/>
    <xf numFmtId="0" fontId="85" fillId="0" borderId="0"/>
    <xf numFmtId="0" fontId="12" fillId="0" borderId="0"/>
    <xf numFmtId="0" fontId="12" fillId="0" borderId="0"/>
    <xf numFmtId="0" fontId="12" fillId="0" borderId="0"/>
    <xf numFmtId="0" fontId="12" fillId="0" borderId="0"/>
    <xf numFmtId="0" fontId="7" fillId="0" borderId="0"/>
    <xf numFmtId="0" fontId="42" fillId="0" borderId="0"/>
    <xf numFmtId="0" fontId="42" fillId="0" borderId="0"/>
    <xf numFmtId="0" fontId="42" fillId="0" borderId="0"/>
    <xf numFmtId="0" fontId="42" fillId="0" borderId="0"/>
    <xf numFmtId="0" fontId="12" fillId="0" borderId="0"/>
    <xf numFmtId="0" fontId="12" fillId="0" borderId="0"/>
    <xf numFmtId="0" fontId="42" fillId="0" borderId="0"/>
    <xf numFmtId="0" fontId="42" fillId="0" borderId="0"/>
    <xf numFmtId="0" fontId="4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2" fillId="0" borderId="0"/>
    <xf numFmtId="0" fontId="42" fillId="0" borderId="0"/>
    <xf numFmtId="0" fontId="42" fillId="0" borderId="0"/>
    <xf numFmtId="0" fontId="12" fillId="0" borderId="0"/>
    <xf numFmtId="0" fontId="12" fillId="0" borderId="0"/>
    <xf numFmtId="0" fontId="12" fillId="0" borderId="0"/>
    <xf numFmtId="0" fontId="12" fillId="0" borderId="0"/>
    <xf numFmtId="0" fontId="42" fillId="0" borderId="0"/>
    <xf numFmtId="0" fontId="12" fillId="0" borderId="0"/>
    <xf numFmtId="0" fontId="1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1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85" fillId="0" borderId="0"/>
    <xf numFmtId="0" fontId="12" fillId="0" borderId="0"/>
    <xf numFmtId="0" fontId="42" fillId="0" borderId="0"/>
    <xf numFmtId="0" fontId="42" fillId="0" borderId="0"/>
    <xf numFmtId="0" fontId="42" fillId="0" borderId="0"/>
    <xf numFmtId="0" fontId="1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2" fillId="0" borderId="0"/>
    <xf numFmtId="0" fontId="42" fillId="0" borderId="0"/>
    <xf numFmtId="0" fontId="42" fillId="0" borderId="0"/>
    <xf numFmtId="0" fontId="12" fillId="0" borderId="0"/>
    <xf numFmtId="0" fontId="12" fillId="0" borderId="0"/>
    <xf numFmtId="0" fontId="12" fillId="0" borderId="0"/>
    <xf numFmtId="0" fontId="86" fillId="0" borderId="0"/>
    <xf numFmtId="0" fontId="12" fillId="0" borderId="0"/>
    <xf numFmtId="0" fontId="24" fillId="0" borderId="0"/>
    <xf numFmtId="0" fontId="1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86"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2" fillId="0" borderId="0"/>
    <xf numFmtId="0" fontId="42" fillId="0" borderId="0"/>
    <xf numFmtId="0" fontId="42" fillId="0" borderId="0"/>
    <xf numFmtId="0" fontId="42" fillId="0" borderId="0"/>
    <xf numFmtId="0" fontId="4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6" fillId="0" borderId="0"/>
    <xf numFmtId="0" fontId="86"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42" fillId="0" borderId="0"/>
    <xf numFmtId="0" fontId="5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7" fillId="0" borderId="0"/>
    <xf numFmtId="0" fontId="12" fillId="0" borderId="0"/>
    <xf numFmtId="0" fontId="12" fillId="0" borderId="0"/>
    <xf numFmtId="0" fontId="12" fillId="0" borderId="0"/>
    <xf numFmtId="0" fontId="4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56" fillId="0" borderId="0"/>
    <xf numFmtId="0" fontId="12" fillId="0" borderId="0"/>
    <xf numFmtId="0" fontId="12" fillId="0" borderId="0"/>
    <xf numFmtId="0" fontId="12" fillId="0" borderId="0" applyNumberFormat="0" applyFill="0" applyBorder="0" applyAlignment="0" applyProtection="0"/>
    <xf numFmtId="0" fontId="12" fillId="0" borderId="0"/>
    <xf numFmtId="0" fontId="85" fillId="0" borderId="0"/>
    <xf numFmtId="0" fontId="56"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12" fillId="0" borderId="0"/>
    <xf numFmtId="0" fontId="12" fillId="0" borderId="0"/>
    <xf numFmtId="0" fontId="42" fillId="0" borderId="0"/>
    <xf numFmtId="0" fontId="42" fillId="0" borderId="0"/>
    <xf numFmtId="0" fontId="42" fillId="0" borderId="0"/>
    <xf numFmtId="0" fontId="56" fillId="0" borderId="0"/>
    <xf numFmtId="0" fontId="58" fillId="0" borderId="0"/>
    <xf numFmtId="0" fontId="58" fillId="0" borderId="0"/>
    <xf numFmtId="0" fontId="56" fillId="0" borderId="0"/>
    <xf numFmtId="0" fontId="12" fillId="0" borderId="0"/>
    <xf numFmtId="0" fontId="12" fillId="0" borderId="0"/>
    <xf numFmtId="0" fontId="12" fillId="0" borderId="0"/>
    <xf numFmtId="0" fontId="12" fillId="0" borderId="0"/>
    <xf numFmtId="0" fontId="1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42" fillId="0" borderId="0"/>
    <xf numFmtId="0" fontId="42" fillId="0" borderId="0"/>
    <xf numFmtId="0" fontId="12" fillId="0" borderId="0"/>
    <xf numFmtId="0" fontId="12" fillId="0" borderId="0"/>
    <xf numFmtId="0" fontId="12" fillId="0" borderId="0"/>
    <xf numFmtId="0" fontId="24" fillId="0" borderId="0"/>
    <xf numFmtId="0" fontId="24"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24" fillId="0" borderId="0"/>
    <xf numFmtId="0" fontId="42" fillId="0" borderId="0"/>
    <xf numFmtId="0" fontId="24" fillId="0" borderId="0"/>
    <xf numFmtId="0" fontId="24" fillId="0" borderId="0"/>
    <xf numFmtId="0" fontId="24" fillId="0" borderId="0"/>
    <xf numFmtId="0" fontId="24" fillId="0" borderId="0"/>
    <xf numFmtId="0" fontId="24" fillId="0" borderId="0"/>
    <xf numFmtId="0" fontId="42" fillId="0" borderId="0"/>
    <xf numFmtId="0" fontId="42"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9" fillId="0" borderId="0"/>
    <xf numFmtId="0" fontId="12" fillId="0" borderId="0"/>
    <xf numFmtId="0" fontId="42" fillId="0" borderId="0"/>
    <xf numFmtId="0" fontId="9" fillId="0" borderId="0"/>
    <xf numFmtId="0" fontId="42" fillId="0" borderId="0"/>
    <xf numFmtId="0" fontId="42" fillId="0" borderId="0"/>
    <xf numFmtId="0" fontId="42" fillId="0" borderId="0"/>
    <xf numFmtId="0" fontId="42" fillId="0" borderId="0"/>
    <xf numFmtId="0" fontId="7" fillId="0" borderId="0"/>
    <xf numFmtId="0" fontId="7" fillId="0" borderId="0"/>
    <xf numFmtId="0" fontId="12" fillId="0" borderId="0"/>
    <xf numFmtId="0" fontId="42" fillId="0" borderId="0"/>
    <xf numFmtId="0" fontId="42" fillId="0" borderId="0"/>
    <xf numFmtId="0" fontId="42" fillId="0" borderId="0"/>
    <xf numFmtId="0" fontId="24" fillId="0" borderId="0"/>
    <xf numFmtId="0" fontId="7"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5" fillId="0" borderId="0"/>
    <xf numFmtId="0" fontId="12" fillId="0" borderId="0"/>
    <xf numFmtId="0" fontId="12" fillId="0" borderId="0"/>
    <xf numFmtId="0" fontId="12" fillId="0" borderId="0"/>
    <xf numFmtId="0" fontId="12" fillId="0" borderId="0" applyNumberFormat="0" applyFill="0" applyBorder="0" applyAlignment="0" applyProtection="0"/>
    <xf numFmtId="0" fontId="42" fillId="0" borderId="0"/>
    <xf numFmtId="0" fontId="4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12" fillId="0" borderId="0"/>
    <xf numFmtId="0" fontId="12" fillId="0" borderId="0"/>
    <xf numFmtId="0" fontId="4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2" fillId="0" borderId="0"/>
    <xf numFmtId="0" fontId="42" fillId="0" borderId="0"/>
    <xf numFmtId="0" fontId="42" fillId="0" borderId="0"/>
    <xf numFmtId="0" fontId="85"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12" fillId="0" borderId="0"/>
    <xf numFmtId="0" fontId="12" fillId="0" borderId="0"/>
    <xf numFmtId="0" fontId="42" fillId="0" borderId="0"/>
    <xf numFmtId="0" fontId="24" fillId="0" borderId="0"/>
    <xf numFmtId="0" fontId="24" fillId="0" borderId="0"/>
    <xf numFmtId="0" fontId="12" fillId="0" borderId="0"/>
    <xf numFmtId="0" fontId="24" fillId="0" borderId="0"/>
    <xf numFmtId="0" fontId="38" fillId="0" borderId="0"/>
    <xf numFmtId="0" fontId="24" fillId="0" borderId="0"/>
    <xf numFmtId="0" fontId="38" fillId="0" borderId="0"/>
    <xf numFmtId="0" fontId="42" fillId="0" borderId="0"/>
    <xf numFmtId="0" fontId="38" fillId="0" borderId="0"/>
    <xf numFmtId="0" fontId="24" fillId="0" borderId="0"/>
    <xf numFmtId="0" fontId="24" fillId="0" borderId="0"/>
    <xf numFmtId="0" fontId="12" fillId="0" borderId="0"/>
    <xf numFmtId="0" fontId="12" fillId="0" borderId="0"/>
    <xf numFmtId="0" fontId="85" fillId="0" borderId="0"/>
    <xf numFmtId="0" fontId="42" fillId="0" borderId="0"/>
    <xf numFmtId="0" fontId="42" fillId="0" borderId="0"/>
    <xf numFmtId="0" fontId="42" fillId="0" borderId="0"/>
    <xf numFmtId="0" fontId="4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42" fillId="0" borderId="0"/>
    <xf numFmtId="0" fontId="87" fillId="0" borderId="0"/>
    <xf numFmtId="0" fontId="4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42" fillId="0" borderId="0"/>
    <xf numFmtId="0" fontId="42" fillId="0" borderId="0"/>
    <xf numFmtId="0" fontId="42" fillId="0" borderId="0"/>
    <xf numFmtId="0" fontId="42" fillId="0" borderId="0"/>
    <xf numFmtId="0" fontId="42" fillId="0" borderId="0"/>
    <xf numFmtId="0" fontId="60" fillId="0" borderId="0"/>
    <xf numFmtId="0" fontId="23"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 fillId="0" borderId="0"/>
    <xf numFmtId="0" fontId="7" fillId="0" borderId="0"/>
    <xf numFmtId="0" fontId="7" fillId="0" borderId="0"/>
    <xf numFmtId="0" fontId="7"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12" fillId="0" borderId="0"/>
    <xf numFmtId="0" fontId="12" fillId="0" borderId="0"/>
    <xf numFmtId="0" fontId="7" fillId="0" borderId="0"/>
    <xf numFmtId="0" fontId="7" fillId="0" borderId="0"/>
    <xf numFmtId="0" fontId="56" fillId="0" borderId="0"/>
    <xf numFmtId="0" fontId="88" fillId="0" borderId="0"/>
    <xf numFmtId="0" fontId="38" fillId="0" borderId="0"/>
    <xf numFmtId="0" fontId="9" fillId="0" borderId="0"/>
    <xf numFmtId="0" fontId="42" fillId="0" borderId="0"/>
    <xf numFmtId="0" fontId="42" fillId="0" borderId="0"/>
    <xf numFmtId="0" fontId="42" fillId="0" borderId="0"/>
    <xf numFmtId="0" fontId="42" fillId="0" borderId="0"/>
    <xf numFmtId="0" fontId="42" fillId="0" borderId="0"/>
    <xf numFmtId="0" fontId="38" fillId="0" borderId="0"/>
    <xf numFmtId="0" fontId="9" fillId="0" borderId="0"/>
    <xf numFmtId="0" fontId="9" fillId="0" borderId="0"/>
    <xf numFmtId="0" fontId="12" fillId="0" borderId="0"/>
    <xf numFmtId="0" fontId="56" fillId="0" borderId="0"/>
    <xf numFmtId="0" fontId="42" fillId="0" borderId="0"/>
    <xf numFmtId="0" fontId="42" fillId="0" borderId="0"/>
    <xf numFmtId="0" fontId="42" fillId="0" borderId="0"/>
    <xf numFmtId="0" fontId="56"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1" fontId="49" fillId="0" borderId="0">
      <alignment vertical="top" wrapText="1"/>
    </xf>
    <xf numFmtId="1" fontId="89" fillId="0" borderId="0" applyFill="0" applyBorder="0" applyProtection="0"/>
    <xf numFmtId="1" fontId="60" fillId="0" borderId="0" applyFont="0" applyFill="0" applyBorder="0" applyProtection="0">
      <alignment vertical="center"/>
    </xf>
    <xf numFmtId="1" fontId="59" fillId="0" borderId="0">
      <alignment horizontal="right" vertical="top"/>
    </xf>
    <xf numFmtId="170" fontId="90" fillId="0" borderId="0"/>
    <xf numFmtId="0" fontId="7" fillId="0" borderId="0"/>
    <xf numFmtId="0" fontId="7" fillId="0" borderId="0"/>
    <xf numFmtId="0" fontId="7" fillId="0" borderId="0"/>
    <xf numFmtId="0" fontId="91" fillId="0" borderId="0"/>
    <xf numFmtId="0" fontId="7" fillId="0" borderId="0"/>
    <xf numFmtId="0" fontId="91" fillId="0" borderId="0"/>
    <xf numFmtId="0" fontId="7" fillId="0" borderId="0"/>
    <xf numFmtId="0" fontId="7" fillId="0" borderId="0"/>
    <xf numFmtId="0" fontId="7" fillId="0" borderId="0"/>
    <xf numFmtId="0" fontId="92" fillId="0" borderId="0"/>
    <xf numFmtId="0" fontId="7" fillId="0" borderId="0"/>
    <xf numFmtId="0" fontId="7" fillId="0" borderId="0"/>
    <xf numFmtId="0" fontId="93" fillId="0" borderId="0"/>
    <xf numFmtId="0" fontId="91" fillId="0" borderId="0"/>
    <xf numFmtId="0" fontId="91" fillId="0" borderId="0"/>
    <xf numFmtId="0" fontId="92" fillId="0" borderId="0"/>
    <xf numFmtId="0" fontId="91" fillId="0" borderId="0"/>
    <xf numFmtId="0" fontId="91" fillId="0" borderId="0"/>
    <xf numFmtId="0" fontId="92" fillId="0" borderId="0"/>
    <xf numFmtId="0" fontId="91" fillId="0" borderId="0"/>
    <xf numFmtId="0" fontId="91" fillId="0" borderId="0"/>
    <xf numFmtId="0" fontId="92" fillId="0" borderId="0"/>
    <xf numFmtId="0" fontId="91" fillId="0" borderId="0"/>
    <xf numFmtId="0" fontId="91" fillId="0" borderId="0"/>
    <xf numFmtId="0" fontId="92" fillId="0" borderId="0"/>
    <xf numFmtId="0" fontId="91" fillId="0" borderId="0"/>
    <xf numFmtId="0" fontId="91" fillId="0" borderId="0"/>
    <xf numFmtId="0" fontId="92" fillId="0" borderId="0"/>
    <xf numFmtId="0" fontId="91" fillId="0" borderId="0"/>
    <xf numFmtId="0" fontId="91" fillId="0" borderId="0"/>
    <xf numFmtId="0" fontId="92" fillId="0" borderId="0"/>
    <xf numFmtId="0" fontId="92" fillId="0" borderId="0"/>
    <xf numFmtId="0" fontId="91" fillId="0" borderId="0"/>
    <xf numFmtId="0" fontId="91" fillId="0" borderId="0"/>
    <xf numFmtId="0" fontId="92" fillId="0" borderId="0"/>
    <xf numFmtId="0" fontId="91" fillId="0" borderId="0"/>
    <xf numFmtId="0" fontId="91" fillId="0" borderId="0"/>
    <xf numFmtId="0" fontId="92" fillId="0" borderId="0"/>
    <xf numFmtId="0" fontId="91" fillId="0" borderId="0"/>
    <xf numFmtId="0" fontId="7" fillId="0" borderId="0"/>
    <xf numFmtId="0" fontId="7" fillId="0" borderId="0"/>
    <xf numFmtId="0" fontId="7" fillId="0" borderId="0"/>
    <xf numFmtId="0" fontId="91" fillId="0" borderId="0"/>
    <xf numFmtId="0" fontId="91" fillId="0" borderId="0"/>
    <xf numFmtId="0" fontId="92" fillId="0" borderId="0"/>
    <xf numFmtId="0" fontId="91" fillId="0" borderId="0"/>
    <xf numFmtId="0" fontId="9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1" fillId="0" borderId="0"/>
    <xf numFmtId="0" fontId="94" fillId="0" borderId="0"/>
    <xf numFmtId="1" fontId="57" fillId="0" borderId="0" applyNumberFormat="0" applyFill="0" applyBorder="0">
      <alignment vertical="top"/>
    </xf>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7" borderId="8" applyNumberFormat="0" applyFont="0" applyAlignment="0" applyProtection="0"/>
    <xf numFmtId="0" fontId="24" fillId="7" borderId="8"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7" borderId="8"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7" borderId="8"/>
    <xf numFmtId="0" fontId="24" fillId="25" borderId="16" applyNumberFormat="0" applyFont="0" applyAlignment="0" applyProtection="0"/>
    <xf numFmtId="0" fontId="24" fillId="25" borderId="16" applyNumberFormat="0" applyFont="0" applyAlignment="0" applyProtection="0"/>
    <xf numFmtId="0" fontId="24" fillId="7" borderId="8"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60" fillId="0" borderId="0">
      <alignment horizontal="left"/>
    </xf>
    <xf numFmtId="0" fontId="39" fillId="22" borderId="17" applyNumberFormat="0" applyAlignment="0" applyProtection="0"/>
    <xf numFmtId="0" fontId="39" fillId="22" borderId="17"/>
    <xf numFmtId="0" fontId="39" fillId="62" borderId="17"/>
    <xf numFmtId="0" fontId="39" fillId="22" borderId="17" applyNumberFormat="0" applyAlignment="0" applyProtection="0"/>
    <xf numFmtId="0" fontId="95" fillId="22" borderId="17" applyNumberFormat="0" applyAlignment="0" applyProtection="0"/>
    <xf numFmtId="9" fontId="12" fillId="0" borderId="0" applyFont="0" applyFill="0" applyBorder="0" applyAlignment="0" applyProtection="0"/>
    <xf numFmtId="10" fontId="12" fillId="0" borderId="0" applyFont="0" applyFill="0" applyBorder="0" applyAlignment="0" applyProtection="0"/>
    <xf numFmtId="9" fontId="1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4" fillId="0" borderId="0"/>
    <xf numFmtId="9" fontId="56" fillId="0" borderId="0"/>
    <xf numFmtId="9" fontId="12" fillId="0" borderId="0" applyFont="0" applyFill="0" applyBorder="0" applyAlignment="0" applyProtection="0"/>
    <xf numFmtId="9" fontId="42" fillId="0" borderId="0"/>
    <xf numFmtId="9" fontId="42" fillId="0" borderId="0"/>
    <xf numFmtId="9" fontId="42" fillId="0" borderId="0"/>
    <xf numFmtId="9" fontId="42" fillId="0" borderId="0"/>
    <xf numFmtId="9" fontId="42" fillId="0" borderId="0"/>
    <xf numFmtId="9" fontId="43"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7" fillId="0" borderId="0"/>
    <xf numFmtId="9" fontId="7" fillId="0" borderId="0"/>
    <xf numFmtId="9" fontId="43" fillId="0" borderId="0"/>
    <xf numFmtId="9" fontId="7" fillId="0" borderId="0"/>
    <xf numFmtId="9" fontId="43" fillId="0" borderId="0"/>
    <xf numFmtId="9" fontId="7"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7" fillId="0" borderId="0"/>
    <xf numFmtId="9" fontId="7" fillId="0" borderId="0"/>
    <xf numFmtId="9" fontId="42" fillId="0" borderId="0" applyFont="0" applyFill="0" applyBorder="0" applyAlignment="0" applyProtection="0"/>
    <xf numFmtId="9" fontId="42" fillId="0" borderId="0" applyFont="0" applyFill="0" applyBorder="0" applyAlignment="0" applyProtection="0"/>
    <xf numFmtId="9" fontId="7" fillId="0" borderId="0"/>
    <xf numFmtId="9" fontId="43" fillId="0" borderId="0"/>
    <xf numFmtId="9" fontId="42" fillId="0" borderId="0" applyFont="0" applyFill="0" applyBorder="0" applyAlignment="0" applyProtection="0"/>
    <xf numFmtId="9" fontId="43"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3" fillId="0" borderId="0"/>
    <xf numFmtId="9" fontId="56" fillId="0" borderId="0"/>
    <xf numFmtId="9" fontId="58" fillId="0" borderId="0"/>
    <xf numFmtId="9" fontId="58" fillId="0" borderId="0"/>
    <xf numFmtId="9" fontId="58" fillId="0" borderId="0"/>
    <xf numFmtId="9" fontId="56" fillId="0" borderId="0"/>
    <xf numFmtId="9" fontId="12" fillId="0" borderId="0"/>
    <xf numFmtId="9" fontId="42" fillId="0" borderId="0" applyFont="0" applyFill="0" applyBorder="0" applyAlignment="0" applyProtection="0"/>
    <xf numFmtId="9" fontId="12" fillId="0" borderId="0"/>
    <xf numFmtId="9" fontId="43" fillId="0" borderId="0"/>
    <xf numFmtId="9" fontId="43" fillId="0" borderId="0"/>
    <xf numFmtId="9" fontId="24" fillId="0" borderId="0"/>
    <xf numFmtId="9" fontId="24" fillId="0" borderId="0"/>
    <xf numFmtId="9" fontId="24" fillId="0" borderId="0"/>
    <xf numFmtId="9" fontId="24" fillId="0" borderId="0"/>
    <xf numFmtId="9" fontId="24" fillId="0" borderId="0"/>
    <xf numFmtId="9" fontId="42" fillId="0" borderId="0" applyFont="0" applyFill="0" applyBorder="0" applyAlignment="0" applyProtection="0"/>
    <xf numFmtId="9" fontId="24" fillId="0" borderId="0" applyFont="0" applyFill="0" applyBorder="0" applyAlignment="0" applyProtection="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12" fillId="0" borderId="0"/>
    <xf numFmtId="9" fontId="1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7" fillId="0" borderId="0"/>
    <xf numFmtId="9" fontId="7" fillId="0" borderId="0"/>
    <xf numFmtId="9" fontId="43" fillId="0" borderId="0"/>
    <xf numFmtId="9" fontId="7" fillId="0" borderId="0"/>
    <xf numFmtId="9" fontId="43" fillId="0" borderId="0"/>
    <xf numFmtId="9" fontId="7"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3" fillId="0" borderId="0"/>
    <xf numFmtId="9" fontId="12" fillId="0" borderId="0"/>
    <xf numFmtId="9" fontId="12" fillId="0" borderId="0"/>
    <xf numFmtId="9" fontId="12" fillId="0" borderId="0"/>
    <xf numFmtId="9" fontId="12" fillId="0" borderId="0"/>
    <xf numFmtId="9" fontId="12" fillId="0" borderId="0"/>
    <xf numFmtId="9" fontId="12"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3" fillId="0" borderId="0"/>
    <xf numFmtId="9" fontId="56" fillId="0" borderId="0"/>
    <xf numFmtId="9" fontId="58" fillId="0" borderId="0"/>
    <xf numFmtId="9" fontId="58" fillId="0" borderId="0"/>
    <xf numFmtId="9" fontId="58" fillId="0" borderId="0"/>
    <xf numFmtId="9" fontId="56"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xf numFmtId="9" fontId="42" fillId="0" borderId="0" applyFont="0" applyFill="0" applyBorder="0" applyAlignment="0" applyProtection="0"/>
    <xf numFmtId="9" fontId="12" fillId="0" borderId="0" applyFont="0" applyFill="0" applyBorder="0" applyAlignment="0" applyProtection="0"/>
    <xf numFmtId="9" fontId="12" fillId="0" borderId="0" applyNumberFormat="0" applyFont="0" applyFill="0" applyBorder="0" applyAlignment="0" applyProtection="0"/>
    <xf numFmtId="9" fontId="7" fillId="0" borderId="0"/>
    <xf numFmtId="9" fontId="7" fillId="0" borderId="0"/>
    <xf numFmtId="9" fontId="43" fillId="0" borderId="0"/>
    <xf numFmtId="9" fontId="7" fillId="0" borderId="0"/>
    <xf numFmtId="9" fontId="43" fillId="0" borderId="0"/>
    <xf numFmtId="9" fontId="7" fillId="0" borderId="0"/>
    <xf numFmtId="9" fontId="7" fillId="0" borderId="0"/>
    <xf numFmtId="9" fontId="7" fillId="0" borderId="0"/>
    <xf numFmtId="9" fontId="43" fillId="0" borderId="0"/>
    <xf numFmtId="9" fontId="7" fillId="0" borderId="0"/>
    <xf numFmtId="9" fontId="43" fillId="0" borderId="0"/>
    <xf numFmtId="9" fontId="7" fillId="0" borderId="0"/>
    <xf numFmtId="9" fontId="12" fillId="0" borderId="0" applyNumberFormat="0" applyFont="0" applyFill="0" applyBorder="0" applyAlignment="0" applyProtection="0"/>
    <xf numFmtId="0" fontId="8" fillId="62" borderId="3"/>
    <xf numFmtId="0" fontId="8" fillId="62" borderId="3"/>
    <xf numFmtId="0" fontId="8" fillId="62" borderId="3"/>
    <xf numFmtId="0" fontId="8" fillId="62" borderId="3"/>
    <xf numFmtId="0" fontId="8" fillId="62" borderId="3"/>
    <xf numFmtId="0" fontId="8" fillId="62" borderId="3"/>
    <xf numFmtId="0" fontId="8" fillId="62" borderId="3"/>
    <xf numFmtId="0" fontId="8" fillId="62" borderId="3"/>
    <xf numFmtId="0" fontId="8" fillId="62" borderId="3"/>
    <xf numFmtId="0" fontId="8" fillId="62" borderId="3"/>
    <xf numFmtId="0" fontId="8" fillId="62" borderId="3"/>
    <xf numFmtId="0" fontId="8" fillId="62" borderId="3"/>
    <xf numFmtId="0" fontId="8" fillId="62" borderId="3"/>
    <xf numFmtId="0" fontId="8" fillId="62" borderId="3"/>
    <xf numFmtId="0" fontId="8" fillId="62" borderId="3"/>
    <xf numFmtId="0" fontId="8" fillId="62" borderId="3"/>
    <xf numFmtId="0" fontId="8" fillId="62" borderId="3"/>
    <xf numFmtId="0" fontId="8" fillId="62" borderId="3"/>
    <xf numFmtId="0" fontId="8" fillId="62" borderId="3"/>
    <xf numFmtId="0" fontId="8" fillId="62" borderId="3"/>
    <xf numFmtId="0" fontId="54" fillId="62" borderId="0">
      <alignment horizontal="right"/>
    </xf>
    <xf numFmtId="0" fontId="96" fillId="55" borderId="0">
      <alignment horizontal="center"/>
    </xf>
    <xf numFmtId="0" fontId="52" fillId="65" borderId="3">
      <alignment horizontal="left" vertical="top" wrapText="1"/>
    </xf>
    <xf numFmtId="0" fontId="52" fillId="62" borderId="3">
      <alignment horizontal="left" vertical="top" wrapText="1"/>
    </xf>
    <xf numFmtId="0" fontId="52" fillId="62" borderId="3">
      <alignment horizontal="left" vertical="top" wrapText="1"/>
    </xf>
    <xf numFmtId="0" fontId="52" fillId="62" borderId="3">
      <alignment horizontal="left" vertical="top" wrapText="1"/>
    </xf>
    <xf numFmtId="0" fontId="52" fillId="62" borderId="3">
      <alignment horizontal="left" vertical="top" wrapText="1"/>
    </xf>
    <xf numFmtId="0" fontId="52" fillId="62" borderId="3">
      <alignment horizontal="left" vertical="top" wrapText="1"/>
    </xf>
    <xf numFmtId="0" fontId="52" fillId="62" borderId="3">
      <alignment horizontal="left" vertical="top" wrapText="1"/>
    </xf>
    <xf numFmtId="0" fontId="52" fillId="62" borderId="3">
      <alignment horizontal="left" vertical="top" wrapText="1"/>
    </xf>
    <xf numFmtId="0" fontId="52" fillId="62" borderId="3">
      <alignment horizontal="left" vertical="top" wrapText="1"/>
    </xf>
    <xf numFmtId="0" fontId="52" fillId="62" borderId="3">
      <alignment horizontal="left" vertical="top" wrapText="1"/>
    </xf>
    <xf numFmtId="0" fontId="52" fillId="62" borderId="3">
      <alignment horizontal="left" vertical="top" wrapText="1"/>
    </xf>
    <xf numFmtId="0" fontId="52" fillId="62" borderId="3">
      <alignment horizontal="left" vertical="top" wrapText="1"/>
    </xf>
    <xf numFmtId="0" fontId="52" fillId="62" borderId="3">
      <alignment horizontal="left" vertical="top" wrapText="1"/>
    </xf>
    <xf numFmtId="0" fontId="52" fillId="62" borderId="3">
      <alignment horizontal="left" vertical="top" wrapText="1"/>
    </xf>
    <xf numFmtId="0" fontId="52" fillId="62" borderId="3">
      <alignment horizontal="left" vertical="top" wrapText="1"/>
    </xf>
    <xf numFmtId="0" fontId="52" fillId="62" borderId="3">
      <alignment horizontal="left" vertical="top" wrapText="1"/>
    </xf>
    <xf numFmtId="0" fontId="52" fillId="62" borderId="3">
      <alignment horizontal="left" vertical="top" wrapText="1"/>
    </xf>
    <xf numFmtId="0" fontId="52" fillId="62" borderId="3">
      <alignment horizontal="left" vertical="top" wrapText="1"/>
    </xf>
    <xf numFmtId="0" fontId="52" fillId="62" borderId="3">
      <alignment horizontal="left" vertical="top" wrapText="1"/>
    </xf>
    <xf numFmtId="0" fontId="52" fillId="62" borderId="3">
      <alignment horizontal="left" vertical="top" wrapText="1"/>
    </xf>
    <xf numFmtId="0" fontId="52" fillId="62" borderId="3">
      <alignment horizontal="left" vertical="top" wrapText="1"/>
    </xf>
    <xf numFmtId="0" fontId="52" fillId="62" borderId="3">
      <alignment horizontal="left" vertical="top" wrapText="1"/>
    </xf>
    <xf numFmtId="0" fontId="79" fillId="64" borderId="0"/>
    <xf numFmtId="0" fontId="97" fillId="65" borderId="18">
      <alignment horizontal="left" vertical="top" wrapText="1"/>
    </xf>
    <xf numFmtId="0" fontId="97" fillId="62" borderId="18">
      <alignment horizontal="left" vertical="top" wrapText="1"/>
    </xf>
    <xf numFmtId="0" fontId="97" fillId="62" borderId="18">
      <alignment horizontal="left" vertical="top" wrapText="1"/>
    </xf>
    <xf numFmtId="0" fontId="97" fillId="62" borderId="18">
      <alignment horizontal="left" vertical="top" wrapText="1"/>
    </xf>
    <xf numFmtId="0" fontId="97" fillId="62" borderId="18">
      <alignment horizontal="left" vertical="top" wrapText="1"/>
    </xf>
    <xf numFmtId="0" fontId="97" fillId="62" borderId="18">
      <alignment horizontal="left" vertical="top" wrapText="1"/>
    </xf>
    <xf numFmtId="0" fontId="97" fillId="62" borderId="18">
      <alignment horizontal="left" vertical="top" wrapText="1"/>
    </xf>
    <xf numFmtId="0" fontId="97" fillId="62" borderId="18">
      <alignment horizontal="left" vertical="top" wrapText="1"/>
    </xf>
    <xf numFmtId="0" fontId="97" fillId="62" borderId="18">
      <alignment horizontal="left" vertical="top" wrapText="1"/>
    </xf>
    <xf numFmtId="0" fontId="97" fillId="62" borderId="18">
      <alignment horizontal="left" vertical="top" wrapText="1"/>
    </xf>
    <xf numFmtId="0" fontId="97" fillId="62" borderId="18">
      <alignment horizontal="left" vertical="top" wrapText="1"/>
    </xf>
    <xf numFmtId="0" fontId="97" fillId="62" borderId="18">
      <alignment horizontal="left" vertical="top" wrapText="1"/>
    </xf>
    <xf numFmtId="0" fontId="97" fillId="62" borderId="18">
      <alignment horizontal="left" vertical="top" wrapText="1"/>
    </xf>
    <xf numFmtId="0" fontId="97" fillId="62" borderId="18">
      <alignment horizontal="left" vertical="top" wrapText="1"/>
    </xf>
    <xf numFmtId="0" fontId="97" fillId="62" borderId="18">
      <alignment horizontal="left" vertical="top" wrapText="1"/>
    </xf>
    <xf numFmtId="0" fontId="97" fillId="62" borderId="18">
      <alignment horizontal="left" vertical="top" wrapText="1"/>
    </xf>
    <xf numFmtId="0" fontId="97" fillId="62" borderId="18">
      <alignment horizontal="left" vertical="top" wrapText="1"/>
    </xf>
    <xf numFmtId="0" fontId="97" fillId="62" borderId="18">
      <alignment horizontal="left" vertical="top" wrapText="1"/>
    </xf>
    <xf numFmtId="0" fontId="97" fillId="62" borderId="18">
      <alignment horizontal="left" vertical="top" wrapText="1"/>
    </xf>
    <xf numFmtId="0" fontId="97" fillId="62" borderId="18">
      <alignment horizontal="left" vertical="top" wrapText="1"/>
    </xf>
    <xf numFmtId="0" fontId="52" fillId="65"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2" borderId="9">
      <alignment horizontal="left" vertical="top" wrapText="1"/>
    </xf>
    <xf numFmtId="0" fontId="52" fillId="65" borderId="18">
      <alignment horizontal="left" vertical="top"/>
    </xf>
    <xf numFmtId="0" fontId="52" fillId="62" borderId="18">
      <alignment horizontal="left" vertical="top"/>
    </xf>
    <xf numFmtId="0" fontId="52" fillId="62" borderId="18">
      <alignment horizontal="left" vertical="top"/>
    </xf>
    <xf numFmtId="0" fontId="52" fillId="62" borderId="18">
      <alignment horizontal="left" vertical="top"/>
    </xf>
    <xf numFmtId="0" fontId="52" fillId="62" borderId="18">
      <alignment horizontal="left" vertical="top"/>
    </xf>
    <xf numFmtId="0" fontId="52" fillId="62" borderId="18">
      <alignment horizontal="left" vertical="top"/>
    </xf>
    <xf numFmtId="0" fontId="52" fillId="62" borderId="18">
      <alignment horizontal="left" vertical="top"/>
    </xf>
    <xf numFmtId="0" fontId="52" fillId="62" borderId="18">
      <alignment horizontal="left" vertical="top"/>
    </xf>
    <xf numFmtId="0" fontId="52" fillId="62" borderId="18">
      <alignment horizontal="left" vertical="top"/>
    </xf>
    <xf numFmtId="0" fontId="52" fillId="62" borderId="18">
      <alignment horizontal="left" vertical="top"/>
    </xf>
    <xf numFmtId="0" fontId="52" fillId="62" borderId="18">
      <alignment horizontal="left" vertical="top"/>
    </xf>
    <xf numFmtId="0" fontId="52" fillId="62" borderId="18">
      <alignment horizontal="left" vertical="top"/>
    </xf>
    <xf numFmtId="0" fontId="52" fillId="62" borderId="18">
      <alignment horizontal="left" vertical="top"/>
    </xf>
    <xf numFmtId="0" fontId="52" fillId="62" borderId="18">
      <alignment horizontal="left" vertical="top"/>
    </xf>
    <xf numFmtId="0" fontId="52" fillId="62" borderId="18">
      <alignment horizontal="left" vertical="top"/>
    </xf>
    <xf numFmtId="0" fontId="52" fillId="62" borderId="18">
      <alignment horizontal="left" vertical="top"/>
    </xf>
    <xf numFmtId="0" fontId="52" fillId="62" borderId="18">
      <alignment horizontal="left" vertical="top"/>
    </xf>
    <xf numFmtId="0" fontId="52" fillId="62" borderId="18">
      <alignment horizontal="left" vertical="top"/>
    </xf>
    <xf numFmtId="0" fontId="52" fillId="62" borderId="18">
      <alignment horizontal="left" vertical="top"/>
    </xf>
    <xf numFmtId="0" fontId="52" fillId="62" borderId="18">
      <alignment horizontal="left" vertical="top"/>
    </xf>
    <xf numFmtId="0" fontId="38" fillId="0" borderId="6">
      <alignment horizontal="center" vertical="center"/>
    </xf>
    <xf numFmtId="0" fontId="42" fillId="0" borderId="0" applyNumberFormat="0" applyFont="0" applyFill="0" applyBorder="0" applyProtection="0">
      <alignment horizontal="left" vertical="center"/>
    </xf>
    <xf numFmtId="0" fontId="42" fillId="0" borderId="0" applyNumberFormat="0" applyFont="0" applyFill="0" applyBorder="0" applyProtection="0">
      <alignment horizontal="left" vertical="center"/>
    </xf>
    <xf numFmtId="0" fontId="42" fillId="0" borderId="0" applyNumberFormat="0" applyFont="0" applyFill="0" applyBorder="0" applyProtection="0">
      <alignment horizontal="left" vertical="center"/>
    </xf>
    <xf numFmtId="0" fontId="42" fillId="0" borderId="0" applyNumberFormat="0" applyFont="0" applyFill="0" applyBorder="0" applyProtection="0">
      <alignment horizontal="left" vertical="center"/>
    </xf>
    <xf numFmtId="0" fontId="42" fillId="0" borderId="0" applyNumberFormat="0" applyFont="0" applyFill="0" applyBorder="0" applyProtection="0">
      <alignment horizontal="left" vertical="center"/>
    </xf>
    <xf numFmtId="0" fontId="42" fillId="0" borderId="0" applyNumberFormat="0" applyFont="0" applyFill="0" applyBorder="0" applyProtection="0">
      <alignment horizontal="left" vertical="center"/>
    </xf>
    <xf numFmtId="0" fontId="42" fillId="0" borderId="0" applyNumberFormat="0" applyFont="0" applyFill="0" applyBorder="0" applyProtection="0">
      <alignment horizontal="left" vertical="center"/>
    </xf>
    <xf numFmtId="0" fontId="42" fillId="0" borderId="0" applyNumberFormat="0" applyFont="0" applyFill="0" applyBorder="0" applyProtection="0">
      <alignment horizontal="left" vertical="center"/>
    </xf>
    <xf numFmtId="0" fontId="42" fillId="0" borderId="0" applyNumberFormat="0" applyFont="0" applyFill="0" applyBorder="0" applyProtection="0">
      <alignment horizontal="left" vertical="center"/>
    </xf>
    <xf numFmtId="0" fontId="42" fillId="0" borderId="0" applyNumberFormat="0" applyFont="0" applyFill="0" applyBorder="0" applyProtection="0">
      <alignment horizontal="left" vertical="center"/>
    </xf>
    <xf numFmtId="0" fontId="12" fillId="0" borderId="25" applyNumberFormat="0" applyFill="0" applyProtection="0">
      <alignment horizontal="left" vertical="center" wrapText="1" indent="1"/>
    </xf>
    <xf numFmtId="186" fontId="12" fillId="0" borderId="25" applyFill="0" applyProtection="0">
      <alignment horizontal="right" vertical="center" wrapText="1"/>
    </xf>
    <xf numFmtId="0" fontId="12" fillId="0" borderId="0" applyNumberFormat="0" applyFill="0" applyBorder="0" applyProtection="0">
      <alignment horizontal="left" vertical="center" wrapText="1"/>
    </xf>
    <xf numFmtId="0" fontId="12" fillId="0" borderId="0" applyNumberFormat="0" applyFill="0" applyBorder="0" applyProtection="0">
      <alignment horizontal="left" vertical="center" wrapText="1" indent="1"/>
    </xf>
    <xf numFmtId="186" fontId="12" fillId="0" borderId="0" applyFill="0" applyBorder="0" applyProtection="0">
      <alignment horizontal="right" vertical="center" wrapText="1"/>
    </xf>
    <xf numFmtId="187" fontId="12" fillId="0" borderId="0" applyFill="0" applyBorder="0" applyProtection="0">
      <alignment horizontal="right" vertical="center" wrapText="1"/>
    </xf>
    <xf numFmtId="0" fontId="12" fillId="0" borderId="26" applyNumberFormat="0" applyFill="0" applyProtection="0">
      <alignment horizontal="left" vertical="center" wrapText="1"/>
    </xf>
    <xf numFmtId="0" fontId="12" fillId="0" borderId="26" applyNumberFormat="0" applyFill="0" applyProtection="0">
      <alignment horizontal="left" vertical="center" wrapText="1" indent="1"/>
    </xf>
    <xf numFmtId="186" fontId="12" fillId="0" borderId="26" applyFill="0" applyProtection="0">
      <alignment horizontal="right" vertical="center" wrapText="1"/>
    </xf>
    <xf numFmtId="0" fontId="12" fillId="0" borderId="0" applyNumberFormat="0" applyFill="0" applyBorder="0" applyProtection="0">
      <alignment vertical="center" wrapText="1"/>
    </xf>
    <xf numFmtId="0" fontId="12" fillId="0" borderId="0" applyNumberFormat="0" applyFill="0" applyBorder="0" applyAlignment="0" applyProtection="0"/>
    <xf numFmtId="0" fontId="13" fillId="0" borderId="0" applyNumberFormat="0" applyFill="0" applyBorder="0" applyProtection="0">
      <alignment horizontal="left" vertical="center" wrapText="1"/>
    </xf>
    <xf numFmtId="0" fontId="12" fillId="0" borderId="0" applyNumberFormat="0" applyFill="0" applyBorder="0" applyProtection="0">
      <alignment vertical="center" wrapText="1"/>
    </xf>
    <xf numFmtId="0" fontId="12" fillId="0" borderId="0" applyNumberFormat="0" applyFill="0" applyBorder="0" applyProtection="0">
      <alignment vertical="center" wrapText="1"/>
    </xf>
    <xf numFmtId="0" fontId="42" fillId="0" borderId="0" applyNumberFormat="0" applyFont="0" applyFill="0" applyBorder="0" applyProtection="0">
      <alignment horizontal="left" vertical="center"/>
    </xf>
    <xf numFmtId="0" fontId="42" fillId="0" borderId="0" applyNumberFormat="0" applyFont="0" applyFill="0" applyBorder="0" applyProtection="0">
      <alignment horizontal="left" vertical="center"/>
    </xf>
    <xf numFmtId="0" fontId="42" fillId="0" borderId="0" applyNumberFormat="0" applyFont="0" applyFill="0" applyBorder="0" applyProtection="0">
      <alignment horizontal="left" vertical="center"/>
    </xf>
    <xf numFmtId="0" fontId="42" fillId="0" borderId="0" applyNumberFormat="0" applyFont="0" applyFill="0" applyBorder="0" applyProtection="0">
      <alignment horizontal="left" vertical="center"/>
    </xf>
    <xf numFmtId="0" fontId="42" fillId="0" borderId="0" applyNumberFormat="0" applyFont="0" applyFill="0" applyBorder="0" applyProtection="0">
      <alignment horizontal="left" vertical="center"/>
    </xf>
    <xf numFmtId="0" fontId="42" fillId="0" borderId="0" applyNumberFormat="0" applyFont="0" applyFill="0" applyBorder="0" applyProtection="0">
      <alignment horizontal="left" vertical="center"/>
    </xf>
    <xf numFmtId="0" fontId="42" fillId="0" borderId="0" applyNumberFormat="0" applyFont="0" applyFill="0" applyBorder="0" applyProtection="0">
      <alignment horizontal="left" vertical="center"/>
    </xf>
    <xf numFmtId="0" fontId="42" fillId="0" borderId="0" applyNumberFormat="0" applyFont="0" applyFill="0" applyBorder="0" applyProtection="0">
      <alignment horizontal="left" vertical="center"/>
    </xf>
    <xf numFmtId="0" fontId="42" fillId="0" borderId="0" applyNumberFormat="0" applyFont="0" applyFill="0" applyBorder="0" applyProtection="0">
      <alignment horizontal="left" vertical="center"/>
    </xf>
    <xf numFmtId="0" fontId="42" fillId="0" borderId="0" applyNumberFormat="0" applyFont="0" applyFill="0" applyBorder="0" applyProtection="0">
      <alignment horizontal="left" vertical="center"/>
    </xf>
    <xf numFmtId="0" fontId="12" fillId="0" borderId="0" applyNumberFormat="0" applyFill="0" applyBorder="0" applyProtection="0">
      <alignment vertical="center" wrapText="1"/>
    </xf>
    <xf numFmtId="0" fontId="18" fillId="0" borderId="0" applyNumberFormat="0" applyFill="0" applyBorder="0" applyProtection="0">
      <alignment horizontal="left" vertical="center" wrapText="1"/>
    </xf>
    <xf numFmtId="0" fontId="18" fillId="0" borderId="0" applyNumberFormat="0" applyFill="0" applyBorder="0" applyProtection="0">
      <alignment horizontal="left" vertical="center" wrapText="1"/>
    </xf>
    <xf numFmtId="0" fontId="15" fillId="0" borderId="0" applyNumberFormat="0" applyFill="0" applyBorder="0" applyProtection="0">
      <alignment vertical="center" wrapText="1"/>
    </xf>
    <xf numFmtId="0" fontId="42" fillId="0" borderId="27" applyNumberFormat="0" applyFont="0" applyFill="0" applyProtection="0">
      <alignment horizontal="center" vertical="center" wrapText="1"/>
    </xf>
    <xf numFmtId="0" fontId="42" fillId="0" borderId="27" applyNumberFormat="0" applyFont="0" applyFill="0" applyProtection="0">
      <alignment horizontal="center" vertical="center" wrapText="1"/>
    </xf>
    <xf numFmtId="0" fontId="42" fillId="0" borderId="27" applyNumberFormat="0" applyFont="0" applyFill="0" applyProtection="0">
      <alignment horizontal="center" vertical="center" wrapText="1"/>
    </xf>
    <xf numFmtId="0" fontId="42" fillId="0" borderId="27" applyNumberFormat="0" applyFont="0" applyFill="0" applyProtection="0">
      <alignment horizontal="center" vertical="center" wrapText="1"/>
    </xf>
    <xf numFmtId="0" fontId="42" fillId="0" borderId="27" applyNumberFormat="0" applyFont="0" applyFill="0" applyProtection="0">
      <alignment horizontal="center" vertical="center" wrapText="1"/>
    </xf>
    <xf numFmtId="0" fontId="42" fillId="0" borderId="27" applyNumberFormat="0" applyFont="0" applyFill="0" applyProtection="0">
      <alignment horizontal="center" vertical="center" wrapText="1"/>
    </xf>
    <xf numFmtId="0" fontId="42" fillId="0" borderId="27" applyNumberFormat="0" applyFont="0" applyFill="0" applyProtection="0">
      <alignment horizontal="center" vertical="center" wrapText="1"/>
    </xf>
    <xf numFmtId="0" fontId="42" fillId="0" borderId="27" applyNumberFormat="0" applyFont="0" applyFill="0" applyProtection="0">
      <alignment horizontal="center" vertical="center" wrapText="1"/>
    </xf>
    <xf numFmtId="0" fontId="42" fillId="0" borderId="27" applyNumberFormat="0" applyFont="0" applyFill="0" applyProtection="0">
      <alignment horizontal="center" vertical="center" wrapText="1"/>
    </xf>
    <xf numFmtId="0" fontId="42" fillId="0" borderId="27" applyNumberFormat="0" applyFont="0" applyFill="0" applyProtection="0">
      <alignment horizontal="center" vertical="center" wrapText="1"/>
    </xf>
    <xf numFmtId="0" fontId="18" fillId="0" borderId="27" applyNumberFormat="0" applyFill="0" applyProtection="0">
      <alignment horizontal="center" vertical="center" wrapText="1"/>
    </xf>
    <xf numFmtId="0" fontId="18" fillId="0" borderId="27" applyNumberFormat="0" applyFill="0" applyProtection="0">
      <alignment horizontal="center" vertical="center" wrapText="1"/>
    </xf>
    <xf numFmtId="0" fontId="18" fillId="0" borderId="27" applyNumberFormat="0" applyFill="0" applyProtection="0">
      <alignment horizontal="center" vertical="center" wrapText="1"/>
    </xf>
    <xf numFmtId="0" fontId="18" fillId="0" borderId="27" applyNumberFormat="0" applyFill="0" applyProtection="0">
      <alignment horizontal="center" vertical="center" wrapText="1"/>
    </xf>
    <xf numFmtId="0" fontId="12" fillId="0" borderId="25" applyNumberFormat="0" applyFill="0" applyProtection="0">
      <alignment horizontal="left" vertical="center" wrapText="1"/>
    </xf>
    <xf numFmtId="0" fontId="8" fillId="0" borderId="0"/>
    <xf numFmtId="0" fontId="12" fillId="0" borderId="0"/>
    <xf numFmtId="0" fontId="12" fillId="0" borderId="0"/>
    <xf numFmtId="0" fontId="38" fillId="0" borderId="0"/>
    <xf numFmtId="0" fontId="98" fillId="44" borderId="0">
      <alignment horizontal="left"/>
    </xf>
    <xf numFmtId="0" fontId="98" fillId="44" borderId="0">
      <alignment horizontal="left"/>
    </xf>
    <xf numFmtId="0" fontId="79" fillId="44" borderId="0">
      <alignment horizontal="left" wrapText="1"/>
    </xf>
    <xf numFmtId="0" fontId="79" fillId="44" borderId="0">
      <alignment horizontal="left" wrapText="1"/>
    </xf>
    <xf numFmtId="0" fontId="98" fillId="44" borderId="0">
      <alignment horizontal="left"/>
    </xf>
    <xf numFmtId="0" fontId="98" fillId="44" borderId="0">
      <alignment horizontal="left"/>
    </xf>
    <xf numFmtId="0" fontId="99" fillId="0" borderId="28"/>
    <xf numFmtId="0" fontId="100" fillId="0" borderId="28"/>
    <xf numFmtId="0" fontId="101" fillId="0" borderId="0"/>
    <xf numFmtId="0" fontId="102" fillId="0" borderId="0"/>
    <xf numFmtId="0" fontId="53" fillId="62" borderId="0">
      <alignment horizontal="center"/>
    </xf>
    <xf numFmtId="0" fontId="103" fillId="0" borderId="0"/>
    <xf numFmtId="49" fontId="57" fillId="0" borderId="0" applyFill="0" applyBorder="0" applyAlignment="0" applyProtection="0">
      <alignment vertical="top"/>
    </xf>
    <xf numFmtId="0" fontId="40" fillId="0" borderId="0" applyNumberFormat="0" applyFill="0" applyBorder="0" applyAlignment="0" applyProtection="0"/>
    <xf numFmtId="0" fontId="40" fillId="0" borderId="0"/>
    <xf numFmtId="0" fontId="40" fillId="0" borderId="0" applyNumberFormat="0" applyFill="0" applyBorder="0" applyAlignment="0" applyProtection="0"/>
    <xf numFmtId="0" fontId="14" fillId="62" borderId="0"/>
    <xf numFmtId="0" fontId="98" fillId="44" borderId="0">
      <alignment horizontal="left"/>
    </xf>
    <xf numFmtId="0" fontId="98" fillId="44" borderId="0">
      <alignment horizontal="left"/>
    </xf>
    <xf numFmtId="0" fontId="104" fillId="0" borderId="29" applyNumberFormat="0" applyFill="0" applyAlignment="0" applyProtection="0"/>
    <xf numFmtId="0" fontId="104" fillId="0" borderId="29"/>
    <xf numFmtId="0" fontId="104" fillId="0" borderId="29" applyNumberFormat="0" applyFill="0" applyAlignment="0" applyProtection="0"/>
    <xf numFmtId="165" fontId="38" fillId="0" borderId="0"/>
    <xf numFmtId="188" fontId="86" fillId="0" borderId="0"/>
    <xf numFmtId="188" fontId="86"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38" fillId="0" borderId="0"/>
    <xf numFmtId="0" fontId="91" fillId="66" borderId="8"/>
    <xf numFmtId="0" fontId="91" fillId="7" borderId="8" applyNumberFormat="0" applyFont="0" applyAlignment="0" applyProtection="0"/>
    <xf numFmtId="0" fontId="92" fillId="7" borderId="8"/>
    <xf numFmtId="0" fontId="91" fillId="66" borderId="8"/>
    <xf numFmtId="177" fontId="38" fillId="0" borderId="0"/>
    <xf numFmtId="178" fontId="38" fillId="0" borderId="0"/>
    <xf numFmtId="177" fontId="38" fillId="0" borderId="0"/>
    <xf numFmtId="178" fontId="38" fillId="0" borderId="0"/>
    <xf numFmtId="0" fontId="41" fillId="0" borderId="0" applyNumberFormat="0" applyFill="0" applyBorder="0" applyAlignment="0" applyProtection="0"/>
    <xf numFmtId="0" fontId="41" fillId="0" borderId="0"/>
    <xf numFmtId="0" fontId="41" fillId="0" borderId="0" applyNumberFormat="0" applyFill="0" applyBorder="0" applyAlignment="0" applyProtection="0"/>
    <xf numFmtId="0" fontId="105" fillId="0" borderId="0" applyNumberFormat="0" applyFill="0" applyBorder="0" applyAlignment="0" applyProtection="0"/>
    <xf numFmtId="1" fontId="106" fillId="0" borderId="0">
      <alignment vertical="top" wrapText="1"/>
    </xf>
    <xf numFmtId="164" fontId="42" fillId="0" borderId="0" applyFont="0" applyFill="0" applyBorder="0" applyAlignment="0" applyProtection="0"/>
    <xf numFmtId="38" fontId="42" fillId="0" borderId="0" applyFont="0" applyFill="0" applyBorder="0" applyAlignment="0" applyProtection="0">
      <alignment vertical="center"/>
    </xf>
    <xf numFmtId="0" fontId="42" fillId="0" borderId="0"/>
    <xf numFmtId="0" fontId="107" fillId="0" borderId="0"/>
    <xf numFmtId="0" fontId="12" fillId="0" borderId="0"/>
    <xf numFmtId="0" fontId="12" fillId="0" borderId="0"/>
    <xf numFmtId="9" fontId="12" fillId="0" borderId="0" applyFont="0" applyFill="0" applyBorder="0" applyAlignment="0" applyProtection="0"/>
    <xf numFmtId="0" fontId="22" fillId="0" borderId="0"/>
    <xf numFmtId="0" fontId="12" fillId="0" borderId="0"/>
    <xf numFmtId="0" fontId="24" fillId="14" borderId="0" applyNumberFormat="0" applyBorder="0" applyAlignment="0" applyProtection="0"/>
    <xf numFmtId="0" fontId="42" fillId="72" borderId="0" applyNumberFormat="0" applyBorder="0" applyAlignment="0" applyProtection="0"/>
    <xf numFmtId="0" fontId="42" fillId="72" borderId="0"/>
    <xf numFmtId="0" fontId="42" fillId="72" borderId="0"/>
    <xf numFmtId="0" fontId="42" fillId="72" borderId="0"/>
    <xf numFmtId="0" fontId="42" fillId="72" borderId="0"/>
    <xf numFmtId="0" fontId="42" fillId="72" borderId="0"/>
    <xf numFmtId="0" fontId="42" fillId="72" borderId="0"/>
    <xf numFmtId="0" fontId="42" fillId="72" borderId="0"/>
    <xf numFmtId="0" fontId="42" fillId="72" borderId="0"/>
    <xf numFmtId="0" fontId="42" fillId="72" borderId="0" applyNumberFormat="0" applyBorder="0" applyAlignment="0" applyProtection="0"/>
    <xf numFmtId="0" fontId="42" fillId="72" borderId="0"/>
    <xf numFmtId="0" fontId="42" fillId="72" borderId="0"/>
    <xf numFmtId="0" fontId="42" fillId="72" borderId="0"/>
    <xf numFmtId="0" fontId="42" fillId="72" borderId="0"/>
    <xf numFmtId="0" fontId="42" fillId="72" borderId="0"/>
    <xf numFmtId="0" fontId="42" fillId="72" borderId="0"/>
    <xf numFmtId="0" fontId="42" fillId="72" borderId="0"/>
    <xf numFmtId="0" fontId="42" fillId="72" borderId="0"/>
    <xf numFmtId="0" fontId="42" fillId="72" borderId="0" applyNumberFormat="0" applyBorder="0" applyAlignment="0" applyProtection="0"/>
    <xf numFmtId="0" fontId="42" fillId="72" borderId="0"/>
    <xf numFmtId="0" fontId="42" fillId="72" borderId="0"/>
    <xf numFmtId="0" fontId="42" fillId="72" borderId="0"/>
    <xf numFmtId="0" fontId="42" fillId="72" borderId="0"/>
    <xf numFmtId="0" fontId="42" fillId="72" borderId="0"/>
    <xf numFmtId="0" fontId="42" fillId="72" borderId="0"/>
    <xf numFmtId="0" fontId="42" fillId="72" borderId="0"/>
    <xf numFmtId="0" fontId="42" fillId="72" borderId="0"/>
    <xf numFmtId="0" fontId="42" fillId="72" borderId="0" applyNumberFormat="0" applyBorder="0" applyAlignment="0" applyProtection="0"/>
    <xf numFmtId="0" fontId="42" fillId="72" borderId="0"/>
    <xf numFmtId="0" fontId="42" fillId="72" borderId="0"/>
    <xf numFmtId="0" fontId="42" fillId="72" borderId="0"/>
    <xf numFmtId="0" fontId="42" fillId="72" borderId="0"/>
    <xf numFmtId="0" fontId="42" fillId="72" borderId="0"/>
    <xf numFmtId="0" fontId="42" fillId="72" borderId="0"/>
    <xf numFmtId="0" fontId="42" fillId="72" borderId="0"/>
    <xf numFmtId="0" fontId="42" fillId="72" borderId="0"/>
    <xf numFmtId="0" fontId="24" fillId="15" borderId="0" applyNumberFormat="0" applyBorder="0" applyAlignment="0" applyProtection="0"/>
    <xf numFmtId="0" fontId="42" fillId="76" borderId="0" applyNumberFormat="0" applyBorder="0" applyAlignment="0" applyProtection="0"/>
    <xf numFmtId="0" fontId="42" fillId="76" borderId="0"/>
    <xf numFmtId="0" fontId="42" fillId="76" borderId="0"/>
    <xf numFmtId="0" fontId="42" fillId="76" borderId="0"/>
    <xf numFmtId="0" fontId="42" fillId="76" borderId="0"/>
    <xf numFmtId="0" fontId="42" fillId="76" borderId="0"/>
    <xf numFmtId="0" fontId="42" fillId="76" borderId="0"/>
    <xf numFmtId="0" fontId="42" fillId="76" borderId="0"/>
    <xf numFmtId="0" fontId="42" fillId="76" borderId="0"/>
    <xf numFmtId="0" fontId="42" fillId="76" borderId="0" applyNumberFormat="0" applyBorder="0" applyAlignment="0" applyProtection="0"/>
    <xf numFmtId="0" fontId="42" fillId="76" borderId="0"/>
    <xf numFmtId="0" fontId="42" fillId="76" borderId="0"/>
    <xf numFmtId="0" fontId="42" fillId="76" borderId="0"/>
    <xf numFmtId="0" fontId="42" fillId="76" borderId="0"/>
    <xf numFmtId="0" fontId="42" fillId="76" borderId="0"/>
    <xf numFmtId="0" fontId="42" fillId="76" borderId="0"/>
    <xf numFmtId="0" fontId="42" fillId="76" borderId="0"/>
    <xf numFmtId="0" fontId="42" fillId="76" borderId="0"/>
    <xf numFmtId="0" fontId="42" fillId="76" borderId="0" applyNumberFormat="0" applyBorder="0" applyAlignment="0" applyProtection="0"/>
    <xf numFmtId="0" fontId="42" fillId="76" borderId="0"/>
    <xf numFmtId="0" fontId="42" fillId="76" borderId="0"/>
    <xf numFmtId="0" fontId="42" fillId="76" borderId="0"/>
    <xf numFmtId="0" fontId="42" fillId="76" borderId="0"/>
    <xf numFmtId="0" fontId="42" fillId="76" borderId="0"/>
    <xf numFmtId="0" fontId="42" fillId="76" borderId="0"/>
    <xf numFmtId="0" fontId="42" fillId="76" borderId="0"/>
    <xf numFmtId="0" fontId="42" fillId="76" borderId="0"/>
    <xf numFmtId="0" fontId="42" fillId="76" borderId="0" applyNumberFormat="0" applyBorder="0" applyAlignment="0" applyProtection="0"/>
    <xf numFmtId="0" fontId="42" fillId="76" borderId="0"/>
    <xf numFmtId="0" fontId="42" fillId="76" borderId="0"/>
    <xf numFmtId="0" fontId="42" fillId="76" borderId="0"/>
    <xf numFmtId="0" fontId="42" fillId="76" borderId="0"/>
    <xf numFmtId="0" fontId="42" fillId="76" borderId="0"/>
    <xf numFmtId="0" fontId="42" fillId="76" borderId="0"/>
    <xf numFmtId="0" fontId="42" fillId="76" borderId="0"/>
    <xf numFmtId="0" fontId="42" fillId="76" borderId="0"/>
    <xf numFmtId="0" fontId="24" fillId="25" borderId="0" applyNumberFormat="0" applyBorder="0" applyAlignment="0" applyProtection="0"/>
    <xf numFmtId="0" fontId="42" fillId="80" borderId="0" applyNumberFormat="0" applyBorder="0" applyAlignment="0" applyProtection="0"/>
    <xf numFmtId="0" fontId="42" fillId="80" borderId="0"/>
    <xf numFmtId="0" fontId="42" fillId="80" borderId="0"/>
    <xf numFmtId="0" fontId="42" fillId="80" borderId="0"/>
    <xf numFmtId="0" fontId="42" fillId="80" borderId="0"/>
    <xf numFmtId="0" fontId="42" fillId="80" borderId="0"/>
    <xf numFmtId="0" fontId="42" fillId="80" borderId="0"/>
    <xf numFmtId="0" fontId="42" fillId="80" borderId="0"/>
    <xf numFmtId="0" fontId="42" fillId="80" borderId="0"/>
    <xf numFmtId="0" fontId="42" fillId="80" borderId="0" applyNumberFormat="0" applyBorder="0" applyAlignment="0" applyProtection="0"/>
    <xf numFmtId="0" fontId="42" fillId="80" borderId="0"/>
    <xf numFmtId="0" fontId="42" fillId="80" borderId="0"/>
    <xf numFmtId="0" fontId="42" fillId="80" borderId="0"/>
    <xf numFmtId="0" fontId="42" fillId="80" borderId="0"/>
    <xf numFmtId="0" fontId="42" fillId="80" borderId="0"/>
    <xf numFmtId="0" fontId="42" fillId="80" borderId="0"/>
    <xf numFmtId="0" fontId="42" fillId="80" borderId="0"/>
    <xf numFmtId="0" fontId="42" fillId="80" borderId="0"/>
    <xf numFmtId="0" fontId="42" fillId="80" borderId="0" applyNumberFormat="0" applyBorder="0" applyAlignment="0" applyProtection="0"/>
    <xf numFmtId="0" fontId="42" fillId="80" borderId="0"/>
    <xf numFmtId="0" fontId="42" fillId="80" borderId="0"/>
    <xf numFmtId="0" fontId="42" fillId="80" borderId="0"/>
    <xf numFmtId="0" fontId="42" fillId="80" borderId="0"/>
    <xf numFmtId="0" fontId="42" fillId="80" borderId="0"/>
    <xf numFmtId="0" fontId="42" fillId="80" borderId="0"/>
    <xf numFmtId="0" fontId="42" fillId="80" borderId="0"/>
    <xf numFmtId="0" fontId="42" fillId="80" borderId="0"/>
    <xf numFmtId="0" fontId="42" fillId="80" borderId="0" applyNumberFormat="0" applyBorder="0" applyAlignment="0" applyProtection="0"/>
    <xf numFmtId="0" fontId="42" fillId="80" borderId="0"/>
    <xf numFmtId="0" fontId="42" fillId="80" borderId="0"/>
    <xf numFmtId="0" fontId="42" fillId="80" borderId="0"/>
    <xf numFmtId="0" fontId="42" fillId="80" borderId="0"/>
    <xf numFmtId="0" fontId="42" fillId="80" borderId="0"/>
    <xf numFmtId="0" fontId="42" fillId="80" borderId="0"/>
    <xf numFmtId="0" fontId="42" fillId="80" borderId="0"/>
    <xf numFmtId="0" fontId="42" fillId="80" borderId="0"/>
    <xf numFmtId="0" fontId="24" fillId="13" borderId="0" applyNumberFormat="0" applyBorder="0" applyAlignment="0" applyProtection="0"/>
    <xf numFmtId="0" fontId="42" fillId="84" borderId="0" applyNumberFormat="0" applyBorder="0" applyAlignment="0" applyProtection="0"/>
    <xf numFmtId="0" fontId="42" fillId="84" borderId="0"/>
    <xf numFmtId="0" fontId="42" fillId="84" borderId="0"/>
    <xf numFmtId="0" fontId="42" fillId="84" borderId="0"/>
    <xf numFmtId="0" fontId="42" fillId="84" borderId="0"/>
    <xf numFmtId="0" fontId="42" fillId="84" borderId="0"/>
    <xf numFmtId="0" fontId="42" fillId="84" borderId="0"/>
    <xf numFmtId="0" fontId="42" fillId="84" borderId="0"/>
    <xf numFmtId="0" fontId="42" fillId="84" borderId="0"/>
    <xf numFmtId="0" fontId="42" fillId="84" borderId="0" applyNumberFormat="0" applyBorder="0" applyAlignment="0" applyProtection="0"/>
    <xf numFmtId="0" fontId="42" fillId="84" borderId="0"/>
    <xf numFmtId="0" fontId="42" fillId="84" borderId="0"/>
    <xf numFmtId="0" fontId="42" fillId="84" borderId="0"/>
    <xf numFmtId="0" fontId="42" fillId="84" borderId="0"/>
    <xf numFmtId="0" fontId="42" fillId="84" borderId="0"/>
    <xf numFmtId="0" fontId="42" fillId="84" borderId="0"/>
    <xf numFmtId="0" fontId="42" fillId="84" borderId="0"/>
    <xf numFmtId="0" fontId="42" fillId="84" borderId="0"/>
    <xf numFmtId="0" fontId="42" fillId="84" borderId="0" applyNumberFormat="0" applyBorder="0" applyAlignment="0" applyProtection="0"/>
    <xf numFmtId="0" fontId="42" fillId="84" borderId="0"/>
    <xf numFmtId="0" fontId="42" fillId="84" borderId="0"/>
    <xf numFmtId="0" fontId="42" fillId="84" borderId="0"/>
    <xf numFmtId="0" fontId="42" fillId="84" borderId="0"/>
    <xf numFmtId="0" fontId="42" fillId="84" borderId="0"/>
    <xf numFmtId="0" fontId="42" fillId="84" borderId="0"/>
    <xf numFmtId="0" fontId="42" fillId="84" borderId="0"/>
    <xf numFmtId="0" fontId="42" fillId="84" borderId="0"/>
    <xf numFmtId="0" fontId="42" fillId="84" borderId="0" applyNumberFormat="0" applyBorder="0" applyAlignment="0" applyProtection="0"/>
    <xf numFmtId="0" fontId="42" fillId="84" borderId="0"/>
    <xf numFmtId="0" fontId="42" fillId="84" borderId="0"/>
    <xf numFmtId="0" fontId="42" fillId="84" borderId="0"/>
    <xf numFmtId="0" fontId="42" fillId="84" borderId="0"/>
    <xf numFmtId="0" fontId="42" fillId="84" borderId="0"/>
    <xf numFmtId="0" fontId="42" fillId="84" borderId="0"/>
    <xf numFmtId="0" fontId="42" fillId="84" borderId="0"/>
    <xf numFmtId="0" fontId="42" fillId="84" borderId="0"/>
    <xf numFmtId="0" fontId="24" fillId="12" borderId="0" applyNumberFormat="0" applyBorder="0" applyAlignment="0" applyProtection="0"/>
    <xf numFmtId="0" fontId="42" fillId="88" borderId="0" applyNumberFormat="0" applyBorder="0" applyAlignment="0" applyProtection="0"/>
    <xf numFmtId="0" fontId="42" fillId="88" borderId="0"/>
    <xf numFmtId="0" fontId="42" fillId="88" borderId="0"/>
    <xf numFmtId="0" fontId="42" fillId="88" borderId="0"/>
    <xf numFmtId="0" fontId="42" fillId="88" borderId="0"/>
    <xf numFmtId="0" fontId="42" fillId="88" borderId="0"/>
    <xf numFmtId="0" fontId="42" fillId="88" borderId="0"/>
    <xf numFmtId="0" fontId="42" fillId="88" borderId="0"/>
    <xf numFmtId="0" fontId="42" fillId="88" borderId="0"/>
    <xf numFmtId="0" fontId="42" fillId="88" borderId="0" applyNumberFormat="0" applyBorder="0" applyAlignment="0" applyProtection="0"/>
    <xf numFmtId="0" fontId="42" fillId="88" borderId="0"/>
    <xf numFmtId="0" fontId="42" fillId="88" borderId="0"/>
    <xf numFmtId="0" fontId="42" fillId="88" borderId="0"/>
    <xf numFmtId="0" fontId="42" fillId="88" borderId="0"/>
    <xf numFmtId="0" fontId="42" fillId="88" borderId="0"/>
    <xf numFmtId="0" fontId="42" fillId="88" borderId="0"/>
    <xf numFmtId="0" fontId="42" fillId="88" borderId="0"/>
    <xf numFmtId="0" fontId="42" fillId="88" borderId="0"/>
    <xf numFmtId="0" fontId="42" fillId="88" borderId="0" applyNumberFormat="0" applyBorder="0" applyAlignment="0" applyProtection="0"/>
    <xf numFmtId="0" fontId="42" fillId="88" borderId="0"/>
    <xf numFmtId="0" fontId="42" fillId="88" borderId="0"/>
    <xf numFmtId="0" fontId="42" fillId="88" borderId="0"/>
    <xf numFmtId="0" fontId="42" fillId="88" borderId="0"/>
    <xf numFmtId="0" fontId="42" fillId="88" borderId="0"/>
    <xf numFmtId="0" fontId="42" fillId="88" borderId="0"/>
    <xf numFmtId="0" fontId="42" fillId="88" borderId="0"/>
    <xf numFmtId="0" fontId="42" fillId="88" borderId="0"/>
    <xf numFmtId="0" fontId="42" fillId="88" borderId="0" applyNumberFormat="0" applyBorder="0" applyAlignment="0" applyProtection="0"/>
    <xf numFmtId="0" fontId="42" fillId="88" borderId="0"/>
    <xf numFmtId="0" fontId="42" fillId="88" borderId="0"/>
    <xf numFmtId="0" fontId="42" fillId="88" borderId="0"/>
    <xf numFmtId="0" fontId="42" fillId="88" borderId="0"/>
    <xf numFmtId="0" fontId="42" fillId="88" borderId="0"/>
    <xf numFmtId="0" fontId="42" fillId="88" borderId="0"/>
    <xf numFmtId="0" fontId="42" fillId="88" borderId="0"/>
    <xf numFmtId="0" fontId="42" fillId="88" borderId="0"/>
    <xf numFmtId="0" fontId="24" fillId="25" borderId="0" applyNumberFormat="0" applyBorder="0" applyAlignment="0" applyProtection="0"/>
    <xf numFmtId="0" fontId="42" fillId="92" borderId="0" applyNumberFormat="0" applyBorder="0" applyAlignment="0" applyProtection="0"/>
    <xf numFmtId="0" fontId="42" fillId="92" borderId="0"/>
    <xf numFmtId="0" fontId="42" fillId="92" borderId="0"/>
    <xf numFmtId="0" fontId="42" fillId="92" borderId="0"/>
    <xf numFmtId="0" fontId="42" fillId="92" borderId="0"/>
    <xf numFmtId="0" fontId="42" fillId="92" borderId="0"/>
    <xf numFmtId="0" fontId="42" fillId="92" borderId="0"/>
    <xf numFmtId="0" fontId="42" fillId="92" borderId="0"/>
    <xf numFmtId="0" fontId="42" fillId="92" borderId="0"/>
    <xf numFmtId="0" fontId="42" fillId="92" borderId="0" applyNumberFormat="0" applyBorder="0" applyAlignment="0" applyProtection="0"/>
    <xf numFmtId="0" fontId="42" fillId="92" borderId="0"/>
    <xf numFmtId="0" fontId="42" fillId="92" borderId="0"/>
    <xf numFmtId="0" fontId="42" fillId="92" borderId="0"/>
    <xf numFmtId="0" fontId="42" fillId="92" borderId="0"/>
    <xf numFmtId="0" fontId="42" fillId="92" borderId="0"/>
    <xf numFmtId="0" fontId="42" fillId="92" borderId="0"/>
    <xf numFmtId="0" fontId="42" fillId="92" borderId="0"/>
    <xf numFmtId="0" fontId="42" fillId="92" borderId="0"/>
    <xf numFmtId="0" fontId="42" fillId="92" borderId="0" applyNumberFormat="0" applyBorder="0" applyAlignment="0" applyProtection="0"/>
    <xf numFmtId="0" fontId="42" fillId="92" borderId="0"/>
    <xf numFmtId="0" fontId="42" fillId="92" borderId="0"/>
    <xf numFmtId="0" fontId="42" fillId="92" borderId="0"/>
    <xf numFmtId="0" fontId="42" fillId="92" borderId="0"/>
    <xf numFmtId="0" fontId="42" fillId="92" borderId="0"/>
    <xf numFmtId="0" fontId="42" fillId="92" borderId="0"/>
    <xf numFmtId="0" fontId="42" fillId="92" borderId="0"/>
    <xf numFmtId="0" fontId="42" fillId="92" borderId="0"/>
    <xf numFmtId="0" fontId="42" fillId="92" borderId="0" applyNumberFormat="0" applyBorder="0" applyAlignment="0" applyProtection="0"/>
    <xf numFmtId="0" fontId="42" fillId="92" borderId="0"/>
    <xf numFmtId="0" fontId="42" fillId="92" borderId="0"/>
    <xf numFmtId="0" fontId="42" fillId="92" borderId="0"/>
    <xf numFmtId="0" fontId="42" fillId="92" borderId="0"/>
    <xf numFmtId="0" fontId="42" fillId="92" borderId="0"/>
    <xf numFmtId="0" fontId="42" fillId="92" borderId="0"/>
    <xf numFmtId="0" fontId="42" fillId="92" borderId="0"/>
    <xf numFmtId="0" fontId="42" fillId="92" borderId="0"/>
    <xf numFmtId="0" fontId="24" fillId="8" borderId="0"/>
    <xf numFmtId="0" fontId="24" fillId="32" borderId="0"/>
    <xf numFmtId="0" fontId="24" fillId="8" borderId="0" applyNumberFormat="0" applyBorder="0" applyAlignment="0" applyProtection="0"/>
    <xf numFmtId="0" fontId="6" fillId="72"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24" fillId="9" borderId="0"/>
    <xf numFmtId="0" fontId="24" fillId="33" borderId="0"/>
    <xf numFmtId="0" fontId="24" fillId="9" borderId="0" applyNumberFormat="0" applyBorder="0" applyAlignment="0" applyProtection="0"/>
    <xf numFmtId="0" fontId="6" fillId="76"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24" fillId="10" borderId="0"/>
    <xf numFmtId="0" fontId="24" fillId="34" borderId="0"/>
    <xf numFmtId="0" fontId="24" fillId="10" borderId="0" applyNumberFormat="0" applyBorder="0" applyAlignment="0" applyProtection="0"/>
    <xf numFmtId="0" fontId="6" fillId="80"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24" fillId="11" borderId="0"/>
    <xf numFmtId="0" fontId="24" fillId="35" borderId="0"/>
    <xf numFmtId="0" fontId="24" fillId="11" borderId="0" applyNumberFormat="0" applyBorder="0" applyAlignment="0" applyProtection="0"/>
    <xf numFmtId="0" fontId="6" fillId="84"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24" fillId="12" borderId="0"/>
    <xf numFmtId="0" fontId="24" fillId="36" borderId="0"/>
    <xf numFmtId="0" fontId="24" fillId="12" borderId="0" applyNumberFormat="0" applyBorder="0" applyAlignment="0" applyProtection="0"/>
    <xf numFmtId="0" fontId="6" fillId="88"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24" fillId="13" borderId="0"/>
    <xf numFmtId="0" fontId="24" fillId="37" borderId="0"/>
    <xf numFmtId="0" fontId="24" fillId="13" borderId="0" applyNumberFormat="0" applyBorder="0" applyAlignment="0" applyProtection="0"/>
    <xf numFmtId="0" fontId="6" fillId="92"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120" fillId="14" borderId="0" applyNumberFormat="0" applyBorder="0" applyAlignment="0" applyProtection="0"/>
    <xf numFmtId="0" fontId="120" fillId="15" borderId="0" applyNumberFormat="0" applyBorder="0" applyAlignment="0" applyProtection="0"/>
    <xf numFmtId="0" fontId="120" fillId="25" borderId="0" applyNumberFormat="0" applyBorder="0" applyAlignment="0" applyProtection="0"/>
    <xf numFmtId="0" fontId="120" fillId="13" borderId="0" applyNumberFormat="0" applyBorder="0" applyAlignment="0" applyProtection="0"/>
    <xf numFmtId="0" fontId="120" fillId="12" borderId="0" applyNumberFormat="0" applyBorder="0" applyAlignment="0" applyProtection="0"/>
    <xf numFmtId="0" fontId="120" fillId="25" borderId="0" applyNumberFormat="0" applyBorder="0" applyAlignment="0" applyProtection="0"/>
    <xf numFmtId="0" fontId="24" fillId="12" borderId="0" applyNumberFormat="0" applyBorder="0" applyAlignment="0" applyProtection="0"/>
    <xf numFmtId="0" fontId="42" fillId="73" borderId="0" applyNumberFormat="0" applyBorder="0" applyAlignment="0" applyProtection="0"/>
    <xf numFmtId="0" fontId="42" fillId="73" borderId="0"/>
    <xf numFmtId="0" fontId="42" fillId="73" borderId="0"/>
    <xf numFmtId="0" fontId="42" fillId="73" borderId="0"/>
    <xf numFmtId="0" fontId="42" fillId="73" borderId="0"/>
    <xf numFmtId="0" fontId="42" fillId="73" borderId="0"/>
    <xf numFmtId="0" fontId="42" fillId="73" borderId="0"/>
    <xf numFmtId="0" fontId="42" fillId="73" borderId="0"/>
    <xf numFmtId="0" fontId="42" fillId="73" borderId="0"/>
    <xf numFmtId="0" fontId="42" fillId="73" borderId="0" applyNumberFormat="0" applyBorder="0" applyAlignment="0" applyProtection="0"/>
    <xf numFmtId="0" fontId="42" fillId="73" borderId="0"/>
    <xf numFmtId="0" fontId="42" fillId="73" borderId="0"/>
    <xf numFmtId="0" fontId="42" fillId="73" borderId="0"/>
    <xf numFmtId="0" fontId="42" fillId="73" borderId="0"/>
    <xf numFmtId="0" fontId="42" fillId="73" borderId="0"/>
    <xf numFmtId="0" fontId="42" fillId="73" borderId="0"/>
    <xf numFmtId="0" fontId="42" fillId="73" borderId="0"/>
    <xf numFmtId="0" fontId="42" fillId="73" borderId="0"/>
    <xf numFmtId="0" fontId="42" fillId="73" borderId="0" applyNumberFormat="0" applyBorder="0" applyAlignment="0" applyProtection="0"/>
    <xf numFmtId="0" fontId="42" fillId="73" borderId="0"/>
    <xf numFmtId="0" fontId="42" fillId="73" borderId="0"/>
    <xf numFmtId="0" fontId="42" fillId="73" borderId="0"/>
    <xf numFmtId="0" fontId="42" fillId="73" borderId="0"/>
    <xf numFmtId="0" fontId="42" fillId="73" borderId="0"/>
    <xf numFmtId="0" fontId="42" fillId="73" borderId="0"/>
    <xf numFmtId="0" fontId="42" fillId="73" borderId="0"/>
    <xf numFmtId="0" fontId="42" fillId="73" borderId="0"/>
    <xf numFmtId="0" fontId="42" fillId="73" borderId="0" applyNumberFormat="0" applyBorder="0" applyAlignment="0" applyProtection="0"/>
    <xf numFmtId="0" fontId="42" fillId="73" borderId="0"/>
    <xf numFmtId="0" fontId="42" fillId="73" borderId="0"/>
    <xf numFmtId="0" fontId="42" fillId="73" borderId="0"/>
    <xf numFmtId="0" fontId="42" fillId="73" borderId="0"/>
    <xf numFmtId="0" fontId="42" fillId="73" borderId="0"/>
    <xf numFmtId="0" fontId="42" fillId="73" borderId="0"/>
    <xf numFmtId="0" fontId="42" fillId="73" borderId="0"/>
    <xf numFmtId="0" fontId="42" fillId="73" borderId="0"/>
    <xf numFmtId="0" fontId="24" fillId="15" borderId="0" applyNumberFormat="0" applyBorder="0" applyAlignment="0" applyProtection="0"/>
    <xf numFmtId="0" fontId="42" fillId="77" borderId="0" applyNumberFormat="0" applyBorder="0" applyAlignment="0" applyProtection="0"/>
    <xf numFmtId="0" fontId="42" fillId="77" borderId="0"/>
    <xf numFmtId="0" fontId="42" fillId="77" borderId="0"/>
    <xf numFmtId="0" fontId="42" fillId="77" borderId="0"/>
    <xf numFmtId="0" fontId="42" fillId="77" borderId="0"/>
    <xf numFmtId="0" fontId="42" fillId="77" borderId="0"/>
    <xf numFmtId="0" fontId="42" fillId="77" borderId="0"/>
    <xf numFmtId="0" fontId="42" fillId="77" borderId="0"/>
    <xf numFmtId="0" fontId="42" fillId="77" borderId="0"/>
    <xf numFmtId="0" fontId="42" fillId="77" borderId="0" applyNumberFormat="0" applyBorder="0" applyAlignment="0" applyProtection="0"/>
    <xf numFmtId="0" fontId="42" fillId="77" borderId="0"/>
    <xf numFmtId="0" fontId="42" fillId="77" borderId="0"/>
    <xf numFmtId="0" fontId="42" fillId="77" borderId="0"/>
    <xf numFmtId="0" fontId="42" fillId="77" borderId="0"/>
    <xf numFmtId="0" fontId="42" fillId="77" borderId="0"/>
    <xf numFmtId="0" fontId="42" fillId="77" borderId="0"/>
    <xf numFmtId="0" fontId="42" fillId="77" borderId="0"/>
    <xf numFmtId="0" fontId="42" fillId="77" borderId="0"/>
    <xf numFmtId="0" fontId="42" fillId="77" borderId="0" applyNumberFormat="0" applyBorder="0" applyAlignment="0" applyProtection="0"/>
    <xf numFmtId="0" fontId="42" fillId="77" borderId="0"/>
    <xf numFmtId="0" fontId="42" fillId="77" borderId="0"/>
    <xf numFmtId="0" fontId="42" fillId="77" borderId="0"/>
    <xf numFmtId="0" fontId="42" fillId="77" borderId="0"/>
    <xf numFmtId="0" fontId="42" fillId="77" borderId="0"/>
    <xf numFmtId="0" fontId="42" fillId="77" borderId="0"/>
    <xf numFmtId="0" fontId="42" fillId="77" borderId="0"/>
    <xf numFmtId="0" fontId="42" fillId="77" borderId="0"/>
    <xf numFmtId="0" fontId="42" fillId="77" borderId="0" applyNumberFormat="0" applyBorder="0" applyAlignment="0" applyProtection="0"/>
    <xf numFmtId="0" fontId="42" fillId="77" borderId="0"/>
    <xf numFmtId="0" fontId="42" fillId="77" borderId="0"/>
    <xf numFmtId="0" fontId="42" fillId="77" borderId="0"/>
    <xf numFmtId="0" fontId="42" fillId="77" borderId="0"/>
    <xf numFmtId="0" fontId="42" fillId="77" borderId="0"/>
    <xf numFmtId="0" fontId="42" fillId="77" borderId="0"/>
    <xf numFmtId="0" fontId="42" fillId="77" borderId="0"/>
    <xf numFmtId="0" fontId="42" fillId="77" borderId="0"/>
    <xf numFmtId="0" fontId="24" fillId="24" borderId="0" applyNumberFormat="0" applyBorder="0" applyAlignment="0" applyProtection="0"/>
    <xf numFmtId="0" fontId="42" fillId="81" borderId="0" applyNumberFormat="0" applyBorder="0" applyAlignment="0" applyProtection="0"/>
    <xf numFmtId="0" fontId="42" fillId="81" borderId="0"/>
    <xf numFmtId="0" fontId="42" fillId="81" borderId="0"/>
    <xf numFmtId="0" fontId="42" fillId="81" borderId="0"/>
    <xf numFmtId="0" fontId="42" fillId="81" borderId="0"/>
    <xf numFmtId="0" fontId="42" fillId="81" borderId="0"/>
    <xf numFmtId="0" fontId="42" fillId="81" borderId="0"/>
    <xf numFmtId="0" fontId="42" fillId="81" borderId="0"/>
    <xf numFmtId="0" fontId="42" fillId="81" borderId="0"/>
    <xf numFmtId="0" fontId="42" fillId="81" borderId="0" applyNumberFormat="0" applyBorder="0" applyAlignment="0" applyProtection="0"/>
    <xf numFmtId="0" fontId="42" fillId="81" borderId="0"/>
    <xf numFmtId="0" fontId="42" fillId="81" borderId="0"/>
    <xf numFmtId="0" fontId="42" fillId="81" borderId="0"/>
    <xf numFmtId="0" fontId="42" fillId="81" borderId="0"/>
    <xf numFmtId="0" fontId="42" fillId="81" borderId="0"/>
    <xf numFmtId="0" fontId="42" fillId="81" borderId="0"/>
    <xf numFmtId="0" fontId="42" fillId="81" borderId="0"/>
    <xf numFmtId="0" fontId="42" fillId="81" borderId="0"/>
    <xf numFmtId="0" fontId="42" fillId="81" borderId="0" applyNumberFormat="0" applyBorder="0" applyAlignment="0" applyProtection="0"/>
    <xf numFmtId="0" fontId="42" fillId="81" borderId="0"/>
    <xf numFmtId="0" fontId="42" fillId="81" borderId="0"/>
    <xf numFmtId="0" fontId="42" fillId="81" borderId="0"/>
    <xf numFmtId="0" fontId="42" fillId="81" borderId="0"/>
    <xf numFmtId="0" fontId="42" fillId="81" borderId="0"/>
    <xf numFmtId="0" fontId="42" fillId="81" borderId="0"/>
    <xf numFmtId="0" fontId="42" fillId="81" borderId="0"/>
    <xf numFmtId="0" fontId="42" fillId="81" borderId="0"/>
    <xf numFmtId="0" fontId="42" fillId="81" borderId="0" applyNumberFormat="0" applyBorder="0" applyAlignment="0" applyProtection="0"/>
    <xf numFmtId="0" fontId="42" fillId="81" borderId="0"/>
    <xf numFmtId="0" fontId="42" fillId="81" borderId="0"/>
    <xf numFmtId="0" fontId="42" fillId="81" borderId="0"/>
    <xf numFmtId="0" fontId="42" fillId="81" borderId="0"/>
    <xf numFmtId="0" fontId="42" fillId="81" borderId="0"/>
    <xf numFmtId="0" fontId="42" fillId="81" borderId="0"/>
    <xf numFmtId="0" fontId="42" fillId="81" borderId="0"/>
    <xf numFmtId="0" fontId="42" fillId="81" borderId="0"/>
    <xf numFmtId="0" fontId="24" fillId="9" borderId="0" applyNumberFormat="0" applyBorder="0" applyAlignment="0" applyProtection="0"/>
    <xf numFmtId="0" fontId="42" fillId="85" borderId="0" applyNumberFormat="0" applyBorder="0" applyAlignment="0" applyProtection="0"/>
    <xf numFmtId="0" fontId="42" fillId="85" borderId="0"/>
    <xf numFmtId="0" fontId="42" fillId="85" borderId="0"/>
    <xf numFmtId="0" fontId="42" fillId="85" borderId="0"/>
    <xf numFmtId="0" fontId="42" fillId="85" borderId="0"/>
    <xf numFmtId="0" fontId="42" fillId="85" borderId="0"/>
    <xf numFmtId="0" fontId="42" fillId="85" borderId="0"/>
    <xf numFmtId="0" fontId="42" fillId="85" borderId="0"/>
    <xf numFmtId="0" fontId="42" fillId="85" borderId="0"/>
    <xf numFmtId="0" fontId="42" fillId="85" borderId="0" applyNumberFormat="0" applyBorder="0" applyAlignment="0" applyProtection="0"/>
    <xf numFmtId="0" fontId="42" fillId="85" borderId="0"/>
    <xf numFmtId="0" fontId="42" fillId="85" borderId="0"/>
    <xf numFmtId="0" fontId="42" fillId="85" borderId="0"/>
    <xf numFmtId="0" fontId="42" fillId="85" borderId="0"/>
    <xf numFmtId="0" fontId="42" fillId="85" borderId="0"/>
    <xf numFmtId="0" fontId="42" fillId="85" borderId="0"/>
    <xf numFmtId="0" fontId="42" fillId="85" borderId="0"/>
    <xf numFmtId="0" fontId="42" fillId="85" borderId="0"/>
    <xf numFmtId="0" fontId="42" fillId="85" borderId="0" applyNumberFormat="0" applyBorder="0" applyAlignment="0" applyProtection="0"/>
    <xf numFmtId="0" fontId="42" fillId="85" borderId="0"/>
    <xf numFmtId="0" fontId="42" fillId="85" borderId="0"/>
    <xf numFmtId="0" fontId="42" fillId="85" borderId="0"/>
    <xf numFmtId="0" fontId="42" fillId="85" borderId="0"/>
    <xf numFmtId="0" fontId="42" fillId="85" borderId="0"/>
    <xf numFmtId="0" fontId="42" fillId="85" borderId="0"/>
    <xf numFmtId="0" fontId="42" fillId="85" borderId="0"/>
    <xf numFmtId="0" fontId="42" fillId="85" borderId="0"/>
    <xf numFmtId="0" fontId="42" fillId="85" borderId="0" applyNumberFormat="0" applyBorder="0" applyAlignment="0" applyProtection="0"/>
    <xf numFmtId="0" fontId="42" fillId="85" borderId="0"/>
    <xf numFmtId="0" fontId="42" fillId="85" borderId="0"/>
    <xf numFmtId="0" fontId="42" fillId="85" borderId="0"/>
    <xf numFmtId="0" fontId="42" fillId="85" borderId="0"/>
    <xf numFmtId="0" fontId="42" fillId="85" borderId="0"/>
    <xf numFmtId="0" fontId="42" fillId="85" borderId="0"/>
    <xf numFmtId="0" fontId="42" fillId="85" borderId="0"/>
    <xf numFmtId="0" fontId="42" fillId="85" borderId="0"/>
    <xf numFmtId="0" fontId="24" fillId="12" borderId="0" applyNumberFormat="0" applyBorder="0" applyAlignment="0" applyProtection="0"/>
    <xf numFmtId="0" fontId="42" fillId="89" borderId="0" applyNumberFormat="0" applyBorder="0" applyAlignment="0" applyProtection="0"/>
    <xf numFmtId="0" fontId="42" fillId="89" borderId="0"/>
    <xf numFmtId="0" fontId="42" fillId="89" borderId="0"/>
    <xf numFmtId="0" fontId="42" fillId="89" borderId="0"/>
    <xf numFmtId="0" fontId="42" fillId="89" borderId="0"/>
    <xf numFmtId="0" fontId="42" fillId="89" borderId="0"/>
    <xf numFmtId="0" fontId="42" fillId="89" borderId="0"/>
    <xf numFmtId="0" fontId="42" fillId="89" borderId="0"/>
    <xf numFmtId="0" fontId="42" fillId="89" borderId="0"/>
    <xf numFmtId="0" fontId="42" fillId="89" borderId="0" applyNumberFormat="0" applyBorder="0" applyAlignment="0" applyProtection="0"/>
    <xf numFmtId="0" fontId="42" fillId="89" borderId="0"/>
    <xf numFmtId="0" fontId="42" fillId="89" borderId="0"/>
    <xf numFmtId="0" fontId="42" fillId="89" borderId="0"/>
    <xf numFmtId="0" fontId="42" fillId="89" borderId="0"/>
    <xf numFmtId="0" fontId="42" fillId="89" borderId="0"/>
    <xf numFmtId="0" fontId="42" fillId="89" borderId="0"/>
    <xf numFmtId="0" fontId="42" fillId="89" borderId="0"/>
    <xf numFmtId="0" fontId="42" fillId="89" borderId="0"/>
    <xf numFmtId="0" fontId="42" fillId="89" borderId="0" applyNumberFormat="0" applyBorder="0" applyAlignment="0" applyProtection="0"/>
    <xf numFmtId="0" fontId="42" fillId="89" borderId="0"/>
    <xf numFmtId="0" fontId="42" fillId="89" borderId="0"/>
    <xf numFmtId="0" fontId="42" fillId="89" borderId="0"/>
    <xf numFmtId="0" fontId="42" fillId="89" borderId="0"/>
    <xf numFmtId="0" fontId="42" fillId="89" borderId="0"/>
    <xf numFmtId="0" fontId="42" fillId="89" borderId="0"/>
    <xf numFmtId="0" fontId="42" fillId="89" borderId="0"/>
    <xf numFmtId="0" fontId="42" fillId="89" borderId="0"/>
    <xf numFmtId="0" fontId="42" fillId="89" borderId="0" applyNumberFormat="0" applyBorder="0" applyAlignment="0" applyProtection="0"/>
    <xf numFmtId="0" fontId="42" fillId="89" borderId="0"/>
    <xf numFmtId="0" fontId="42" fillId="89" borderId="0"/>
    <xf numFmtId="0" fontId="42" fillId="89" borderId="0"/>
    <xf numFmtId="0" fontId="42" fillId="89" borderId="0"/>
    <xf numFmtId="0" fontId="42" fillId="89" borderId="0"/>
    <xf numFmtId="0" fontId="42" fillId="89" borderId="0"/>
    <xf numFmtId="0" fontId="42" fillId="89" borderId="0"/>
    <xf numFmtId="0" fontId="42" fillId="89" borderId="0"/>
    <xf numFmtId="0" fontId="24" fillId="25" borderId="0" applyNumberFormat="0" applyBorder="0" applyAlignment="0" applyProtection="0"/>
    <xf numFmtId="0" fontId="42" fillId="93" borderId="0" applyNumberFormat="0" applyBorder="0" applyAlignment="0" applyProtection="0"/>
    <xf numFmtId="0" fontId="42" fillId="93" borderId="0"/>
    <xf numFmtId="0" fontId="42" fillId="93" borderId="0"/>
    <xf numFmtId="0" fontId="42" fillId="93" borderId="0"/>
    <xf numFmtId="0" fontId="42" fillId="93" borderId="0"/>
    <xf numFmtId="0" fontId="42" fillId="93" borderId="0"/>
    <xf numFmtId="0" fontId="42" fillId="93" borderId="0"/>
    <xf numFmtId="0" fontId="42" fillId="93" borderId="0"/>
    <xf numFmtId="0" fontId="42" fillId="93" borderId="0"/>
    <xf numFmtId="0" fontId="42" fillId="93" borderId="0" applyNumberFormat="0" applyBorder="0" applyAlignment="0" applyProtection="0"/>
    <xf numFmtId="0" fontId="42" fillId="93" borderId="0"/>
    <xf numFmtId="0" fontId="42" fillId="93" borderId="0"/>
    <xf numFmtId="0" fontId="42" fillId="93" borderId="0"/>
    <xf numFmtId="0" fontId="42" fillId="93" borderId="0"/>
    <xf numFmtId="0" fontId="42" fillId="93" borderId="0"/>
    <xf numFmtId="0" fontId="42" fillId="93" borderId="0"/>
    <xf numFmtId="0" fontId="42" fillId="93" borderId="0"/>
    <xf numFmtId="0" fontId="42" fillId="93" borderId="0"/>
    <xf numFmtId="0" fontId="42" fillId="93" borderId="0" applyNumberFormat="0" applyBorder="0" applyAlignment="0" applyProtection="0"/>
    <xf numFmtId="0" fontId="42" fillId="93" borderId="0"/>
    <xf numFmtId="0" fontId="42" fillId="93" borderId="0"/>
    <xf numFmtId="0" fontId="42" fillId="93" borderId="0"/>
    <xf numFmtId="0" fontId="42" fillId="93" borderId="0"/>
    <xf numFmtId="0" fontId="42" fillId="93" borderId="0"/>
    <xf numFmtId="0" fontId="42" fillId="93" borderId="0"/>
    <xf numFmtId="0" fontId="42" fillId="93" borderId="0"/>
    <xf numFmtId="0" fontId="42" fillId="93" borderId="0"/>
    <xf numFmtId="0" fontId="42" fillId="93" borderId="0" applyNumberFormat="0" applyBorder="0" applyAlignment="0" applyProtection="0"/>
    <xf numFmtId="0" fontId="42" fillId="93" borderId="0"/>
    <xf numFmtId="0" fontId="42" fillId="93" borderId="0"/>
    <xf numFmtId="0" fontId="42" fillId="93" borderId="0"/>
    <xf numFmtId="0" fontId="42" fillId="93" borderId="0"/>
    <xf numFmtId="0" fontId="42" fillId="93" borderId="0"/>
    <xf numFmtId="0" fontId="42" fillId="93" borderId="0"/>
    <xf numFmtId="0" fontId="42" fillId="93" borderId="0"/>
    <xf numFmtId="0" fontId="42" fillId="93" borderId="0"/>
    <xf numFmtId="0" fontId="24" fillId="14" borderId="0"/>
    <xf numFmtId="0" fontId="24" fillId="44" borderId="0"/>
    <xf numFmtId="0" fontId="24" fillId="14" borderId="0" applyNumberFormat="0" applyBorder="0" applyAlignment="0" applyProtection="0"/>
    <xf numFmtId="0" fontId="6" fillId="73"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24" fillId="15" borderId="0"/>
    <xf numFmtId="0" fontId="24" fillId="45" borderId="0"/>
    <xf numFmtId="0" fontId="24" fillId="15" borderId="0" applyNumberFormat="0" applyBorder="0" applyAlignment="0" applyProtection="0"/>
    <xf numFmtId="0" fontId="6" fillId="77"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24" fillId="16" borderId="0"/>
    <xf numFmtId="0" fontId="24" fillId="46" borderId="0"/>
    <xf numFmtId="0" fontId="24" fillId="16" borderId="0" applyNumberFormat="0" applyBorder="0" applyAlignment="0" applyProtection="0"/>
    <xf numFmtId="0" fontId="6" fillId="81"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24" fillId="11" borderId="0"/>
    <xf numFmtId="0" fontId="24" fillId="35" borderId="0"/>
    <xf numFmtId="0" fontId="24" fillId="11" borderId="0" applyNumberFormat="0" applyBorder="0" applyAlignment="0" applyProtection="0"/>
    <xf numFmtId="0" fontId="6" fillId="85"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24" fillId="14" borderId="0"/>
    <xf numFmtId="0" fontId="24" fillId="44" borderId="0"/>
    <xf numFmtId="0" fontId="24" fillId="14" borderId="0" applyNumberFormat="0" applyBorder="0" applyAlignment="0" applyProtection="0"/>
    <xf numFmtId="0" fontId="6" fillId="89"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24" fillId="17" borderId="0"/>
    <xf numFmtId="0" fontId="24" fillId="47" borderId="0"/>
    <xf numFmtId="0" fontId="24" fillId="17" borderId="0" applyNumberFormat="0" applyBorder="0" applyAlignment="0" applyProtection="0"/>
    <xf numFmtId="0" fontId="6" fillId="93"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120" fillId="12" borderId="0" applyNumberFormat="0" applyBorder="0" applyAlignment="0" applyProtection="0"/>
    <xf numFmtId="0" fontId="120" fillId="15" borderId="0" applyNumberFormat="0" applyBorder="0" applyAlignment="0" applyProtection="0"/>
    <xf numFmtId="0" fontId="120" fillId="24" borderId="0" applyNumberFormat="0" applyBorder="0" applyAlignment="0" applyProtection="0"/>
    <xf numFmtId="0" fontId="120" fillId="9" borderId="0" applyNumberFormat="0" applyBorder="0" applyAlignment="0" applyProtection="0"/>
    <xf numFmtId="0" fontId="120" fillId="12" borderId="0" applyNumberFormat="0" applyBorder="0" applyAlignment="0" applyProtection="0"/>
    <xf numFmtId="0" fontId="120" fillId="25" borderId="0" applyNumberFormat="0" applyBorder="0" applyAlignment="0" applyProtection="0"/>
    <xf numFmtId="0" fontId="25" fillId="12" borderId="0" applyNumberFormat="0" applyBorder="0" applyAlignment="0" applyProtection="0"/>
    <xf numFmtId="0" fontId="25" fillId="58" borderId="0" applyNumberFormat="0" applyBorder="0" applyAlignment="0" applyProtection="0"/>
    <xf numFmtId="0" fontId="25" fillId="17" borderId="0" applyNumberFormat="0" applyBorder="0" applyAlignment="0" applyProtection="0"/>
    <xf numFmtId="0" fontId="25" fillId="9" borderId="0" applyNumberFormat="0" applyBorder="0" applyAlignment="0" applyProtection="0"/>
    <xf numFmtId="0" fontId="25" fillId="12" borderId="0" applyNumberFormat="0" applyBorder="0" applyAlignment="0" applyProtection="0"/>
    <xf numFmtId="0" fontId="25" fillId="15" borderId="0" applyNumberFormat="0" applyBorder="0" applyAlignment="0" applyProtection="0"/>
    <xf numFmtId="0" fontId="25" fillId="18" borderId="0"/>
    <xf numFmtId="0" fontId="25" fillId="48" borderId="0"/>
    <xf numFmtId="0" fontId="25" fillId="18" borderId="0" applyNumberFormat="0" applyBorder="0" applyAlignment="0" applyProtection="0"/>
    <xf numFmtId="0" fontId="108" fillId="95" borderId="0" applyNumberFormat="0" applyBorder="0" applyAlignment="0" applyProtection="0"/>
    <xf numFmtId="0" fontId="119" fillId="74"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25" fillId="15" borderId="0"/>
    <xf numFmtId="0" fontId="25" fillId="45" borderId="0"/>
    <xf numFmtId="0" fontId="25" fillId="15" borderId="0" applyNumberFormat="0" applyBorder="0" applyAlignment="0" applyProtection="0"/>
    <xf numFmtId="0" fontId="108" fillId="96" borderId="0" applyNumberFormat="0" applyBorder="0" applyAlignment="0" applyProtection="0"/>
    <xf numFmtId="0" fontId="119" fillId="7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25" fillId="16" borderId="0"/>
    <xf numFmtId="0" fontId="25" fillId="46" borderId="0"/>
    <xf numFmtId="0" fontId="25" fillId="16" borderId="0" applyNumberFormat="0" applyBorder="0" applyAlignment="0" applyProtection="0"/>
    <xf numFmtId="0" fontId="119" fillId="82"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25" fillId="19" borderId="0"/>
    <xf numFmtId="0" fontId="25" fillId="49" borderId="0"/>
    <xf numFmtId="0" fontId="25" fillId="19" borderId="0" applyNumberFormat="0" applyBorder="0" applyAlignment="0" applyProtection="0"/>
    <xf numFmtId="0" fontId="119" fillId="86"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25" fillId="20" borderId="0"/>
    <xf numFmtId="0" fontId="25" fillId="50" borderId="0"/>
    <xf numFmtId="0" fontId="25" fillId="20" borderId="0" applyNumberFormat="0" applyBorder="0" applyAlignment="0" applyProtection="0"/>
    <xf numFmtId="0" fontId="119" fillId="90"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25" fillId="21" borderId="0"/>
    <xf numFmtId="0" fontId="25" fillId="51" borderId="0"/>
    <xf numFmtId="0" fontId="25" fillId="21" borderId="0" applyNumberFormat="0" applyBorder="0" applyAlignment="0" applyProtection="0"/>
    <xf numFmtId="0" fontId="119" fillId="94"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121" fillId="12" borderId="0" applyNumberFormat="0" applyBorder="0" applyAlignment="0" applyProtection="0"/>
    <xf numFmtId="0" fontId="121" fillId="58" borderId="0" applyNumberFormat="0" applyBorder="0" applyAlignment="0" applyProtection="0"/>
    <xf numFmtId="0" fontId="121" fillId="17" borderId="0" applyNumberFormat="0" applyBorder="0" applyAlignment="0" applyProtection="0"/>
    <xf numFmtId="0" fontId="121" fillId="9" borderId="0" applyNumberFormat="0" applyBorder="0" applyAlignment="0" applyProtection="0"/>
    <xf numFmtId="0" fontId="121" fillId="12" borderId="0" applyNumberFormat="0" applyBorder="0" applyAlignment="0" applyProtection="0"/>
    <xf numFmtId="0" fontId="121" fillId="15" borderId="0" applyNumberFormat="0" applyBorder="0" applyAlignment="0" applyProtection="0"/>
    <xf numFmtId="0" fontId="25" fillId="52" borderId="0"/>
    <xf numFmtId="0" fontId="25" fillId="53" borderId="0"/>
    <xf numFmtId="0" fontId="25" fillId="52" borderId="0" applyNumberFormat="0" applyBorder="0" applyAlignment="0" applyProtection="0"/>
    <xf numFmtId="0" fontId="119" fillId="71" borderId="0" applyNumberFormat="0" applyBorder="0" applyAlignment="0" applyProtection="0"/>
    <xf numFmtId="0" fontId="44" fillId="97" borderId="0" applyNumberFormat="0" applyBorder="0" applyAlignment="0" applyProtection="0"/>
    <xf numFmtId="0" fontId="44" fillId="97" borderId="0" applyNumberFormat="0" applyBorder="0" applyAlignment="0" applyProtection="0"/>
    <xf numFmtId="0" fontId="25" fillId="54" borderId="0"/>
    <xf numFmtId="0" fontId="25" fillId="55" borderId="0"/>
    <xf numFmtId="0" fontId="25" fillId="54" borderId="0" applyNumberFormat="0" applyBorder="0" applyAlignment="0" applyProtection="0"/>
    <xf numFmtId="0" fontId="119" fillId="75"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25" fillId="56" borderId="0"/>
    <xf numFmtId="0" fontId="25" fillId="57" borderId="0"/>
    <xf numFmtId="0" fontId="25" fillId="56" borderId="0" applyNumberFormat="0" applyBorder="0" applyAlignment="0" applyProtection="0"/>
    <xf numFmtId="0" fontId="119" fillId="79"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25" fillId="19" borderId="0"/>
    <xf numFmtId="0" fontId="25" fillId="49" borderId="0"/>
    <xf numFmtId="0" fontId="25" fillId="19" borderId="0" applyNumberFormat="0" applyBorder="0" applyAlignment="0" applyProtection="0"/>
    <xf numFmtId="0" fontId="119" fillId="83" borderId="0" applyNumberFormat="0" applyBorder="0" applyAlignment="0" applyProtection="0"/>
    <xf numFmtId="0" fontId="44" fillId="98" borderId="0" applyNumberFormat="0" applyBorder="0" applyAlignment="0" applyProtection="0"/>
    <xf numFmtId="0" fontId="44" fillId="98" borderId="0" applyNumberFormat="0" applyBorder="0" applyAlignment="0" applyProtection="0"/>
    <xf numFmtId="0" fontId="25" fillId="20" borderId="0"/>
    <xf numFmtId="0" fontId="25" fillId="50" borderId="0"/>
    <xf numFmtId="0" fontId="25" fillId="20" borderId="0" applyNumberFormat="0" applyBorder="0" applyAlignment="0" applyProtection="0"/>
    <xf numFmtId="0" fontId="119" fillId="87"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25" fillId="58" borderId="0"/>
    <xf numFmtId="0" fontId="25" fillId="59" borderId="0"/>
    <xf numFmtId="0" fontId="25" fillId="58" borderId="0" applyNumberFormat="0" applyBorder="0" applyAlignment="0" applyProtection="0"/>
    <xf numFmtId="0" fontId="119" fillId="91" borderId="0" applyNumberFormat="0" applyBorder="0" applyAlignment="0" applyProtection="0"/>
    <xf numFmtId="0" fontId="44" fillId="54" borderId="0" applyNumberFormat="0" applyBorder="0" applyAlignment="0" applyProtection="0"/>
    <xf numFmtId="0" fontId="44" fillId="54" borderId="0" applyNumberFormat="0" applyBorder="0" applyAlignment="0" applyProtection="0"/>
    <xf numFmtId="0" fontId="25" fillId="97" borderId="0" applyNumberFormat="0" applyBorder="0" applyAlignment="0" applyProtection="0"/>
    <xf numFmtId="0" fontId="25" fillId="58" borderId="0" applyNumberFormat="0" applyBorder="0" applyAlignment="0" applyProtection="0"/>
    <xf numFmtId="0" fontId="25" fillId="17" borderId="0" applyNumberFormat="0" applyBorder="0" applyAlignment="0" applyProtection="0"/>
    <xf numFmtId="0" fontId="25" fillId="98" borderId="0" applyNumberFormat="0" applyBorder="0" applyAlignment="0" applyProtection="0"/>
    <xf numFmtId="0" fontId="25" fillId="20" borderId="0" applyNumberFormat="0" applyBorder="0" applyAlignment="0" applyProtection="0"/>
    <xf numFmtId="0" fontId="25" fillId="54" borderId="0" applyNumberFormat="0" applyBorder="0" applyAlignment="0" applyProtection="0"/>
    <xf numFmtId="0" fontId="22" fillId="0" borderId="19">
      <alignment horizontal="center" vertical="center"/>
    </xf>
    <xf numFmtId="0" fontId="22" fillId="0" borderId="19">
      <alignment horizontal="center" vertical="center"/>
    </xf>
    <xf numFmtId="0" fontId="22" fillId="0" borderId="19">
      <alignment horizontal="center" vertical="center"/>
    </xf>
    <xf numFmtId="0" fontId="22" fillId="0" borderId="19">
      <alignment horizontal="center" vertical="center"/>
    </xf>
    <xf numFmtId="0" fontId="26" fillId="9" borderId="0"/>
    <xf numFmtId="0" fontId="26" fillId="33" borderId="0"/>
    <xf numFmtId="0" fontId="26" fillId="9" borderId="0" applyNumberFormat="0" applyBorder="0" applyAlignment="0" applyProtection="0"/>
    <xf numFmtId="0" fontId="45" fillId="5" borderId="0"/>
    <xf numFmtId="0" fontId="45" fillId="60" borderId="0"/>
    <xf numFmtId="0" fontId="45" fillId="5" borderId="0" applyNumberFormat="0" applyBorder="0" applyAlignment="0" applyProtection="0"/>
    <xf numFmtId="0" fontId="20" fillId="5" borderId="0" applyNumberFormat="0" applyBorder="0" applyAlignment="0" applyProtection="0"/>
    <xf numFmtId="0" fontId="46" fillId="11" borderId="0" applyNumberFormat="0" applyBorder="0" applyAlignment="0" applyProtection="0"/>
    <xf numFmtId="0" fontId="8" fillId="32" borderId="20"/>
    <xf numFmtId="0" fontId="8" fillId="99" borderId="20"/>
    <xf numFmtId="0" fontId="8" fillId="32" borderId="20"/>
    <xf numFmtId="0" fontId="8" fillId="32" borderId="20"/>
    <xf numFmtId="0" fontId="8" fillId="32" borderId="20"/>
    <xf numFmtId="0" fontId="8" fillId="32" borderId="20"/>
    <xf numFmtId="0" fontId="8" fillId="32" borderId="20"/>
    <xf numFmtId="0" fontId="8" fillId="32" borderId="20"/>
    <xf numFmtId="0" fontId="8" fillId="32" borderId="20"/>
    <xf numFmtId="0" fontId="47" fillId="44" borderId="21">
      <alignment horizontal="right" vertical="top" wrapText="1"/>
    </xf>
    <xf numFmtId="0" fontId="27" fillId="22" borderId="10"/>
    <xf numFmtId="0" fontId="27" fillId="22" borderId="10"/>
    <xf numFmtId="0" fontId="27" fillId="62" borderId="10"/>
    <xf numFmtId="0" fontId="27" fillId="62" borderId="10"/>
    <xf numFmtId="0" fontId="27" fillId="22" borderId="10" applyNumberFormat="0" applyAlignment="0" applyProtection="0"/>
    <xf numFmtId="0" fontId="27" fillId="22" borderId="10" applyNumberFormat="0" applyAlignment="0" applyProtection="0"/>
    <xf numFmtId="0" fontId="27" fillId="22" borderId="10" applyNumberFormat="0" applyAlignment="0" applyProtection="0"/>
    <xf numFmtId="0" fontId="113" fillId="69" borderId="7" applyNumberFormat="0" applyAlignment="0" applyProtection="0"/>
    <xf numFmtId="0" fontId="122" fillId="100" borderId="10" applyNumberFormat="0" applyAlignment="0" applyProtection="0"/>
    <xf numFmtId="0" fontId="122" fillId="100" borderId="10" applyNumberFormat="0" applyAlignment="0" applyProtection="0"/>
    <xf numFmtId="0" fontId="122" fillId="100" borderId="10" applyNumberFormat="0" applyAlignment="0" applyProtection="0"/>
    <xf numFmtId="0" fontId="122" fillId="100" borderId="10" applyNumberFormat="0" applyAlignment="0" applyProtection="0"/>
    <xf numFmtId="0" fontId="122" fillId="100" borderId="10" applyNumberFormat="0" applyAlignment="0" applyProtection="0"/>
    <xf numFmtId="172" fontId="12" fillId="0" borderId="0" applyFont="0" applyFill="0" applyBorder="0" applyAlignment="0" applyProtection="0"/>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20"/>
    <xf numFmtId="0" fontId="8" fillId="0" borderId="3"/>
    <xf numFmtId="0" fontId="8" fillId="0" borderId="3"/>
    <xf numFmtId="0" fontId="8" fillId="0" borderId="3"/>
    <xf numFmtId="0" fontId="8" fillId="0" borderId="3"/>
    <xf numFmtId="0" fontId="8" fillId="0" borderId="20"/>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3"/>
    <xf numFmtId="0" fontId="8" fillId="0" borderId="20"/>
    <xf numFmtId="0" fontId="28" fillId="23" borderId="11"/>
    <xf numFmtId="0" fontId="28" fillId="63" borderId="11"/>
    <xf numFmtId="0" fontId="28" fillId="23" borderId="11" applyNumberFormat="0" applyAlignment="0" applyProtection="0"/>
    <xf numFmtId="0" fontId="115" fillId="70" borderId="35" applyNumberFormat="0" applyAlignment="0" applyProtection="0"/>
    <xf numFmtId="0" fontId="51" fillId="23" borderId="11" applyNumberFormat="0" applyAlignment="0" applyProtection="0"/>
    <xf numFmtId="0" fontId="51" fillId="23" borderId="11" applyNumberFormat="0" applyAlignment="0" applyProtection="0"/>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101" borderId="22">
      <alignment horizontal="left" vertical="top" wrapText="1"/>
    </xf>
    <xf numFmtId="0" fontId="52" fillId="101"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101" borderId="22">
      <alignment horizontal="left" vertical="top" wrapText="1"/>
    </xf>
    <xf numFmtId="0" fontId="52" fillId="101"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101" borderId="22">
      <alignment horizontal="left" vertical="top" wrapText="1"/>
    </xf>
    <xf numFmtId="0" fontId="52" fillId="101"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101" borderId="22">
      <alignment horizontal="left" vertical="top" wrapText="1"/>
    </xf>
    <xf numFmtId="0" fontId="52" fillId="101"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101" borderId="22">
      <alignment horizontal="left" vertical="top" wrapText="1"/>
    </xf>
    <xf numFmtId="0" fontId="52" fillId="101"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101" borderId="22">
      <alignment horizontal="left" vertical="top" wrapText="1"/>
    </xf>
    <xf numFmtId="0" fontId="52" fillId="101"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101" borderId="22">
      <alignment horizontal="left" vertical="top" wrapText="1"/>
    </xf>
    <xf numFmtId="0" fontId="52" fillId="101"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101" borderId="22">
      <alignment horizontal="left" vertical="top" wrapText="1"/>
    </xf>
    <xf numFmtId="0" fontId="52" fillId="101"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101" borderId="22">
      <alignment horizontal="left" vertical="top" wrapText="1"/>
    </xf>
    <xf numFmtId="0" fontId="52" fillId="101"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101" borderId="22">
      <alignment horizontal="left" vertical="top" wrapText="1"/>
    </xf>
    <xf numFmtId="0" fontId="52" fillId="101"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101" borderId="22">
      <alignment horizontal="left" vertical="top" wrapText="1"/>
    </xf>
    <xf numFmtId="0" fontId="52" fillId="101"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101" borderId="22">
      <alignment horizontal="left" vertical="top" wrapText="1"/>
    </xf>
    <xf numFmtId="0" fontId="52" fillId="101" borderId="22">
      <alignment horizontal="left" vertical="top" wrapText="1"/>
    </xf>
    <xf numFmtId="0" fontId="52" fillId="55" borderId="22">
      <alignment horizontal="left" vertical="top" wrapText="1"/>
    </xf>
    <xf numFmtId="0" fontId="52" fillId="55" borderId="22">
      <alignment horizontal="left" vertical="top" wrapText="1"/>
    </xf>
    <xf numFmtId="0" fontId="52" fillId="55" borderId="22">
      <alignment horizontal="left" vertical="top" wrapText="1"/>
    </xf>
    <xf numFmtId="0" fontId="52" fillId="101" borderId="22">
      <alignment horizontal="left" vertical="top"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0" fontId="12" fillId="62" borderId="0">
      <alignment horizontal="center" wrapText="1"/>
    </xf>
    <xf numFmtId="171" fontId="22" fillId="0" borderId="0" applyFont="0" applyFill="0" applyBorder="0" applyProtection="0">
      <alignment horizontal="right" vertical="top"/>
    </xf>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123" fillId="0" borderId="0" applyFont="0" applyFill="0" applyBorder="0" applyAlignment="0" applyProtection="0"/>
    <xf numFmtId="164" fontId="123" fillId="0" borderId="0" applyFont="0" applyFill="0" applyBorder="0" applyAlignment="0" applyProtection="0"/>
    <xf numFmtId="164" fontId="123" fillId="0" borderId="0" applyFont="0" applyFill="0" applyBorder="0" applyAlignment="0" applyProtection="0"/>
    <xf numFmtId="164" fontId="123" fillId="0" borderId="0" applyFont="0" applyFill="0" applyBorder="0" applyAlignment="0" applyProtection="0"/>
    <xf numFmtId="164" fontId="123" fillId="0" borderId="0" applyFont="0" applyFill="0" applyBorder="0" applyAlignment="0" applyProtection="0"/>
    <xf numFmtId="164" fontId="123" fillId="0" borderId="0" applyFont="0" applyFill="0" applyBorder="0" applyAlignment="0" applyProtection="0"/>
    <xf numFmtId="189" fontId="12" fillId="0" borderId="0" applyFont="0" applyFill="0" applyBorder="0" applyAlignment="0" applyProtection="0"/>
    <xf numFmtId="164" fontId="6"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88" fontId="86"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89"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24" fillId="0" borderId="0"/>
    <xf numFmtId="164" fontId="12"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24"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24"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xf numFmtId="164" fontId="12" fillId="0" borderId="0" applyFont="0" applyFill="0" applyBorder="0" applyAlignment="0" applyProtection="0"/>
    <xf numFmtId="189" fontId="1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xf numFmtId="164" fontId="1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24"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1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xf numFmtId="164" fontId="12" fillId="0" borderId="0" applyFont="0" applyFill="0" applyBorder="0" applyAlignment="0" applyProtection="0"/>
    <xf numFmtId="164" fontId="42" fillId="0" borderId="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24"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24" fillId="0" borderId="0"/>
    <xf numFmtId="164" fontId="12" fillId="0" borderId="0" applyFont="0" applyFill="0" applyBorder="0" applyAlignment="0" applyProtection="0"/>
    <xf numFmtId="164" fontId="1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2" fillId="0" borderId="0" applyFont="0" applyFill="0" applyBorder="0" applyAlignment="0" applyProtection="0"/>
    <xf numFmtId="189" fontId="12" fillId="0" borderId="0" applyFont="0" applyFill="0" applyBorder="0" applyAlignment="0" applyProtection="0"/>
    <xf numFmtId="164" fontId="42" fillId="0" borderId="0" applyFont="0" applyFill="0" applyBorder="0" applyAlignment="0" applyProtection="0"/>
    <xf numFmtId="164" fontId="123"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9" fontId="49" fillId="0" borderId="0" applyFont="0" applyFill="0" applyBorder="0">
      <alignment horizontal="right" vertical="top"/>
    </xf>
    <xf numFmtId="190"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8" fontId="6"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20" applyBorder="0">
      <protection locked="0"/>
    </xf>
    <xf numFmtId="0" fontId="61" fillId="2" borderId="20" applyBorder="0">
      <protection locked="0"/>
    </xf>
    <xf numFmtId="0" fontId="61" fillId="2" borderId="20" applyBorder="0">
      <protection locked="0"/>
    </xf>
    <xf numFmtId="0" fontId="61" fillId="2" borderId="20" applyBorder="0">
      <protection locked="0"/>
    </xf>
    <xf numFmtId="0" fontId="61" fillId="2" borderId="20" applyBorder="0">
      <protection locked="0"/>
    </xf>
    <xf numFmtId="0" fontId="61" fillId="2" borderId="20">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20" applyBorder="0">
      <protection locked="0"/>
    </xf>
    <xf numFmtId="0" fontId="61" fillId="2" borderId="20">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3">
      <protection locked="0"/>
    </xf>
    <xf numFmtId="0" fontId="61" fillId="2" borderId="20" applyBorder="0">
      <protection locked="0"/>
    </xf>
    <xf numFmtId="0" fontId="63" fillId="0" borderId="0" applyAlignment="0">
      <alignment horizontal="centerContinuous"/>
    </xf>
    <xf numFmtId="0" fontId="63" fillId="0" borderId="0">
      <alignment horizontal="centerContinuous"/>
    </xf>
    <xf numFmtId="0" fontId="63" fillId="0" borderId="0"/>
    <xf numFmtId="0" fontId="64" fillId="0" borderId="0" applyAlignment="0">
      <alignment horizontal="centerContinuous"/>
    </xf>
    <xf numFmtId="0" fontId="64" fillId="0" borderId="0">
      <alignment horizontal="centerContinuous"/>
    </xf>
    <xf numFmtId="0" fontId="64" fillId="0" borderId="0"/>
    <xf numFmtId="168" fontId="22" fillId="0" borderId="5"/>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17"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1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58" fillId="62" borderId="3">
      <alignment horizontal="left"/>
    </xf>
    <xf numFmtId="0" fontId="68" fillId="62" borderId="0">
      <alignment horizontal="left"/>
    </xf>
    <xf numFmtId="0" fontId="24" fillId="62" borderId="0">
      <alignment horizontal="left"/>
    </xf>
    <xf numFmtId="0" fontId="24" fillId="62" borderId="0">
      <alignment horizontal="left"/>
    </xf>
    <xf numFmtId="0" fontId="68" fillId="62" borderId="0">
      <alignment horizontal="left"/>
    </xf>
    <xf numFmtId="0" fontId="24" fillId="62" borderId="0">
      <alignment horizontal="left"/>
    </xf>
    <xf numFmtId="0" fontId="24" fillId="62" borderId="0">
      <alignment horizontal="left"/>
    </xf>
    <xf numFmtId="0" fontId="24" fillId="62" borderId="0">
      <alignment horizontal="left"/>
    </xf>
    <xf numFmtId="0" fontId="68" fillId="62" borderId="0">
      <alignment horizontal="left"/>
    </xf>
    <xf numFmtId="0" fontId="24" fillId="62" borderId="0">
      <alignment horizontal="left"/>
    </xf>
    <xf numFmtId="0" fontId="30" fillId="10" borderId="0"/>
    <xf numFmtId="0" fontId="30" fillId="34" borderId="0"/>
    <xf numFmtId="0" fontId="30" fillId="10" borderId="0" applyNumberFormat="0" applyBorder="0" applyAlignment="0" applyProtection="0"/>
    <xf numFmtId="0" fontId="69" fillId="12" borderId="0" applyNumberFormat="0" applyBorder="0" applyAlignment="0" applyProtection="0"/>
    <xf numFmtId="0" fontId="124" fillId="4" borderId="0" applyNumberFormat="0" applyBorder="0" applyAlignment="0" applyProtection="0"/>
    <xf numFmtId="0" fontId="19" fillId="4" borderId="0" applyNumberFormat="0" applyBorder="0" applyAlignment="0" applyProtection="0"/>
    <xf numFmtId="0" fontId="69" fillId="12" borderId="0" applyNumberFormat="0" applyBorder="0" applyAlignment="0" applyProtection="0"/>
    <xf numFmtId="0" fontId="8" fillId="62" borderId="0" applyNumberFormat="0" applyBorder="0" applyAlignment="0" applyProtection="0"/>
    <xf numFmtId="0" fontId="47" fillId="62" borderId="0">
      <alignment horizontal="right" vertical="top" textRotation="90" wrapText="1"/>
    </xf>
    <xf numFmtId="0" fontId="47" fillId="62" borderId="0">
      <alignment horizontal="right" vertical="top" wrapText="1"/>
    </xf>
    <xf numFmtId="0" fontId="47" fillId="65" borderId="0">
      <alignment horizontal="right" vertical="top" textRotation="90" wrapText="1"/>
    </xf>
    <xf numFmtId="0" fontId="47" fillId="62" borderId="0">
      <alignment horizontal="right" vertical="top" wrapText="1"/>
    </xf>
    <xf numFmtId="0" fontId="47" fillId="62" borderId="0">
      <alignment horizontal="right" vertical="top" wrapText="1"/>
    </xf>
    <xf numFmtId="0" fontId="47" fillId="65" borderId="0">
      <alignment horizontal="right" vertical="top" wrapText="1"/>
    </xf>
    <xf numFmtId="0" fontId="47" fillId="65" borderId="0">
      <alignment horizontal="right" vertical="top" textRotation="90" wrapText="1"/>
    </xf>
    <xf numFmtId="0" fontId="47" fillId="62" borderId="0">
      <alignment horizontal="right" vertical="top" textRotation="90" wrapText="1"/>
    </xf>
    <xf numFmtId="0" fontId="47" fillId="62" borderId="0">
      <alignment horizontal="right" vertical="top" wrapText="1"/>
    </xf>
    <xf numFmtId="0" fontId="47" fillId="65" borderId="0">
      <alignment horizontal="right" vertical="top" textRotation="90" wrapText="1"/>
    </xf>
    <xf numFmtId="0" fontId="47" fillId="62" borderId="0">
      <alignment horizontal="right" vertical="top" textRotation="90" wrapText="1"/>
    </xf>
    <xf numFmtId="0" fontId="18" fillId="0" borderId="23" applyNumberFormat="0" applyAlignment="0" applyProtection="0">
      <alignment horizontal="left" vertical="center"/>
    </xf>
    <xf numFmtId="0" fontId="18" fillId="0" borderId="23" applyNumberFormat="0" applyProtection="0"/>
    <xf numFmtId="0" fontId="18" fillId="0" borderId="19">
      <alignment horizontal="left" vertical="center"/>
    </xf>
    <xf numFmtId="0" fontId="18" fillId="0" borderId="19">
      <alignment horizontal="left" vertical="center"/>
    </xf>
    <xf numFmtId="0" fontId="18" fillId="0" borderId="19">
      <alignment horizontal="left" vertical="center"/>
    </xf>
    <xf numFmtId="0" fontId="109" fillId="0" borderId="30"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125" fillId="0" borderId="30" applyNumberFormat="0" applyFill="0" applyAlignment="0" applyProtection="0"/>
    <xf numFmtId="0" fontId="109" fillId="0" borderId="30" applyNumberFormat="0" applyFill="0" applyAlignment="0" applyProtection="0"/>
    <xf numFmtId="0" fontId="126" fillId="0" borderId="37" applyNumberFormat="0" applyFill="0" applyAlignment="0" applyProtection="0"/>
    <xf numFmtId="0" fontId="126" fillId="0" borderId="37" applyNumberFormat="0" applyFill="0" applyAlignment="0" applyProtection="0"/>
    <xf numFmtId="0" fontId="110" fillId="0" borderId="31"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0" fontId="127" fillId="0" borderId="38" applyNumberFormat="0" applyFill="0" applyAlignment="0" applyProtection="0"/>
    <xf numFmtId="0" fontId="110" fillId="0" borderId="31" applyNumberFormat="0" applyFill="0" applyAlignment="0" applyProtection="0"/>
    <xf numFmtId="0" fontId="128" fillId="0" borderId="39" applyNumberFormat="0" applyFill="0" applyAlignment="0" applyProtection="0"/>
    <xf numFmtId="0" fontId="128" fillId="0" borderId="39" applyNumberFormat="0" applyFill="0" applyAlignment="0" applyProtection="0"/>
    <xf numFmtId="0" fontId="33" fillId="0" borderId="14"/>
    <xf numFmtId="0" fontId="33" fillId="0" borderId="14"/>
    <xf numFmtId="0" fontId="33" fillId="0" borderId="14"/>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111" fillId="0" borderId="32" applyNumberFormat="0" applyFill="0" applyAlignment="0" applyProtection="0"/>
    <xf numFmtId="0" fontId="11" fillId="0" borderId="40" applyNumberFormat="0" applyFill="0" applyAlignment="0" applyProtection="0"/>
    <xf numFmtId="0" fontId="11" fillId="0" borderId="40" applyNumberFormat="0" applyFill="0" applyAlignment="0" applyProtection="0"/>
    <xf numFmtId="0" fontId="11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6" fillId="0" borderId="0" applyNumberFormat="0" applyFill="0" applyBorder="0" applyAlignment="0" applyProtection="0">
      <alignment vertical="top"/>
      <protection locked="0"/>
    </xf>
    <xf numFmtId="0" fontId="16" fillId="0" borderId="0">
      <alignment vertical="top"/>
      <protection locked="0"/>
    </xf>
    <xf numFmtId="0" fontId="16" fillId="0" borderId="0" applyNumberFormat="0" applyFill="0" applyBorder="0">
      <protection locked="0"/>
    </xf>
    <xf numFmtId="0" fontId="73" fillId="0" borderId="0" applyNumberFormat="0" applyFill="0" applyBorder="0" applyAlignment="0" applyProtection="0">
      <alignment vertical="top"/>
      <protection locked="0"/>
    </xf>
    <xf numFmtId="0" fontId="73" fillId="0" borderId="0">
      <alignment vertical="top"/>
      <protection locked="0"/>
    </xf>
    <xf numFmtId="0" fontId="73" fillId="0" borderId="0" applyNumberFormat="0" applyFill="0" applyBorder="0">
      <protection locked="0"/>
    </xf>
    <xf numFmtId="0" fontId="90" fillId="25" borderId="16" applyNumberFormat="0" applyFont="0" applyAlignment="0" applyProtection="0"/>
    <xf numFmtId="0" fontId="42" fillId="7" borderId="8" applyNumberFormat="0" applyFont="0" applyAlignment="0" applyProtection="0"/>
    <xf numFmtId="0" fontId="42" fillId="7" borderId="8"/>
    <xf numFmtId="0" fontId="42" fillId="7" borderId="8"/>
    <xf numFmtId="0" fontId="42" fillId="7" borderId="8"/>
    <xf numFmtId="0" fontId="24" fillId="7" borderId="8"/>
    <xf numFmtId="0" fontId="42" fillId="7" borderId="8" applyNumberFormat="0" applyFont="0" applyAlignment="0" applyProtection="0"/>
    <xf numFmtId="0" fontId="42" fillId="7" borderId="8"/>
    <xf numFmtId="0" fontId="42" fillId="7" borderId="8"/>
    <xf numFmtId="0" fontId="42" fillId="7" borderId="8"/>
    <xf numFmtId="0" fontId="24" fillId="7" borderId="8"/>
    <xf numFmtId="0" fontId="42" fillId="7" borderId="8" applyNumberFormat="0" applyFont="0" applyAlignment="0" applyProtection="0"/>
    <xf numFmtId="0" fontId="42" fillId="7" borderId="8"/>
    <xf numFmtId="0" fontId="42" fillId="7" borderId="8"/>
    <xf numFmtId="0" fontId="42" fillId="7" borderId="8"/>
    <xf numFmtId="0" fontId="24" fillId="7" borderId="8"/>
    <xf numFmtId="0" fontId="42" fillId="7" borderId="8" applyNumberFormat="0" applyFont="0" applyAlignment="0" applyProtection="0"/>
    <xf numFmtId="0" fontId="42" fillId="7" borderId="8"/>
    <xf numFmtId="0" fontId="42" fillId="7" borderId="8"/>
    <xf numFmtId="0" fontId="42" fillId="7" borderId="8"/>
    <xf numFmtId="0" fontId="24" fillId="7" borderId="8"/>
    <xf numFmtId="0" fontId="42" fillId="7" borderId="8" applyNumberFormat="0" applyFont="0" applyAlignment="0" applyProtection="0"/>
    <xf numFmtId="0" fontId="42" fillId="7" borderId="8"/>
    <xf numFmtId="0" fontId="42" fillId="7" borderId="8"/>
    <xf numFmtId="0" fontId="42" fillId="7" borderId="8"/>
    <xf numFmtId="0" fontId="24" fillId="7" borderId="8"/>
    <xf numFmtId="0" fontId="42" fillId="7" borderId="8" applyNumberFormat="0" applyFont="0" applyAlignment="0" applyProtection="0"/>
    <xf numFmtId="0" fontId="42" fillId="7" borderId="8"/>
    <xf numFmtId="0" fontId="42" fillId="7" borderId="8"/>
    <xf numFmtId="0" fontId="42" fillId="7" borderId="8"/>
    <xf numFmtId="0" fontId="24" fillId="7" borderId="8"/>
    <xf numFmtId="0" fontId="42" fillId="7" borderId="8" applyNumberFormat="0" applyFont="0" applyAlignment="0" applyProtection="0"/>
    <xf numFmtId="0" fontId="42" fillId="7" borderId="8"/>
    <xf numFmtId="0" fontId="42" fillId="7" borderId="8"/>
    <xf numFmtId="0" fontId="42" fillId="7" borderId="8"/>
    <xf numFmtId="0" fontId="24" fillId="7" borderId="8"/>
    <xf numFmtId="0" fontId="42" fillId="7" borderId="8" applyNumberFormat="0" applyFont="0" applyAlignment="0" applyProtection="0"/>
    <xf numFmtId="0" fontId="42" fillId="7" borderId="8"/>
    <xf numFmtId="0" fontId="42" fillId="7" borderId="8"/>
    <xf numFmtId="0" fontId="42" fillId="7" borderId="8"/>
    <xf numFmtId="0" fontId="24" fillId="7" borderId="8"/>
    <xf numFmtId="0" fontId="42" fillId="7" borderId="8" applyNumberFormat="0" applyFont="0" applyAlignment="0" applyProtection="0"/>
    <xf numFmtId="0" fontId="42" fillId="7" borderId="8"/>
    <xf numFmtId="0" fontId="42" fillId="7" borderId="8"/>
    <xf numFmtId="0" fontId="42" fillId="7" borderId="8"/>
    <xf numFmtId="0" fontId="24" fillId="7" borderId="8"/>
    <xf numFmtId="0" fontId="42" fillId="7" borderId="8" applyNumberFormat="0" applyFont="0" applyAlignment="0" applyProtection="0"/>
    <xf numFmtId="0" fontId="42" fillId="7" borderId="8"/>
    <xf numFmtId="0" fontId="42" fillId="7" borderId="8"/>
    <xf numFmtId="0" fontId="42" fillId="7" borderId="8"/>
    <xf numFmtId="0" fontId="24" fillId="7" borderId="8"/>
    <xf numFmtId="0" fontId="42" fillId="7" borderId="8" applyNumberFormat="0" applyFont="0" applyAlignment="0" applyProtection="0"/>
    <xf numFmtId="0" fontId="42" fillId="7" borderId="8"/>
    <xf numFmtId="0" fontId="42" fillId="7" borderId="8"/>
    <xf numFmtId="0" fontId="42" fillId="7" borderId="8"/>
    <xf numFmtId="0" fontId="24" fillId="7" borderId="8"/>
    <xf numFmtId="0" fontId="42" fillId="7" borderId="8" applyNumberFormat="0" applyFont="0" applyAlignment="0" applyProtection="0"/>
    <xf numFmtId="0" fontId="42" fillId="7" borderId="8"/>
    <xf numFmtId="0" fontId="42" fillId="7" borderId="8"/>
    <xf numFmtId="0" fontId="42" fillId="7" borderId="8"/>
    <xf numFmtId="0" fontId="24" fillId="7" borderId="8"/>
    <xf numFmtId="0" fontId="42" fillId="7" borderId="8" applyNumberFormat="0" applyFont="0" applyAlignment="0" applyProtection="0"/>
    <xf numFmtId="0" fontId="42" fillId="7" borderId="8"/>
    <xf numFmtId="0" fontId="42" fillId="7" borderId="8"/>
    <xf numFmtId="0" fontId="42" fillId="7" borderId="8"/>
    <xf numFmtId="0" fontId="24" fillId="7" borderId="8"/>
    <xf numFmtId="0" fontId="42" fillId="7" borderId="8" applyNumberFormat="0" applyFont="0" applyAlignment="0" applyProtection="0"/>
    <xf numFmtId="0" fontId="42" fillId="7" borderId="8"/>
    <xf numFmtId="0" fontId="42" fillId="7" borderId="8"/>
    <xf numFmtId="0" fontId="42" fillId="7" borderId="8"/>
    <xf numFmtId="0" fontId="24" fillId="7" borderId="8"/>
    <xf numFmtId="0" fontId="42" fillId="7" borderId="8" applyNumberFormat="0" applyFont="0" applyAlignment="0" applyProtection="0"/>
    <xf numFmtId="0" fontId="42" fillId="7" borderId="8"/>
    <xf numFmtId="0" fontId="42" fillId="7" borderId="8"/>
    <xf numFmtId="0" fontId="42" fillId="7" borderId="8"/>
    <xf numFmtId="0" fontId="24" fillId="7" borderId="8"/>
    <xf numFmtId="0" fontId="42" fillId="7" borderId="8" applyNumberFormat="0" applyFont="0" applyAlignment="0" applyProtection="0"/>
    <xf numFmtId="0" fontId="42" fillId="7" borderId="8"/>
    <xf numFmtId="0" fontId="42" fillId="7" borderId="8"/>
    <xf numFmtId="0" fontId="42" fillId="7" borderId="8"/>
    <xf numFmtId="0" fontId="24" fillId="7" borderId="8"/>
    <xf numFmtId="0" fontId="90" fillId="25" borderId="16" applyNumberFormat="0" applyFont="0" applyAlignment="0" applyProtection="0"/>
    <xf numFmtId="0" fontId="26" fillId="11" borderId="0" applyNumberFormat="0" applyBorder="0" applyAlignment="0" applyProtection="0"/>
    <xf numFmtId="0" fontId="16"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6" fillId="0" borderId="0">
      <alignment vertical="top"/>
      <protection locked="0"/>
    </xf>
    <xf numFmtId="0" fontId="129" fillId="0" borderId="0" applyNumberFormat="0" applyFill="0" applyBorder="0" applyAlignment="0" applyProtection="0">
      <alignment vertical="top"/>
      <protection locked="0"/>
    </xf>
    <xf numFmtId="0" fontId="75" fillId="0" borderId="0" applyNumberFormat="0" applyFill="0" applyBorder="0" applyAlignment="0" applyProtection="0"/>
    <xf numFmtId="0" fontId="77" fillId="0" borderId="0" applyNumberFormat="0" applyFill="0" applyBorder="0" applyAlignment="0" applyProtection="0">
      <alignment vertical="top"/>
      <protection locked="0"/>
    </xf>
    <xf numFmtId="0" fontId="77" fillId="0" borderId="0" applyNumberFormat="0" applyFill="0" applyBorder="0">
      <protection locked="0"/>
    </xf>
    <xf numFmtId="0" fontId="74" fillId="0" borderId="0">
      <alignment vertical="top"/>
      <protection locked="0"/>
    </xf>
    <xf numFmtId="0" fontId="17" fillId="0" borderId="0"/>
    <xf numFmtId="0" fontId="74" fillId="0" borderId="0" applyNumberFormat="0" applyFill="0" applyBorder="0" applyAlignment="0" applyProtection="0"/>
    <xf numFmtId="0" fontId="130"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4" fillId="0" borderId="0" applyNumberFormat="0" applyFill="0" applyBorder="0" applyAlignment="0" applyProtection="0"/>
    <xf numFmtId="0" fontId="131" fillId="0" borderId="0" applyNumberFormat="0" applyFill="0" applyBorder="0">
      <protection locked="0"/>
    </xf>
    <xf numFmtId="0" fontId="30" fillId="12" borderId="0" applyNumberFormat="0" applyBorder="0" applyAlignment="0" applyProtection="0"/>
    <xf numFmtId="10" fontId="8" fillId="2" borderId="41" applyNumberFormat="0" applyBorder="0" applyAlignment="0" applyProtection="0"/>
    <xf numFmtId="0" fontId="8" fillId="2" borderId="41" applyNumberFormat="0" applyBorder="0" applyAlignment="0" applyProtection="0"/>
    <xf numFmtId="10" fontId="8" fillId="2" borderId="41" applyNumberFormat="0" applyBorder="0" applyAlignment="0" applyProtection="0"/>
    <xf numFmtId="10" fontId="8" fillId="2" borderId="41" applyNumberFormat="0" applyBorder="0" applyAlignment="0" applyProtection="0"/>
    <xf numFmtId="10" fontId="8" fillId="2" borderId="41" applyNumberFormat="0" applyBorder="0" applyAlignment="0" applyProtection="0"/>
    <xf numFmtId="0" fontId="8" fillId="2" borderId="41" applyNumberFormat="0" applyBorder="0" applyAlignment="0" applyProtection="0"/>
    <xf numFmtId="0" fontId="34" fillId="13" borderId="10"/>
    <xf numFmtId="0" fontId="34" fillId="13" borderId="10"/>
    <xf numFmtId="0" fontId="34" fillId="37" borderId="10"/>
    <xf numFmtId="0" fontId="34" fillId="37" borderId="10"/>
    <xf numFmtId="0" fontId="34" fillId="13" borderId="10" applyNumberFormat="0" applyAlignment="0" applyProtection="0"/>
    <xf numFmtId="0" fontId="34" fillId="13" borderId="10" applyNumberFormat="0" applyAlignment="0" applyProtection="0"/>
    <xf numFmtId="0" fontId="34" fillId="13" borderId="10" applyNumberFormat="0" applyAlignment="0" applyProtection="0"/>
    <xf numFmtId="0" fontId="21" fillId="6" borderId="7" applyNumberFormat="0" applyAlignment="0" applyProtection="0"/>
    <xf numFmtId="0" fontId="78" fillId="24" borderId="10" applyNumberFormat="0" applyAlignment="0" applyProtection="0"/>
    <xf numFmtId="0" fontId="21" fillId="6" borderId="7" applyNumberFormat="0" applyAlignment="0" applyProtection="0"/>
    <xf numFmtId="0" fontId="78" fillId="24" borderId="10" applyNumberFormat="0" applyAlignment="0" applyProtection="0"/>
    <xf numFmtId="0" fontId="21" fillId="6" borderId="7" applyNumberFormat="0" applyAlignment="0" applyProtection="0"/>
    <xf numFmtId="0" fontId="78" fillId="24" borderId="10" applyNumberFormat="0" applyAlignment="0" applyProtection="0"/>
    <xf numFmtId="0" fontId="13" fillId="64" borderId="0">
      <alignment horizontal="center"/>
    </xf>
    <xf numFmtId="0" fontId="13" fillId="62" borderId="0">
      <alignment horizontal="center"/>
    </xf>
    <xf numFmtId="0" fontId="13" fillId="62" borderId="0">
      <alignment horizontal="center"/>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0" fontId="12" fillId="62" borderId="41">
      <alignment horizontal="centerContinuous" wrapText="1"/>
    </xf>
    <xf numFmtId="167" fontId="12" fillId="0" borderId="0" applyFont="0" applyFill="0" applyBorder="0" applyAlignment="0" applyProtection="0"/>
    <xf numFmtId="167" fontId="12" fillId="0" borderId="0" applyFont="0" applyFill="0" applyBorder="0" applyAlignment="0" applyProtection="0"/>
    <xf numFmtId="0" fontId="132" fillId="100" borderId="10" applyNumberFormat="0" applyAlignment="0" applyProtection="0"/>
    <xf numFmtId="0" fontId="132" fillId="100" borderId="10" applyNumberFormat="0" applyAlignment="0" applyProtection="0"/>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0"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0"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0"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0"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0"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0"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0"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0"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0"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0"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0"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0"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0"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0"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 fillId="62" borderId="4">
      <alignment wrapText="1"/>
    </xf>
    <xf numFmtId="0" fontId="80" fillId="62" borderId="1"/>
    <xf numFmtId="0" fontId="8" fillId="62" borderId="1"/>
    <xf numFmtId="0" fontId="80" fillId="62" borderId="1"/>
    <xf numFmtId="0" fontId="8" fillId="62" borderId="1"/>
    <xf numFmtId="0" fontId="8" fillId="62" borderId="1"/>
    <xf numFmtId="0" fontId="8" fillId="62" borderId="1"/>
    <xf numFmtId="0" fontId="80" fillId="62" borderId="1"/>
    <xf numFmtId="0" fontId="8" fillId="62" borderId="1"/>
    <xf numFmtId="0" fontId="8" fillId="62" borderId="1"/>
    <xf numFmtId="0" fontId="8" fillId="62" borderId="1"/>
    <xf numFmtId="0" fontId="8" fillId="62" borderId="1"/>
    <xf numFmtId="0" fontId="80" fillId="62" borderId="6"/>
    <xf numFmtId="0" fontId="80"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0"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0"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0" fillId="62" borderId="6"/>
    <xf numFmtId="0" fontId="8" fillId="62" borderId="6"/>
    <xf numFmtId="0" fontId="80" fillId="62" borderId="6"/>
    <xf numFmtId="0" fontId="8" fillId="62" borderId="6"/>
    <xf numFmtId="0" fontId="80" fillId="62" borderId="6"/>
    <xf numFmtId="0" fontId="8" fillId="62" borderId="6"/>
    <xf numFmtId="0" fontId="80" fillId="62" borderId="6"/>
    <xf numFmtId="0" fontId="8" fillId="62" borderId="6"/>
    <xf numFmtId="0" fontId="80" fillId="62" borderId="6"/>
    <xf numFmtId="0" fontId="80"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6"/>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8" fillId="62" borderId="2">
      <alignment horizontal="center" wrapText="1"/>
    </xf>
    <xf numFmtId="0" fontId="43" fillId="0" borderId="0"/>
    <xf numFmtId="0" fontId="43" fillId="0" borderId="0"/>
    <xf numFmtId="0" fontId="43" fillId="0" borderId="0"/>
    <xf numFmtId="0" fontId="43" fillId="0" borderId="0"/>
    <xf numFmtId="0" fontId="43" fillId="0" borderId="0"/>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52" fillId="101" borderId="24">
      <alignment horizontal="left" vertical="top" wrapText="1"/>
    </xf>
    <xf numFmtId="0" fontId="52" fillId="55" borderId="24">
      <alignment horizontal="left" vertical="top" wrapText="1"/>
    </xf>
    <xf numFmtId="0" fontId="52" fillId="55" borderId="24">
      <alignment horizontal="left" vertical="top" wrapText="1"/>
    </xf>
    <xf numFmtId="0" fontId="52" fillId="101" borderId="24">
      <alignment horizontal="left" vertical="top" wrapText="1"/>
    </xf>
    <xf numFmtId="0" fontId="52" fillId="101" borderId="24">
      <alignment horizontal="left" vertical="top" wrapText="1"/>
    </xf>
    <xf numFmtId="0" fontId="114" fillId="0" borderId="34"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114" fillId="0" borderId="34" applyNumberFormat="0" applyFill="0" applyAlignment="0" applyProtection="0"/>
    <xf numFmtId="0" fontId="105" fillId="0" borderId="42" applyNumberFormat="0" applyFill="0" applyAlignment="0" applyProtection="0"/>
    <xf numFmtId="0" fontId="105" fillId="0" borderId="42" applyNumberFormat="0" applyFill="0" applyAlignment="0" applyProtection="0"/>
    <xf numFmtId="0" fontId="41" fillId="0" borderId="42" applyNumberFormat="0" applyFill="0" applyAlignment="0" applyProtection="0"/>
    <xf numFmtId="192" fontId="12" fillId="0" borderId="0" applyFont="0" applyFill="0" applyBorder="0" applyAlignment="0" applyProtection="0"/>
    <xf numFmtId="0" fontId="133" fillId="24" borderId="0" applyNumberFormat="0" applyBorder="0" applyAlignment="0" applyProtection="0"/>
    <xf numFmtId="0" fontId="6" fillId="0" borderId="0"/>
    <xf numFmtId="185" fontId="134" fillId="0" borderId="0"/>
    <xf numFmtId="0" fontId="42" fillId="0" borderId="0"/>
    <xf numFmtId="0" fontId="6" fillId="0" borderId="0"/>
    <xf numFmtId="0" fontId="42" fillId="0" borderId="0"/>
    <xf numFmtId="0" fontId="42" fillId="0" borderId="0"/>
    <xf numFmtId="0" fontId="123" fillId="0" borderId="0"/>
    <xf numFmtId="0" fontId="42" fillId="0" borderId="0"/>
    <xf numFmtId="0" fontId="6" fillId="0" borderId="0"/>
    <xf numFmtId="0" fontId="123" fillId="0" borderId="0"/>
    <xf numFmtId="0" fontId="12" fillId="0" borderId="0"/>
    <xf numFmtId="0" fontId="42" fillId="0" borderId="0"/>
    <xf numFmtId="0" fontId="12" fillId="0" borderId="0"/>
    <xf numFmtId="0" fontId="24" fillId="0" borderId="0"/>
    <xf numFmtId="0" fontId="42" fillId="0" borderId="0"/>
    <xf numFmtId="0" fontId="6" fillId="0" borderId="0"/>
    <xf numFmtId="0" fontId="6" fillId="0" borderId="0"/>
    <xf numFmtId="0" fontId="6" fillId="0" borderId="0"/>
    <xf numFmtId="0" fontId="43" fillId="0" borderId="0"/>
    <xf numFmtId="0" fontId="6" fillId="0" borderId="0"/>
    <xf numFmtId="0" fontId="24" fillId="0" borderId="0"/>
    <xf numFmtId="0" fontId="24" fillId="0" borderId="0"/>
    <xf numFmtId="0" fontId="6" fillId="0" borderId="0"/>
    <xf numFmtId="0" fontId="6" fillId="0" borderId="0"/>
    <xf numFmtId="0" fontId="24" fillId="0" borderId="0"/>
    <xf numFmtId="0" fontId="42" fillId="0" borderId="0"/>
    <xf numFmtId="0" fontId="42" fillId="0" borderId="0"/>
    <xf numFmtId="0" fontId="42" fillId="0" borderId="0"/>
    <xf numFmtId="0" fontId="6" fillId="0" borderId="0"/>
    <xf numFmtId="0" fontId="42" fillId="0" borderId="0"/>
    <xf numFmtId="0" fontId="12" fillId="0" borderId="0" applyNumberFormat="0" applyFill="0" applyBorder="0" applyAlignment="0" applyProtection="0"/>
    <xf numFmtId="0" fontId="42" fillId="0" borderId="0"/>
    <xf numFmtId="0" fontId="42" fillId="0" borderId="0"/>
    <xf numFmtId="0" fontId="42" fillId="0" borderId="0"/>
    <xf numFmtId="0" fontId="43" fillId="0" borderId="0"/>
    <xf numFmtId="0" fontId="12" fillId="0" borderId="0"/>
    <xf numFmtId="0" fontId="123" fillId="0" borderId="0"/>
    <xf numFmtId="0" fontId="6" fillId="0" borderId="0"/>
    <xf numFmtId="0" fontId="85" fillId="0" borderId="0"/>
    <xf numFmtId="0" fontId="85" fillId="0" borderId="0"/>
    <xf numFmtId="0" fontId="85" fillId="0" borderId="0"/>
    <xf numFmtId="0" fontId="6" fillId="0" borderId="0"/>
    <xf numFmtId="0" fontId="6" fillId="0" borderId="0"/>
    <xf numFmtId="0" fontId="6" fillId="0" borderId="0"/>
    <xf numFmtId="0" fontId="12" fillId="0" borderId="0"/>
    <xf numFmtId="0" fontId="42" fillId="0" borderId="0"/>
    <xf numFmtId="0" fontId="43" fillId="0" borderId="0"/>
    <xf numFmtId="0" fontId="12" fillId="0" borderId="0"/>
    <xf numFmtId="0" fontId="123" fillId="0" borderId="0"/>
    <xf numFmtId="0" fontId="12" fillId="0" borderId="0"/>
    <xf numFmtId="0" fontId="12" fillId="0" borderId="0"/>
    <xf numFmtId="0" fontId="6" fillId="0" borderId="0"/>
    <xf numFmtId="0" fontId="6" fillId="0" borderId="0"/>
    <xf numFmtId="0" fontId="43" fillId="0" borderId="0"/>
    <xf numFmtId="0" fontId="12" fillId="0" borderId="0"/>
    <xf numFmtId="0" fontId="6" fillId="0" borderId="0"/>
    <xf numFmtId="0" fontId="6" fillId="0" borderId="0"/>
    <xf numFmtId="0" fontId="43" fillId="0" borderId="0"/>
    <xf numFmtId="0" fontId="12" fillId="0" borderId="0"/>
    <xf numFmtId="0" fontId="6" fillId="0" borderId="0"/>
    <xf numFmtId="0" fontId="42" fillId="0" borderId="0"/>
    <xf numFmtId="0" fontId="6" fillId="0" borderId="0"/>
    <xf numFmtId="0" fontId="43" fillId="0" borderId="0"/>
    <xf numFmtId="0" fontId="12" fillId="0" borderId="0"/>
    <xf numFmtId="0" fontId="6" fillId="0" borderId="0"/>
    <xf numFmtId="0" fontId="6" fillId="0" borderId="0"/>
    <xf numFmtId="0" fontId="12" fillId="0" borderId="0"/>
    <xf numFmtId="0" fontId="123" fillId="0" borderId="0"/>
    <xf numFmtId="0" fontId="43" fillId="0" borderId="0"/>
    <xf numFmtId="0" fontId="6" fillId="0" borderId="0"/>
    <xf numFmtId="0" fontId="6" fillId="0" borderId="0"/>
    <xf numFmtId="0" fontId="12" fillId="0" borderId="0"/>
    <xf numFmtId="0" fontId="123" fillId="0" borderId="0"/>
    <xf numFmtId="0" fontId="43" fillId="0" borderId="0"/>
    <xf numFmtId="0" fontId="42" fillId="0" borderId="0"/>
    <xf numFmtId="0" fontId="6" fillId="0" borderId="0"/>
    <xf numFmtId="0" fontId="42" fillId="0" borderId="0"/>
    <xf numFmtId="0" fontId="6" fillId="0" borderId="0"/>
    <xf numFmtId="0" fontId="12" fillId="0" borderId="0"/>
    <xf numFmtId="0" fontId="123" fillId="0" borderId="0"/>
    <xf numFmtId="0" fontId="43" fillId="0" borderId="0"/>
    <xf numFmtId="0" fontId="42" fillId="0" borderId="0"/>
    <xf numFmtId="0" fontId="42" fillId="0" borderId="0"/>
    <xf numFmtId="0" fontId="42" fillId="0" borderId="0"/>
    <xf numFmtId="0" fontId="12" fillId="0" borderId="0"/>
    <xf numFmtId="0" fontId="42" fillId="0" borderId="0"/>
    <xf numFmtId="0" fontId="42" fillId="0" borderId="0"/>
    <xf numFmtId="0" fontId="42" fillId="0" borderId="0"/>
    <xf numFmtId="0" fontId="4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42" fillId="0" borderId="0"/>
    <xf numFmtId="0" fontId="42" fillId="0" borderId="0"/>
    <xf numFmtId="0" fontId="12" fillId="0" borderId="0"/>
    <xf numFmtId="0" fontId="42" fillId="0" borderId="0"/>
    <xf numFmtId="0" fontId="12" fillId="0" borderId="0"/>
    <xf numFmtId="0" fontId="42" fillId="0" borderId="0"/>
    <xf numFmtId="0" fontId="42" fillId="0" borderId="0"/>
    <xf numFmtId="0" fontId="4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42" fillId="0" borderId="0"/>
    <xf numFmtId="0" fontId="42" fillId="0" borderId="0"/>
    <xf numFmtId="0" fontId="42" fillId="0" borderId="0"/>
    <xf numFmtId="0" fontId="42" fillId="0" borderId="0"/>
    <xf numFmtId="0" fontId="4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42" fillId="0" borderId="0"/>
    <xf numFmtId="0" fontId="42" fillId="0" borderId="0"/>
    <xf numFmtId="0" fontId="42" fillId="0" borderId="0"/>
    <xf numFmtId="0" fontId="42" fillId="0" borderId="0"/>
    <xf numFmtId="0" fontId="42" fillId="0" borderId="0"/>
    <xf numFmtId="0" fontId="85" fillId="0" borderId="0"/>
    <xf numFmtId="0" fontId="12" fillId="0" borderId="0"/>
    <xf numFmtId="0" fontId="42" fillId="0" borderId="0"/>
    <xf numFmtId="0" fontId="42" fillId="0" borderId="0"/>
    <xf numFmtId="0" fontId="12" fillId="0" borderId="0"/>
    <xf numFmtId="0" fontId="42" fillId="0" borderId="0"/>
    <xf numFmtId="0" fontId="12" fillId="0" borderId="0"/>
    <xf numFmtId="0" fontId="12" fillId="0" borderId="0"/>
    <xf numFmtId="0" fontId="12" fillId="0" borderId="0"/>
    <xf numFmtId="0" fontId="12" fillId="0" borderId="0"/>
    <xf numFmtId="0" fontId="12" fillId="0" borderId="0"/>
    <xf numFmtId="0" fontId="12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3" fillId="0" borderId="0"/>
    <xf numFmtId="0" fontId="4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2" fillId="0" borderId="0"/>
    <xf numFmtId="0" fontId="42" fillId="0" borderId="0"/>
    <xf numFmtId="0" fontId="42" fillId="0" borderId="0"/>
    <xf numFmtId="0" fontId="9" fillId="0" borderId="0"/>
    <xf numFmtId="0" fontId="42" fillId="0" borderId="0"/>
    <xf numFmtId="0" fontId="42" fillId="0" borderId="0"/>
    <xf numFmtId="0" fontId="42" fillId="0" borderId="0"/>
    <xf numFmtId="0" fontId="42" fillId="0" borderId="0"/>
    <xf numFmtId="0" fontId="42" fillId="0" borderId="0"/>
    <xf numFmtId="0" fontId="42" fillId="0" borderId="0"/>
    <xf numFmtId="0" fontId="85" fillId="0" borderId="0"/>
    <xf numFmtId="0" fontId="42" fillId="0" borderId="0"/>
    <xf numFmtId="0" fontId="42" fillId="0" borderId="0"/>
    <xf numFmtId="0" fontId="12" fillId="0" borderId="0"/>
    <xf numFmtId="0" fontId="24" fillId="0" borderId="0"/>
    <xf numFmtId="0" fontId="86" fillId="0" borderId="0"/>
    <xf numFmtId="0" fontId="123"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42" fillId="0" borderId="0"/>
    <xf numFmtId="0" fontId="42" fillId="0" borderId="0"/>
    <xf numFmtId="0" fontId="6" fillId="0" borderId="0"/>
    <xf numFmtId="0" fontId="86"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12" fillId="0" borderId="0"/>
    <xf numFmtId="0" fontId="12" fillId="0" borderId="0"/>
    <xf numFmtId="0" fontId="42" fillId="0" borderId="0"/>
    <xf numFmtId="0" fontId="123"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12" fillId="0" borderId="0"/>
    <xf numFmtId="0" fontId="123"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42" fillId="0" borderId="0"/>
    <xf numFmtId="0" fontId="42" fillId="0" borderId="0"/>
    <xf numFmtId="0" fontId="1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2" fillId="0" borderId="0"/>
    <xf numFmtId="0" fontId="123" fillId="0" borderId="0"/>
    <xf numFmtId="0" fontId="9" fillId="0" borderId="0"/>
    <xf numFmtId="0" fontId="9" fillId="0" borderId="0"/>
    <xf numFmtId="0" fontId="12" fillId="0" borderId="0"/>
    <xf numFmtId="0" fontId="42" fillId="0" borderId="0"/>
    <xf numFmtId="0" fontId="123" fillId="0" borderId="0"/>
    <xf numFmtId="0" fontId="12" fillId="0" borderId="0"/>
    <xf numFmtId="0" fontId="9" fillId="0" borderId="0"/>
    <xf numFmtId="0" fontId="42" fillId="0" borderId="0"/>
    <xf numFmtId="0" fontId="42" fillId="0" borderId="0"/>
    <xf numFmtId="0" fontId="6" fillId="0" borderId="0"/>
    <xf numFmtId="0" fontId="42" fillId="0" borderId="0"/>
    <xf numFmtId="0" fontId="135" fillId="0" borderId="0"/>
    <xf numFmtId="0" fontId="12" fillId="0" borderId="0"/>
    <xf numFmtId="0" fontId="123" fillId="0" borderId="0"/>
    <xf numFmtId="0" fontId="12" fillId="0" borderId="0"/>
    <xf numFmtId="0" fontId="123" fillId="0" borderId="0"/>
    <xf numFmtId="0" fontId="42" fillId="0" borderId="0"/>
    <xf numFmtId="0" fontId="123" fillId="0" borderId="0"/>
    <xf numFmtId="0" fontId="42" fillId="0" borderId="0"/>
    <xf numFmtId="0" fontId="12" fillId="0" borderId="0"/>
    <xf numFmtId="0" fontId="12" fillId="0" borderId="0"/>
    <xf numFmtId="0" fontId="12" fillId="0" borderId="0"/>
    <xf numFmtId="0" fontId="42" fillId="0" borderId="0"/>
    <xf numFmtId="0" fontId="42" fillId="0" borderId="0"/>
    <xf numFmtId="0" fontId="42" fillId="0" borderId="0"/>
    <xf numFmtId="0" fontId="12" fillId="0" borderId="0"/>
    <xf numFmtId="0" fontId="6" fillId="0" borderId="0"/>
    <xf numFmtId="0" fontId="42" fillId="0" borderId="0"/>
    <xf numFmtId="0" fontId="12" fillId="0" borderId="0"/>
    <xf numFmtId="0" fontId="85" fillId="0" borderId="0"/>
    <xf numFmtId="0" fontId="86" fillId="0" borderId="0"/>
    <xf numFmtId="0" fontId="42" fillId="0" borderId="0"/>
    <xf numFmtId="0" fontId="42" fillId="0" borderId="0"/>
    <xf numFmtId="0" fontId="42" fillId="0" borderId="0"/>
    <xf numFmtId="0" fontId="43" fillId="0" borderId="0"/>
    <xf numFmtId="0" fontId="12" fillId="0" borderId="0"/>
    <xf numFmtId="0" fontId="12" fillId="0" borderId="0"/>
    <xf numFmtId="0" fontId="12" fillId="0" borderId="0"/>
    <xf numFmtId="0" fontId="42" fillId="0" borderId="0"/>
    <xf numFmtId="0" fontId="12" fillId="0" borderId="0"/>
    <xf numFmtId="0" fontId="12" fillId="0" borderId="0"/>
    <xf numFmtId="0" fontId="24" fillId="0" borderId="0"/>
    <xf numFmtId="0" fontId="6" fillId="0" borderId="0"/>
    <xf numFmtId="0" fontId="42" fillId="0" borderId="0"/>
    <xf numFmtId="0" fontId="42" fillId="0" borderId="0"/>
    <xf numFmtId="0" fontId="12" fillId="0" borderId="0"/>
    <xf numFmtId="0" fontId="42" fillId="0" borderId="0"/>
    <xf numFmtId="0" fontId="42" fillId="0" borderId="0"/>
    <xf numFmtId="0" fontId="12" fillId="0" borderId="0"/>
    <xf numFmtId="0" fontId="24" fillId="0" borderId="0"/>
    <xf numFmtId="0" fontId="24" fillId="0" borderId="0"/>
    <xf numFmtId="0" fontId="12" fillId="0" borderId="0"/>
    <xf numFmtId="0" fontId="12" fillId="0" borderId="0"/>
    <xf numFmtId="0" fontId="24" fillId="0" borderId="0"/>
    <xf numFmtId="0" fontId="85" fillId="0" borderId="0"/>
    <xf numFmtId="0" fontId="85" fillId="0" borderId="0"/>
    <xf numFmtId="0" fontId="24" fillId="0" borderId="0"/>
    <xf numFmtId="0" fontId="24" fillId="0" borderId="0"/>
    <xf numFmtId="0" fontId="12" fillId="0" borderId="0"/>
    <xf numFmtId="0" fontId="12" fillId="0" borderId="0"/>
    <xf numFmtId="0" fontId="9"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3" fillId="0" borderId="0"/>
    <xf numFmtId="0" fontId="123" fillId="0" borderId="0"/>
    <xf numFmtId="0" fontId="85" fillId="0" borderId="0"/>
    <xf numFmtId="0" fontId="12" fillId="0" borderId="0"/>
    <xf numFmtId="0" fontId="12" fillId="0" borderId="0" applyNumberFormat="0" applyFill="0" applyBorder="0" applyAlignment="0" applyProtection="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2" fillId="0" borderId="0"/>
    <xf numFmtId="0" fontId="42" fillId="0" borderId="0"/>
    <xf numFmtId="0" fontId="42"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43"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6" fillId="0" borderId="0"/>
    <xf numFmtId="0" fontId="6" fillId="0" borderId="0"/>
    <xf numFmtId="0" fontId="22" fillId="0" borderId="0"/>
    <xf numFmtId="0" fontId="12" fillId="0" borderId="0"/>
    <xf numFmtId="0" fontId="22" fillId="0" borderId="0"/>
    <xf numFmtId="0" fontId="12" fillId="0" borderId="0"/>
    <xf numFmtId="0" fontId="22" fillId="0" borderId="0"/>
    <xf numFmtId="0" fontId="24" fillId="0" borderId="0"/>
    <xf numFmtId="0" fontId="24" fillId="0" borderId="0"/>
    <xf numFmtId="0" fontId="24" fillId="0" borderId="0"/>
    <xf numFmtId="0" fontId="24" fillId="0" borderId="0"/>
    <xf numFmtId="0" fontId="12" fillId="0" borderId="0"/>
    <xf numFmtId="0" fontId="12" fillId="0" borderId="0"/>
    <xf numFmtId="0" fontId="24" fillId="0" borderId="0"/>
    <xf numFmtId="0" fontId="24" fillId="0" borderId="0"/>
    <xf numFmtId="0" fontId="24" fillId="0" borderId="0"/>
    <xf numFmtId="0" fontId="24" fillId="0" borderId="0"/>
    <xf numFmtId="0" fontId="22" fillId="0" borderId="0"/>
    <xf numFmtId="0" fontId="9" fillId="0" borderId="0"/>
    <xf numFmtId="0" fontId="42" fillId="0" borderId="0"/>
    <xf numFmtId="0" fontId="12" fillId="0" borderId="0"/>
    <xf numFmtId="0" fontId="24" fillId="0" borderId="0"/>
    <xf numFmtId="0" fontId="6" fillId="0" borderId="0"/>
    <xf numFmtId="0" fontId="12" fillId="0" borderId="0"/>
    <xf numFmtId="0" fontId="12" fillId="0" borderId="0"/>
    <xf numFmtId="0" fontId="6" fillId="0" borderId="0"/>
    <xf numFmtId="0" fontId="12" fillId="0" borderId="0"/>
    <xf numFmtId="0" fontId="12" fillId="0" borderId="0"/>
    <xf numFmtId="0" fontId="12" fillId="0" borderId="0"/>
    <xf numFmtId="0" fontId="135" fillId="0" borderId="0"/>
    <xf numFmtId="0" fontId="42" fillId="0" borderId="0"/>
    <xf numFmtId="0" fontId="42" fillId="0" borderId="0"/>
    <xf numFmtId="0" fontId="9" fillId="0" borderId="0"/>
    <xf numFmtId="0" fontId="12" fillId="0" borderId="0"/>
    <xf numFmtId="0" fontId="12" fillId="0" borderId="0"/>
    <xf numFmtId="0" fontId="9"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9" fillId="0" borderId="0"/>
    <xf numFmtId="0" fontId="12" fillId="0" borderId="0"/>
    <xf numFmtId="0" fontId="12" fillId="0" borderId="0"/>
    <xf numFmtId="0" fontId="9" fillId="0" borderId="0"/>
    <xf numFmtId="0" fontId="6" fillId="0" borderId="0"/>
    <xf numFmtId="0" fontId="9" fillId="0" borderId="0"/>
    <xf numFmtId="0" fontId="6" fillId="0" borderId="0"/>
    <xf numFmtId="0" fontId="6" fillId="0" borderId="0"/>
    <xf numFmtId="0" fontId="8" fillId="0" borderId="0"/>
    <xf numFmtId="0" fontId="6" fillId="0" borderId="0"/>
    <xf numFmtId="0" fontId="43"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9" fillId="0" borderId="0"/>
    <xf numFmtId="0" fontId="12" fillId="0" borderId="0"/>
    <xf numFmtId="0" fontId="12" fillId="0" borderId="0"/>
    <xf numFmtId="0" fontId="9" fillId="0" borderId="0"/>
    <xf numFmtId="0" fontId="6" fillId="0" borderId="0"/>
    <xf numFmtId="0" fontId="9"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9" fillId="0" borderId="0"/>
    <xf numFmtId="0" fontId="12" fillId="0" borderId="0"/>
    <xf numFmtId="0" fontId="12" fillId="0" borderId="0"/>
    <xf numFmtId="0" fontId="6" fillId="0" borderId="0"/>
    <xf numFmtId="0" fontId="6" fillId="0" borderId="0"/>
    <xf numFmtId="0" fontId="6" fillId="0" borderId="0"/>
    <xf numFmtId="0" fontId="6" fillId="0" borderId="0"/>
    <xf numFmtId="0" fontId="12" fillId="0" borderId="0"/>
    <xf numFmtId="0" fontId="6" fillId="0" borderId="0"/>
    <xf numFmtId="0" fontId="43" fillId="0" borderId="0"/>
    <xf numFmtId="0" fontId="12" fillId="0" borderId="0"/>
    <xf numFmtId="0" fontId="6" fillId="0" borderId="0"/>
    <xf numFmtId="0" fontId="12" fillId="0" borderId="0" applyNumberFormat="0" applyFill="0" applyBorder="0" applyAlignment="0" applyProtection="0"/>
    <xf numFmtId="0" fontId="6" fillId="0" borderId="0"/>
    <xf numFmtId="0" fontId="136" fillId="0" borderId="0"/>
    <xf numFmtId="0" fontId="6" fillId="0" borderId="0"/>
    <xf numFmtId="0" fontId="6" fillId="0" borderId="0"/>
    <xf numFmtId="0" fontId="6" fillId="0" borderId="0"/>
    <xf numFmtId="0" fontId="12" fillId="0" borderId="0"/>
    <xf numFmtId="0" fontId="123" fillId="0" borderId="0"/>
    <xf numFmtId="0" fontId="12" fillId="0" borderId="0"/>
    <xf numFmtId="0" fontId="12" fillId="0" borderId="0"/>
    <xf numFmtId="0" fontId="12" fillId="0" borderId="0"/>
    <xf numFmtId="0" fontId="123" fillId="0" borderId="0"/>
    <xf numFmtId="0" fontId="12" fillId="0" borderId="0"/>
    <xf numFmtId="0" fontId="12" fillId="0" borderId="0"/>
    <xf numFmtId="0" fontId="123" fillId="0" borderId="0"/>
    <xf numFmtId="0" fontId="12" fillId="0" borderId="0"/>
    <xf numFmtId="0" fontId="12" fillId="0" borderId="0"/>
    <xf numFmtId="0" fontId="8" fillId="0" borderId="0"/>
    <xf numFmtId="0" fontId="12" fillId="0" borderId="0"/>
    <xf numFmtId="0" fontId="85" fillId="0" borderId="0"/>
    <xf numFmtId="0" fontId="42" fillId="0" borderId="0"/>
    <xf numFmtId="0" fontId="24" fillId="0" borderId="0"/>
    <xf numFmtId="0" fontId="123" fillId="0" borderId="0"/>
    <xf numFmtId="0" fontId="42" fillId="0" borderId="0"/>
    <xf numFmtId="0" fontId="123" fillId="0" borderId="0"/>
    <xf numFmtId="0" fontId="42" fillId="0" borderId="0"/>
    <xf numFmtId="0" fontId="9" fillId="0" borderId="0"/>
    <xf numFmtId="0" fontId="123" fillId="0" borderId="0"/>
    <xf numFmtId="0" fontId="6" fillId="0" borderId="0"/>
    <xf numFmtId="0" fontId="6" fillId="0" borderId="0"/>
    <xf numFmtId="0" fontId="6" fillId="0" borderId="0"/>
    <xf numFmtId="0" fontId="43" fillId="0" borderId="0"/>
    <xf numFmtId="0" fontId="4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12" fillId="0" borderId="0"/>
    <xf numFmtId="0" fontId="6" fillId="0" borderId="0"/>
    <xf numFmtId="0" fontId="6" fillId="0" borderId="0"/>
    <xf numFmtId="0" fontId="9" fillId="0" borderId="0"/>
    <xf numFmtId="0" fontId="6" fillId="0" borderId="0"/>
    <xf numFmtId="0" fontId="9" fillId="0" borderId="0"/>
    <xf numFmtId="0" fontId="6" fillId="0" borderId="0"/>
    <xf numFmtId="0" fontId="42" fillId="0" borderId="0"/>
    <xf numFmtId="0" fontId="6" fillId="0" borderId="0"/>
    <xf numFmtId="0" fontId="6" fillId="0" borderId="0"/>
    <xf numFmtId="0" fontId="43" fillId="0" borderId="0"/>
    <xf numFmtId="0" fontId="9" fillId="0" borderId="0"/>
    <xf numFmtId="0" fontId="6" fillId="0" borderId="0"/>
    <xf numFmtId="0" fontId="6" fillId="0" borderId="0"/>
    <xf numFmtId="0" fontId="6" fillId="0" borderId="0"/>
    <xf numFmtId="0" fontId="42" fillId="0" borderId="0"/>
    <xf numFmtId="0" fontId="6" fillId="0" borderId="0"/>
    <xf numFmtId="0" fontId="6" fillId="0" borderId="0"/>
    <xf numFmtId="0" fontId="9" fillId="0" borderId="0"/>
    <xf numFmtId="0" fontId="6" fillId="0" borderId="0"/>
    <xf numFmtId="0" fontId="9" fillId="0" borderId="0"/>
    <xf numFmtId="0" fontId="9" fillId="0" borderId="0"/>
    <xf numFmtId="0" fontId="9" fillId="0" borderId="0"/>
    <xf numFmtId="0" fontId="12" fillId="0" borderId="0"/>
    <xf numFmtId="0" fontId="9" fillId="0" borderId="0"/>
    <xf numFmtId="0" fontId="43"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42" fillId="0" borderId="0"/>
    <xf numFmtId="0" fontId="42" fillId="0" borderId="0"/>
    <xf numFmtId="0" fontId="6" fillId="0" borderId="0"/>
    <xf numFmtId="0" fontId="123" fillId="0" borderId="0"/>
    <xf numFmtId="0" fontId="42" fillId="0" borderId="0"/>
    <xf numFmtId="0" fontId="42"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37" fillId="0" borderId="0"/>
    <xf numFmtId="0" fontId="24"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57" fillId="0" borderId="0" applyNumberFormat="0" applyFill="0" applyBorder="0">
      <alignment vertical="top"/>
    </xf>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67" borderId="16"/>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xf numFmtId="0" fontId="24" fillId="25" borderId="16"/>
    <xf numFmtId="0" fontId="90"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6" fillId="7" borderId="8" applyNumberFormat="0" applyFont="0" applyAlignment="0" applyProtection="0"/>
    <xf numFmtId="0" fontId="90"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90" fillId="25" borderId="16" applyNumberFormat="0" applyFont="0" applyAlignment="0" applyProtection="0"/>
    <xf numFmtId="0" fontId="90"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90"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25" borderId="16" applyNumberFormat="0" applyFont="0" applyAlignment="0" applyProtection="0"/>
    <xf numFmtId="0" fontId="24" fillId="67"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66" borderId="8"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applyNumberFormat="0" applyFont="0" applyAlignment="0" applyProtection="0"/>
    <xf numFmtId="0" fontId="24" fillId="25" borderId="16"/>
    <xf numFmtId="0" fontId="24" fillId="67" borderId="16" applyNumberFormat="0" applyFont="0" applyAlignment="0" applyProtection="0"/>
    <xf numFmtId="0" fontId="24" fillId="25" borderId="16" applyNumberFormat="0" applyFont="0" applyAlignment="0" applyProtection="0"/>
    <xf numFmtId="0" fontId="139" fillId="0" borderId="0" applyNumberFormat="0" applyFill="0" applyBorder="0" applyAlignment="0" applyProtection="0"/>
    <xf numFmtId="0" fontId="140" fillId="0" borderId="37" applyNumberFormat="0" applyFill="0" applyAlignment="0" applyProtection="0"/>
    <xf numFmtId="0" fontId="141" fillId="0" borderId="39" applyNumberFormat="0" applyFill="0" applyAlignment="0" applyProtection="0"/>
    <xf numFmtId="0" fontId="142" fillId="0" borderId="40" applyNumberFormat="0" applyFill="0" applyAlignment="0" applyProtection="0"/>
    <xf numFmtId="0" fontId="142" fillId="0" borderId="0" applyNumberFormat="0" applyFill="0" applyBorder="0" applyAlignment="0" applyProtection="0"/>
    <xf numFmtId="0" fontId="39" fillId="22" borderId="17"/>
    <xf numFmtId="0" fontId="39" fillId="22" borderId="17"/>
    <xf numFmtId="0" fontId="39" fillId="62" borderId="17"/>
    <xf numFmtId="0" fontId="39" fillId="62" borderId="17"/>
    <xf numFmtId="0" fontId="39" fillId="22" borderId="17" applyNumberFormat="0" applyAlignment="0" applyProtection="0"/>
    <xf numFmtId="0" fontId="39" fillId="22" borderId="17" applyNumberFormat="0" applyAlignment="0" applyProtection="0"/>
    <xf numFmtId="0" fontId="39" fillId="22" borderId="17" applyNumberFormat="0" applyAlignment="0" applyProtection="0"/>
    <xf numFmtId="0" fontId="112" fillId="69" borderId="33" applyNumberFormat="0" applyAlignment="0" applyProtection="0"/>
    <xf numFmtId="0" fontId="95" fillId="100" borderId="17" applyNumberFormat="0" applyAlignment="0" applyProtection="0"/>
    <xf numFmtId="0" fontId="95" fillId="100" borderId="17" applyNumberFormat="0" applyAlignment="0" applyProtection="0"/>
    <xf numFmtId="0" fontId="95" fillId="100" borderId="17" applyNumberFormat="0" applyAlignment="0" applyProtection="0"/>
    <xf numFmtId="0" fontId="95" fillId="100" borderId="17" applyNumberFormat="0" applyAlignment="0" applyProtection="0"/>
    <xf numFmtId="0" fontId="95" fillId="100" borderId="17" applyNumberFormat="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3" fillId="0" borderId="0"/>
    <xf numFmtId="9" fontId="1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4"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4" fillId="0" borderId="0"/>
    <xf numFmtId="0" fontId="12" fillId="0" borderId="0" applyNumberFormat="0" applyFill="0" applyBorder="0" applyAlignment="0" applyProtection="0"/>
    <xf numFmtId="0" fontId="6" fillId="0" borderId="0"/>
    <xf numFmtId="9" fontId="42" fillId="0" borderId="0" applyFont="0" applyFill="0" applyBorder="0" applyAlignment="0" applyProtection="0"/>
    <xf numFmtId="9" fontId="24" fillId="0" borderId="0"/>
    <xf numFmtId="9" fontId="42" fillId="0" borderId="0" applyFont="0" applyFill="0" applyBorder="0" applyAlignment="0" applyProtection="0"/>
    <xf numFmtId="9" fontId="42" fillId="0" borderId="0" applyFont="0" applyFill="0" applyBorder="0" applyAlignment="0" applyProtection="0"/>
    <xf numFmtId="9" fontId="24" fillId="0" borderId="0"/>
    <xf numFmtId="9" fontId="42" fillId="0" borderId="0" applyFont="0" applyFill="0" applyBorder="0" applyAlignment="0" applyProtection="0"/>
    <xf numFmtId="9" fontId="24" fillId="0" borderId="0" applyFont="0" applyFill="0" applyBorder="0" applyAlignment="0" applyProtection="0"/>
    <xf numFmtId="9" fontId="24" fillId="0" borderId="0"/>
    <xf numFmtId="9" fontId="42" fillId="0" borderId="0" applyFont="0" applyFill="0" applyBorder="0" applyAlignment="0" applyProtection="0"/>
    <xf numFmtId="9" fontId="42" fillId="0" borderId="0" applyFont="0" applyFill="0" applyBorder="0" applyAlignment="0" applyProtection="0"/>
    <xf numFmtId="9" fontId="24" fillId="0" borderId="0"/>
    <xf numFmtId="9" fontId="42" fillId="0" borderId="0" applyFont="0" applyFill="0" applyBorder="0" applyAlignment="0" applyProtection="0"/>
    <xf numFmtId="9" fontId="43" fillId="0" borderId="0"/>
    <xf numFmtId="9" fontId="138" fillId="0" borderId="0" applyFont="0" applyFill="0" applyBorder="0" applyAlignment="0" applyProtection="0"/>
    <xf numFmtId="9" fontId="138" fillId="0" borderId="0" applyFont="0" applyFill="0" applyBorder="0" applyAlignment="0" applyProtection="0"/>
    <xf numFmtId="9" fontId="43" fillId="0" borderId="0"/>
    <xf numFmtId="9" fontId="42" fillId="0" borderId="0" applyFont="0" applyFill="0" applyBorder="0" applyAlignment="0" applyProtection="0"/>
    <xf numFmtId="9" fontId="1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43" fillId="0" borderId="0"/>
    <xf numFmtId="9" fontId="42" fillId="0" borderId="0" applyFont="0" applyFill="0" applyBorder="0" applyAlignment="0" applyProtection="0"/>
    <xf numFmtId="9" fontId="6"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58" fillId="0" borderId="0"/>
    <xf numFmtId="9" fontId="56" fillId="0" borderId="0" applyFont="0" applyFill="0" applyBorder="0" applyAlignment="0" applyProtection="0"/>
    <xf numFmtId="9" fontId="56" fillId="0" borderId="0" applyFont="0" applyFill="0" applyBorder="0" applyAlignment="0" applyProtection="0"/>
    <xf numFmtId="9" fontId="42" fillId="0" borderId="0" applyFont="0" applyFill="0" applyBorder="0" applyAlignment="0" applyProtection="0"/>
    <xf numFmtId="9" fontId="12"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xf numFmtId="9" fontId="56" fillId="0" borderId="0" applyFont="0" applyFill="0" applyBorder="0" applyAlignment="0" applyProtection="0"/>
    <xf numFmtId="9" fontId="42" fillId="0" borderId="0" applyFont="0" applyFill="0" applyBorder="0" applyAlignment="0" applyProtection="0"/>
    <xf numFmtId="0" fontId="43" fillId="0" borderId="0"/>
    <xf numFmtId="9" fontId="24" fillId="0" borderId="0"/>
    <xf numFmtId="9" fontId="1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4" fillId="0" borderId="0"/>
    <xf numFmtId="9" fontId="42" fillId="0" borderId="0" applyFont="0" applyFill="0" applyBorder="0" applyAlignment="0" applyProtection="0"/>
    <xf numFmtId="9" fontId="42" fillId="0" borderId="0" applyFont="0" applyFill="0" applyBorder="0" applyAlignment="0" applyProtection="0"/>
    <xf numFmtId="9" fontId="24" fillId="0" borderId="0"/>
    <xf numFmtId="9" fontId="42" fillId="0" borderId="0" applyFont="0" applyFill="0" applyBorder="0" applyAlignment="0" applyProtection="0"/>
    <xf numFmtId="9" fontId="24" fillId="0" borderId="0"/>
    <xf numFmtId="9" fontId="42" fillId="0" borderId="0" applyFont="0" applyFill="0" applyBorder="0" applyAlignment="0" applyProtection="0"/>
    <xf numFmtId="9" fontId="42" fillId="0" borderId="0" applyFont="0" applyFill="0" applyBorder="0" applyAlignment="0" applyProtection="0"/>
    <xf numFmtId="9" fontId="24" fillId="0" borderId="0"/>
    <xf numFmtId="9" fontId="42" fillId="0" borderId="0" applyFont="0" applyFill="0" applyBorder="0" applyAlignment="0" applyProtection="0"/>
    <xf numFmtId="9" fontId="24" fillId="0" borderId="0"/>
    <xf numFmtId="9" fontId="42" fillId="0" borderId="0" applyFont="0" applyFill="0" applyBorder="0" applyAlignment="0" applyProtection="0"/>
    <xf numFmtId="9" fontId="24" fillId="0" borderId="0"/>
    <xf numFmtId="9" fontId="42" fillId="0" borderId="0" applyFont="0" applyFill="0" applyBorder="0" applyAlignment="0" applyProtection="0"/>
    <xf numFmtId="9" fontId="24" fillId="0" borderId="0"/>
    <xf numFmtId="9" fontId="42" fillId="0" borderId="0" applyFont="0" applyFill="0" applyBorder="0" applyAlignment="0" applyProtection="0"/>
    <xf numFmtId="9" fontId="24" fillId="0" borderId="0"/>
    <xf numFmtId="9" fontId="42" fillId="0" borderId="0" applyFont="0" applyFill="0" applyBorder="0" applyAlignment="0" applyProtection="0"/>
    <xf numFmtId="9" fontId="1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4" fillId="0" borderId="0"/>
    <xf numFmtId="9" fontId="42" fillId="0" borderId="0" applyFont="0" applyFill="0" applyBorder="0" applyAlignment="0" applyProtection="0"/>
    <xf numFmtId="9" fontId="24" fillId="0" borderId="0"/>
    <xf numFmtId="9" fontId="42" fillId="0" borderId="0" applyFont="0" applyFill="0" applyBorder="0" applyAlignment="0" applyProtection="0"/>
    <xf numFmtId="9" fontId="24" fillId="0" borderId="0"/>
    <xf numFmtId="9" fontId="42" fillId="0" borderId="0" applyFont="0" applyFill="0" applyBorder="0" applyAlignment="0" applyProtection="0"/>
    <xf numFmtId="9" fontId="24" fillId="0" borderId="0"/>
    <xf numFmtId="9" fontId="42" fillId="0" borderId="0" applyFont="0" applyFill="0" applyBorder="0" applyAlignment="0" applyProtection="0"/>
    <xf numFmtId="9" fontId="43" fillId="0" borderId="0"/>
    <xf numFmtId="9" fontId="138" fillId="0" borderId="0" applyFont="0" applyFill="0" applyBorder="0" applyAlignment="0" applyProtection="0"/>
    <xf numFmtId="9" fontId="138" fillId="0" borderId="0" applyFont="0" applyFill="0" applyBorder="0" applyAlignment="0" applyProtection="0"/>
    <xf numFmtId="9" fontId="24" fillId="0" borderId="0"/>
    <xf numFmtId="9" fontId="24" fillId="0" borderId="0" applyFont="0" applyFill="0" applyBorder="0" applyAlignment="0" applyProtection="0"/>
    <xf numFmtId="9" fontId="24" fillId="0" borderId="0"/>
    <xf numFmtId="9" fontId="42" fillId="0" borderId="0" applyFont="0" applyFill="0" applyBorder="0" applyAlignment="0" applyProtection="0"/>
    <xf numFmtId="0" fontId="43"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3" fillId="0" borderId="0" applyFont="0" applyFill="0" applyBorder="0" applyAlignment="0" applyProtection="0"/>
    <xf numFmtId="9" fontId="58" fillId="0" borderId="0"/>
    <xf numFmtId="9" fontId="56" fillId="0" borderId="0" applyFont="0" applyFill="0" applyBorder="0" applyAlignment="0" applyProtection="0"/>
    <xf numFmtId="9" fontId="56" fillId="0" borderId="0"/>
    <xf numFmtId="9" fontId="12" fillId="0" borderId="0" applyFont="0" applyFill="0" applyBorder="0" applyAlignment="0" applyProtection="0"/>
    <xf numFmtId="9" fontId="12" fillId="0" borderId="0" applyFont="0" applyFill="0" applyBorder="0" applyAlignment="0" applyProtection="0"/>
    <xf numFmtId="9" fontId="4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43" fillId="0" borderId="0"/>
    <xf numFmtId="9" fontId="138" fillId="0" borderId="0" applyFont="0" applyFill="0" applyBorder="0" applyAlignment="0" applyProtection="0"/>
    <xf numFmtId="9" fontId="138" fillId="0" borderId="0" applyFont="0" applyFill="0" applyBorder="0" applyAlignment="0" applyProtection="0"/>
    <xf numFmtId="9" fontId="43" fillId="0" borderId="0"/>
    <xf numFmtId="9" fontId="138" fillId="0" borderId="0" applyFont="0" applyFill="0" applyBorder="0" applyAlignment="0" applyProtection="0"/>
    <xf numFmtId="9" fontId="138" fillId="0" borderId="0" applyFont="0" applyFill="0" applyBorder="0" applyAlignment="0" applyProtection="0"/>
    <xf numFmtId="0" fontId="8" fillId="62" borderId="41"/>
    <xf numFmtId="0" fontId="8" fillId="62" borderId="41"/>
    <xf numFmtId="0" fontId="8" fillId="62" borderId="41"/>
    <xf numFmtId="0" fontId="8" fillId="62" borderId="41"/>
    <xf numFmtId="0" fontId="6" fillId="0" borderId="0"/>
    <xf numFmtId="0" fontId="8" fillId="62" borderId="41"/>
    <xf numFmtId="0" fontId="6" fillId="0" borderId="0"/>
    <xf numFmtId="0" fontId="8" fillId="62" borderId="41"/>
    <xf numFmtId="0" fontId="8" fillId="62" borderId="41"/>
    <xf numFmtId="0" fontId="6" fillId="0" borderId="0"/>
    <xf numFmtId="0" fontId="8" fillId="62" borderId="41"/>
    <xf numFmtId="0" fontId="8" fillId="62" borderId="41"/>
    <xf numFmtId="0" fontId="8" fillId="62" borderId="41"/>
    <xf numFmtId="0" fontId="8" fillId="62" borderId="41"/>
    <xf numFmtId="0" fontId="8" fillId="62" borderId="41"/>
    <xf numFmtId="0" fontId="8" fillId="62" borderId="41"/>
    <xf numFmtId="0" fontId="8" fillId="62" borderId="41"/>
    <xf numFmtId="0" fontId="8" fillId="62" borderId="41"/>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8" fillId="62" borderId="41"/>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62" borderId="41"/>
    <xf numFmtId="0" fontId="6" fillId="0" borderId="0"/>
    <xf numFmtId="0" fontId="6" fillId="0" borderId="0"/>
    <xf numFmtId="0" fontId="6" fillId="0" borderId="0"/>
    <xf numFmtId="0" fontId="6" fillId="0" borderId="0"/>
    <xf numFmtId="0" fontId="6" fillId="0" borderId="0"/>
    <xf numFmtId="0" fontId="8" fillId="62" borderId="41"/>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62" borderId="41"/>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62" borderId="41"/>
    <xf numFmtId="0" fontId="6" fillId="0" borderId="0"/>
    <xf numFmtId="0" fontId="6" fillId="0" borderId="0"/>
    <xf numFmtId="0" fontId="8" fillId="62" borderId="41"/>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8" fillId="62" borderId="41"/>
    <xf numFmtId="0" fontId="6" fillId="0" borderId="0"/>
    <xf numFmtId="0" fontId="6" fillId="0" borderId="0"/>
    <xf numFmtId="0" fontId="6" fillId="0" borderId="0"/>
    <xf numFmtId="0" fontId="6" fillId="0" borderId="0"/>
    <xf numFmtId="0" fontId="6" fillId="0" borderId="0"/>
    <xf numFmtId="0" fontId="43" fillId="0" borderId="0"/>
    <xf numFmtId="0" fontId="8" fillId="62" borderId="41"/>
    <xf numFmtId="0" fontId="6" fillId="0" borderId="0"/>
    <xf numFmtId="0" fontId="8" fillId="62" borderId="41"/>
    <xf numFmtId="0" fontId="6" fillId="0" borderId="0"/>
    <xf numFmtId="0" fontId="6" fillId="0" borderId="0"/>
    <xf numFmtId="0" fontId="6" fillId="0" borderId="0"/>
    <xf numFmtId="0" fontId="6" fillId="0" borderId="0"/>
    <xf numFmtId="0" fontId="6" fillId="0" borderId="0"/>
    <xf numFmtId="0" fontId="8" fillId="62" borderId="41"/>
    <xf numFmtId="0" fontId="6" fillId="0" borderId="0"/>
    <xf numFmtId="0" fontId="8" fillId="62" borderId="41"/>
    <xf numFmtId="0" fontId="6" fillId="0" borderId="0"/>
    <xf numFmtId="0" fontId="8" fillId="62" borderId="41"/>
    <xf numFmtId="0" fontId="6" fillId="0" borderId="0"/>
    <xf numFmtId="0" fontId="6" fillId="0" borderId="0"/>
    <xf numFmtId="0" fontId="6" fillId="0" borderId="0"/>
    <xf numFmtId="0" fontId="43" fillId="0" borderId="0"/>
    <xf numFmtId="0" fontId="8" fillId="62" borderId="41"/>
    <xf numFmtId="0" fontId="6" fillId="0" borderId="0"/>
    <xf numFmtId="0" fontId="8" fillId="62" borderId="41"/>
    <xf numFmtId="0" fontId="6" fillId="0" borderId="0"/>
    <xf numFmtId="0" fontId="8" fillId="62" borderId="41"/>
    <xf numFmtId="0" fontId="6" fillId="0" borderId="0"/>
    <xf numFmtId="0" fontId="6" fillId="0" borderId="0"/>
    <xf numFmtId="0" fontId="6" fillId="0" borderId="0"/>
    <xf numFmtId="0" fontId="6" fillId="0" borderId="0"/>
    <xf numFmtId="0" fontId="6" fillId="0" borderId="0"/>
    <xf numFmtId="0" fontId="8" fillId="62" borderId="41"/>
    <xf numFmtId="0" fontId="6" fillId="0" borderId="0"/>
    <xf numFmtId="0" fontId="6" fillId="0" borderId="0"/>
    <xf numFmtId="0" fontId="6" fillId="0" borderId="0"/>
    <xf numFmtId="0" fontId="6" fillId="0" borderId="0"/>
    <xf numFmtId="0" fontId="6" fillId="0" borderId="0"/>
    <xf numFmtId="0" fontId="43" fillId="0" borderId="0"/>
    <xf numFmtId="0" fontId="8" fillId="62" borderId="41"/>
    <xf numFmtId="0" fontId="6" fillId="0" borderId="0"/>
    <xf numFmtId="0" fontId="8" fillId="62" borderId="41"/>
    <xf numFmtId="0" fontId="6" fillId="0" borderId="0"/>
    <xf numFmtId="0" fontId="6" fillId="0" borderId="0"/>
    <xf numFmtId="0" fontId="6" fillId="0" borderId="0"/>
    <xf numFmtId="0" fontId="6" fillId="0" borderId="0"/>
    <xf numFmtId="0" fontId="6" fillId="0" borderId="0"/>
    <xf numFmtId="0" fontId="8" fillId="62" borderId="41"/>
    <xf numFmtId="0" fontId="6" fillId="0" borderId="0"/>
    <xf numFmtId="0" fontId="8" fillId="62" borderId="41"/>
    <xf numFmtId="0" fontId="6" fillId="0" borderId="0"/>
    <xf numFmtId="0" fontId="8" fillId="62" borderId="41"/>
    <xf numFmtId="0" fontId="6" fillId="0" borderId="0"/>
    <xf numFmtId="0" fontId="6" fillId="0" borderId="0"/>
    <xf numFmtId="0" fontId="6" fillId="0" borderId="0"/>
    <xf numFmtId="0" fontId="43" fillId="0" borderId="0"/>
    <xf numFmtId="0" fontId="8" fillId="62" borderId="41"/>
    <xf numFmtId="0" fontId="6" fillId="0" borderId="0"/>
    <xf numFmtId="0" fontId="8" fillId="62" borderId="41"/>
    <xf numFmtId="0" fontId="6" fillId="0" borderId="0"/>
    <xf numFmtId="0" fontId="8" fillId="62" borderId="41"/>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62" borderId="41"/>
    <xf numFmtId="0" fontId="6" fillId="0" borderId="0"/>
    <xf numFmtId="0" fontId="8" fillId="62" borderId="41"/>
    <xf numFmtId="0" fontId="8" fillId="62" borderId="41"/>
    <xf numFmtId="0" fontId="6" fillId="0" borderId="0"/>
    <xf numFmtId="0" fontId="8" fillId="62" borderId="41"/>
    <xf numFmtId="0" fontId="6" fillId="0" borderId="0"/>
    <xf numFmtId="0" fontId="6" fillId="0" borderId="0"/>
    <xf numFmtId="0" fontId="6" fillId="0" borderId="0"/>
    <xf numFmtId="0" fontId="43" fillId="0" borderId="0"/>
    <xf numFmtId="0" fontId="8" fillId="62" borderId="41"/>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8" fillId="62" borderId="41"/>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8" fillId="62" borderId="41"/>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62" borderId="41"/>
    <xf numFmtId="0" fontId="6" fillId="0" borderId="0"/>
    <xf numFmtId="0" fontId="6" fillId="0" borderId="0"/>
    <xf numFmtId="0" fontId="8" fillId="62" borderId="41"/>
    <xf numFmtId="0" fontId="43" fillId="0" borderId="0"/>
    <xf numFmtId="0" fontId="8" fillId="62" borderId="41"/>
    <xf numFmtId="0" fontId="6" fillId="0" borderId="0"/>
    <xf numFmtId="0" fontId="6" fillId="0" borderId="0"/>
    <xf numFmtId="0" fontId="8" fillId="62" borderId="41"/>
    <xf numFmtId="0" fontId="43" fillId="0" borderId="0"/>
    <xf numFmtId="0" fontId="6" fillId="0" borderId="0"/>
    <xf numFmtId="0" fontId="6" fillId="0" borderId="0"/>
    <xf numFmtId="0" fontId="6" fillId="0" borderId="0"/>
    <xf numFmtId="0" fontId="43" fillId="0" borderId="0"/>
    <xf numFmtId="0" fontId="8" fillId="62" borderId="41"/>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43" fillId="0" borderId="0"/>
    <xf numFmtId="0" fontId="8" fillId="62" borderId="41"/>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8" fillId="62" borderId="41"/>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8" fillId="62" borderId="41"/>
    <xf numFmtId="0" fontId="8" fillId="62" borderId="41"/>
    <xf numFmtId="0" fontId="8" fillId="62" borderId="41"/>
    <xf numFmtId="0" fontId="8" fillId="62" borderId="41"/>
    <xf numFmtId="0" fontId="6" fillId="0" borderId="0"/>
    <xf numFmtId="0" fontId="8" fillId="62" borderId="41"/>
    <xf numFmtId="0" fontId="6" fillId="0" borderId="0"/>
    <xf numFmtId="0" fontId="8" fillId="62" borderId="41"/>
    <xf numFmtId="0" fontId="8" fillId="62" borderId="41"/>
    <xf numFmtId="0" fontId="6" fillId="0" borderId="0"/>
    <xf numFmtId="0" fontId="8" fillId="62" borderId="41"/>
    <xf numFmtId="0" fontId="6" fillId="0" borderId="0"/>
    <xf numFmtId="0" fontId="6" fillId="0" borderId="0"/>
    <xf numFmtId="0" fontId="43" fillId="0" borderId="0"/>
    <xf numFmtId="0" fontId="8" fillId="62" borderId="41"/>
    <xf numFmtId="0" fontId="8" fillId="62" borderId="41"/>
    <xf numFmtId="0" fontId="8" fillId="62" borderId="41"/>
    <xf numFmtId="0" fontId="8" fillId="62" borderId="41"/>
    <xf numFmtId="0" fontId="8" fillId="62" borderId="41"/>
    <xf numFmtId="0" fontId="8" fillId="62" borderId="41"/>
    <xf numFmtId="0" fontId="8" fillId="62" borderId="41"/>
    <xf numFmtId="0" fontId="8" fillId="62" borderId="41"/>
    <xf numFmtId="0" fontId="6" fillId="0" borderId="0"/>
    <xf numFmtId="0" fontId="8" fillId="62" borderId="41"/>
    <xf numFmtId="0" fontId="8" fillId="62" borderId="41"/>
    <xf numFmtId="0" fontId="8" fillId="62" borderId="41"/>
    <xf numFmtId="0" fontId="8" fillId="62" borderId="41"/>
    <xf numFmtId="0" fontId="8" fillId="62" borderId="41"/>
    <xf numFmtId="0" fontId="8" fillId="62" borderId="41"/>
    <xf numFmtId="0" fontId="8" fillId="62" borderId="41"/>
    <xf numFmtId="0" fontId="8" fillId="62" borderId="41"/>
    <xf numFmtId="0" fontId="6" fillId="0" borderId="0"/>
    <xf numFmtId="0" fontId="8" fillId="62" borderId="41">
      <alignment wrapText="1"/>
    </xf>
    <xf numFmtId="0" fontId="54" fillId="62" borderId="0">
      <alignment horizontal="right"/>
    </xf>
    <xf numFmtId="0" fontId="96" fillId="55" borderId="0">
      <alignment horizontal="center"/>
    </xf>
    <xf numFmtId="0" fontId="52" fillId="62" borderId="41">
      <alignment horizontal="left" vertical="top" wrapText="1"/>
    </xf>
    <xf numFmtId="0" fontId="52" fillId="65" borderId="41">
      <alignment horizontal="left" vertical="top" wrapText="1"/>
    </xf>
    <xf numFmtId="0" fontId="52" fillId="62" borderId="41">
      <alignment horizontal="left" vertical="top" wrapText="1"/>
    </xf>
    <xf numFmtId="0" fontId="6" fillId="0" borderId="0"/>
    <xf numFmtId="0" fontId="52" fillId="62" borderId="41">
      <alignment horizontal="left" vertical="top" wrapText="1"/>
    </xf>
    <xf numFmtId="0" fontId="52" fillId="62" borderId="41">
      <alignment horizontal="left" vertical="top" wrapText="1"/>
    </xf>
    <xf numFmtId="0" fontId="6" fillId="0" borderId="0"/>
    <xf numFmtId="0" fontId="52" fillId="62" borderId="41">
      <alignment horizontal="left" vertical="top" wrapText="1"/>
    </xf>
    <xf numFmtId="0" fontId="6" fillId="0" borderId="0"/>
    <xf numFmtId="0" fontId="6" fillId="0" borderId="0"/>
    <xf numFmtId="0" fontId="6" fillId="0" borderId="0"/>
    <xf numFmtId="0" fontId="43" fillId="0" borderId="0"/>
    <xf numFmtId="0" fontId="52" fillId="65" borderId="41">
      <alignment horizontal="left" vertical="top" wrapText="1"/>
    </xf>
    <xf numFmtId="0" fontId="6" fillId="0" borderId="0"/>
    <xf numFmtId="0" fontId="52" fillId="65" borderId="41">
      <alignment horizontal="left" vertical="top" wrapText="1"/>
    </xf>
    <xf numFmtId="0" fontId="6" fillId="0" borderId="0"/>
    <xf numFmtId="0" fontId="52" fillId="65" borderId="41">
      <alignment horizontal="left" vertical="top" wrapText="1"/>
    </xf>
    <xf numFmtId="0" fontId="6" fillId="0" borderId="0"/>
    <xf numFmtId="0" fontId="6" fillId="0" borderId="0"/>
    <xf numFmtId="0" fontId="6" fillId="0" borderId="0"/>
    <xf numFmtId="0" fontId="6" fillId="0" borderId="0"/>
    <xf numFmtId="0" fontId="52" fillId="62" borderId="41">
      <alignment horizontal="left" vertical="top" wrapText="1"/>
    </xf>
    <xf numFmtId="0" fontId="6" fillId="0" borderId="0"/>
    <xf numFmtId="0" fontId="52" fillId="62" borderId="41">
      <alignment horizontal="left" vertical="top" wrapText="1"/>
    </xf>
    <xf numFmtId="0" fontId="52" fillId="62" borderId="41">
      <alignment horizontal="left" vertical="top" wrapText="1"/>
    </xf>
    <xf numFmtId="0" fontId="6" fillId="0" borderId="0"/>
    <xf numFmtId="0" fontId="52" fillId="62" borderId="41">
      <alignment horizontal="left" vertical="top" wrapText="1"/>
    </xf>
    <xf numFmtId="0" fontId="6" fillId="0" borderId="0"/>
    <xf numFmtId="0" fontId="6" fillId="0" borderId="0"/>
    <xf numFmtId="0" fontId="6" fillId="0" borderId="0"/>
    <xf numFmtId="0" fontId="43" fillId="0" borderId="0"/>
    <xf numFmtId="0" fontId="52" fillId="65" borderId="41">
      <alignment horizontal="left" vertical="top" wrapText="1"/>
    </xf>
    <xf numFmtId="0" fontId="6" fillId="0" borderId="0"/>
    <xf numFmtId="0" fontId="52" fillId="65" borderId="41">
      <alignment horizontal="left" vertical="top" wrapText="1"/>
    </xf>
    <xf numFmtId="0" fontId="6" fillId="0" borderId="0"/>
    <xf numFmtId="0" fontId="52" fillId="65" borderId="41">
      <alignment horizontal="left" vertical="top" wrapText="1"/>
    </xf>
    <xf numFmtId="0" fontId="6" fillId="0" borderId="0"/>
    <xf numFmtId="0" fontId="6" fillId="0" borderId="0"/>
    <xf numFmtId="0" fontId="6" fillId="0" borderId="0"/>
    <xf numFmtId="0" fontId="6" fillId="0" borderId="0"/>
    <xf numFmtId="0" fontId="52" fillId="62" borderId="41">
      <alignment horizontal="left" vertical="top" wrapText="1"/>
    </xf>
    <xf numFmtId="0" fontId="52" fillId="62" borderId="41">
      <alignment horizontal="left" vertical="top" wrapText="1"/>
    </xf>
    <xf numFmtId="0" fontId="52" fillId="62" borderId="41">
      <alignment horizontal="left" vertical="top" wrapText="1"/>
    </xf>
    <xf numFmtId="0" fontId="52" fillId="62" borderId="41">
      <alignment horizontal="left" vertical="top" wrapText="1"/>
    </xf>
    <xf numFmtId="0" fontId="6" fillId="0" borderId="0"/>
    <xf numFmtId="0" fontId="52" fillId="65" borderId="41">
      <alignment horizontal="left" vertical="top" wrapText="1"/>
    </xf>
    <xf numFmtId="0" fontId="6" fillId="0" borderId="0"/>
    <xf numFmtId="0" fontId="52" fillId="65" borderId="41">
      <alignment horizontal="left" vertical="top" wrapText="1"/>
    </xf>
    <xf numFmtId="0" fontId="6" fillId="0" borderId="0"/>
    <xf numFmtId="0" fontId="52" fillId="65" borderId="41">
      <alignment horizontal="left" vertical="top" wrapText="1"/>
    </xf>
    <xf numFmtId="0" fontId="6" fillId="0" borderId="0"/>
    <xf numFmtId="0" fontId="6" fillId="0" borderId="0"/>
    <xf numFmtId="0" fontId="43" fillId="0" borderId="0"/>
    <xf numFmtId="0" fontId="52" fillId="62" borderId="41">
      <alignment horizontal="left" vertical="top" wrapText="1"/>
    </xf>
    <xf numFmtId="0" fontId="52" fillId="62" borderId="41">
      <alignment horizontal="left" vertical="top" wrapText="1"/>
    </xf>
    <xf numFmtId="0" fontId="52" fillId="62" borderId="41">
      <alignment horizontal="left" vertical="top" wrapText="1"/>
    </xf>
    <xf numFmtId="0" fontId="52" fillId="62" borderId="41">
      <alignment horizontal="left" vertical="top" wrapText="1"/>
    </xf>
    <xf numFmtId="0" fontId="52" fillId="65" borderId="41">
      <alignment horizontal="left" vertical="top" wrapText="1"/>
    </xf>
    <xf numFmtId="0" fontId="52" fillId="65" borderId="41">
      <alignment horizontal="left" vertical="top" wrapText="1"/>
    </xf>
    <xf numFmtId="0" fontId="52" fillId="65" borderId="41">
      <alignment horizontal="left" vertical="top" wrapText="1"/>
    </xf>
    <xf numFmtId="0" fontId="6" fillId="0" borderId="0"/>
    <xf numFmtId="0" fontId="52" fillId="62" borderId="41">
      <alignment horizontal="left" vertical="top" wrapText="1"/>
    </xf>
    <xf numFmtId="0" fontId="52" fillId="62" borderId="41">
      <alignment horizontal="left" vertical="top" wrapText="1"/>
    </xf>
    <xf numFmtId="0" fontId="52" fillId="62" borderId="41">
      <alignment horizontal="left" vertical="top" wrapText="1"/>
    </xf>
    <xf numFmtId="0" fontId="52" fillId="62" borderId="41">
      <alignment horizontal="left" vertical="top" wrapText="1"/>
    </xf>
    <xf numFmtId="0" fontId="6" fillId="0" borderId="0"/>
    <xf numFmtId="0" fontId="52" fillId="65" borderId="41">
      <alignment horizontal="left" vertical="top" wrapText="1"/>
    </xf>
    <xf numFmtId="0" fontId="6" fillId="0" borderId="0"/>
    <xf numFmtId="0" fontId="52" fillId="65" borderId="41">
      <alignment horizontal="left" vertical="top" wrapText="1"/>
    </xf>
    <xf numFmtId="0" fontId="6" fillId="0" borderId="0"/>
    <xf numFmtId="0" fontId="52" fillId="65" borderId="41">
      <alignment horizontal="left" vertical="top" wrapText="1"/>
    </xf>
    <xf numFmtId="0" fontId="6" fillId="0" borderId="0"/>
    <xf numFmtId="0" fontId="6" fillId="0" borderId="0"/>
    <xf numFmtId="0" fontId="52" fillId="62" borderId="41">
      <alignment horizontal="left" vertical="top" wrapText="1"/>
    </xf>
    <xf numFmtId="0" fontId="52" fillId="62" borderId="41">
      <alignment horizontal="left" vertical="top" wrapText="1"/>
    </xf>
    <xf numFmtId="0" fontId="52" fillId="62" borderId="41">
      <alignment horizontal="left" vertical="top" wrapText="1"/>
    </xf>
    <xf numFmtId="0" fontId="52" fillId="62" borderId="41">
      <alignment horizontal="left" vertical="top" wrapText="1"/>
    </xf>
    <xf numFmtId="0" fontId="52" fillId="65" borderId="41">
      <alignment horizontal="left" vertical="top" wrapText="1"/>
    </xf>
    <xf numFmtId="0" fontId="52" fillId="65" borderId="41">
      <alignment horizontal="left" vertical="top" wrapText="1"/>
    </xf>
    <xf numFmtId="0" fontId="52" fillId="65" borderId="41">
      <alignment horizontal="left" vertical="top" wrapText="1"/>
    </xf>
    <xf numFmtId="0" fontId="6" fillId="0" borderId="0"/>
    <xf numFmtId="0" fontId="52" fillId="62" borderId="41">
      <alignment horizontal="left" vertical="top" wrapText="1"/>
    </xf>
    <xf numFmtId="0" fontId="52" fillId="62" borderId="41">
      <alignment horizontal="left" vertical="top" wrapText="1"/>
    </xf>
    <xf numFmtId="0" fontId="52" fillId="62" borderId="41">
      <alignment horizontal="left" vertical="top" wrapText="1"/>
    </xf>
    <xf numFmtId="0" fontId="52" fillId="62" borderId="41">
      <alignment horizontal="left" vertical="top" wrapText="1"/>
    </xf>
    <xf numFmtId="0" fontId="52" fillId="65" borderId="41">
      <alignment horizontal="left" vertical="top" wrapText="1"/>
    </xf>
    <xf numFmtId="0" fontId="52" fillId="65" borderId="41">
      <alignment horizontal="left" vertical="top" wrapText="1"/>
    </xf>
    <xf numFmtId="0" fontId="52" fillId="65" borderId="41">
      <alignment horizontal="left" vertical="top" wrapText="1"/>
    </xf>
    <xf numFmtId="0" fontId="6" fillId="0" borderId="0"/>
    <xf numFmtId="0" fontId="52" fillId="62" borderId="41">
      <alignment horizontal="left" vertical="top" wrapText="1"/>
    </xf>
    <xf numFmtId="0" fontId="52" fillId="62" borderId="41">
      <alignment horizontal="left" vertical="top" wrapText="1"/>
    </xf>
    <xf numFmtId="0" fontId="52" fillId="62" borderId="41">
      <alignment horizontal="left" vertical="top" wrapText="1"/>
    </xf>
    <xf numFmtId="0" fontId="52" fillId="62" borderId="41">
      <alignment horizontal="left" vertical="top" wrapText="1"/>
    </xf>
    <xf numFmtId="0" fontId="6" fillId="0" borderId="0"/>
    <xf numFmtId="0" fontId="52" fillId="65" borderId="41">
      <alignment horizontal="left" vertical="top" wrapText="1"/>
    </xf>
    <xf numFmtId="0" fontId="6" fillId="0" borderId="0"/>
    <xf numFmtId="0" fontId="52" fillId="65" borderId="41">
      <alignment horizontal="left" vertical="top" wrapText="1"/>
    </xf>
    <xf numFmtId="0" fontId="52" fillId="65" borderId="41">
      <alignment horizontal="left" vertical="top" wrapText="1"/>
    </xf>
    <xf numFmtId="0" fontId="6" fillId="0" borderId="0"/>
    <xf numFmtId="0" fontId="43" fillId="0" borderId="0"/>
    <xf numFmtId="0" fontId="52" fillId="62" borderId="41">
      <alignment horizontal="left" vertical="top" wrapText="1"/>
    </xf>
    <xf numFmtId="0" fontId="52" fillId="62" borderId="41">
      <alignment horizontal="left" vertical="top" wrapText="1"/>
    </xf>
    <xf numFmtId="0" fontId="52" fillId="62" borderId="41">
      <alignment horizontal="left" vertical="top" wrapText="1"/>
    </xf>
    <xf numFmtId="0" fontId="52" fillId="62" borderId="41">
      <alignment horizontal="left" vertical="top" wrapText="1"/>
    </xf>
    <xf numFmtId="0" fontId="52" fillId="65" borderId="41">
      <alignment horizontal="left" vertical="top" wrapText="1"/>
    </xf>
    <xf numFmtId="0" fontId="52" fillId="65" borderId="41">
      <alignment horizontal="left" vertical="top" wrapText="1"/>
    </xf>
    <xf numFmtId="0" fontId="52" fillId="65" borderId="41">
      <alignment horizontal="left" vertical="top" wrapText="1"/>
    </xf>
    <xf numFmtId="0" fontId="6" fillId="0" borderId="0"/>
    <xf numFmtId="0" fontId="52" fillId="62" borderId="41">
      <alignment horizontal="left" vertical="top" wrapText="1"/>
    </xf>
    <xf numFmtId="0" fontId="52" fillId="62" borderId="41">
      <alignment horizontal="left" vertical="top" wrapText="1"/>
    </xf>
    <xf numFmtId="0" fontId="52" fillId="62" borderId="41">
      <alignment horizontal="left" vertical="top" wrapText="1"/>
    </xf>
    <xf numFmtId="0" fontId="52" fillId="62" borderId="41">
      <alignment horizontal="left" vertical="top" wrapText="1"/>
    </xf>
    <xf numFmtId="0" fontId="52" fillId="65" borderId="41">
      <alignment horizontal="left" vertical="top" wrapText="1"/>
    </xf>
    <xf numFmtId="0" fontId="52" fillId="65" borderId="41">
      <alignment horizontal="left" vertical="top" wrapText="1"/>
    </xf>
    <xf numFmtId="0" fontId="52" fillId="65" borderId="41">
      <alignment horizontal="left" vertical="top" wrapText="1"/>
    </xf>
    <xf numFmtId="0" fontId="6" fillId="0" borderId="0"/>
    <xf numFmtId="0" fontId="52" fillId="62" borderId="41">
      <alignment horizontal="left" vertical="top" wrapText="1"/>
    </xf>
    <xf numFmtId="0" fontId="52" fillId="62" borderId="41">
      <alignment horizontal="left" vertical="top" wrapText="1"/>
    </xf>
    <xf numFmtId="0" fontId="52" fillId="62" borderId="41">
      <alignment horizontal="left" vertical="top" wrapText="1"/>
    </xf>
    <xf numFmtId="0" fontId="6" fillId="0" borderId="0"/>
    <xf numFmtId="0" fontId="52" fillId="65" borderId="41">
      <alignment horizontal="left" vertical="top" wrapText="1"/>
    </xf>
    <xf numFmtId="0" fontId="6" fillId="0" borderId="0"/>
    <xf numFmtId="0" fontId="52" fillId="65" borderId="41">
      <alignment horizontal="left" vertical="top" wrapText="1"/>
    </xf>
    <xf numFmtId="0" fontId="52" fillId="65" borderId="41">
      <alignment horizontal="left" vertical="top" wrapText="1"/>
    </xf>
    <xf numFmtId="0" fontId="52" fillId="62" borderId="41">
      <alignment horizontal="left" vertical="top" wrapText="1"/>
    </xf>
    <xf numFmtId="0" fontId="52" fillId="65" borderId="41">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97" fillId="65" borderId="43">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97" fillId="62" borderId="43">
      <alignment horizontal="left" vertical="top" wrapText="1"/>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97" fillId="65" borderId="43">
      <alignment horizontal="left" vertical="top" wrapText="1"/>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97" fillId="65" borderId="43">
      <alignment horizontal="left" vertical="top" wrapText="1"/>
    </xf>
    <xf numFmtId="0" fontId="6" fillId="0" borderId="0"/>
    <xf numFmtId="0" fontId="97" fillId="65" borderId="43">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97" fillId="62" borderId="43">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97" fillId="65" borderId="43">
      <alignment horizontal="left" vertical="top" wrapText="1"/>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97" fillId="65" borderId="43">
      <alignment horizontal="left" vertical="top" wrapText="1"/>
    </xf>
    <xf numFmtId="0" fontId="6" fillId="0" borderId="0"/>
    <xf numFmtId="0" fontId="97" fillId="65" borderId="43">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97" fillId="62" borderId="43">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97" fillId="65" borderId="43">
      <alignment horizontal="left" vertical="top" wrapText="1"/>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97" fillId="65" borderId="43">
      <alignment horizontal="left" vertical="top" wrapText="1"/>
    </xf>
    <xf numFmtId="0" fontId="6" fillId="0" borderId="0"/>
    <xf numFmtId="0" fontId="97" fillId="65" borderId="43">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97" fillId="62" borderId="43">
      <alignment horizontal="left" vertical="top" wrapText="1"/>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97" fillId="65" borderId="43">
      <alignment horizontal="left" vertical="top" wrapText="1"/>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97" fillId="65" borderId="43">
      <alignment horizontal="left" vertical="top" wrapText="1"/>
    </xf>
    <xf numFmtId="0" fontId="6" fillId="0" borderId="0"/>
    <xf numFmtId="0" fontId="97" fillId="65" borderId="43">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97" fillId="62" borderId="43">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97" fillId="65" borderId="43">
      <alignment horizontal="left" vertical="top" wrapText="1"/>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97" fillId="65" borderId="43">
      <alignment horizontal="left" vertical="top" wrapText="1"/>
    </xf>
    <xf numFmtId="0" fontId="6" fillId="0" borderId="0"/>
    <xf numFmtId="0" fontId="97" fillId="65" borderId="43">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97" fillId="62" borderId="43">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97" fillId="65" borderId="43">
      <alignment horizontal="left" vertical="top" wrapText="1"/>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97" fillId="65" borderId="43">
      <alignment horizontal="left" vertical="top" wrapText="1"/>
    </xf>
    <xf numFmtId="0" fontId="6" fillId="0" borderId="0"/>
    <xf numFmtId="0" fontId="97" fillId="65" borderId="43">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97" fillId="62" borderId="43">
      <alignment horizontal="left" vertical="top" wrapText="1"/>
    </xf>
    <xf numFmtId="0" fontId="43" fillId="0" borderId="0"/>
    <xf numFmtId="0" fontId="97" fillId="65" borderId="43">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97" fillId="65" borderId="43">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97" fillId="65" borderId="43">
      <alignment horizontal="left" vertical="top" wrapText="1"/>
    </xf>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97" fillId="62" borderId="43">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97" fillId="65" borderId="43">
      <alignment horizontal="left" vertical="top" wrapText="1"/>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97" fillId="65" borderId="43">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97" fillId="65" borderId="43">
      <alignment horizontal="left" vertical="top" wrapText="1"/>
    </xf>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97" fillId="62" borderId="43">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97" fillId="65" borderId="43">
      <alignment horizontal="left" vertical="top" wrapText="1"/>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97" fillId="65" borderId="43">
      <alignment horizontal="left" vertical="top" wrapText="1"/>
    </xf>
    <xf numFmtId="0" fontId="6" fillId="0" borderId="0"/>
    <xf numFmtId="0" fontId="97" fillId="65" borderId="43">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97" fillId="62" borderId="43">
      <alignment horizontal="left" vertical="top" wrapText="1"/>
    </xf>
    <xf numFmtId="0" fontId="97" fillId="62" borderId="43">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97" fillId="65" borderId="43">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97" fillId="65" borderId="43">
      <alignment horizontal="left" vertical="top" wrapText="1"/>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97" fillId="65" borderId="43">
      <alignment horizontal="left" vertical="top" wrapText="1"/>
    </xf>
    <xf numFmtId="0" fontId="6" fillId="0" borderId="0"/>
    <xf numFmtId="0" fontId="97" fillId="65" borderId="43">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2" borderId="44">
      <alignment horizontal="left" vertical="top" wrapText="1"/>
    </xf>
    <xf numFmtId="0" fontId="52" fillId="65" borderId="44">
      <alignment horizontal="left" vertical="top" wrapText="1"/>
    </xf>
    <xf numFmtId="0" fontId="52" fillId="65" borderId="44">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5" borderId="44">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5" borderId="44">
      <alignment horizontal="left" vertical="top" wrapText="1"/>
    </xf>
    <xf numFmtId="0" fontId="52" fillId="62" borderId="44">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5" borderId="44">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5" borderId="44">
      <alignment horizontal="left" vertical="top" wrapText="1"/>
    </xf>
    <xf numFmtId="0" fontId="52" fillId="65" borderId="44">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2" borderId="44">
      <alignment horizontal="left" vertical="top" wrapText="1"/>
    </xf>
    <xf numFmtId="0" fontId="43" fillId="0" borderId="0"/>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52" fillId="65" borderId="44">
      <alignment horizontal="left" vertical="top" wrapText="1"/>
    </xf>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2" borderId="44">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5" borderId="44">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52" fillId="65" borderId="44">
      <alignment horizontal="left" vertical="top" wrapText="1"/>
    </xf>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5" borderId="44">
      <alignment horizontal="left" vertical="top" wrapText="1"/>
    </xf>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2" borderId="44">
      <alignment horizontal="left" vertical="top" wrapText="1"/>
    </xf>
    <xf numFmtId="0" fontId="43" fillId="0" borderId="0"/>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52" fillId="65" borderId="44">
      <alignment horizontal="left" vertical="top" wrapText="1"/>
    </xf>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52" fillId="62" borderId="44">
      <alignment horizontal="left" vertical="top" wrapText="1"/>
    </xf>
    <xf numFmtId="0" fontId="43" fillId="0" borderId="0"/>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52" fillId="65" borderId="44">
      <alignment horizontal="left" vertical="top" wrapText="1"/>
    </xf>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2" borderId="44">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5" borderId="44">
      <alignment horizontal="left" vertical="top" wrapText="1"/>
    </xf>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52" fillId="65" borderId="44">
      <alignment horizontal="left" vertical="top" wrapText="1"/>
    </xf>
    <xf numFmtId="0" fontId="6" fillId="0" borderId="0"/>
    <xf numFmtId="0" fontId="6" fillId="0" borderId="0"/>
    <xf numFmtId="0" fontId="43" fillId="0" borderId="0"/>
    <xf numFmtId="0" fontId="6" fillId="0" borderId="0"/>
    <xf numFmtId="0" fontId="6" fillId="0" borderId="0"/>
    <xf numFmtId="0" fontId="52" fillId="62" borderId="44">
      <alignment horizontal="left" vertical="top" wrapText="1"/>
    </xf>
    <xf numFmtId="0" fontId="43" fillId="0" borderId="0"/>
    <xf numFmtId="0" fontId="52" fillId="65" borderId="44">
      <alignment horizontal="left" vertical="top" wrapText="1"/>
    </xf>
    <xf numFmtId="0" fontId="6" fillId="0" borderId="0"/>
    <xf numFmtId="0" fontId="6" fillId="0" borderId="0"/>
    <xf numFmtId="0" fontId="43" fillId="0" borderId="0"/>
    <xf numFmtId="0" fontId="6" fillId="0" borderId="0"/>
    <xf numFmtId="0" fontId="6" fillId="0" borderId="0"/>
    <xf numFmtId="0" fontId="43" fillId="0" borderId="0"/>
    <xf numFmtId="0" fontId="52" fillId="65" borderId="44">
      <alignment horizontal="left" vertical="top" wrapText="1"/>
    </xf>
    <xf numFmtId="0" fontId="6" fillId="0" borderId="0"/>
    <xf numFmtId="0" fontId="52" fillId="65" borderId="44">
      <alignment horizontal="left" vertical="top" wrapText="1"/>
    </xf>
    <xf numFmtId="0" fontId="6" fillId="0" borderId="0"/>
    <xf numFmtId="0" fontId="52" fillId="65" borderId="44">
      <alignment horizontal="left" vertical="top" wrapText="1"/>
    </xf>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52" fillId="62" borderId="44">
      <alignment horizontal="left" vertical="top" wrapText="1"/>
    </xf>
    <xf numFmtId="0" fontId="43" fillId="0" borderId="0"/>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43" fillId="0" borderId="0"/>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52" fillId="65" borderId="44">
      <alignment horizontal="left" vertical="top" wrapText="1"/>
    </xf>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52" fillId="62" borderId="44">
      <alignment horizontal="left" vertical="top" wrapText="1"/>
    </xf>
    <xf numFmtId="0" fontId="43" fillId="0" borderId="0"/>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52" fillId="65" borderId="44">
      <alignment horizontal="left" vertical="top" wrapText="1"/>
    </xf>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2" borderId="44">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52" fillId="65"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5" borderId="44">
      <alignment horizontal="left" vertical="top" wrapText="1"/>
    </xf>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5" borderId="44">
      <alignment horizontal="left" vertical="top" wrapText="1"/>
    </xf>
    <xf numFmtId="0" fontId="52" fillId="62" borderId="44">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5" borderId="44">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5" borderId="44">
      <alignment horizontal="left" vertical="top" wrapText="1"/>
    </xf>
    <xf numFmtId="0" fontId="52" fillId="65" borderId="44">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52" fillId="62" borderId="44">
      <alignment horizontal="left" vertical="top" wrapText="1"/>
    </xf>
    <xf numFmtId="0" fontId="52" fillId="62" borderId="44">
      <alignment horizontal="left" vertical="top" wrapText="1"/>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5" borderId="44">
      <alignment horizontal="left" vertical="top" wrapText="1"/>
    </xf>
    <xf numFmtId="0" fontId="52" fillId="65" borderId="44">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5" borderId="44">
      <alignment horizontal="left" vertical="top" wrapText="1"/>
    </xf>
    <xf numFmtId="0" fontId="52" fillId="65" borderId="44">
      <alignment horizontal="left" vertical="top" wrapText="1"/>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2" borderId="43">
      <alignment horizontal="left" vertical="top"/>
    </xf>
    <xf numFmtId="0" fontId="52" fillId="65" borderId="43">
      <alignment horizontal="left" vertical="top"/>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2" borderId="43">
      <alignment horizontal="left" vertical="top"/>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52" fillId="65" borderId="43">
      <alignment horizontal="left" vertical="top"/>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5" borderId="43">
      <alignment horizontal="left" vertical="top"/>
    </xf>
    <xf numFmtId="0" fontId="6" fillId="0" borderId="0"/>
    <xf numFmtId="0" fontId="52" fillId="65" borderId="43">
      <alignment horizontal="left" vertical="top"/>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52" fillId="62" borderId="43">
      <alignment horizontal="left" vertical="top"/>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5" borderId="43">
      <alignment horizontal="left" vertical="top"/>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5" borderId="43">
      <alignment horizontal="left" vertical="top"/>
    </xf>
    <xf numFmtId="0" fontId="6" fillId="0" borderId="0"/>
    <xf numFmtId="0" fontId="52" fillId="65" borderId="43">
      <alignment horizontal="left" vertical="top"/>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2" borderId="43">
      <alignment horizontal="left" vertical="top"/>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5" borderId="43">
      <alignment horizontal="left" vertical="top"/>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5" borderId="43">
      <alignment horizontal="left" vertical="top"/>
    </xf>
    <xf numFmtId="0" fontId="6" fillId="0" borderId="0"/>
    <xf numFmtId="0" fontId="52" fillId="65" borderId="43">
      <alignment horizontal="left" vertical="top"/>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2" borderId="43">
      <alignment horizontal="left" vertical="top"/>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52" fillId="65" borderId="43">
      <alignment horizontal="left" vertical="top"/>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5" borderId="43">
      <alignment horizontal="left" vertical="top"/>
    </xf>
    <xf numFmtId="0" fontId="6" fillId="0" borderId="0"/>
    <xf numFmtId="0" fontId="52" fillId="65" borderId="43">
      <alignment horizontal="left" vertical="top"/>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52" fillId="62" borderId="43">
      <alignment horizontal="left" vertical="top"/>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5" borderId="43">
      <alignment horizontal="left" vertical="top"/>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5" borderId="43">
      <alignment horizontal="left" vertical="top"/>
    </xf>
    <xf numFmtId="0" fontId="6" fillId="0" borderId="0"/>
    <xf numFmtId="0" fontId="52" fillId="65" borderId="43">
      <alignment horizontal="left" vertical="top"/>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2" borderId="43">
      <alignment horizontal="left" vertical="top"/>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5" borderId="43">
      <alignment horizontal="left" vertical="top"/>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5" borderId="43">
      <alignment horizontal="left" vertical="top"/>
    </xf>
    <xf numFmtId="0" fontId="6" fillId="0" borderId="0"/>
    <xf numFmtId="0" fontId="52" fillId="65" borderId="43">
      <alignment horizontal="left" vertical="top"/>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2" borderId="43">
      <alignment horizontal="left" vertical="top"/>
    </xf>
    <xf numFmtId="0" fontId="43" fillId="0" borderId="0"/>
    <xf numFmtId="0" fontId="52" fillId="65" borderId="43">
      <alignment horizontal="left" vertical="top"/>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52" fillId="65" borderId="43">
      <alignment horizontal="left" vertical="top"/>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52" fillId="65" borderId="43">
      <alignment horizontal="left" vertical="top"/>
    </xf>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52" fillId="62" borderId="43">
      <alignment horizontal="left" vertical="top"/>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5" borderId="43">
      <alignment horizontal="left" vertical="top"/>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5" borderId="43">
      <alignment horizontal="left" vertical="top"/>
    </xf>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52" fillId="65" borderId="43">
      <alignment horizontal="left" vertical="top"/>
    </xf>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2" borderId="43">
      <alignment horizontal="left" vertical="top"/>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52" fillId="65" borderId="43">
      <alignment horizontal="left" vertical="top"/>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52" fillId="65" borderId="43">
      <alignment horizontal="left" vertical="top"/>
    </xf>
    <xf numFmtId="0" fontId="6" fillId="0" borderId="0"/>
    <xf numFmtId="0" fontId="52" fillId="65" borderId="43">
      <alignment horizontal="left" vertical="top"/>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52" fillId="62" borderId="43">
      <alignment horizontal="left" vertical="top"/>
    </xf>
    <xf numFmtId="0" fontId="52" fillId="62" borderId="43">
      <alignment horizontal="left" vertical="top"/>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52" fillId="65" borderId="43">
      <alignment horizontal="left" vertical="top"/>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52" fillId="65" borderId="43">
      <alignment horizontal="left" vertical="top"/>
    </xf>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52" fillId="65" borderId="43">
      <alignment horizontal="left" vertical="top"/>
    </xf>
    <xf numFmtId="0" fontId="6" fillId="0" borderId="0"/>
    <xf numFmtId="0" fontId="52" fillId="65" borderId="43">
      <alignment horizontal="left" vertical="top"/>
    </xf>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43" fillId="0" borderId="0"/>
    <xf numFmtId="0" fontId="6" fillId="0" borderId="0"/>
    <xf numFmtId="0" fontId="29" fillId="0" borderId="0" applyNumberFormat="0" applyFill="0" applyBorder="0" applyAlignment="0" applyProtection="0"/>
    <xf numFmtId="0" fontId="22" fillId="0" borderId="6">
      <alignment horizontal="center"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43" fillId="0" borderId="0" applyNumberFormat="0" applyBorder="0"/>
    <xf numFmtId="0" fontId="98" fillId="44" borderId="0">
      <alignment horizontal="left"/>
    </xf>
    <xf numFmtId="0" fontId="79" fillId="44" borderId="0">
      <alignment horizontal="left" wrapText="1"/>
    </xf>
    <xf numFmtId="0" fontId="98" fillId="44" borderId="0">
      <alignment horizontal="left"/>
    </xf>
    <xf numFmtId="0" fontId="34" fillId="24" borderId="45" applyNumberFormat="0" applyAlignment="0" applyProtection="0"/>
    <xf numFmtId="0" fontId="34" fillId="24" borderId="45" applyNumberFormat="0" applyAlignment="0" applyProtection="0"/>
    <xf numFmtId="0" fontId="100" fillId="0" borderId="28"/>
    <xf numFmtId="0" fontId="102" fillId="0" borderId="0"/>
    <xf numFmtId="0" fontId="12" fillId="0" borderId="0"/>
    <xf numFmtId="0" fontId="6" fillId="0" borderId="0"/>
    <xf numFmtId="0" fontId="6" fillId="0" borderId="0"/>
    <xf numFmtId="0" fontId="6" fillId="0" borderId="0"/>
    <xf numFmtId="0" fontId="62" fillId="0" borderId="0"/>
    <xf numFmtId="0" fontId="6" fillId="0" borderId="0"/>
    <xf numFmtId="0" fontId="8" fillId="102" borderId="46"/>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8" fillId="102" borderId="46"/>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8" fillId="102" borderId="46"/>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102" borderId="46"/>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28" fillId="23" borderId="11" applyNumberFormat="0" applyAlignment="0" applyProtection="0"/>
    <xf numFmtId="0" fontId="53" fillId="62" borderId="0">
      <alignment horizontal="center"/>
    </xf>
    <xf numFmtId="0" fontId="144" fillId="0" borderId="0"/>
    <xf numFmtId="49" fontId="57" fillId="0" borderId="0" applyFill="0" applyBorder="0" applyProtection="0"/>
    <xf numFmtId="0" fontId="13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4" fillId="62" borderId="0"/>
    <xf numFmtId="0" fontId="98" fillId="44" borderId="0">
      <alignment horizontal="left"/>
    </xf>
    <xf numFmtId="0" fontId="145" fillId="0" borderId="0"/>
    <xf numFmtId="0" fontId="104" fillId="0" borderId="47"/>
    <xf numFmtId="0" fontId="118" fillId="0" borderId="36" applyNumberFormat="0" applyFill="0" applyAlignment="0" applyProtection="0"/>
    <xf numFmtId="0" fontId="104" fillId="0" borderId="47" applyNumberFormat="0" applyFill="0" applyAlignment="0" applyProtection="0"/>
    <xf numFmtId="0" fontId="104" fillId="0" borderId="47" applyNumberFormat="0" applyFill="0" applyAlignment="0" applyProtection="0"/>
    <xf numFmtId="0" fontId="104" fillId="0" borderId="47" applyNumberFormat="0" applyFill="0" applyAlignment="0" applyProtection="0"/>
    <xf numFmtId="0" fontId="118" fillId="0" borderId="36" applyNumberFormat="0" applyFill="0" applyAlignment="0" applyProtection="0"/>
    <xf numFmtId="0" fontId="146" fillId="0" borderId="48" applyNumberFormat="0" applyFill="0" applyAlignment="0" applyProtection="0"/>
    <xf numFmtId="0" fontId="146" fillId="0" borderId="48" applyNumberFormat="0" applyFill="0" applyAlignment="0" applyProtection="0"/>
    <xf numFmtId="0" fontId="39" fillId="100" borderId="49" applyNumberFormat="0" applyAlignment="0" applyProtection="0"/>
    <xf numFmtId="0" fontId="39" fillId="100" borderId="49" applyNumberFormat="0" applyAlignment="0" applyProtection="0"/>
    <xf numFmtId="188" fontId="86"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42" fillId="0" borderId="0"/>
    <xf numFmtId="164" fontId="24" fillId="0" borderId="0"/>
    <xf numFmtId="164" fontId="42" fillId="0" borderId="0"/>
    <xf numFmtId="164" fontId="42" fillId="0" borderId="0"/>
    <xf numFmtId="164" fontId="42" fillId="0" borderId="0"/>
    <xf numFmtId="164" fontId="42" fillId="0" borderId="0" applyFont="0" applyFill="0" applyBorder="0" applyAlignment="0" applyProtection="0"/>
    <xf numFmtId="0" fontId="91" fillId="66" borderId="8"/>
    <xf numFmtId="0" fontId="91" fillId="7" borderId="8" applyNumberFormat="0" applyFont="0" applyAlignment="0" applyProtection="0"/>
    <xf numFmtId="0" fontId="92" fillId="7" borderId="8"/>
    <xf numFmtId="0" fontId="91" fillId="7" borderId="8" applyNumberFormat="0" applyFont="0" applyAlignment="0" applyProtection="0"/>
    <xf numFmtId="0" fontId="41" fillId="0" borderId="0" applyNumberFormat="0" applyFill="0" applyBorder="0" applyAlignment="0" applyProtection="0"/>
    <xf numFmtId="0" fontId="116"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16"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21" fillId="97" borderId="0" applyNumberFormat="0" applyBorder="0" applyAlignment="0" applyProtection="0"/>
    <xf numFmtId="0" fontId="121" fillId="58" borderId="0" applyNumberFormat="0" applyBorder="0" applyAlignment="0" applyProtection="0"/>
    <xf numFmtId="0" fontId="121" fillId="17" borderId="0" applyNumberFormat="0" applyBorder="0" applyAlignment="0" applyProtection="0"/>
    <xf numFmtId="0" fontId="121" fillId="98" borderId="0" applyNumberFormat="0" applyBorder="0" applyAlignment="0" applyProtection="0"/>
    <xf numFmtId="0" fontId="121" fillId="20" borderId="0" applyNumberFormat="0" applyBorder="0" applyAlignment="0" applyProtection="0"/>
    <xf numFmtId="0" fontId="121" fillId="54" borderId="0" applyNumberFormat="0" applyBorder="0" applyAlignment="0" applyProtection="0"/>
    <xf numFmtId="0" fontId="147" fillId="0" borderId="0" applyNumberFormat="0" applyFill="0" applyBorder="0" applyAlignment="0" applyProtection="0"/>
    <xf numFmtId="0" fontId="148" fillId="23" borderId="11" applyNumberFormat="0" applyAlignment="0" applyProtection="0"/>
    <xf numFmtId="0" fontId="149" fillId="24" borderId="0" applyNumberFormat="0" applyBorder="0" applyAlignment="0" applyProtection="0"/>
    <xf numFmtId="0" fontId="90" fillId="25" borderId="50" applyNumberFormat="0" applyFont="0" applyAlignment="0" applyProtection="0"/>
    <xf numFmtId="0" fontId="90" fillId="25" borderId="50" applyNumberFormat="0" applyFont="0" applyAlignment="0" applyProtection="0"/>
    <xf numFmtId="0" fontId="150" fillId="0" borderId="42" applyNumberFormat="0" applyFill="0" applyAlignment="0" applyProtection="0"/>
    <xf numFmtId="164" fontId="42" fillId="0" borderId="0"/>
    <xf numFmtId="4" fontId="151" fillId="0" borderId="0" applyFont="0" applyFill="0" applyBorder="0" applyAlignment="0" applyProtection="0"/>
    <xf numFmtId="3" fontId="151" fillId="0" borderId="0" applyFont="0" applyFill="0" applyBorder="0" applyAlignment="0" applyProtection="0"/>
    <xf numFmtId="193" fontId="152" fillId="0" borderId="0" applyFont="0" applyFill="0" applyBorder="0" applyAlignment="0" applyProtection="0"/>
    <xf numFmtId="189" fontId="152" fillId="0" borderId="0" applyFont="0" applyFill="0" applyBorder="0" applyAlignment="0" applyProtection="0"/>
    <xf numFmtId="194" fontId="152" fillId="0" borderId="0" applyFont="0" applyFill="0" applyBorder="0" applyAlignment="0" applyProtection="0"/>
    <xf numFmtId="195" fontId="152" fillId="0" borderId="0" applyFont="0" applyFill="0" applyBorder="0" applyAlignment="0" applyProtection="0"/>
    <xf numFmtId="9" fontId="151" fillId="0" borderId="0" applyFont="0" applyFill="0" applyBorder="0" applyAlignment="0" applyProtection="0"/>
    <xf numFmtId="0" fontId="12" fillId="0" borderId="0"/>
    <xf numFmtId="0" fontId="151" fillId="0" borderId="0"/>
    <xf numFmtId="196" fontId="151" fillId="0" borderId="0" applyFont="0" applyFill="0" applyBorder="0" applyAlignment="0" applyProtection="0"/>
    <xf numFmtId="196" fontId="151" fillId="0" borderId="0" applyFont="0" applyFill="0" applyBorder="0" applyAlignment="0" applyProtection="0"/>
    <xf numFmtId="0" fontId="153" fillId="24" borderId="45" applyNumberFormat="0" applyAlignment="0" applyProtection="0"/>
    <xf numFmtId="0" fontId="153" fillId="24" borderId="45" applyNumberFormat="0" applyAlignment="0" applyProtection="0"/>
    <xf numFmtId="0" fontId="154" fillId="100" borderId="49" applyNumberFormat="0" applyAlignment="0" applyProtection="0"/>
    <xf numFmtId="0" fontId="154" fillId="100" borderId="49" applyNumberFormat="0" applyAlignment="0" applyProtection="0"/>
    <xf numFmtId="0" fontId="155" fillId="11" borderId="0" applyNumberFormat="0" applyBorder="0" applyAlignment="0" applyProtection="0"/>
    <xf numFmtId="0" fontId="6" fillId="0" borderId="0">
      <alignment vertical="center"/>
    </xf>
    <xf numFmtId="0" fontId="156" fillId="12" borderId="0" applyNumberFormat="0" applyBorder="0" applyAlignment="0" applyProtection="0"/>
    <xf numFmtId="0" fontId="157" fillId="0" borderId="37" applyNumberFormat="0" applyFill="0" applyAlignment="0" applyProtection="0"/>
    <xf numFmtId="0" fontId="158" fillId="0" borderId="39" applyNumberFormat="0" applyFill="0" applyAlignment="0" applyProtection="0"/>
    <xf numFmtId="0" fontId="159" fillId="0" borderId="40" applyNumberFormat="0" applyFill="0" applyAlignment="0" applyProtection="0"/>
    <xf numFmtId="0" fontId="159" fillId="0" borderId="0" applyNumberFormat="0" applyFill="0" applyBorder="0" applyAlignment="0" applyProtection="0"/>
    <xf numFmtId="0" fontId="160" fillId="100" borderId="45" applyNumberFormat="0" applyAlignment="0" applyProtection="0"/>
    <xf numFmtId="0" fontId="160" fillId="100" borderId="45" applyNumberFormat="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62" fillId="0" borderId="48" applyNumberFormat="0" applyFill="0" applyAlignment="0" applyProtection="0"/>
    <xf numFmtId="0" fontId="5" fillId="0" borderId="0"/>
    <xf numFmtId="0" fontId="9" fillId="0" borderId="0"/>
    <xf numFmtId="0" fontId="22" fillId="0" borderId="0"/>
    <xf numFmtId="0" fontId="23" fillId="0" borderId="0"/>
    <xf numFmtId="0" fontId="4" fillId="0" borderId="0"/>
    <xf numFmtId="0" fontId="163" fillId="69" borderId="7" applyNumberFormat="0" applyAlignment="0" applyProtection="0"/>
    <xf numFmtId="0" fontId="164" fillId="70" borderId="51" applyNumberFormat="0" applyAlignment="0" applyProtection="0"/>
    <xf numFmtId="0" fontId="12" fillId="0" borderId="0"/>
    <xf numFmtId="0" fontId="165" fillId="70" borderId="52" applyNumberFormat="0" applyAlignment="0" applyProtection="0"/>
    <xf numFmtId="0" fontId="166" fillId="69" borderId="7" applyNumberFormat="0" applyAlignment="0" applyProtection="0"/>
    <xf numFmtId="0" fontId="119" fillId="103" borderId="0"/>
    <xf numFmtId="0" fontId="167" fillId="0" borderId="0"/>
    <xf numFmtId="0" fontId="9" fillId="0" borderId="0"/>
    <xf numFmtId="0" fontId="4" fillId="0" borderId="0"/>
    <xf numFmtId="0" fontId="4" fillId="0" borderId="0"/>
    <xf numFmtId="0" fontId="12" fillId="0" borderId="0"/>
    <xf numFmtId="0" fontId="4" fillId="0" borderId="0"/>
    <xf numFmtId="0" fontId="4" fillId="0" borderId="0"/>
    <xf numFmtId="0" fontId="12" fillId="0" borderId="0"/>
    <xf numFmtId="0" fontId="12" fillId="0" borderId="0"/>
    <xf numFmtId="0" fontId="4" fillId="0" borderId="0"/>
    <xf numFmtId="0" fontId="4" fillId="0" borderId="0"/>
    <xf numFmtId="0" fontId="4" fillId="0" borderId="0"/>
    <xf numFmtId="0" fontId="88" fillId="0" borderId="0"/>
    <xf numFmtId="0" fontId="167" fillId="0" borderId="0"/>
    <xf numFmtId="167" fontId="12" fillId="0" borderId="0" applyFont="0" applyFill="0" applyBorder="0" applyAlignment="0" applyProtection="0"/>
    <xf numFmtId="0" fontId="167" fillId="0" borderId="0"/>
    <xf numFmtId="0" fontId="4" fillId="0" borderId="0"/>
    <xf numFmtId="0" fontId="4" fillId="0" borderId="0"/>
    <xf numFmtId="0" fontId="4" fillId="0" borderId="0"/>
    <xf numFmtId="0" fontId="4" fillId="0" borderId="0"/>
    <xf numFmtId="0" fontId="168" fillId="0" borderId="0"/>
    <xf numFmtId="0" fontId="169" fillId="0" borderId="0"/>
    <xf numFmtId="0" fontId="170" fillId="0" borderId="0"/>
    <xf numFmtId="0" fontId="136" fillId="0" borderId="0"/>
    <xf numFmtId="0" fontId="171" fillId="0" borderId="0"/>
    <xf numFmtId="0" fontId="164" fillId="70" borderId="51" applyNumberFormat="0" applyAlignment="0" applyProtection="0"/>
    <xf numFmtId="0" fontId="172" fillId="0" borderId="0"/>
    <xf numFmtId="0" fontId="164" fillId="70" borderId="51" applyNumberFormat="0" applyAlignment="0" applyProtection="0"/>
    <xf numFmtId="0" fontId="4" fillId="0" borderId="0"/>
    <xf numFmtId="0" fontId="173" fillId="0" borderId="0"/>
    <xf numFmtId="0" fontId="52" fillId="65" borderId="57">
      <alignment horizontal="left" vertical="top"/>
    </xf>
    <xf numFmtId="0" fontId="27" fillId="22" borderId="53" applyNumberFormat="0" applyAlignment="0" applyProtection="0"/>
    <xf numFmtId="0" fontId="8" fillId="0" borderId="41"/>
    <xf numFmtId="164" fontId="12" fillId="0" borderId="0" applyFont="0" applyFill="0" applyBorder="0" applyAlignment="0" applyProtection="0"/>
    <xf numFmtId="182" fontId="22" fillId="0" borderId="0" applyFont="0" applyFill="0" applyBorder="0" applyAlignment="0" applyProtection="0"/>
    <xf numFmtId="0" fontId="58" fillId="62" borderId="41">
      <alignment horizontal="left"/>
    </xf>
    <xf numFmtId="0" fontId="34" fillId="13" borderId="53" applyNumberFormat="0" applyAlignment="0" applyProtection="0"/>
    <xf numFmtId="0" fontId="8" fillId="62" borderId="54">
      <alignment wrapText="1"/>
    </xf>
    <xf numFmtId="0" fontId="4" fillId="0" borderId="0"/>
    <xf numFmtId="0" fontId="74" fillId="0" borderId="0" applyNumberFormat="0" applyFill="0" applyBorder="0" applyAlignment="0" applyProtection="0"/>
    <xf numFmtId="167" fontId="22" fillId="0" borderId="0" applyFont="0" applyFill="0" applyBorder="0" applyAlignment="0" applyProtection="0"/>
    <xf numFmtId="167" fontId="4" fillId="0" borderId="0" applyFont="0" applyFill="0" applyBorder="0" applyAlignment="0" applyProtection="0"/>
    <xf numFmtId="0" fontId="24" fillId="0" borderId="0"/>
    <xf numFmtId="0" fontId="4" fillId="0" borderId="0"/>
    <xf numFmtId="0" fontId="39" fillId="22" borderId="55" applyNumberFormat="0" applyAlignment="0" applyProtection="0"/>
    <xf numFmtId="0" fontId="8" fillId="62" borderId="63"/>
    <xf numFmtId="0" fontId="52" fillId="65" borderId="56">
      <alignment horizontal="left" vertical="top" wrapText="1"/>
    </xf>
    <xf numFmtId="0" fontId="52" fillId="65" borderId="57">
      <alignment horizontal="left" vertical="top"/>
    </xf>
    <xf numFmtId="0" fontId="4" fillId="0" borderId="0"/>
    <xf numFmtId="0" fontId="174" fillId="104" borderId="59">
      <alignment horizontal="left" vertical="center" wrapText="1"/>
    </xf>
    <xf numFmtId="0" fontId="177" fillId="0" borderId="56" applyBorder="0" applyAlignment="0">
      <alignment horizontal="center" vertical="center"/>
    </xf>
    <xf numFmtId="198" fontId="178" fillId="35" borderId="62" applyFill="0" applyBorder="0">
      <alignment horizontal="center" vertical="center"/>
    </xf>
    <xf numFmtId="0" fontId="179" fillId="0" borderId="0" applyBorder="0">
      <alignment horizontal="left"/>
    </xf>
    <xf numFmtId="0" fontId="177" fillId="0" borderId="56" applyBorder="0" applyAlignment="0">
      <alignment horizontal="center" vertical="center"/>
    </xf>
    <xf numFmtId="0" fontId="177" fillId="0" borderId="56" applyBorder="0" applyAlignment="0">
      <alignment horizontal="center" vertical="center"/>
    </xf>
    <xf numFmtId="0" fontId="177" fillId="0" borderId="56" applyBorder="0" applyAlignment="0">
      <alignment horizontal="center" vertical="center"/>
    </xf>
    <xf numFmtId="0" fontId="180" fillId="104" borderId="0" applyBorder="0">
      <alignment horizontal="left" vertical="center" wrapText="1"/>
    </xf>
    <xf numFmtId="0" fontId="181" fillId="0" borderId="0">
      <alignment horizontal="left" vertical="center"/>
    </xf>
    <xf numFmtId="0" fontId="175" fillId="0" borderId="0">
      <alignment horizontal="right" vertical="top"/>
    </xf>
    <xf numFmtId="0" fontId="182" fillId="0" borderId="0">
      <alignment horizontal="left" wrapText="1"/>
    </xf>
    <xf numFmtId="0" fontId="182" fillId="0" borderId="0">
      <alignment horizontal="left" wrapText="1"/>
    </xf>
    <xf numFmtId="0" fontId="182" fillId="0" borderId="0">
      <alignment horizontal="left" wrapText="1"/>
    </xf>
    <xf numFmtId="0" fontId="182" fillId="0" borderId="0">
      <alignment horizontal="left" wrapText="1"/>
    </xf>
    <xf numFmtId="0" fontId="183" fillId="104" borderId="60">
      <alignment horizontal="center" vertical="center" wrapText="1"/>
    </xf>
    <xf numFmtId="0" fontId="184" fillId="37" borderId="0">
      <alignment horizontal="left" vertical="center" wrapText="1" indent="1"/>
    </xf>
    <xf numFmtId="0" fontId="4" fillId="0" borderId="0"/>
    <xf numFmtId="168" fontId="176" fillId="0" borderId="58" applyFill="0">
      <alignment horizontal="center" vertical="center" wrapText="1"/>
    </xf>
    <xf numFmtId="198" fontId="185" fillId="0" borderId="61">
      <alignment horizontal="center"/>
    </xf>
    <xf numFmtId="198" fontId="186" fillId="0" borderId="0" applyFill="0">
      <alignment horizontal="center" vertical="center"/>
    </xf>
    <xf numFmtId="0" fontId="34" fillId="13" borderId="53" applyNumberFormat="0" applyAlignment="0" applyProtection="0"/>
    <xf numFmtId="0" fontId="58" fillId="62" borderId="63">
      <alignment horizontal="left"/>
    </xf>
    <xf numFmtId="0" fontId="34" fillId="13" borderId="53" applyNumberFormat="0" applyAlignment="0" applyProtection="0"/>
    <xf numFmtId="0" fontId="52" fillId="65" borderId="56">
      <alignment horizontal="left" vertical="top" wrapText="1"/>
    </xf>
    <xf numFmtId="0" fontId="52" fillId="65" borderId="57">
      <alignment horizontal="left" vertical="top"/>
    </xf>
    <xf numFmtId="0" fontId="4" fillId="0" borderId="0"/>
    <xf numFmtId="0" fontId="52" fillId="65" borderId="56">
      <alignment horizontal="left" vertical="top" wrapText="1"/>
    </xf>
    <xf numFmtId="0" fontId="4" fillId="0" borderId="0"/>
    <xf numFmtId="0" fontId="8" fillId="0" borderId="63"/>
    <xf numFmtId="0" fontId="4" fillId="0" borderId="0"/>
    <xf numFmtId="0" fontId="191" fillId="0" borderId="0" applyNumberFormat="0" applyFill="0" applyBorder="0" applyAlignment="0" applyProtection="0"/>
    <xf numFmtId="0" fontId="109" fillId="0" borderId="30" applyNumberFormat="0" applyFill="0" applyAlignment="0" applyProtection="0"/>
    <xf numFmtId="0" fontId="110" fillId="0" borderId="31" applyNumberFormat="0" applyFill="0" applyAlignment="0" applyProtection="0"/>
    <xf numFmtId="0" fontId="111" fillId="0" borderId="32" applyNumberFormat="0" applyFill="0" applyAlignment="0" applyProtection="0"/>
    <xf numFmtId="0" fontId="111" fillId="0" borderId="0" applyNumberFormat="0" applyFill="0" applyBorder="0" applyAlignment="0" applyProtection="0"/>
    <xf numFmtId="0" fontId="19" fillId="4" borderId="0" applyNumberFormat="0" applyBorder="0" applyAlignment="0" applyProtection="0"/>
    <xf numFmtId="0" fontId="20" fillId="5" borderId="0" applyNumberFormat="0" applyBorder="0" applyAlignment="0" applyProtection="0"/>
    <xf numFmtId="0" fontId="10" fillId="3" borderId="0" applyNumberFormat="0" applyBorder="0" applyAlignment="0" applyProtection="0"/>
    <xf numFmtId="0" fontId="21" fillId="6" borderId="7" applyNumberFormat="0" applyAlignment="0" applyProtection="0"/>
    <xf numFmtId="0" fontId="112" fillId="69" borderId="33" applyNumberFormat="0" applyAlignment="0" applyProtection="0"/>
    <xf numFmtId="0" fontId="114" fillId="0" borderId="34" applyNumberFormat="0" applyFill="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118" fillId="0" borderId="36" applyNumberFormat="0" applyFill="0" applyAlignment="0" applyProtection="0"/>
    <xf numFmtId="0" fontId="119" fillId="71" borderId="0" applyNumberFormat="0" applyBorder="0" applyAlignment="0" applyProtection="0"/>
    <xf numFmtId="0" fontId="3" fillId="72" borderId="0" applyNumberFormat="0" applyBorder="0" applyAlignment="0" applyProtection="0"/>
    <xf numFmtId="0" fontId="3" fillId="73" borderId="0" applyNumberFormat="0" applyBorder="0" applyAlignment="0" applyProtection="0"/>
    <xf numFmtId="0" fontId="119" fillId="74" borderId="0" applyNumberFormat="0" applyBorder="0" applyAlignment="0" applyProtection="0"/>
    <xf numFmtId="0" fontId="119" fillId="75" borderId="0" applyNumberFormat="0" applyBorder="0" applyAlignment="0" applyProtection="0"/>
    <xf numFmtId="0" fontId="3" fillId="76" borderId="0" applyNumberFormat="0" applyBorder="0" applyAlignment="0" applyProtection="0"/>
    <xf numFmtId="0" fontId="3" fillId="77" borderId="0" applyNumberFormat="0" applyBorder="0" applyAlignment="0" applyProtection="0"/>
    <xf numFmtId="0" fontId="119" fillId="78" borderId="0" applyNumberFormat="0" applyBorder="0" applyAlignment="0" applyProtection="0"/>
    <xf numFmtId="0" fontId="119" fillId="79" borderId="0" applyNumberFormat="0" applyBorder="0" applyAlignment="0" applyProtection="0"/>
    <xf numFmtId="0" fontId="3" fillId="80" borderId="0" applyNumberFormat="0" applyBorder="0" applyAlignment="0" applyProtection="0"/>
    <xf numFmtId="0" fontId="3" fillId="81" borderId="0" applyNumberFormat="0" applyBorder="0" applyAlignment="0" applyProtection="0"/>
    <xf numFmtId="0" fontId="119" fillId="82" borderId="0" applyNumberFormat="0" applyBorder="0" applyAlignment="0" applyProtection="0"/>
    <xf numFmtId="0" fontId="119" fillId="83" borderId="0" applyNumberFormat="0" applyBorder="0" applyAlignment="0" applyProtection="0"/>
    <xf numFmtId="0" fontId="3" fillId="84" borderId="0" applyNumberFormat="0" applyBorder="0" applyAlignment="0" applyProtection="0"/>
    <xf numFmtId="0" fontId="3" fillId="85" borderId="0" applyNumberFormat="0" applyBorder="0" applyAlignment="0" applyProtection="0"/>
    <xf numFmtId="0" fontId="119" fillId="86" borderId="0" applyNumberFormat="0" applyBorder="0" applyAlignment="0" applyProtection="0"/>
    <xf numFmtId="0" fontId="119" fillId="87" borderId="0" applyNumberFormat="0" applyBorder="0" applyAlignment="0" applyProtection="0"/>
    <xf numFmtId="0" fontId="3" fillId="88" borderId="0" applyNumberFormat="0" applyBorder="0" applyAlignment="0" applyProtection="0"/>
    <xf numFmtId="0" fontId="3" fillId="89" borderId="0" applyNumberFormat="0" applyBorder="0" applyAlignment="0" applyProtection="0"/>
    <xf numFmtId="0" fontId="119" fillId="90" borderId="0" applyNumberFormat="0" applyBorder="0" applyAlignment="0" applyProtection="0"/>
    <xf numFmtId="0" fontId="119" fillId="91" borderId="0" applyNumberFormat="0" applyBorder="0" applyAlignment="0" applyProtection="0"/>
    <xf numFmtId="0" fontId="3" fillId="92" borderId="0" applyNumberFormat="0" applyBorder="0" applyAlignment="0" applyProtection="0"/>
    <xf numFmtId="0" fontId="3" fillId="93" borderId="0" applyNumberFormat="0" applyBorder="0" applyAlignment="0" applyProtection="0"/>
    <xf numFmtId="0" fontId="119" fillId="9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9" fillId="22" borderId="7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2" fillId="65" borderId="44">
      <alignment horizontal="left" vertical="top" wrapText="1"/>
    </xf>
    <xf numFmtId="0" fontId="3" fillId="0" borderId="0"/>
    <xf numFmtId="0" fontId="22" fillId="0" borderId="0"/>
    <xf numFmtId="0" fontId="3" fillId="0" borderId="0"/>
    <xf numFmtId="0" fontId="3" fillId="0" borderId="0"/>
    <xf numFmtId="0" fontId="8" fillId="62" borderId="75"/>
    <xf numFmtId="0" fontId="3" fillId="0" borderId="0"/>
    <xf numFmtId="0" fontId="3" fillId="0" borderId="0"/>
    <xf numFmtId="0" fontId="52" fillId="65" borderId="73">
      <alignment horizontal="left" vertical="top" wrapText="1"/>
    </xf>
    <xf numFmtId="0" fontId="34" fillId="13" borderId="53" applyNumberFormat="0" applyAlignment="0" applyProtection="0"/>
    <xf numFmtId="164" fontId="12" fillId="0" borderId="0" applyFont="0" applyFill="0" applyBorder="0" applyAlignment="0" applyProtection="0"/>
    <xf numFmtId="0" fontId="34" fillId="13" borderId="69" applyNumberFormat="0" applyAlignment="0" applyProtection="0"/>
    <xf numFmtId="0" fontId="8" fillId="62" borderId="71">
      <alignment wrapText="1"/>
    </xf>
    <xf numFmtId="0" fontId="3" fillId="0" borderId="0"/>
    <xf numFmtId="0" fontId="3" fillId="0" borderId="0"/>
    <xf numFmtId="0" fontId="177" fillId="0" borderId="44" applyBorder="0" applyAlignment="0">
      <alignment horizontal="center" vertical="center"/>
    </xf>
    <xf numFmtId="0" fontId="177" fillId="0" borderId="44" applyBorder="0" applyAlignment="0">
      <alignment horizontal="center" vertical="center"/>
    </xf>
    <xf numFmtId="0" fontId="177" fillId="0" borderId="44" applyBorder="0" applyAlignment="0">
      <alignment horizontal="center" vertical="center"/>
    </xf>
    <xf numFmtId="0" fontId="34" fillId="13" borderId="53" applyNumberFormat="0" applyAlignment="0" applyProtection="0"/>
    <xf numFmtId="0" fontId="27" fillId="22" borderId="64" applyNumberFormat="0" applyAlignment="0" applyProtection="0"/>
    <xf numFmtId="0" fontId="3" fillId="0" borderId="0"/>
    <xf numFmtId="167" fontId="3" fillId="0" borderId="0" applyFont="0" applyFill="0" applyBorder="0" applyAlignment="0" applyProtection="0"/>
    <xf numFmtId="0" fontId="3" fillId="0" borderId="0"/>
    <xf numFmtId="0" fontId="34" fillId="13" borderId="69" applyNumberFormat="0" applyAlignment="0" applyProtection="0"/>
    <xf numFmtId="0" fontId="8" fillId="0" borderId="75"/>
    <xf numFmtId="0" fontId="52" fillId="65" borderId="56">
      <alignment horizontal="left" vertical="top" wrapText="1"/>
    </xf>
    <xf numFmtId="0" fontId="52" fillId="65" borderId="57">
      <alignment horizontal="left" vertical="top"/>
    </xf>
    <xf numFmtId="0" fontId="3" fillId="0" borderId="0"/>
    <xf numFmtId="0" fontId="34" fillId="13" borderId="64" applyNumberFormat="0" applyAlignment="0" applyProtection="0"/>
    <xf numFmtId="0" fontId="39" fillId="22" borderId="66" applyNumberFormat="0" applyAlignment="0" applyProtection="0"/>
    <xf numFmtId="0" fontId="8" fillId="62" borderId="65">
      <alignment wrapText="1"/>
    </xf>
    <xf numFmtId="0" fontId="58" fillId="62" borderId="46">
      <alignment horizontal="left"/>
    </xf>
    <xf numFmtId="0" fontId="52" fillId="65" borderId="56">
      <alignment horizontal="left" vertical="top" wrapText="1"/>
    </xf>
    <xf numFmtId="0" fontId="3" fillId="0" borderId="0"/>
    <xf numFmtId="0" fontId="168" fillId="0" borderId="0"/>
    <xf numFmtId="0" fontId="192" fillId="0" borderId="0"/>
    <xf numFmtId="0" fontId="52" fillId="65" borderId="70">
      <alignment horizontal="left" vertical="top"/>
    </xf>
    <xf numFmtId="0" fontId="8" fillId="0" borderId="46"/>
    <xf numFmtId="0" fontId="27" fillId="22" borderId="69" applyNumberFormat="0" applyAlignment="0" applyProtection="0"/>
    <xf numFmtId="0" fontId="3" fillId="7" borderId="8" applyNumberFormat="0" applyFont="0" applyAlignment="0" applyProtection="0"/>
    <xf numFmtId="0" fontId="52" fillId="65" borderId="68">
      <alignment horizontal="left" vertical="top"/>
    </xf>
    <xf numFmtId="0" fontId="177" fillId="0" borderId="67" applyBorder="0" applyAlignment="0">
      <alignment horizontal="center" vertical="center"/>
    </xf>
    <xf numFmtId="0" fontId="52" fillId="65" borderId="67">
      <alignment horizontal="left" vertical="top" wrapText="1"/>
    </xf>
    <xf numFmtId="0" fontId="3" fillId="0" borderId="0"/>
    <xf numFmtId="0" fontId="177" fillId="0" borderId="67" applyBorder="0" applyAlignment="0">
      <alignment horizontal="center" vertical="center"/>
    </xf>
    <xf numFmtId="0" fontId="3" fillId="0" borderId="0"/>
    <xf numFmtId="0" fontId="177" fillId="0" borderId="67" applyBorder="0" applyAlignment="0">
      <alignment horizontal="center" vertical="center"/>
    </xf>
    <xf numFmtId="0" fontId="177" fillId="0" borderId="44" applyBorder="0" applyAlignment="0">
      <alignment horizontal="center" vertical="center"/>
    </xf>
    <xf numFmtId="0" fontId="8" fillId="62" borderId="46"/>
    <xf numFmtId="0" fontId="177" fillId="0" borderId="67" applyBorder="0" applyAlignment="0">
      <alignment horizontal="center" vertical="center"/>
    </xf>
    <xf numFmtId="0" fontId="43" fillId="0" borderId="0"/>
    <xf numFmtId="0" fontId="113" fillId="69" borderId="7" applyNumberFormat="0" applyAlignment="0" applyProtection="0"/>
    <xf numFmtId="0" fontId="115" fillId="70" borderId="35" applyNumberFormat="0" applyAlignment="0" applyProtection="0"/>
    <xf numFmtId="0" fontId="3" fillId="0" borderId="0"/>
    <xf numFmtId="0" fontId="171" fillId="0" borderId="0"/>
    <xf numFmtId="0" fontId="171" fillId="0" borderId="0"/>
    <xf numFmtId="0" fontId="3" fillId="0" borderId="0"/>
    <xf numFmtId="0" fontId="9" fillId="0" borderId="0"/>
    <xf numFmtId="0" fontId="3" fillId="0" borderId="0"/>
    <xf numFmtId="0" fontId="3" fillId="0" borderId="0"/>
    <xf numFmtId="0" fontId="3" fillId="0" borderId="0"/>
    <xf numFmtId="0" fontId="3" fillId="0" borderId="0"/>
    <xf numFmtId="0" fontId="171" fillId="0" borderId="0"/>
    <xf numFmtId="0" fontId="3" fillId="0" borderId="0"/>
    <xf numFmtId="0" fontId="3" fillId="0" borderId="0"/>
    <xf numFmtId="0" fontId="193" fillId="0" borderId="0" applyNumberFormat="0" applyFill="0" applyBorder="0" applyAlignment="0" applyProtection="0"/>
    <xf numFmtId="0" fontId="171" fillId="0" borderId="0"/>
    <xf numFmtId="9" fontId="43" fillId="0" borderId="0" applyFont="0" applyFill="0" applyBorder="0" applyAlignment="0" applyProtection="0"/>
    <xf numFmtId="0" fontId="52" fillId="65" borderId="57">
      <alignment horizontal="left" vertical="top"/>
    </xf>
    <xf numFmtId="0" fontId="52" fillId="65" borderId="74">
      <alignment horizontal="left" vertical="top"/>
    </xf>
    <xf numFmtId="0" fontId="3" fillId="0" borderId="0"/>
    <xf numFmtId="0" fontId="3" fillId="0" borderId="0"/>
    <xf numFmtId="0" fontId="3" fillId="0" borderId="0"/>
    <xf numFmtId="0" fontId="3" fillId="0" borderId="0"/>
    <xf numFmtId="0" fontId="3" fillId="0" borderId="0"/>
    <xf numFmtId="0" fontId="3" fillId="0" borderId="0"/>
    <xf numFmtId="0" fontId="58" fillId="62" borderId="75">
      <alignment horizontal="left"/>
    </xf>
    <xf numFmtId="0" fontId="34" fillId="13" borderId="69" applyNumberFormat="0" applyAlignment="0" applyProtection="0"/>
    <xf numFmtId="0" fontId="177" fillId="0" borderId="73" applyBorder="0" applyAlignment="0">
      <alignment horizontal="center" vertical="center"/>
    </xf>
    <xf numFmtId="0" fontId="177" fillId="0" borderId="73" applyBorder="0" applyAlignment="0">
      <alignment horizontal="center" vertical="center"/>
    </xf>
    <xf numFmtId="0" fontId="177" fillId="0" borderId="73" applyBorder="0" applyAlignment="0">
      <alignment horizontal="center" vertical="center"/>
    </xf>
    <xf numFmtId="0" fontId="177" fillId="0" borderId="73" applyBorder="0" applyAlignment="0">
      <alignment horizontal="center" vertical="center"/>
    </xf>
    <xf numFmtId="0" fontId="52" fillId="65" borderId="74">
      <alignment horizontal="left" vertical="top"/>
    </xf>
    <xf numFmtId="0" fontId="52" fillId="65" borderId="73">
      <alignment horizontal="left" vertical="top" wrapText="1"/>
    </xf>
    <xf numFmtId="0" fontId="3" fillId="0" borderId="0"/>
    <xf numFmtId="0" fontId="3" fillId="0" borderId="0"/>
    <xf numFmtId="0" fontId="168" fillId="0" borderId="0"/>
    <xf numFmtId="0" fontId="2" fillId="0" borderId="0"/>
  </cellStyleXfs>
  <cellXfs count="167">
    <xf numFmtId="0" fontId="0" fillId="0" borderId="0" xfId="0"/>
    <xf numFmtId="0" fontId="187" fillId="0" borderId="0" xfId="44564" applyFont="1"/>
    <xf numFmtId="0" fontId="188" fillId="0" borderId="0" xfId="44564" applyFont="1"/>
    <xf numFmtId="0" fontId="189" fillId="0" borderId="0" xfId="0" applyFont="1" applyAlignment="1"/>
    <xf numFmtId="0" fontId="189" fillId="0" borderId="0" xfId="0" applyFont="1"/>
    <xf numFmtId="0" fontId="189" fillId="0" borderId="0" xfId="0" applyFont="1" applyFill="1" applyAlignment="1"/>
    <xf numFmtId="0" fontId="194" fillId="0" borderId="0" xfId="44564" applyFont="1"/>
    <xf numFmtId="0" fontId="195" fillId="0" borderId="0" xfId="44564" applyFont="1"/>
    <xf numFmtId="0" fontId="196" fillId="0" borderId="0" xfId="0" applyFont="1"/>
    <xf numFmtId="0" fontId="195" fillId="0" borderId="0" xfId="0" applyFont="1"/>
    <xf numFmtId="0" fontId="197" fillId="0" borderId="0" xfId="44564" applyFont="1"/>
    <xf numFmtId="0" fontId="198" fillId="0" borderId="0" xfId="44564" applyFont="1"/>
    <xf numFmtId="0" fontId="199" fillId="0" borderId="0" xfId="0" applyFont="1" applyAlignment="1"/>
    <xf numFmtId="3" fontId="199" fillId="2" borderId="0" xfId="44566" applyNumberFormat="1" applyFont="1" applyFill="1" applyBorder="1" applyAlignment="1">
      <alignment horizontal="right"/>
    </xf>
    <xf numFmtId="0" fontId="199" fillId="0" borderId="0" xfId="0" applyFont="1" applyFill="1" applyAlignment="1"/>
    <xf numFmtId="0" fontId="199" fillId="0" borderId="0" xfId="0" applyFont="1"/>
    <xf numFmtId="0" fontId="201" fillId="0" borderId="0" xfId="0" applyFont="1"/>
    <xf numFmtId="168" fontId="195" fillId="0" borderId="0" xfId="44564" applyNumberFormat="1" applyFont="1"/>
    <xf numFmtId="0" fontId="203" fillId="0" borderId="0" xfId="44565" applyFont="1" applyFill="1" applyBorder="1" applyAlignment="1">
      <alignment horizontal="left"/>
    </xf>
    <xf numFmtId="168" fontId="204" fillId="0" borderId="0" xfId="44649" applyNumberFormat="1" applyFont="1" applyFill="1" applyBorder="1"/>
    <xf numFmtId="0" fontId="198" fillId="0" borderId="0" xfId="44649" applyFont="1"/>
    <xf numFmtId="0" fontId="199" fillId="0" borderId="0" xfId="44649" applyFont="1"/>
    <xf numFmtId="0" fontId="199" fillId="0" borderId="0" xfId="44649" applyFont="1" applyFill="1" applyBorder="1"/>
    <xf numFmtId="0" fontId="199" fillId="0" borderId="0" xfId="44649" applyFont="1" applyFill="1" applyBorder="1" applyAlignment="1">
      <alignment horizontal="center"/>
    </xf>
    <xf numFmtId="0" fontId="199" fillId="0" borderId="0" xfId="44649" applyFont="1" applyAlignment="1">
      <alignment horizontal="center"/>
    </xf>
    <xf numFmtId="1" fontId="189" fillId="0" borderId="0" xfId="0" applyNumberFormat="1" applyFont="1" applyAlignment="1">
      <alignment horizontal="center"/>
    </xf>
    <xf numFmtId="1" fontId="195" fillId="0" borderId="0" xfId="0" applyNumberFormat="1" applyFont="1" applyAlignment="1">
      <alignment horizontal="center"/>
    </xf>
    <xf numFmtId="1" fontId="195" fillId="0" borderId="0" xfId="44564" applyNumberFormat="1" applyFont="1" applyAlignment="1">
      <alignment horizontal="center"/>
    </xf>
    <xf numFmtId="1" fontId="188" fillId="0" borderId="0" xfId="44564" applyNumberFormat="1" applyFont="1"/>
    <xf numFmtId="0" fontId="205" fillId="0" borderId="0" xfId="0" applyFont="1" applyAlignment="1">
      <alignment vertical="center"/>
    </xf>
    <xf numFmtId="168" fontId="0" fillId="0" borderId="0" xfId="0" applyNumberFormat="1"/>
    <xf numFmtId="1" fontId="198" fillId="0" borderId="0" xfId="44564" applyNumberFormat="1" applyFont="1"/>
    <xf numFmtId="1" fontId="0" fillId="0" borderId="0" xfId="0" applyNumberFormat="1"/>
    <xf numFmtId="0" fontId="199" fillId="0" borderId="0" xfId="1" applyFont="1"/>
    <xf numFmtId="0" fontId="190" fillId="0" borderId="0" xfId="1" applyFont="1" applyAlignment="1">
      <alignment vertical="center"/>
    </xf>
    <xf numFmtId="0" fontId="202" fillId="0" borderId="0" xfId="1" applyFont="1" applyAlignment="1">
      <alignment vertical="center"/>
    </xf>
    <xf numFmtId="0" fontId="202" fillId="0" borderId="0" xfId="1" applyFont="1" applyAlignment="1"/>
    <xf numFmtId="0" fontId="202" fillId="0" borderId="0" xfId="1" applyFont="1"/>
    <xf numFmtId="0" fontId="208" fillId="0" borderId="0" xfId="1" applyFont="1"/>
    <xf numFmtId="168" fontId="199" fillId="0" borderId="0" xfId="1" applyNumberFormat="1" applyFont="1" applyAlignment="1">
      <alignment horizontal="center"/>
    </xf>
    <xf numFmtId="0" fontId="199" fillId="0" borderId="0" xfId="1" applyFont="1" applyBorder="1"/>
    <xf numFmtId="168" fontId="199" fillId="0" borderId="0" xfId="1" applyNumberFormat="1" applyFont="1" applyBorder="1" applyAlignment="1">
      <alignment horizontal="center"/>
    </xf>
    <xf numFmtId="168" fontId="209" fillId="0" borderId="0" xfId="1" applyNumberFormat="1" applyFont="1" applyBorder="1" applyAlignment="1">
      <alignment horizontal="center"/>
    </xf>
    <xf numFmtId="0" fontId="199" fillId="0" borderId="0" xfId="1" applyFont="1" applyAlignment="1"/>
    <xf numFmtId="0" fontId="210" fillId="0" borderId="0" xfId="1" applyFont="1"/>
    <xf numFmtId="1" fontId="199" fillId="0" borderId="0" xfId="1" applyNumberFormat="1" applyFont="1"/>
    <xf numFmtId="168" fontId="199" fillId="0" borderId="0" xfId="1" applyNumberFormat="1" applyFont="1"/>
    <xf numFmtId="0" fontId="202" fillId="0" borderId="0" xfId="7499" applyFont="1" applyAlignment="1">
      <alignment vertical="center"/>
    </xf>
    <xf numFmtId="3" fontId="200" fillId="0" borderId="0" xfId="5" applyNumberFormat="1" applyFont="1" applyFill="1" applyBorder="1" applyAlignment="1">
      <alignment horizontal="left" vertical="center"/>
    </xf>
    <xf numFmtId="0" fontId="199" fillId="0" borderId="0" xfId="7499" applyFont="1"/>
    <xf numFmtId="3" fontId="202" fillId="0" borderId="0" xfId="5" applyNumberFormat="1" applyFont="1" applyFill="1" applyBorder="1" applyAlignment="1">
      <alignment vertical="center"/>
    </xf>
    <xf numFmtId="0" fontId="199" fillId="0" borderId="0" xfId="44567" applyFont="1" applyFill="1" applyBorder="1" applyAlignment="1">
      <alignment horizontal="left" vertical="center"/>
    </xf>
    <xf numFmtId="20" fontId="190" fillId="0" borderId="0" xfId="7499" applyNumberFormat="1" applyFont="1" applyAlignment="1">
      <alignment vertical="center"/>
    </xf>
    <xf numFmtId="0" fontId="202" fillId="0" borderId="0" xfId="4" applyFont="1"/>
    <xf numFmtId="0" fontId="202" fillId="0" borderId="0" xfId="7499" applyFont="1"/>
    <xf numFmtId="0" fontId="199" fillId="0" borderId="0" xfId="4" applyFont="1"/>
    <xf numFmtId="197" fontId="199" fillId="0" borderId="0" xfId="7499" applyNumberFormat="1" applyFont="1"/>
    <xf numFmtId="0" fontId="199" fillId="0" borderId="0" xfId="7499" applyFont="1" applyFill="1"/>
    <xf numFmtId="0" fontId="199" fillId="0" borderId="0" xfId="44567" applyFont="1" applyFill="1" applyBorder="1" applyAlignment="1">
      <alignment horizontal="left" vertical="center" wrapText="1"/>
    </xf>
    <xf numFmtId="168" fontId="199" fillId="0" borderId="0" xfId="7499" applyNumberFormat="1" applyFont="1"/>
    <xf numFmtId="0" fontId="206" fillId="0" borderId="0" xfId="7499" applyFont="1"/>
    <xf numFmtId="3" fontId="207" fillId="2" borderId="0" xfId="44566" applyNumberFormat="1" applyFont="1" applyFill="1" applyBorder="1" applyAlignment="1">
      <alignment horizontal="right"/>
    </xf>
    <xf numFmtId="0" fontId="189" fillId="68" borderId="76" xfId="0" applyFont="1" applyFill="1" applyBorder="1"/>
    <xf numFmtId="0" fontId="190" fillId="105" borderId="78" xfId="0" applyFont="1" applyFill="1" applyBorder="1"/>
    <xf numFmtId="0" fontId="189" fillId="68" borderId="79" xfId="0" applyFont="1" applyFill="1" applyBorder="1"/>
    <xf numFmtId="1" fontId="189" fillId="68" borderId="76" xfId="0" applyNumberFormat="1" applyFont="1" applyFill="1" applyBorder="1" applyAlignment="1">
      <alignment horizontal="right"/>
    </xf>
    <xf numFmtId="1" fontId="189" fillId="68" borderId="79" xfId="0" applyNumberFormat="1" applyFont="1" applyFill="1" applyBorder="1" applyAlignment="1">
      <alignment horizontal="right"/>
    </xf>
    <xf numFmtId="0" fontId="199" fillId="68" borderId="77" xfId="44564" applyFont="1" applyFill="1" applyBorder="1"/>
    <xf numFmtId="0" fontId="199" fillId="68" borderId="79" xfId="44564" applyFont="1" applyFill="1" applyBorder="1"/>
    <xf numFmtId="1" fontId="199" fillId="68" borderId="77" xfId="44564" applyNumberFormat="1" applyFont="1" applyFill="1" applyBorder="1" applyAlignment="1">
      <alignment horizontal="right"/>
    </xf>
    <xf numFmtId="1" fontId="199" fillId="68" borderId="79" xfId="44564" applyNumberFormat="1" applyFont="1" applyFill="1" applyBorder="1" applyAlignment="1">
      <alignment horizontal="right"/>
    </xf>
    <xf numFmtId="0" fontId="199" fillId="68" borderId="76" xfId="44564" applyFont="1" applyFill="1" applyBorder="1"/>
    <xf numFmtId="1" fontId="199" fillId="68" borderId="76" xfId="44564" applyNumberFormat="1" applyFont="1" applyFill="1" applyBorder="1" applyAlignment="1">
      <alignment horizontal="right"/>
    </xf>
    <xf numFmtId="0" fontId="202" fillId="105" borderId="79" xfId="44564" applyFont="1" applyFill="1" applyBorder="1" applyAlignment="1">
      <alignment horizontal="right"/>
    </xf>
    <xf numFmtId="168" fontId="199" fillId="68" borderId="82" xfId="44733" applyNumberFormat="1" applyFont="1" applyFill="1" applyBorder="1" applyAlignment="1">
      <alignment horizontal="center"/>
    </xf>
    <xf numFmtId="168" fontId="199" fillId="68" borderId="83" xfId="44733" applyNumberFormat="1" applyFont="1" applyFill="1" applyBorder="1" applyAlignment="1">
      <alignment horizontal="center"/>
    </xf>
    <xf numFmtId="49" fontId="199" fillId="68" borderId="82" xfId="44733" applyNumberFormat="1" applyFont="1" applyFill="1" applyBorder="1" applyAlignment="1">
      <alignment horizontal="left" vertical="top" wrapText="1"/>
    </xf>
    <xf numFmtId="0" fontId="199" fillId="68" borderId="82" xfId="44733" applyFont="1" applyFill="1" applyBorder="1" applyAlignment="1">
      <alignment horizontal="center"/>
    </xf>
    <xf numFmtId="0" fontId="199" fillId="68" borderId="82" xfId="44733" applyFont="1" applyFill="1" applyBorder="1"/>
    <xf numFmtId="168" fontId="199" fillId="68" borderId="82" xfId="44733" applyNumberFormat="1" applyFont="1" applyFill="1" applyBorder="1" applyAlignment="1">
      <alignment horizontal="center" vertical="center"/>
    </xf>
    <xf numFmtId="49" fontId="199" fillId="68" borderId="83" xfId="44733" applyNumberFormat="1" applyFont="1" applyFill="1" applyBorder="1" applyAlignment="1">
      <alignment horizontal="left" vertical="top" wrapText="1"/>
    </xf>
    <xf numFmtId="0" fontId="199" fillId="68" borderId="83" xfId="44733" applyFont="1" applyFill="1" applyBorder="1" applyAlignment="1">
      <alignment horizontal="center"/>
    </xf>
    <xf numFmtId="49" fontId="199" fillId="68" borderId="84" xfId="44733" applyNumberFormat="1" applyFont="1" applyFill="1" applyBorder="1" applyAlignment="1">
      <alignment horizontal="left" vertical="top" wrapText="1"/>
    </xf>
    <xf numFmtId="168" fontId="199" fillId="68" borderId="84" xfId="44733" applyNumberFormat="1" applyFont="1" applyFill="1" applyBorder="1" applyAlignment="1">
      <alignment horizontal="center"/>
    </xf>
    <xf numFmtId="0" fontId="199" fillId="68" borderId="84" xfId="44733" applyFont="1" applyFill="1" applyBorder="1" applyAlignment="1">
      <alignment horizontal="center"/>
    </xf>
    <xf numFmtId="0" fontId="202" fillId="68" borderId="81" xfId="44649" applyFont="1" applyFill="1" applyBorder="1"/>
    <xf numFmtId="0" fontId="202" fillId="68" borderId="81" xfId="44649" applyFont="1" applyFill="1" applyBorder="1" applyAlignment="1">
      <alignment horizontal="center" vertical="center" wrapText="1"/>
    </xf>
    <xf numFmtId="0" fontId="202" fillId="68" borderId="81" xfId="44649" applyFont="1" applyFill="1" applyBorder="1" applyAlignment="1">
      <alignment horizontal="center" vertical="center"/>
    </xf>
    <xf numFmtId="0" fontId="202" fillId="105" borderId="81" xfId="44649" applyFont="1" applyFill="1" applyBorder="1"/>
    <xf numFmtId="0" fontId="202" fillId="105" borderId="81" xfId="44649" applyFont="1" applyFill="1" applyBorder="1" applyAlignment="1">
      <alignment horizontal="center" vertical="center" wrapText="1"/>
    </xf>
    <xf numFmtId="0" fontId="202" fillId="105" borderId="81" xfId="44649" applyFont="1" applyFill="1" applyBorder="1" applyAlignment="1">
      <alignment horizontal="center" vertical="center"/>
    </xf>
    <xf numFmtId="0" fontId="199" fillId="68" borderId="83" xfId="44733" applyFont="1" applyFill="1" applyBorder="1"/>
    <xf numFmtId="168" fontId="199" fillId="68" borderId="83" xfId="44733" applyNumberFormat="1" applyFont="1" applyFill="1" applyBorder="1" applyAlignment="1">
      <alignment horizontal="center" vertical="center"/>
    </xf>
    <xf numFmtId="0" fontId="199" fillId="68" borderId="77" xfId="1" applyFont="1" applyFill="1" applyBorder="1"/>
    <xf numFmtId="0" fontId="199" fillId="68" borderId="79" xfId="1" applyFont="1" applyFill="1" applyBorder="1"/>
    <xf numFmtId="0" fontId="199" fillId="68" borderId="76" xfId="1" applyFont="1" applyFill="1" applyBorder="1"/>
    <xf numFmtId="0" fontId="189" fillId="105" borderId="78" xfId="0" applyFont="1" applyFill="1" applyBorder="1" applyAlignment="1">
      <alignment horizontal="right"/>
    </xf>
    <xf numFmtId="0" fontId="202" fillId="105" borderId="81" xfId="44649" applyFont="1" applyFill="1" applyBorder="1" applyAlignment="1">
      <alignment horizontal="right" vertical="center" wrapText="1"/>
    </xf>
    <xf numFmtId="168" fontId="199" fillId="68" borderId="84" xfId="44733" applyNumberFormat="1" applyFont="1" applyFill="1" applyBorder="1" applyAlignment="1">
      <alignment horizontal="right"/>
    </xf>
    <xf numFmtId="168" fontId="199" fillId="68" borderId="82" xfId="44733" applyNumberFormat="1" applyFont="1" applyFill="1" applyBorder="1" applyAlignment="1">
      <alignment horizontal="right"/>
    </xf>
    <xf numFmtId="168" fontId="199" fillId="68" borderId="82" xfId="44733" applyNumberFormat="1" applyFont="1" applyFill="1" applyBorder="1" applyAlignment="1">
      <alignment horizontal="right" vertical="center"/>
    </xf>
    <xf numFmtId="168" fontId="199" fillId="68" borderId="83" xfId="44733" applyNumberFormat="1" applyFont="1" applyFill="1" applyBorder="1" applyAlignment="1">
      <alignment horizontal="right"/>
    </xf>
    <xf numFmtId="0" fontId="199" fillId="105" borderId="78" xfId="1" applyFont="1" applyFill="1" applyBorder="1" applyAlignment="1">
      <alignment horizontal="right" vertical="center" wrapText="1"/>
    </xf>
    <xf numFmtId="0" fontId="202" fillId="105" borderId="78" xfId="1" applyFont="1" applyFill="1" applyBorder="1" applyAlignment="1">
      <alignment horizontal="right" vertical="center" wrapText="1"/>
    </xf>
    <xf numFmtId="1" fontId="199" fillId="68" borderId="76" xfId="1" applyNumberFormat="1" applyFont="1" applyFill="1" applyBorder="1" applyAlignment="1">
      <alignment horizontal="right" vertical="center"/>
    </xf>
    <xf numFmtId="1" fontId="199" fillId="68" borderId="76" xfId="1" applyNumberFormat="1" applyFont="1" applyFill="1" applyBorder="1" applyAlignment="1">
      <alignment horizontal="right" vertical="center" wrapText="1"/>
    </xf>
    <xf numFmtId="1" fontId="199" fillId="68" borderId="77" xfId="1" applyNumberFormat="1" applyFont="1" applyFill="1" applyBorder="1" applyAlignment="1">
      <alignment horizontal="right" vertical="center"/>
    </xf>
    <xf numFmtId="1" fontId="199" fillId="68" borderId="77" xfId="1" applyNumberFormat="1" applyFont="1" applyFill="1" applyBorder="1" applyAlignment="1">
      <alignment horizontal="right" vertical="center" wrapText="1"/>
    </xf>
    <xf numFmtId="1" fontId="199" fillId="68" borderId="79" xfId="1" applyNumberFormat="1" applyFont="1" applyFill="1" applyBorder="1" applyAlignment="1">
      <alignment horizontal="right" vertical="center"/>
    </xf>
    <xf numFmtId="1" fontId="199" fillId="68" borderId="79" xfId="1" applyNumberFormat="1" applyFont="1" applyFill="1" applyBorder="1" applyAlignment="1">
      <alignment horizontal="right" vertical="center" wrapText="1"/>
    </xf>
    <xf numFmtId="0" fontId="199" fillId="68" borderId="77" xfId="44778" applyFont="1" applyFill="1" applyBorder="1" applyAlignment="1">
      <alignment vertical="top"/>
    </xf>
    <xf numFmtId="0" fontId="199" fillId="68" borderId="79" xfId="44778" applyFont="1" applyFill="1" applyBorder="1" applyAlignment="1">
      <alignment vertical="top"/>
    </xf>
    <xf numFmtId="3" fontId="199" fillId="68" borderId="76" xfId="44778" applyNumberFormat="1" applyFont="1" applyFill="1" applyBorder="1"/>
    <xf numFmtId="0" fontId="202" fillId="105" borderId="78" xfId="7499" applyFont="1" applyFill="1" applyBorder="1" applyAlignment="1">
      <alignment horizontal="left" vertical="center"/>
    </xf>
    <xf numFmtId="1" fontId="199" fillId="0" borderId="0" xfId="7499" applyNumberFormat="1" applyFont="1"/>
    <xf numFmtId="0" fontId="202" fillId="105" borderId="78" xfId="7499" applyFont="1" applyFill="1" applyBorder="1" applyAlignment="1">
      <alignment horizontal="right" vertical="center"/>
    </xf>
    <xf numFmtId="1" fontId="199" fillId="68" borderId="76" xfId="44778" applyNumberFormat="1" applyFont="1" applyFill="1" applyBorder="1" applyAlignment="1">
      <alignment horizontal="right"/>
    </xf>
    <xf numFmtId="1" fontId="199" fillId="68" borderId="77" xfId="44778" applyNumberFormat="1" applyFont="1" applyFill="1" applyBorder="1" applyAlignment="1">
      <alignment horizontal="right" vertical="top"/>
    </xf>
    <xf numFmtId="1" fontId="199" fillId="68" borderId="79" xfId="44778" applyNumberFormat="1" applyFont="1" applyFill="1" applyBorder="1" applyAlignment="1">
      <alignment horizontal="right" vertical="top"/>
    </xf>
    <xf numFmtId="0" fontId="199" fillId="0" borderId="0" xfId="1" applyFont="1" applyAlignment="1">
      <alignment horizontal="left" wrapText="1"/>
    </xf>
    <xf numFmtId="49" fontId="15" fillId="0" borderId="87" xfId="44792" applyNumberFormat="1" applyFont="1" applyBorder="1"/>
    <xf numFmtId="20" fontId="15" fillId="68" borderId="88" xfId="44793" applyNumberFormat="1" applyFont="1" applyFill="1" applyBorder="1" applyAlignment="1"/>
    <xf numFmtId="20" fontId="15" fillId="68" borderId="0" xfId="44793" applyNumberFormat="1" applyFont="1" applyFill="1" applyBorder="1" applyAlignment="1"/>
    <xf numFmtId="0" fontId="2" fillId="68" borderId="0" xfId="44793" applyFill="1"/>
    <xf numFmtId="0" fontId="2" fillId="0" borderId="0" xfId="44793"/>
    <xf numFmtId="49" fontId="211" fillId="0" borderId="89" xfId="44792" applyNumberFormat="1" applyFont="1" applyBorder="1" applyAlignment="1">
      <alignment horizontal="center" vertical="center" wrapText="1"/>
    </xf>
    <xf numFmtId="49" fontId="212" fillId="68" borderId="0" xfId="44793" applyNumberFormat="1" applyFont="1" applyFill="1" applyBorder="1" applyAlignment="1">
      <alignment vertical="center" wrapText="1"/>
    </xf>
    <xf numFmtId="49" fontId="13" fillId="0" borderId="89" xfId="44792" applyNumberFormat="1" applyFont="1" applyBorder="1" applyAlignment="1">
      <alignment horizontal="left" vertical="center"/>
    </xf>
    <xf numFmtId="49" fontId="13" fillId="68" borderId="0" xfId="44793" applyNumberFormat="1" applyFont="1" applyFill="1" applyBorder="1" applyAlignment="1">
      <alignment vertical="center"/>
    </xf>
    <xf numFmtId="49" fontId="12" fillId="0" borderId="89" xfId="44792" applyNumberFormat="1" applyFont="1" applyBorder="1" applyAlignment="1">
      <alignment horizontal="left" vertical="center" wrapText="1"/>
    </xf>
    <xf numFmtId="49" fontId="12" fillId="68" borderId="0" xfId="44793" applyNumberFormat="1" applyFont="1" applyFill="1" applyBorder="1" applyAlignment="1">
      <alignment vertical="center" wrapText="1"/>
    </xf>
    <xf numFmtId="49" fontId="16" fillId="0" borderId="89" xfId="35" applyNumberFormat="1" applyBorder="1" applyAlignment="1" applyProtection="1">
      <alignment vertical="center"/>
    </xf>
    <xf numFmtId="49" fontId="214" fillId="68" borderId="0" xfId="35" applyNumberFormat="1" applyFont="1" applyFill="1" applyBorder="1" applyAlignment="1" applyProtection="1">
      <alignment vertical="center"/>
    </xf>
    <xf numFmtId="0" fontId="116" fillId="68" borderId="0" xfId="44793" applyFont="1" applyFill="1"/>
    <xf numFmtId="0" fontId="116" fillId="0" borderId="0" xfId="44793" applyFont="1"/>
    <xf numFmtId="49" fontId="214" fillId="0" borderId="89" xfId="35" applyNumberFormat="1" applyFont="1" applyBorder="1" applyAlignment="1" applyProtection="1">
      <alignment vertical="center"/>
    </xf>
    <xf numFmtId="0" fontId="215" fillId="68" borderId="0" xfId="44793" applyFont="1" applyFill="1" applyBorder="1" applyAlignment="1">
      <alignment vertical="center"/>
    </xf>
    <xf numFmtId="49" fontId="216" fillId="106" borderId="89" xfId="44793" applyNumberFormat="1" applyFont="1" applyFill="1" applyBorder="1" applyAlignment="1">
      <alignment vertical="center"/>
    </xf>
    <xf numFmtId="49" fontId="216" fillId="68" borderId="0" xfId="44793" applyNumberFormat="1" applyFont="1" applyFill="1" applyBorder="1" applyAlignment="1">
      <alignment vertical="center"/>
    </xf>
    <xf numFmtId="49" fontId="217" fillId="106" borderId="89" xfId="44793" applyNumberFormat="1" applyFont="1" applyFill="1" applyBorder="1" applyAlignment="1">
      <alignment vertical="center"/>
    </xf>
    <xf numFmtId="0" fontId="218" fillId="68" borderId="0" xfId="44793" applyFont="1" applyFill="1" applyBorder="1" applyAlignment="1"/>
    <xf numFmtId="0" fontId="218" fillId="68" borderId="0" xfId="44793" applyFont="1" applyFill="1" applyBorder="1" applyAlignment="1">
      <alignment wrapText="1"/>
    </xf>
    <xf numFmtId="0" fontId="2" fillId="68" borderId="0" xfId="44793" applyFill="1" applyAlignment="1">
      <alignment wrapText="1"/>
    </xf>
    <xf numFmtId="0" fontId="2" fillId="0" borderId="0" xfId="44793" applyAlignment="1">
      <alignment wrapText="1"/>
    </xf>
    <xf numFmtId="49" fontId="217" fillId="68" borderId="0" xfId="44793" applyNumberFormat="1" applyFont="1" applyFill="1" applyBorder="1" applyAlignment="1">
      <alignment vertical="center"/>
    </xf>
    <xf numFmtId="49" fontId="219" fillId="68" borderId="0" xfId="44793" applyNumberFormat="1" applyFont="1" applyFill="1" applyBorder="1" applyAlignment="1">
      <alignment vertical="center"/>
    </xf>
    <xf numFmtId="0" fontId="2" fillId="0" borderId="89" xfId="44793" applyBorder="1"/>
    <xf numFmtId="0" fontId="2" fillId="0" borderId="90" xfId="44793" applyBorder="1"/>
    <xf numFmtId="0" fontId="1" fillId="0" borderId="89" xfId="44793" applyFont="1" applyBorder="1"/>
    <xf numFmtId="0" fontId="2" fillId="0" borderId="91" xfId="44793" applyBorder="1"/>
    <xf numFmtId="0" fontId="194" fillId="0" borderId="91" xfId="44564" applyFont="1" applyBorder="1"/>
    <xf numFmtId="0" fontId="190" fillId="0" borderId="91" xfId="1" applyFont="1" applyBorder="1" applyAlignment="1">
      <alignment vertical="center"/>
    </xf>
    <xf numFmtId="20" fontId="190" fillId="0" borderId="91" xfId="7499" applyNumberFormat="1" applyFont="1" applyBorder="1" applyAlignment="1">
      <alignment vertical="center"/>
    </xf>
    <xf numFmtId="0" fontId="18" fillId="0" borderId="0" xfId="0" applyFont="1" applyAlignment="1">
      <alignment horizontal="justify" vertical="center"/>
    </xf>
    <xf numFmtId="0" fontId="202" fillId="105" borderId="80" xfId="44564" applyFont="1" applyFill="1" applyBorder="1" applyAlignment="1">
      <alignment horizontal="center"/>
    </xf>
    <xf numFmtId="0" fontId="199" fillId="0" borderId="0" xfId="0" applyFont="1" applyAlignment="1">
      <alignment horizontal="left" wrapText="1"/>
    </xf>
    <xf numFmtId="0" fontId="199" fillId="105" borderId="80" xfId="44564" applyFont="1" applyFill="1" applyBorder="1" applyAlignment="1">
      <alignment horizontal="center"/>
    </xf>
    <xf numFmtId="0" fontId="199" fillId="105" borderId="92" xfId="44564" applyFont="1" applyFill="1" applyBorder="1" applyAlignment="1">
      <alignment horizontal="center"/>
    </xf>
    <xf numFmtId="0" fontId="199" fillId="68" borderId="77" xfId="1" applyFont="1" applyFill="1" applyBorder="1" applyAlignment="1">
      <alignment horizontal="left" vertical="center" wrapText="1"/>
    </xf>
    <xf numFmtId="0" fontId="199" fillId="68" borderId="79" xfId="1" applyFont="1" applyFill="1" applyBorder="1" applyAlignment="1">
      <alignment horizontal="left" vertical="center"/>
    </xf>
    <xf numFmtId="0" fontId="199" fillId="0" borderId="0" xfId="1" applyFont="1" applyAlignment="1">
      <alignment wrapText="1"/>
    </xf>
    <xf numFmtId="0" fontId="202" fillId="0" borderId="0" xfId="1" applyFont="1" applyAlignment="1">
      <alignment horizontal="left" vertical="center" wrapText="1"/>
    </xf>
    <xf numFmtId="0" fontId="199" fillId="68" borderId="76" xfId="1" applyFont="1" applyFill="1" applyBorder="1" applyAlignment="1">
      <alignment horizontal="left" vertical="center" wrapText="1"/>
    </xf>
    <xf numFmtId="0" fontId="199" fillId="68" borderId="77" xfId="1" applyFont="1" applyFill="1" applyBorder="1" applyAlignment="1">
      <alignment horizontal="left" vertical="center"/>
    </xf>
    <xf numFmtId="0" fontId="199" fillId="105" borderId="85" xfId="1" applyFont="1" applyFill="1" applyBorder="1" applyAlignment="1">
      <alignment horizontal="center"/>
    </xf>
    <xf numFmtId="0" fontId="199" fillId="105" borderId="86" xfId="1" applyFont="1" applyFill="1" applyBorder="1" applyAlignment="1">
      <alignment horizontal="center"/>
    </xf>
    <xf numFmtId="0" fontId="215" fillId="68" borderId="5" xfId="44793" applyFont="1" applyFill="1" applyBorder="1" applyAlignment="1">
      <alignment vertical="center"/>
    </xf>
  </cellXfs>
  <cellStyles count="44794">
    <cellStyle name="20 % - Aksentti1" xfId="14630"/>
    <cellStyle name="20 % - Aksentti1 2" xfId="46"/>
    <cellStyle name="20 % - Aksentti1 2 10" xfId="47"/>
    <cellStyle name="20 % - Aksentti1 2 11" xfId="48"/>
    <cellStyle name="20 % - Aksentti1 2 12" xfId="14631"/>
    <cellStyle name="20 % - Aksentti1 2 2" xfId="49"/>
    <cellStyle name="20 % - Aksentti1 2 2 2" xfId="50"/>
    <cellStyle name="20 % - Aksentti1 2 2 2 2" xfId="51"/>
    <cellStyle name="20 % - Aksentti1 2 2 2 2 2" xfId="52"/>
    <cellStyle name="20 % - Aksentti1 2 2 2 2 2 2" xfId="53"/>
    <cellStyle name="20 % - Aksentti1 2 2 2 2 2 2 2" xfId="54"/>
    <cellStyle name="20 % - Aksentti1 2 2 2 2 2 3" xfId="55"/>
    <cellStyle name="20 % - Aksentti1 2 2 2 2 2 3 2" xfId="56"/>
    <cellStyle name="20 % - Aksentti1 2 2 2 2 2 4" xfId="57"/>
    <cellStyle name="20 % - Aksentti1 2 2 2 2 2 5" xfId="58"/>
    <cellStyle name="20 % - Aksentti1 2 2 2 2 2 6" xfId="14632"/>
    <cellStyle name="20 % - Aksentti1 2 2 2 2 3" xfId="59"/>
    <cellStyle name="20 % - Aksentti1 2 2 2 2 3 2" xfId="60"/>
    <cellStyle name="20 % - Aksentti1 2 2 2 2 4" xfId="61"/>
    <cellStyle name="20 % - Aksentti1 2 2 2 2 4 2" xfId="62"/>
    <cellStyle name="20 % - Aksentti1 2 2 2 2 5" xfId="63"/>
    <cellStyle name="20 % - Aksentti1 2 2 2 2 6" xfId="64"/>
    <cellStyle name="20 % - Aksentti1 2 2 2 2 7" xfId="14633"/>
    <cellStyle name="20 % - Aksentti1 2 2 2 3" xfId="65"/>
    <cellStyle name="20 % - Aksentti1 2 2 2 3 2" xfId="66"/>
    <cellStyle name="20 % - Aksentti1 2 2 2 3 2 2" xfId="67"/>
    <cellStyle name="20 % - Aksentti1 2 2 2 3 3" xfId="68"/>
    <cellStyle name="20 % - Aksentti1 2 2 2 3 3 2" xfId="69"/>
    <cellStyle name="20 % - Aksentti1 2 2 2 3 4" xfId="70"/>
    <cellStyle name="20 % - Aksentti1 2 2 2 3 5" xfId="71"/>
    <cellStyle name="20 % - Aksentti1 2 2 2 3 6" xfId="14634"/>
    <cellStyle name="20 % - Aksentti1 2 2 2 4" xfId="72"/>
    <cellStyle name="20 % - Aksentti1 2 2 2 4 2" xfId="73"/>
    <cellStyle name="20 % - Aksentti1 2 2 2 5" xfId="74"/>
    <cellStyle name="20 % - Aksentti1 2 2 2 5 2" xfId="75"/>
    <cellStyle name="20 % - Aksentti1 2 2 2 6" xfId="76"/>
    <cellStyle name="20 % - Aksentti1 2 2 2 7" xfId="77"/>
    <cellStyle name="20 % - Aksentti1 2 2 2 8" xfId="14635"/>
    <cellStyle name="20 % - Aksentti1 2 2 3" xfId="78"/>
    <cellStyle name="20 % - Aksentti1 2 2 3 2" xfId="79"/>
    <cellStyle name="20 % - Aksentti1 2 2 3 2 2" xfId="80"/>
    <cellStyle name="20 % - Aksentti1 2 2 3 2 2 2" xfId="81"/>
    <cellStyle name="20 % - Aksentti1 2 2 3 2 3" xfId="82"/>
    <cellStyle name="20 % - Aksentti1 2 2 3 2 3 2" xfId="83"/>
    <cellStyle name="20 % - Aksentti1 2 2 3 2 4" xfId="84"/>
    <cellStyle name="20 % - Aksentti1 2 2 3 2 5" xfId="85"/>
    <cellStyle name="20 % - Aksentti1 2 2 3 2 6" xfId="14636"/>
    <cellStyle name="20 % - Aksentti1 2 2 3 3" xfId="86"/>
    <cellStyle name="20 % - Aksentti1 2 2 3 3 2" xfId="87"/>
    <cellStyle name="20 % - Aksentti1 2 2 3 4" xfId="88"/>
    <cellStyle name="20 % - Aksentti1 2 2 3 4 2" xfId="89"/>
    <cellStyle name="20 % - Aksentti1 2 2 3 5" xfId="90"/>
    <cellStyle name="20 % - Aksentti1 2 2 3 6" xfId="91"/>
    <cellStyle name="20 % - Aksentti1 2 2 3 7" xfId="14637"/>
    <cellStyle name="20 % - Aksentti1 2 2 4" xfId="92"/>
    <cellStyle name="20 % - Aksentti1 2 2 4 2" xfId="93"/>
    <cellStyle name="20 % - Aksentti1 2 2 4 2 2" xfId="94"/>
    <cellStyle name="20 % - Aksentti1 2 2 4 3" xfId="95"/>
    <cellStyle name="20 % - Aksentti1 2 2 4 3 2" xfId="96"/>
    <cellStyle name="20 % - Aksentti1 2 2 4 4" xfId="97"/>
    <cellStyle name="20 % - Aksentti1 2 2 4 5" xfId="98"/>
    <cellStyle name="20 % - Aksentti1 2 2 4 6" xfId="14638"/>
    <cellStyle name="20 % - Aksentti1 2 2 5" xfId="99"/>
    <cellStyle name="20 % - Aksentti1 2 2 5 2" xfId="100"/>
    <cellStyle name="20 % - Aksentti1 2 2 5 3" xfId="101"/>
    <cellStyle name="20 % - Aksentti1 2 2 5 4" xfId="14639"/>
    <cellStyle name="20 % - Aksentti1 2 2 6" xfId="102"/>
    <cellStyle name="20 % - Aksentti1 2 2 6 2" xfId="103"/>
    <cellStyle name="20 % - Aksentti1 2 2 7" xfId="104"/>
    <cellStyle name="20 % - Aksentti1 2 2 8" xfId="105"/>
    <cellStyle name="20 % - Aksentti1 2 2 9" xfId="14640"/>
    <cellStyle name="20 % - Aksentti1 2 3" xfId="106"/>
    <cellStyle name="20 % - Aksentti1 2 3 2" xfId="107"/>
    <cellStyle name="20 % - Aksentti1 2 3 2 2" xfId="108"/>
    <cellStyle name="20 % - Aksentti1 2 3 2 2 2" xfId="109"/>
    <cellStyle name="20 % - Aksentti1 2 3 2 2 2 2" xfId="110"/>
    <cellStyle name="20 % - Aksentti1 2 3 2 2 2 2 2" xfId="111"/>
    <cellStyle name="20 % - Aksentti1 2 3 2 2 2 3" xfId="112"/>
    <cellStyle name="20 % - Aksentti1 2 3 2 2 2 3 2" xfId="113"/>
    <cellStyle name="20 % - Aksentti1 2 3 2 2 2 4" xfId="114"/>
    <cellStyle name="20 % - Aksentti1 2 3 2 2 2 5" xfId="115"/>
    <cellStyle name="20 % - Aksentti1 2 3 2 2 2 6" xfId="14641"/>
    <cellStyle name="20 % - Aksentti1 2 3 2 2 3" xfId="116"/>
    <cellStyle name="20 % - Aksentti1 2 3 2 2 3 2" xfId="117"/>
    <cellStyle name="20 % - Aksentti1 2 3 2 2 4" xfId="118"/>
    <cellStyle name="20 % - Aksentti1 2 3 2 2 4 2" xfId="119"/>
    <cellStyle name="20 % - Aksentti1 2 3 2 2 5" xfId="120"/>
    <cellStyle name="20 % - Aksentti1 2 3 2 2 6" xfId="121"/>
    <cellStyle name="20 % - Aksentti1 2 3 2 2 7" xfId="14642"/>
    <cellStyle name="20 % - Aksentti1 2 3 2 3" xfId="122"/>
    <cellStyle name="20 % - Aksentti1 2 3 2 3 2" xfId="123"/>
    <cellStyle name="20 % - Aksentti1 2 3 2 3 2 2" xfId="124"/>
    <cellStyle name="20 % - Aksentti1 2 3 2 3 3" xfId="125"/>
    <cellStyle name="20 % - Aksentti1 2 3 2 3 3 2" xfId="126"/>
    <cellStyle name="20 % - Aksentti1 2 3 2 3 4" xfId="127"/>
    <cellStyle name="20 % - Aksentti1 2 3 2 3 5" xfId="128"/>
    <cellStyle name="20 % - Aksentti1 2 3 2 3 6" xfId="14643"/>
    <cellStyle name="20 % - Aksentti1 2 3 2 4" xfId="129"/>
    <cellStyle name="20 % - Aksentti1 2 3 2 4 2" xfId="130"/>
    <cellStyle name="20 % - Aksentti1 2 3 2 5" xfId="131"/>
    <cellStyle name="20 % - Aksentti1 2 3 2 5 2" xfId="132"/>
    <cellStyle name="20 % - Aksentti1 2 3 2 6" xfId="133"/>
    <cellStyle name="20 % - Aksentti1 2 3 2 7" xfId="134"/>
    <cellStyle name="20 % - Aksentti1 2 3 2 8" xfId="14644"/>
    <cellStyle name="20 % - Aksentti1 2 3 3" xfId="135"/>
    <cellStyle name="20 % - Aksentti1 2 3 3 2" xfId="136"/>
    <cellStyle name="20 % - Aksentti1 2 3 3 2 2" xfId="137"/>
    <cellStyle name="20 % - Aksentti1 2 3 3 2 2 2" xfId="138"/>
    <cellStyle name="20 % - Aksentti1 2 3 3 2 3" xfId="139"/>
    <cellStyle name="20 % - Aksentti1 2 3 3 2 3 2" xfId="140"/>
    <cellStyle name="20 % - Aksentti1 2 3 3 2 4" xfId="141"/>
    <cellStyle name="20 % - Aksentti1 2 3 3 2 5" xfId="142"/>
    <cellStyle name="20 % - Aksentti1 2 3 3 2 6" xfId="14645"/>
    <cellStyle name="20 % - Aksentti1 2 3 3 3" xfId="143"/>
    <cellStyle name="20 % - Aksentti1 2 3 3 3 2" xfId="144"/>
    <cellStyle name="20 % - Aksentti1 2 3 3 4" xfId="145"/>
    <cellStyle name="20 % - Aksentti1 2 3 3 4 2" xfId="146"/>
    <cellStyle name="20 % - Aksentti1 2 3 3 5" xfId="147"/>
    <cellStyle name="20 % - Aksentti1 2 3 3 6" xfId="148"/>
    <cellStyle name="20 % - Aksentti1 2 3 3 7" xfId="14646"/>
    <cellStyle name="20 % - Aksentti1 2 3 4" xfId="149"/>
    <cellStyle name="20 % - Aksentti1 2 3 4 2" xfId="150"/>
    <cellStyle name="20 % - Aksentti1 2 3 4 2 2" xfId="151"/>
    <cellStyle name="20 % - Aksentti1 2 3 4 3" xfId="152"/>
    <cellStyle name="20 % - Aksentti1 2 3 4 3 2" xfId="153"/>
    <cellStyle name="20 % - Aksentti1 2 3 4 4" xfId="154"/>
    <cellStyle name="20 % - Aksentti1 2 3 4 5" xfId="155"/>
    <cellStyle name="20 % - Aksentti1 2 3 4 6" xfId="14647"/>
    <cellStyle name="20 % - Aksentti1 2 3 5" xfId="156"/>
    <cellStyle name="20 % - Aksentti1 2 3 5 2" xfId="157"/>
    <cellStyle name="20 % - Aksentti1 2 3 5 3" xfId="158"/>
    <cellStyle name="20 % - Aksentti1 2 3 5 4" xfId="14648"/>
    <cellStyle name="20 % - Aksentti1 2 3 6" xfId="159"/>
    <cellStyle name="20 % - Aksentti1 2 3 6 2" xfId="160"/>
    <cellStyle name="20 % - Aksentti1 2 3 7" xfId="161"/>
    <cellStyle name="20 % - Aksentti1 2 3 8" xfId="162"/>
    <cellStyle name="20 % - Aksentti1 2 3 9" xfId="14649"/>
    <cellStyle name="20 % - Aksentti1 2 4" xfId="163"/>
    <cellStyle name="20 % - Aksentti1 2 4 2" xfId="164"/>
    <cellStyle name="20 % - Aksentti1 2 4 2 2" xfId="165"/>
    <cellStyle name="20 % - Aksentti1 2 4 2 2 2" xfId="166"/>
    <cellStyle name="20 % - Aksentti1 2 4 2 2 2 2" xfId="167"/>
    <cellStyle name="20 % - Aksentti1 2 4 2 2 2 2 2" xfId="168"/>
    <cellStyle name="20 % - Aksentti1 2 4 2 2 2 3" xfId="169"/>
    <cellStyle name="20 % - Aksentti1 2 4 2 2 2 3 2" xfId="170"/>
    <cellStyle name="20 % - Aksentti1 2 4 2 2 2 4" xfId="171"/>
    <cellStyle name="20 % - Aksentti1 2 4 2 2 2 5" xfId="172"/>
    <cellStyle name="20 % - Aksentti1 2 4 2 2 2 6" xfId="14650"/>
    <cellStyle name="20 % - Aksentti1 2 4 2 2 3" xfId="173"/>
    <cellStyle name="20 % - Aksentti1 2 4 2 2 3 2" xfId="174"/>
    <cellStyle name="20 % - Aksentti1 2 4 2 2 4" xfId="175"/>
    <cellStyle name="20 % - Aksentti1 2 4 2 2 4 2" xfId="176"/>
    <cellStyle name="20 % - Aksentti1 2 4 2 2 5" xfId="177"/>
    <cellStyle name="20 % - Aksentti1 2 4 2 2 6" xfId="178"/>
    <cellStyle name="20 % - Aksentti1 2 4 2 2 7" xfId="14651"/>
    <cellStyle name="20 % - Aksentti1 2 4 2 3" xfId="179"/>
    <cellStyle name="20 % - Aksentti1 2 4 2 3 2" xfId="180"/>
    <cellStyle name="20 % - Aksentti1 2 4 2 3 2 2" xfId="181"/>
    <cellStyle name="20 % - Aksentti1 2 4 2 3 3" xfId="182"/>
    <cellStyle name="20 % - Aksentti1 2 4 2 3 3 2" xfId="183"/>
    <cellStyle name="20 % - Aksentti1 2 4 2 3 4" xfId="184"/>
    <cellStyle name="20 % - Aksentti1 2 4 2 3 5" xfId="185"/>
    <cellStyle name="20 % - Aksentti1 2 4 2 3 6" xfId="14652"/>
    <cellStyle name="20 % - Aksentti1 2 4 2 4" xfId="186"/>
    <cellStyle name="20 % - Aksentti1 2 4 2 4 2" xfId="187"/>
    <cellStyle name="20 % - Aksentti1 2 4 2 5" xfId="188"/>
    <cellStyle name="20 % - Aksentti1 2 4 2 5 2" xfId="189"/>
    <cellStyle name="20 % - Aksentti1 2 4 2 6" xfId="190"/>
    <cellStyle name="20 % - Aksentti1 2 4 2 7" xfId="191"/>
    <cellStyle name="20 % - Aksentti1 2 4 2 8" xfId="14653"/>
    <cellStyle name="20 % - Aksentti1 2 4 3" xfId="192"/>
    <cellStyle name="20 % - Aksentti1 2 4 3 2" xfId="193"/>
    <cellStyle name="20 % - Aksentti1 2 4 3 2 2" xfId="194"/>
    <cellStyle name="20 % - Aksentti1 2 4 3 2 2 2" xfId="195"/>
    <cellStyle name="20 % - Aksentti1 2 4 3 2 3" xfId="196"/>
    <cellStyle name="20 % - Aksentti1 2 4 3 2 3 2" xfId="197"/>
    <cellStyle name="20 % - Aksentti1 2 4 3 2 4" xfId="198"/>
    <cellStyle name="20 % - Aksentti1 2 4 3 2 5" xfId="199"/>
    <cellStyle name="20 % - Aksentti1 2 4 3 2 6" xfId="14654"/>
    <cellStyle name="20 % - Aksentti1 2 4 3 3" xfId="200"/>
    <cellStyle name="20 % - Aksentti1 2 4 3 3 2" xfId="201"/>
    <cellStyle name="20 % - Aksentti1 2 4 3 4" xfId="202"/>
    <cellStyle name="20 % - Aksentti1 2 4 3 4 2" xfId="203"/>
    <cellStyle name="20 % - Aksentti1 2 4 3 5" xfId="204"/>
    <cellStyle name="20 % - Aksentti1 2 4 3 6" xfId="205"/>
    <cellStyle name="20 % - Aksentti1 2 4 3 7" xfId="14655"/>
    <cellStyle name="20 % - Aksentti1 2 4 4" xfId="206"/>
    <cellStyle name="20 % - Aksentti1 2 4 4 2" xfId="207"/>
    <cellStyle name="20 % - Aksentti1 2 4 4 2 2" xfId="208"/>
    <cellStyle name="20 % - Aksentti1 2 4 4 3" xfId="209"/>
    <cellStyle name="20 % - Aksentti1 2 4 4 3 2" xfId="210"/>
    <cellStyle name="20 % - Aksentti1 2 4 4 4" xfId="211"/>
    <cellStyle name="20 % - Aksentti1 2 4 4 5" xfId="212"/>
    <cellStyle name="20 % - Aksentti1 2 4 4 6" xfId="14656"/>
    <cellStyle name="20 % - Aksentti1 2 4 5" xfId="213"/>
    <cellStyle name="20 % - Aksentti1 2 4 5 2" xfId="214"/>
    <cellStyle name="20 % - Aksentti1 2 4 5 3" xfId="215"/>
    <cellStyle name="20 % - Aksentti1 2 4 5 4" xfId="14657"/>
    <cellStyle name="20 % - Aksentti1 2 4 6" xfId="216"/>
    <cellStyle name="20 % - Aksentti1 2 4 6 2" xfId="217"/>
    <cellStyle name="20 % - Aksentti1 2 4 7" xfId="218"/>
    <cellStyle name="20 % - Aksentti1 2 4 8" xfId="219"/>
    <cellStyle name="20 % - Aksentti1 2 4 9" xfId="14658"/>
    <cellStyle name="20 % - Aksentti1 2 5" xfId="220"/>
    <cellStyle name="20 % - Aksentti1 2 5 2" xfId="221"/>
    <cellStyle name="20 % - Aksentti1 2 5 2 2" xfId="222"/>
    <cellStyle name="20 % - Aksentti1 2 5 2 2 2" xfId="223"/>
    <cellStyle name="20 % - Aksentti1 2 5 2 2 2 2" xfId="224"/>
    <cellStyle name="20 % - Aksentti1 2 5 2 2 3" xfId="225"/>
    <cellStyle name="20 % - Aksentti1 2 5 2 2 3 2" xfId="226"/>
    <cellStyle name="20 % - Aksentti1 2 5 2 2 4" xfId="227"/>
    <cellStyle name="20 % - Aksentti1 2 5 2 2 5" xfId="228"/>
    <cellStyle name="20 % - Aksentti1 2 5 2 2 6" xfId="14659"/>
    <cellStyle name="20 % - Aksentti1 2 5 2 3" xfId="229"/>
    <cellStyle name="20 % - Aksentti1 2 5 2 3 2" xfId="230"/>
    <cellStyle name="20 % - Aksentti1 2 5 2 4" xfId="231"/>
    <cellStyle name="20 % - Aksentti1 2 5 2 4 2" xfId="232"/>
    <cellStyle name="20 % - Aksentti1 2 5 2 5" xfId="233"/>
    <cellStyle name="20 % - Aksentti1 2 5 2 6" xfId="234"/>
    <cellStyle name="20 % - Aksentti1 2 5 2 7" xfId="14660"/>
    <cellStyle name="20 % - Aksentti1 2 5 3" xfId="235"/>
    <cellStyle name="20 % - Aksentti1 2 5 3 2" xfId="236"/>
    <cellStyle name="20 % - Aksentti1 2 5 3 2 2" xfId="237"/>
    <cellStyle name="20 % - Aksentti1 2 5 3 3" xfId="238"/>
    <cellStyle name="20 % - Aksentti1 2 5 3 3 2" xfId="239"/>
    <cellStyle name="20 % - Aksentti1 2 5 3 4" xfId="240"/>
    <cellStyle name="20 % - Aksentti1 2 5 3 5" xfId="241"/>
    <cellStyle name="20 % - Aksentti1 2 5 3 6" xfId="14661"/>
    <cellStyle name="20 % - Aksentti1 2 5 4" xfId="242"/>
    <cellStyle name="20 % - Aksentti1 2 5 4 2" xfId="243"/>
    <cellStyle name="20 % - Aksentti1 2 5 5" xfId="244"/>
    <cellStyle name="20 % - Aksentti1 2 5 5 2" xfId="245"/>
    <cellStyle name="20 % - Aksentti1 2 5 6" xfId="246"/>
    <cellStyle name="20 % - Aksentti1 2 5 7" xfId="247"/>
    <cellStyle name="20 % - Aksentti1 2 5 8" xfId="14662"/>
    <cellStyle name="20 % - Aksentti1 2 6" xfId="248"/>
    <cellStyle name="20 % - Aksentti1 2 6 2" xfId="249"/>
    <cellStyle name="20 % - Aksentti1 2 6 2 2" xfId="250"/>
    <cellStyle name="20 % - Aksentti1 2 6 2 2 2" xfId="251"/>
    <cellStyle name="20 % - Aksentti1 2 6 2 3" xfId="252"/>
    <cellStyle name="20 % - Aksentti1 2 6 2 3 2" xfId="253"/>
    <cellStyle name="20 % - Aksentti1 2 6 2 4" xfId="254"/>
    <cellStyle name="20 % - Aksentti1 2 6 2 5" xfId="255"/>
    <cellStyle name="20 % - Aksentti1 2 6 2 6" xfId="14663"/>
    <cellStyle name="20 % - Aksentti1 2 6 3" xfId="256"/>
    <cellStyle name="20 % - Aksentti1 2 6 3 2" xfId="257"/>
    <cellStyle name="20 % - Aksentti1 2 6 4" xfId="258"/>
    <cellStyle name="20 % - Aksentti1 2 6 4 2" xfId="259"/>
    <cellStyle name="20 % - Aksentti1 2 6 5" xfId="260"/>
    <cellStyle name="20 % - Aksentti1 2 6 6" xfId="261"/>
    <cellStyle name="20 % - Aksentti1 2 6 7" xfId="14664"/>
    <cellStyle name="20 % - Aksentti1 2 7" xfId="262"/>
    <cellStyle name="20 % - Aksentti1 2 7 2" xfId="263"/>
    <cellStyle name="20 % - Aksentti1 2 7 2 2" xfId="264"/>
    <cellStyle name="20 % - Aksentti1 2 7 3" xfId="265"/>
    <cellStyle name="20 % - Aksentti1 2 7 3 2" xfId="266"/>
    <cellStyle name="20 % - Aksentti1 2 7 4" xfId="267"/>
    <cellStyle name="20 % - Aksentti1 2 7 5" xfId="268"/>
    <cellStyle name="20 % - Aksentti1 2 7 6" xfId="14665"/>
    <cellStyle name="20 % - Aksentti1 2 8" xfId="269"/>
    <cellStyle name="20 % - Aksentti1 2 8 2" xfId="270"/>
    <cellStyle name="20 % - Aksentti1 2 8 3" xfId="271"/>
    <cellStyle name="20 % - Aksentti1 2 8 4" xfId="14666"/>
    <cellStyle name="20 % - Aksentti1 2 9" xfId="272"/>
    <cellStyle name="20 % - Aksentti1 2 9 2" xfId="273"/>
    <cellStyle name="20 % - Aksentti1 2_T_B1.2" xfId="274"/>
    <cellStyle name="20 % - Aksentti2" xfId="14667"/>
    <cellStyle name="20 % - Aksentti2 2" xfId="275"/>
    <cellStyle name="20 % - Aksentti2 2 10" xfId="276"/>
    <cellStyle name="20 % - Aksentti2 2 11" xfId="277"/>
    <cellStyle name="20 % - Aksentti2 2 12" xfId="14668"/>
    <cellStyle name="20 % - Aksentti2 2 2" xfId="278"/>
    <cellStyle name="20 % - Aksentti2 2 2 2" xfId="279"/>
    <cellStyle name="20 % - Aksentti2 2 2 2 2" xfId="280"/>
    <cellStyle name="20 % - Aksentti2 2 2 2 2 2" xfId="281"/>
    <cellStyle name="20 % - Aksentti2 2 2 2 2 2 2" xfId="282"/>
    <cellStyle name="20 % - Aksentti2 2 2 2 2 2 2 2" xfId="283"/>
    <cellStyle name="20 % - Aksentti2 2 2 2 2 2 3" xfId="284"/>
    <cellStyle name="20 % - Aksentti2 2 2 2 2 2 3 2" xfId="285"/>
    <cellStyle name="20 % - Aksentti2 2 2 2 2 2 4" xfId="286"/>
    <cellStyle name="20 % - Aksentti2 2 2 2 2 2 5" xfId="287"/>
    <cellStyle name="20 % - Aksentti2 2 2 2 2 2 6" xfId="14669"/>
    <cellStyle name="20 % - Aksentti2 2 2 2 2 3" xfId="288"/>
    <cellStyle name="20 % - Aksentti2 2 2 2 2 3 2" xfId="289"/>
    <cellStyle name="20 % - Aksentti2 2 2 2 2 4" xfId="290"/>
    <cellStyle name="20 % - Aksentti2 2 2 2 2 4 2" xfId="291"/>
    <cellStyle name="20 % - Aksentti2 2 2 2 2 5" xfId="292"/>
    <cellStyle name="20 % - Aksentti2 2 2 2 2 6" xfId="293"/>
    <cellStyle name="20 % - Aksentti2 2 2 2 2 7" xfId="14670"/>
    <cellStyle name="20 % - Aksentti2 2 2 2 3" xfId="294"/>
    <cellStyle name="20 % - Aksentti2 2 2 2 3 2" xfId="295"/>
    <cellStyle name="20 % - Aksentti2 2 2 2 3 2 2" xfId="296"/>
    <cellStyle name="20 % - Aksentti2 2 2 2 3 3" xfId="297"/>
    <cellStyle name="20 % - Aksentti2 2 2 2 3 3 2" xfId="298"/>
    <cellStyle name="20 % - Aksentti2 2 2 2 3 4" xfId="299"/>
    <cellStyle name="20 % - Aksentti2 2 2 2 3 5" xfId="300"/>
    <cellStyle name="20 % - Aksentti2 2 2 2 3 6" xfId="14671"/>
    <cellStyle name="20 % - Aksentti2 2 2 2 4" xfId="301"/>
    <cellStyle name="20 % - Aksentti2 2 2 2 4 2" xfId="302"/>
    <cellStyle name="20 % - Aksentti2 2 2 2 5" xfId="303"/>
    <cellStyle name="20 % - Aksentti2 2 2 2 5 2" xfId="304"/>
    <cellStyle name="20 % - Aksentti2 2 2 2 6" xfId="305"/>
    <cellStyle name="20 % - Aksentti2 2 2 2 7" xfId="306"/>
    <cellStyle name="20 % - Aksentti2 2 2 2 8" xfId="14672"/>
    <cellStyle name="20 % - Aksentti2 2 2 3" xfId="307"/>
    <cellStyle name="20 % - Aksentti2 2 2 3 2" xfId="308"/>
    <cellStyle name="20 % - Aksentti2 2 2 3 2 2" xfId="309"/>
    <cellStyle name="20 % - Aksentti2 2 2 3 2 2 2" xfId="310"/>
    <cellStyle name="20 % - Aksentti2 2 2 3 2 3" xfId="311"/>
    <cellStyle name="20 % - Aksentti2 2 2 3 2 3 2" xfId="312"/>
    <cellStyle name="20 % - Aksentti2 2 2 3 2 4" xfId="313"/>
    <cellStyle name="20 % - Aksentti2 2 2 3 2 5" xfId="314"/>
    <cellStyle name="20 % - Aksentti2 2 2 3 2 6" xfId="14673"/>
    <cellStyle name="20 % - Aksentti2 2 2 3 3" xfId="315"/>
    <cellStyle name="20 % - Aksentti2 2 2 3 3 2" xfId="316"/>
    <cellStyle name="20 % - Aksentti2 2 2 3 4" xfId="317"/>
    <cellStyle name="20 % - Aksentti2 2 2 3 4 2" xfId="318"/>
    <cellStyle name="20 % - Aksentti2 2 2 3 5" xfId="319"/>
    <cellStyle name="20 % - Aksentti2 2 2 3 6" xfId="320"/>
    <cellStyle name="20 % - Aksentti2 2 2 3 7" xfId="14674"/>
    <cellStyle name="20 % - Aksentti2 2 2 4" xfId="321"/>
    <cellStyle name="20 % - Aksentti2 2 2 4 2" xfId="322"/>
    <cellStyle name="20 % - Aksentti2 2 2 4 2 2" xfId="323"/>
    <cellStyle name="20 % - Aksentti2 2 2 4 3" xfId="324"/>
    <cellStyle name="20 % - Aksentti2 2 2 4 3 2" xfId="325"/>
    <cellStyle name="20 % - Aksentti2 2 2 4 4" xfId="326"/>
    <cellStyle name="20 % - Aksentti2 2 2 4 5" xfId="327"/>
    <cellStyle name="20 % - Aksentti2 2 2 4 6" xfId="14675"/>
    <cellStyle name="20 % - Aksentti2 2 2 5" xfId="328"/>
    <cellStyle name="20 % - Aksentti2 2 2 5 2" xfId="329"/>
    <cellStyle name="20 % - Aksentti2 2 2 5 3" xfId="330"/>
    <cellStyle name="20 % - Aksentti2 2 2 5 4" xfId="14676"/>
    <cellStyle name="20 % - Aksentti2 2 2 6" xfId="331"/>
    <cellStyle name="20 % - Aksentti2 2 2 6 2" xfId="332"/>
    <cellStyle name="20 % - Aksentti2 2 2 7" xfId="333"/>
    <cellStyle name="20 % - Aksentti2 2 2 8" xfId="334"/>
    <cellStyle name="20 % - Aksentti2 2 2 9" xfId="14677"/>
    <cellStyle name="20 % - Aksentti2 2 3" xfId="335"/>
    <cellStyle name="20 % - Aksentti2 2 3 2" xfId="336"/>
    <cellStyle name="20 % - Aksentti2 2 3 2 2" xfId="337"/>
    <cellStyle name="20 % - Aksentti2 2 3 2 2 2" xfId="338"/>
    <cellStyle name="20 % - Aksentti2 2 3 2 2 2 2" xfId="339"/>
    <cellStyle name="20 % - Aksentti2 2 3 2 2 2 2 2" xfId="340"/>
    <cellStyle name="20 % - Aksentti2 2 3 2 2 2 3" xfId="341"/>
    <cellStyle name="20 % - Aksentti2 2 3 2 2 2 3 2" xfId="342"/>
    <cellStyle name="20 % - Aksentti2 2 3 2 2 2 4" xfId="343"/>
    <cellStyle name="20 % - Aksentti2 2 3 2 2 2 5" xfId="344"/>
    <cellStyle name="20 % - Aksentti2 2 3 2 2 2 6" xfId="14678"/>
    <cellStyle name="20 % - Aksentti2 2 3 2 2 3" xfId="345"/>
    <cellStyle name="20 % - Aksentti2 2 3 2 2 3 2" xfId="346"/>
    <cellStyle name="20 % - Aksentti2 2 3 2 2 4" xfId="347"/>
    <cellStyle name="20 % - Aksentti2 2 3 2 2 4 2" xfId="348"/>
    <cellStyle name="20 % - Aksentti2 2 3 2 2 5" xfId="349"/>
    <cellStyle name="20 % - Aksentti2 2 3 2 2 6" xfId="350"/>
    <cellStyle name="20 % - Aksentti2 2 3 2 2 7" xfId="14679"/>
    <cellStyle name="20 % - Aksentti2 2 3 2 3" xfId="351"/>
    <cellStyle name="20 % - Aksentti2 2 3 2 3 2" xfId="352"/>
    <cellStyle name="20 % - Aksentti2 2 3 2 3 2 2" xfId="353"/>
    <cellStyle name="20 % - Aksentti2 2 3 2 3 3" xfId="354"/>
    <cellStyle name="20 % - Aksentti2 2 3 2 3 3 2" xfId="355"/>
    <cellStyle name="20 % - Aksentti2 2 3 2 3 4" xfId="356"/>
    <cellStyle name="20 % - Aksentti2 2 3 2 3 5" xfId="357"/>
    <cellStyle name="20 % - Aksentti2 2 3 2 3 6" xfId="14680"/>
    <cellStyle name="20 % - Aksentti2 2 3 2 4" xfId="358"/>
    <cellStyle name="20 % - Aksentti2 2 3 2 4 2" xfId="359"/>
    <cellStyle name="20 % - Aksentti2 2 3 2 5" xfId="360"/>
    <cellStyle name="20 % - Aksentti2 2 3 2 5 2" xfId="361"/>
    <cellStyle name="20 % - Aksentti2 2 3 2 6" xfId="362"/>
    <cellStyle name="20 % - Aksentti2 2 3 2 7" xfId="363"/>
    <cellStyle name="20 % - Aksentti2 2 3 2 8" xfId="14681"/>
    <cellStyle name="20 % - Aksentti2 2 3 3" xfId="364"/>
    <cellStyle name="20 % - Aksentti2 2 3 3 2" xfId="365"/>
    <cellStyle name="20 % - Aksentti2 2 3 3 2 2" xfId="366"/>
    <cellStyle name="20 % - Aksentti2 2 3 3 2 2 2" xfId="367"/>
    <cellStyle name="20 % - Aksentti2 2 3 3 2 3" xfId="368"/>
    <cellStyle name="20 % - Aksentti2 2 3 3 2 3 2" xfId="369"/>
    <cellStyle name="20 % - Aksentti2 2 3 3 2 4" xfId="370"/>
    <cellStyle name="20 % - Aksentti2 2 3 3 2 5" xfId="371"/>
    <cellStyle name="20 % - Aksentti2 2 3 3 2 6" xfId="14682"/>
    <cellStyle name="20 % - Aksentti2 2 3 3 3" xfId="372"/>
    <cellStyle name="20 % - Aksentti2 2 3 3 3 2" xfId="373"/>
    <cellStyle name="20 % - Aksentti2 2 3 3 4" xfId="374"/>
    <cellStyle name="20 % - Aksentti2 2 3 3 4 2" xfId="375"/>
    <cellStyle name="20 % - Aksentti2 2 3 3 5" xfId="376"/>
    <cellStyle name="20 % - Aksentti2 2 3 3 6" xfId="377"/>
    <cellStyle name="20 % - Aksentti2 2 3 3 7" xfId="14683"/>
    <cellStyle name="20 % - Aksentti2 2 3 4" xfId="378"/>
    <cellStyle name="20 % - Aksentti2 2 3 4 2" xfId="379"/>
    <cellStyle name="20 % - Aksentti2 2 3 4 2 2" xfId="380"/>
    <cellStyle name="20 % - Aksentti2 2 3 4 3" xfId="381"/>
    <cellStyle name="20 % - Aksentti2 2 3 4 3 2" xfId="382"/>
    <cellStyle name="20 % - Aksentti2 2 3 4 4" xfId="383"/>
    <cellStyle name="20 % - Aksentti2 2 3 4 5" xfId="384"/>
    <cellStyle name="20 % - Aksentti2 2 3 4 6" xfId="14684"/>
    <cellStyle name="20 % - Aksentti2 2 3 5" xfId="385"/>
    <cellStyle name="20 % - Aksentti2 2 3 5 2" xfId="386"/>
    <cellStyle name="20 % - Aksentti2 2 3 5 3" xfId="387"/>
    <cellStyle name="20 % - Aksentti2 2 3 5 4" xfId="14685"/>
    <cellStyle name="20 % - Aksentti2 2 3 6" xfId="388"/>
    <cellStyle name="20 % - Aksentti2 2 3 6 2" xfId="389"/>
    <cellStyle name="20 % - Aksentti2 2 3 7" xfId="390"/>
    <cellStyle name="20 % - Aksentti2 2 3 8" xfId="391"/>
    <cellStyle name="20 % - Aksentti2 2 3 9" xfId="14686"/>
    <cellStyle name="20 % - Aksentti2 2 4" xfId="392"/>
    <cellStyle name="20 % - Aksentti2 2 4 2" xfId="393"/>
    <cellStyle name="20 % - Aksentti2 2 4 2 2" xfId="394"/>
    <cellStyle name="20 % - Aksentti2 2 4 2 2 2" xfId="395"/>
    <cellStyle name="20 % - Aksentti2 2 4 2 2 2 2" xfId="396"/>
    <cellStyle name="20 % - Aksentti2 2 4 2 2 2 2 2" xfId="397"/>
    <cellStyle name="20 % - Aksentti2 2 4 2 2 2 3" xfId="398"/>
    <cellStyle name="20 % - Aksentti2 2 4 2 2 2 3 2" xfId="399"/>
    <cellStyle name="20 % - Aksentti2 2 4 2 2 2 4" xfId="400"/>
    <cellStyle name="20 % - Aksentti2 2 4 2 2 2 5" xfId="401"/>
    <cellStyle name="20 % - Aksentti2 2 4 2 2 2 6" xfId="14687"/>
    <cellStyle name="20 % - Aksentti2 2 4 2 2 3" xfId="402"/>
    <cellStyle name="20 % - Aksentti2 2 4 2 2 3 2" xfId="403"/>
    <cellStyle name="20 % - Aksentti2 2 4 2 2 4" xfId="404"/>
    <cellStyle name="20 % - Aksentti2 2 4 2 2 4 2" xfId="405"/>
    <cellStyle name="20 % - Aksentti2 2 4 2 2 5" xfId="406"/>
    <cellStyle name="20 % - Aksentti2 2 4 2 2 6" xfId="407"/>
    <cellStyle name="20 % - Aksentti2 2 4 2 2 7" xfId="14688"/>
    <cellStyle name="20 % - Aksentti2 2 4 2 3" xfId="408"/>
    <cellStyle name="20 % - Aksentti2 2 4 2 3 2" xfId="409"/>
    <cellStyle name="20 % - Aksentti2 2 4 2 3 2 2" xfId="410"/>
    <cellStyle name="20 % - Aksentti2 2 4 2 3 3" xfId="411"/>
    <cellStyle name="20 % - Aksentti2 2 4 2 3 3 2" xfId="412"/>
    <cellStyle name="20 % - Aksentti2 2 4 2 3 4" xfId="413"/>
    <cellStyle name="20 % - Aksentti2 2 4 2 3 5" xfId="414"/>
    <cellStyle name="20 % - Aksentti2 2 4 2 3 6" xfId="14689"/>
    <cellStyle name="20 % - Aksentti2 2 4 2 4" xfId="415"/>
    <cellStyle name="20 % - Aksentti2 2 4 2 4 2" xfId="416"/>
    <cellStyle name="20 % - Aksentti2 2 4 2 5" xfId="417"/>
    <cellStyle name="20 % - Aksentti2 2 4 2 5 2" xfId="418"/>
    <cellStyle name="20 % - Aksentti2 2 4 2 6" xfId="419"/>
    <cellStyle name="20 % - Aksentti2 2 4 2 7" xfId="420"/>
    <cellStyle name="20 % - Aksentti2 2 4 2 8" xfId="14690"/>
    <cellStyle name="20 % - Aksentti2 2 4 3" xfId="421"/>
    <cellStyle name="20 % - Aksentti2 2 4 3 2" xfId="422"/>
    <cellStyle name="20 % - Aksentti2 2 4 3 2 2" xfId="423"/>
    <cellStyle name="20 % - Aksentti2 2 4 3 2 2 2" xfId="424"/>
    <cellStyle name="20 % - Aksentti2 2 4 3 2 3" xfId="425"/>
    <cellStyle name="20 % - Aksentti2 2 4 3 2 3 2" xfId="426"/>
    <cellStyle name="20 % - Aksentti2 2 4 3 2 4" xfId="427"/>
    <cellStyle name="20 % - Aksentti2 2 4 3 2 5" xfId="428"/>
    <cellStyle name="20 % - Aksentti2 2 4 3 2 6" xfId="14691"/>
    <cellStyle name="20 % - Aksentti2 2 4 3 3" xfId="429"/>
    <cellStyle name="20 % - Aksentti2 2 4 3 3 2" xfId="430"/>
    <cellStyle name="20 % - Aksentti2 2 4 3 4" xfId="431"/>
    <cellStyle name="20 % - Aksentti2 2 4 3 4 2" xfId="432"/>
    <cellStyle name="20 % - Aksentti2 2 4 3 5" xfId="433"/>
    <cellStyle name="20 % - Aksentti2 2 4 3 6" xfId="434"/>
    <cellStyle name="20 % - Aksentti2 2 4 3 7" xfId="14692"/>
    <cellStyle name="20 % - Aksentti2 2 4 4" xfId="435"/>
    <cellStyle name="20 % - Aksentti2 2 4 4 2" xfId="436"/>
    <cellStyle name="20 % - Aksentti2 2 4 4 2 2" xfId="437"/>
    <cellStyle name="20 % - Aksentti2 2 4 4 3" xfId="438"/>
    <cellStyle name="20 % - Aksentti2 2 4 4 3 2" xfId="439"/>
    <cellStyle name="20 % - Aksentti2 2 4 4 4" xfId="440"/>
    <cellStyle name="20 % - Aksentti2 2 4 4 5" xfId="441"/>
    <cellStyle name="20 % - Aksentti2 2 4 4 6" xfId="14693"/>
    <cellStyle name="20 % - Aksentti2 2 4 5" xfId="442"/>
    <cellStyle name="20 % - Aksentti2 2 4 5 2" xfId="443"/>
    <cellStyle name="20 % - Aksentti2 2 4 5 3" xfId="444"/>
    <cellStyle name="20 % - Aksentti2 2 4 5 4" xfId="14694"/>
    <cellStyle name="20 % - Aksentti2 2 4 6" xfId="445"/>
    <cellStyle name="20 % - Aksentti2 2 4 6 2" xfId="446"/>
    <cellStyle name="20 % - Aksentti2 2 4 7" xfId="447"/>
    <cellStyle name="20 % - Aksentti2 2 4 8" xfId="448"/>
    <cellStyle name="20 % - Aksentti2 2 4 9" xfId="14695"/>
    <cellStyle name="20 % - Aksentti2 2 5" xfId="449"/>
    <cellStyle name="20 % - Aksentti2 2 5 2" xfId="450"/>
    <cellStyle name="20 % - Aksentti2 2 5 2 2" xfId="451"/>
    <cellStyle name="20 % - Aksentti2 2 5 2 2 2" xfId="452"/>
    <cellStyle name="20 % - Aksentti2 2 5 2 2 2 2" xfId="453"/>
    <cellStyle name="20 % - Aksentti2 2 5 2 2 3" xfId="454"/>
    <cellStyle name="20 % - Aksentti2 2 5 2 2 3 2" xfId="455"/>
    <cellStyle name="20 % - Aksentti2 2 5 2 2 4" xfId="456"/>
    <cellStyle name="20 % - Aksentti2 2 5 2 2 5" xfId="457"/>
    <cellStyle name="20 % - Aksentti2 2 5 2 2 6" xfId="14696"/>
    <cellStyle name="20 % - Aksentti2 2 5 2 3" xfId="458"/>
    <cellStyle name="20 % - Aksentti2 2 5 2 3 2" xfId="459"/>
    <cellStyle name="20 % - Aksentti2 2 5 2 4" xfId="460"/>
    <cellStyle name="20 % - Aksentti2 2 5 2 4 2" xfId="461"/>
    <cellStyle name="20 % - Aksentti2 2 5 2 5" xfId="462"/>
    <cellStyle name="20 % - Aksentti2 2 5 2 6" xfId="463"/>
    <cellStyle name="20 % - Aksentti2 2 5 2 7" xfId="14697"/>
    <cellStyle name="20 % - Aksentti2 2 5 3" xfId="464"/>
    <cellStyle name="20 % - Aksentti2 2 5 3 2" xfId="465"/>
    <cellStyle name="20 % - Aksentti2 2 5 3 2 2" xfId="466"/>
    <cellStyle name="20 % - Aksentti2 2 5 3 3" xfId="467"/>
    <cellStyle name="20 % - Aksentti2 2 5 3 3 2" xfId="468"/>
    <cellStyle name="20 % - Aksentti2 2 5 3 4" xfId="469"/>
    <cellStyle name="20 % - Aksentti2 2 5 3 5" xfId="470"/>
    <cellStyle name="20 % - Aksentti2 2 5 3 6" xfId="14698"/>
    <cellStyle name="20 % - Aksentti2 2 5 4" xfId="471"/>
    <cellStyle name="20 % - Aksentti2 2 5 4 2" xfId="472"/>
    <cellStyle name="20 % - Aksentti2 2 5 5" xfId="473"/>
    <cellStyle name="20 % - Aksentti2 2 5 5 2" xfId="474"/>
    <cellStyle name="20 % - Aksentti2 2 5 6" xfId="475"/>
    <cellStyle name="20 % - Aksentti2 2 5 7" xfId="476"/>
    <cellStyle name="20 % - Aksentti2 2 5 8" xfId="14699"/>
    <cellStyle name="20 % - Aksentti2 2 6" xfId="477"/>
    <cellStyle name="20 % - Aksentti2 2 6 2" xfId="478"/>
    <cellStyle name="20 % - Aksentti2 2 6 2 2" xfId="479"/>
    <cellStyle name="20 % - Aksentti2 2 6 2 2 2" xfId="480"/>
    <cellStyle name="20 % - Aksentti2 2 6 2 3" xfId="481"/>
    <cellStyle name="20 % - Aksentti2 2 6 2 3 2" xfId="482"/>
    <cellStyle name="20 % - Aksentti2 2 6 2 4" xfId="483"/>
    <cellStyle name="20 % - Aksentti2 2 6 2 5" xfId="484"/>
    <cellStyle name="20 % - Aksentti2 2 6 2 6" xfId="14700"/>
    <cellStyle name="20 % - Aksentti2 2 6 3" xfId="485"/>
    <cellStyle name="20 % - Aksentti2 2 6 3 2" xfId="486"/>
    <cellStyle name="20 % - Aksentti2 2 6 4" xfId="487"/>
    <cellStyle name="20 % - Aksentti2 2 6 4 2" xfId="488"/>
    <cellStyle name="20 % - Aksentti2 2 6 5" xfId="489"/>
    <cellStyle name="20 % - Aksentti2 2 6 6" xfId="490"/>
    <cellStyle name="20 % - Aksentti2 2 6 7" xfId="14701"/>
    <cellStyle name="20 % - Aksentti2 2 7" xfId="491"/>
    <cellStyle name="20 % - Aksentti2 2 7 2" xfId="492"/>
    <cellStyle name="20 % - Aksentti2 2 7 2 2" xfId="493"/>
    <cellStyle name="20 % - Aksentti2 2 7 3" xfId="494"/>
    <cellStyle name="20 % - Aksentti2 2 7 3 2" xfId="495"/>
    <cellStyle name="20 % - Aksentti2 2 7 4" xfId="496"/>
    <cellStyle name="20 % - Aksentti2 2 7 5" xfId="497"/>
    <cellStyle name="20 % - Aksentti2 2 7 6" xfId="14702"/>
    <cellStyle name="20 % - Aksentti2 2 8" xfId="498"/>
    <cellStyle name="20 % - Aksentti2 2 8 2" xfId="499"/>
    <cellStyle name="20 % - Aksentti2 2 8 3" xfId="500"/>
    <cellStyle name="20 % - Aksentti2 2 8 4" xfId="14703"/>
    <cellStyle name="20 % - Aksentti2 2 9" xfId="501"/>
    <cellStyle name="20 % - Aksentti2 2 9 2" xfId="502"/>
    <cellStyle name="20 % - Aksentti2 2_T_B1.2" xfId="503"/>
    <cellStyle name="20 % - Aksentti3" xfId="14704"/>
    <cellStyle name="20 % - Aksentti3 2" xfId="504"/>
    <cellStyle name="20 % - Aksentti3 2 10" xfId="505"/>
    <cellStyle name="20 % - Aksentti3 2 11" xfId="506"/>
    <cellStyle name="20 % - Aksentti3 2 12" xfId="14705"/>
    <cellStyle name="20 % - Aksentti3 2 2" xfId="507"/>
    <cellStyle name="20 % - Aksentti3 2 2 2" xfId="508"/>
    <cellStyle name="20 % - Aksentti3 2 2 2 2" xfId="509"/>
    <cellStyle name="20 % - Aksentti3 2 2 2 2 2" xfId="510"/>
    <cellStyle name="20 % - Aksentti3 2 2 2 2 2 2" xfId="511"/>
    <cellStyle name="20 % - Aksentti3 2 2 2 2 2 2 2" xfId="512"/>
    <cellStyle name="20 % - Aksentti3 2 2 2 2 2 3" xfId="513"/>
    <cellStyle name="20 % - Aksentti3 2 2 2 2 2 3 2" xfId="514"/>
    <cellStyle name="20 % - Aksentti3 2 2 2 2 2 4" xfId="515"/>
    <cellStyle name="20 % - Aksentti3 2 2 2 2 2 5" xfId="516"/>
    <cellStyle name="20 % - Aksentti3 2 2 2 2 2 6" xfId="14706"/>
    <cellStyle name="20 % - Aksentti3 2 2 2 2 3" xfId="517"/>
    <cellStyle name="20 % - Aksentti3 2 2 2 2 3 2" xfId="518"/>
    <cellStyle name="20 % - Aksentti3 2 2 2 2 4" xfId="519"/>
    <cellStyle name="20 % - Aksentti3 2 2 2 2 4 2" xfId="520"/>
    <cellStyle name="20 % - Aksentti3 2 2 2 2 5" xfId="521"/>
    <cellStyle name="20 % - Aksentti3 2 2 2 2 6" xfId="522"/>
    <cellStyle name="20 % - Aksentti3 2 2 2 2 7" xfId="14707"/>
    <cellStyle name="20 % - Aksentti3 2 2 2 3" xfId="523"/>
    <cellStyle name="20 % - Aksentti3 2 2 2 3 2" xfId="524"/>
    <cellStyle name="20 % - Aksentti3 2 2 2 3 2 2" xfId="525"/>
    <cellStyle name="20 % - Aksentti3 2 2 2 3 3" xfId="526"/>
    <cellStyle name="20 % - Aksentti3 2 2 2 3 3 2" xfId="527"/>
    <cellStyle name="20 % - Aksentti3 2 2 2 3 4" xfId="528"/>
    <cellStyle name="20 % - Aksentti3 2 2 2 3 5" xfId="529"/>
    <cellStyle name="20 % - Aksentti3 2 2 2 3 6" xfId="14708"/>
    <cellStyle name="20 % - Aksentti3 2 2 2 4" xfId="530"/>
    <cellStyle name="20 % - Aksentti3 2 2 2 4 2" xfId="531"/>
    <cellStyle name="20 % - Aksentti3 2 2 2 5" xfId="532"/>
    <cellStyle name="20 % - Aksentti3 2 2 2 5 2" xfId="533"/>
    <cellStyle name="20 % - Aksentti3 2 2 2 6" xfId="534"/>
    <cellStyle name="20 % - Aksentti3 2 2 2 7" xfId="535"/>
    <cellStyle name="20 % - Aksentti3 2 2 2 8" xfId="14709"/>
    <cellStyle name="20 % - Aksentti3 2 2 3" xfId="536"/>
    <cellStyle name="20 % - Aksentti3 2 2 3 2" xfId="537"/>
    <cellStyle name="20 % - Aksentti3 2 2 3 2 2" xfId="538"/>
    <cellStyle name="20 % - Aksentti3 2 2 3 2 2 2" xfId="539"/>
    <cellStyle name="20 % - Aksentti3 2 2 3 2 3" xfId="540"/>
    <cellStyle name="20 % - Aksentti3 2 2 3 2 3 2" xfId="541"/>
    <cellStyle name="20 % - Aksentti3 2 2 3 2 4" xfId="542"/>
    <cellStyle name="20 % - Aksentti3 2 2 3 2 5" xfId="543"/>
    <cellStyle name="20 % - Aksentti3 2 2 3 2 6" xfId="14710"/>
    <cellStyle name="20 % - Aksentti3 2 2 3 3" xfId="544"/>
    <cellStyle name="20 % - Aksentti3 2 2 3 3 2" xfId="545"/>
    <cellStyle name="20 % - Aksentti3 2 2 3 4" xfId="546"/>
    <cellStyle name="20 % - Aksentti3 2 2 3 4 2" xfId="547"/>
    <cellStyle name="20 % - Aksentti3 2 2 3 5" xfId="548"/>
    <cellStyle name="20 % - Aksentti3 2 2 3 6" xfId="549"/>
    <cellStyle name="20 % - Aksentti3 2 2 3 7" xfId="14711"/>
    <cellStyle name="20 % - Aksentti3 2 2 4" xfId="550"/>
    <cellStyle name="20 % - Aksentti3 2 2 4 2" xfId="551"/>
    <cellStyle name="20 % - Aksentti3 2 2 4 2 2" xfId="552"/>
    <cellStyle name="20 % - Aksentti3 2 2 4 3" xfId="553"/>
    <cellStyle name="20 % - Aksentti3 2 2 4 3 2" xfId="554"/>
    <cellStyle name="20 % - Aksentti3 2 2 4 4" xfId="555"/>
    <cellStyle name="20 % - Aksentti3 2 2 4 5" xfId="556"/>
    <cellStyle name="20 % - Aksentti3 2 2 4 6" xfId="14712"/>
    <cellStyle name="20 % - Aksentti3 2 2 5" xfId="557"/>
    <cellStyle name="20 % - Aksentti3 2 2 5 2" xfId="558"/>
    <cellStyle name="20 % - Aksentti3 2 2 5 3" xfId="559"/>
    <cellStyle name="20 % - Aksentti3 2 2 5 4" xfId="14713"/>
    <cellStyle name="20 % - Aksentti3 2 2 6" xfId="560"/>
    <cellStyle name="20 % - Aksentti3 2 2 6 2" xfId="561"/>
    <cellStyle name="20 % - Aksentti3 2 2 7" xfId="562"/>
    <cellStyle name="20 % - Aksentti3 2 2 8" xfId="563"/>
    <cellStyle name="20 % - Aksentti3 2 2 9" xfId="14714"/>
    <cellStyle name="20 % - Aksentti3 2 3" xfId="564"/>
    <cellStyle name="20 % - Aksentti3 2 3 2" xfId="565"/>
    <cellStyle name="20 % - Aksentti3 2 3 2 2" xfId="566"/>
    <cellStyle name="20 % - Aksentti3 2 3 2 2 2" xfId="567"/>
    <cellStyle name="20 % - Aksentti3 2 3 2 2 2 2" xfId="568"/>
    <cellStyle name="20 % - Aksentti3 2 3 2 2 2 2 2" xfId="569"/>
    <cellStyle name="20 % - Aksentti3 2 3 2 2 2 3" xfId="570"/>
    <cellStyle name="20 % - Aksentti3 2 3 2 2 2 3 2" xfId="571"/>
    <cellStyle name="20 % - Aksentti3 2 3 2 2 2 4" xfId="572"/>
    <cellStyle name="20 % - Aksentti3 2 3 2 2 2 5" xfId="573"/>
    <cellStyle name="20 % - Aksentti3 2 3 2 2 2 6" xfId="14715"/>
    <cellStyle name="20 % - Aksentti3 2 3 2 2 3" xfId="574"/>
    <cellStyle name="20 % - Aksentti3 2 3 2 2 3 2" xfId="575"/>
    <cellStyle name="20 % - Aksentti3 2 3 2 2 4" xfId="576"/>
    <cellStyle name="20 % - Aksentti3 2 3 2 2 4 2" xfId="577"/>
    <cellStyle name="20 % - Aksentti3 2 3 2 2 5" xfId="578"/>
    <cellStyle name="20 % - Aksentti3 2 3 2 2 6" xfId="579"/>
    <cellStyle name="20 % - Aksentti3 2 3 2 2 7" xfId="14716"/>
    <cellStyle name="20 % - Aksentti3 2 3 2 3" xfId="580"/>
    <cellStyle name="20 % - Aksentti3 2 3 2 3 2" xfId="581"/>
    <cellStyle name="20 % - Aksentti3 2 3 2 3 2 2" xfId="582"/>
    <cellStyle name="20 % - Aksentti3 2 3 2 3 3" xfId="583"/>
    <cellStyle name="20 % - Aksentti3 2 3 2 3 3 2" xfId="584"/>
    <cellStyle name="20 % - Aksentti3 2 3 2 3 4" xfId="585"/>
    <cellStyle name="20 % - Aksentti3 2 3 2 3 5" xfId="586"/>
    <cellStyle name="20 % - Aksentti3 2 3 2 3 6" xfId="14717"/>
    <cellStyle name="20 % - Aksentti3 2 3 2 4" xfId="587"/>
    <cellStyle name="20 % - Aksentti3 2 3 2 4 2" xfId="588"/>
    <cellStyle name="20 % - Aksentti3 2 3 2 5" xfId="589"/>
    <cellStyle name="20 % - Aksentti3 2 3 2 5 2" xfId="590"/>
    <cellStyle name="20 % - Aksentti3 2 3 2 6" xfId="591"/>
    <cellStyle name="20 % - Aksentti3 2 3 2 7" xfId="592"/>
    <cellStyle name="20 % - Aksentti3 2 3 2 8" xfId="14718"/>
    <cellStyle name="20 % - Aksentti3 2 3 3" xfId="593"/>
    <cellStyle name="20 % - Aksentti3 2 3 3 2" xfId="594"/>
    <cellStyle name="20 % - Aksentti3 2 3 3 2 2" xfId="595"/>
    <cellStyle name="20 % - Aksentti3 2 3 3 2 2 2" xfId="596"/>
    <cellStyle name="20 % - Aksentti3 2 3 3 2 3" xfId="597"/>
    <cellStyle name="20 % - Aksentti3 2 3 3 2 3 2" xfId="598"/>
    <cellStyle name="20 % - Aksentti3 2 3 3 2 4" xfId="599"/>
    <cellStyle name="20 % - Aksentti3 2 3 3 2 5" xfId="600"/>
    <cellStyle name="20 % - Aksentti3 2 3 3 2 6" xfId="14719"/>
    <cellStyle name="20 % - Aksentti3 2 3 3 3" xfId="601"/>
    <cellStyle name="20 % - Aksentti3 2 3 3 3 2" xfId="602"/>
    <cellStyle name="20 % - Aksentti3 2 3 3 4" xfId="603"/>
    <cellStyle name="20 % - Aksentti3 2 3 3 4 2" xfId="604"/>
    <cellStyle name="20 % - Aksentti3 2 3 3 5" xfId="605"/>
    <cellStyle name="20 % - Aksentti3 2 3 3 6" xfId="606"/>
    <cellStyle name="20 % - Aksentti3 2 3 3 7" xfId="14720"/>
    <cellStyle name="20 % - Aksentti3 2 3 4" xfId="607"/>
    <cellStyle name="20 % - Aksentti3 2 3 4 2" xfId="608"/>
    <cellStyle name="20 % - Aksentti3 2 3 4 2 2" xfId="609"/>
    <cellStyle name="20 % - Aksentti3 2 3 4 3" xfId="610"/>
    <cellStyle name="20 % - Aksentti3 2 3 4 3 2" xfId="611"/>
    <cellStyle name="20 % - Aksentti3 2 3 4 4" xfId="612"/>
    <cellStyle name="20 % - Aksentti3 2 3 4 5" xfId="613"/>
    <cellStyle name="20 % - Aksentti3 2 3 4 6" xfId="14721"/>
    <cellStyle name="20 % - Aksentti3 2 3 5" xfId="614"/>
    <cellStyle name="20 % - Aksentti3 2 3 5 2" xfId="615"/>
    <cellStyle name="20 % - Aksentti3 2 3 5 3" xfId="616"/>
    <cellStyle name="20 % - Aksentti3 2 3 5 4" xfId="14722"/>
    <cellStyle name="20 % - Aksentti3 2 3 6" xfId="617"/>
    <cellStyle name="20 % - Aksentti3 2 3 6 2" xfId="618"/>
    <cellStyle name="20 % - Aksentti3 2 3 7" xfId="619"/>
    <cellStyle name="20 % - Aksentti3 2 3 8" xfId="620"/>
    <cellStyle name="20 % - Aksentti3 2 3 9" xfId="14723"/>
    <cellStyle name="20 % - Aksentti3 2 4" xfId="621"/>
    <cellStyle name="20 % - Aksentti3 2 4 2" xfId="622"/>
    <cellStyle name="20 % - Aksentti3 2 4 2 2" xfId="623"/>
    <cellStyle name="20 % - Aksentti3 2 4 2 2 2" xfId="624"/>
    <cellStyle name="20 % - Aksentti3 2 4 2 2 2 2" xfId="625"/>
    <cellStyle name="20 % - Aksentti3 2 4 2 2 2 2 2" xfId="626"/>
    <cellStyle name="20 % - Aksentti3 2 4 2 2 2 3" xfId="627"/>
    <cellStyle name="20 % - Aksentti3 2 4 2 2 2 3 2" xfId="628"/>
    <cellStyle name="20 % - Aksentti3 2 4 2 2 2 4" xfId="629"/>
    <cellStyle name="20 % - Aksentti3 2 4 2 2 2 5" xfId="630"/>
    <cellStyle name="20 % - Aksentti3 2 4 2 2 2 6" xfId="14724"/>
    <cellStyle name="20 % - Aksentti3 2 4 2 2 3" xfId="631"/>
    <cellStyle name="20 % - Aksentti3 2 4 2 2 3 2" xfId="632"/>
    <cellStyle name="20 % - Aksentti3 2 4 2 2 4" xfId="633"/>
    <cellStyle name="20 % - Aksentti3 2 4 2 2 4 2" xfId="634"/>
    <cellStyle name="20 % - Aksentti3 2 4 2 2 5" xfId="635"/>
    <cellStyle name="20 % - Aksentti3 2 4 2 2 6" xfId="636"/>
    <cellStyle name="20 % - Aksentti3 2 4 2 2 7" xfId="14725"/>
    <cellStyle name="20 % - Aksentti3 2 4 2 3" xfId="637"/>
    <cellStyle name="20 % - Aksentti3 2 4 2 3 2" xfId="638"/>
    <cellStyle name="20 % - Aksentti3 2 4 2 3 2 2" xfId="639"/>
    <cellStyle name="20 % - Aksentti3 2 4 2 3 3" xfId="640"/>
    <cellStyle name="20 % - Aksentti3 2 4 2 3 3 2" xfId="641"/>
    <cellStyle name="20 % - Aksentti3 2 4 2 3 4" xfId="642"/>
    <cellStyle name="20 % - Aksentti3 2 4 2 3 5" xfId="643"/>
    <cellStyle name="20 % - Aksentti3 2 4 2 3 6" xfId="14726"/>
    <cellStyle name="20 % - Aksentti3 2 4 2 4" xfId="644"/>
    <cellStyle name="20 % - Aksentti3 2 4 2 4 2" xfId="645"/>
    <cellStyle name="20 % - Aksentti3 2 4 2 5" xfId="646"/>
    <cellStyle name="20 % - Aksentti3 2 4 2 5 2" xfId="647"/>
    <cellStyle name="20 % - Aksentti3 2 4 2 6" xfId="648"/>
    <cellStyle name="20 % - Aksentti3 2 4 2 7" xfId="649"/>
    <cellStyle name="20 % - Aksentti3 2 4 2 8" xfId="14727"/>
    <cellStyle name="20 % - Aksentti3 2 4 3" xfId="650"/>
    <cellStyle name="20 % - Aksentti3 2 4 3 2" xfId="651"/>
    <cellStyle name="20 % - Aksentti3 2 4 3 2 2" xfId="652"/>
    <cellStyle name="20 % - Aksentti3 2 4 3 2 2 2" xfId="653"/>
    <cellStyle name="20 % - Aksentti3 2 4 3 2 3" xfId="654"/>
    <cellStyle name="20 % - Aksentti3 2 4 3 2 3 2" xfId="655"/>
    <cellStyle name="20 % - Aksentti3 2 4 3 2 4" xfId="656"/>
    <cellStyle name="20 % - Aksentti3 2 4 3 2 5" xfId="657"/>
    <cellStyle name="20 % - Aksentti3 2 4 3 2 6" xfId="14728"/>
    <cellStyle name="20 % - Aksentti3 2 4 3 3" xfId="658"/>
    <cellStyle name="20 % - Aksentti3 2 4 3 3 2" xfId="659"/>
    <cellStyle name="20 % - Aksentti3 2 4 3 4" xfId="660"/>
    <cellStyle name="20 % - Aksentti3 2 4 3 4 2" xfId="661"/>
    <cellStyle name="20 % - Aksentti3 2 4 3 5" xfId="662"/>
    <cellStyle name="20 % - Aksentti3 2 4 3 6" xfId="663"/>
    <cellStyle name="20 % - Aksentti3 2 4 3 7" xfId="14729"/>
    <cellStyle name="20 % - Aksentti3 2 4 4" xfId="664"/>
    <cellStyle name="20 % - Aksentti3 2 4 4 2" xfId="665"/>
    <cellStyle name="20 % - Aksentti3 2 4 4 2 2" xfId="666"/>
    <cellStyle name="20 % - Aksentti3 2 4 4 3" xfId="667"/>
    <cellStyle name="20 % - Aksentti3 2 4 4 3 2" xfId="668"/>
    <cellStyle name="20 % - Aksentti3 2 4 4 4" xfId="669"/>
    <cellStyle name="20 % - Aksentti3 2 4 4 5" xfId="670"/>
    <cellStyle name="20 % - Aksentti3 2 4 4 6" xfId="14730"/>
    <cellStyle name="20 % - Aksentti3 2 4 5" xfId="671"/>
    <cellStyle name="20 % - Aksentti3 2 4 5 2" xfId="672"/>
    <cellStyle name="20 % - Aksentti3 2 4 5 3" xfId="673"/>
    <cellStyle name="20 % - Aksentti3 2 4 5 4" xfId="14731"/>
    <cellStyle name="20 % - Aksentti3 2 4 6" xfId="674"/>
    <cellStyle name="20 % - Aksentti3 2 4 6 2" xfId="675"/>
    <cellStyle name="20 % - Aksentti3 2 4 7" xfId="676"/>
    <cellStyle name="20 % - Aksentti3 2 4 8" xfId="677"/>
    <cellStyle name="20 % - Aksentti3 2 4 9" xfId="14732"/>
    <cellStyle name="20 % - Aksentti3 2 5" xfId="678"/>
    <cellStyle name="20 % - Aksentti3 2 5 2" xfId="679"/>
    <cellStyle name="20 % - Aksentti3 2 5 2 2" xfId="680"/>
    <cellStyle name="20 % - Aksentti3 2 5 2 2 2" xfId="681"/>
    <cellStyle name="20 % - Aksentti3 2 5 2 2 2 2" xfId="682"/>
    <cellStyle name="20 % - Aksentti3 2 5 2 2 3" xfId="683"/>
    <cellStyle name="20 % - Aksentti3 2 5 2 2 3 2" xfId="684"/>
    <cellStyle name="20 % - Aksentti3 2 5 2 2 4" xfId="685"/>
    <cellStyle name="20 % - Aksentti3 2 5 2 2 5" xfId="686"/>
    <cellStyle name="20 % - Aksentti3 2 5 2 2 6" xfId="14733"/>
    <cellStyle name="20 % - Aksentti3 2 5 2 3" xfId="687"/>
    <cellStyle name="20 % - Aksentti3 2 5 2 3 2" xfId="688"/>
    <cellStyle name="20 % - Aksentti3 2 5 2 4" xfId="689"/>
    <cellStyle name="20 % - Aksentti3 2 5 2 4 2" xfId="690"/>
    <cellStyle name="20 % - Aksentti3 2 5 2 5" xfId="691"/>
    <cellStyle name="20 % - Aksentti3 2 5 2 6" xfId="692"/>
    <cellStyle name="20 % - Aksentti3 2 5 2 7" xfId="14734"/>
    <cellStyle name="20 % - Aksentti3 2 5 3" xfId="693"/>
    <cellStyle name="20 % - Aksentti3 2 5 3 2" xfId="694"/>
    <cellStyle name="20 % - Aksentti3 2 5 3 2 2" xfId="695"/>
    <cellStyle name="20 % - Aksentti3 2 5 3 3" xfId="696"/>
    <cellStyle name="20 % - Aksentti3 2 5 3 3 2" xfId="697"/>
    <cellStyle name="20 % - Aksentti3 2 5 3 4" xfId="698"/>
    <cellStyle name="20 % - Aksentti3 2 5 3 5" xfId="699"/>
    <cellStyle name="20 % - Aksentti3 2 5 3 6" xfId="14735"/>
    <cellStyle name="20 % - Aksentti3 2 5 4" xfId="700"/>
    <cellStyle name="20 % - Aksentti3 2 5 4 2" xfId="701"/>
    <cellStyle name="20 % - Aksentti3 2 5 5" xfId="702"/>
    <cellStyle name="20 % - Aksentti3 2 5 5 2" xfId="703"/>
    <cellStyle name="20 % - Aksentti3 2 5 6" xfId="704"/>
    <cellStyle name="20 % - Aksentti3 2 5 7" xfId="705"/>
    <cellStyle name="20 % - Aksentti3 2 5 8" xfId="14736"/>
    <cellStyle name="20 % - Aksentti3 2 6" xfId="706"/>
    <cellStyle name="20 % - Aksentti3 2 6 2" xfId="707"/>
    <cellStyle name="20 % - Aksentti3 2 6 2 2" xfId="708"/>
    <cellStyle name="20 % - Aksentti3 2 6 2 2 2" xfId="709"/>
    <cellStyle name="20 % - Aksentti3 2 6 2 3" xfId="710"/>
    <cellStyle name="20 % - Aksentti3 2 6 2 3 2" xfId="711"/>
    <cellStyle name="20 % - Aksentti3 2 6 2 4" xfId="712"/>
    <cellStyle name="20 % - Aksentti3 2 6 2 5" xfId="713"/>
    <cellStyle name="20 % - Aksentti3 2 6 2 6" xfId="14737"/>
    <cellStyle name="20 % - Aksentti3 2 6 3" xfId="714"/>
    <cellStyle name="20 % - Aksentti3 2 6 3 2" xfId="715"/>
    <cellStyle name="20 % - Aksentti3 2 6 4" xfId="716"/>
    <cellStyle name="20 % - Aksentti3 2 6 4 2" xfId="717"/>
    <cellStyle name="20 % - Aksentti3 2 6 5" xfId="718"/>
    <cellStyle name="20 % - Aksentti3 2 6 6" xfId="719"/>
    <cellStyle name="20 % - Aksentti3 2 6 7" xfId="14738"/>
    <cellStyle name="20 % - Aksentti3 2 7" xfId="720"/>
    <cellStyle name="20 % - Aksentti3 2 7 2" xfId="721"/>
    <cellStyle name="20 % - Aksentti3 2 7 2 2" xfId="722"/>
    <cellStyle name="20 % - Aksentti3 2 7 3" xfId="723"/>
    <cellStyle name="20 % - Aksentti3 2 7 3 2" xfId="724"/>
    <cellStyle name="20 % - Aksentti3 2 7 4" xfId="725"/>
    <cellStyle name="20 % - Aksentti3 2 7 5" xfId="726"/>
    <cellStyle name="20 % - Aksentti3 2 7 6" xfId="14739"/>
    <cellStyle name="20 % - Aksentti3 2 8" xfId="727"/>
    <cellStyle name="20 % - Aksentti3 2 8 2" xfId="728"/>
    <cellStyle name="20 % - Aksentti3 2 8 3" xfId="729"/>
    <cellStyle name="20 % - Aksentti3 2 8 4" xfId="14740"/>
    <cellStyle name="20 % - Aksentti3 2 9" xfId="730"/>
    <cellStyle name="20 % - Aksentti3 2 9 2" xfId="731"/>
    <cellStyle name="20 % - Aksentti3 2_T_B1.2" xfId="732"/>
    <cellStyle name="20 % - Aksentti4" xfId="14741"/>
    <cellStyle name="20 % - Aksentti4 2" xfId="733"/>
    <cellStyle name="20 % - Aksentti4 2 10" xfId="734"/>
    <cellStyle name="20 % - Aksentti4 2 11" xfId="735"/>
    <cellStyle name="20 % - Aksentti4 2 12" xfId="14742"/>
    <cellStyle name="20 % - Aksentti4 2 2" xfId="736"/>
    <cellStyle name="20 % - Aksentti4 2 2 2" xfId="737"/>
    <cellStyle name="20 % - Aksentti4 2 2 2 2" xfId="738"/>
    <cellStyle name="20 % - Aksentti4 2 2 2 2 2" xfId="739"/>
    <cellStyle name="20 % - Aksentti4 2 2 2 2 2 2" xfId="740"/>
    <cellStyle name="20 % - Aksentti4 2 2 2 2 2 2 2" xfId="741"/>
    <cellStyle name="20 % - Aksentti4 2 2 2 2 2 3" xfId="742"/>
    <cellStyle name="20 % - Aksentti4 2 2 2 2 2 3 2" xfId="743"/>
    <cellStyle name="20 % - Aksentti4 2 2 2 2 2 4" xfId="744"/>
    <cellStyle name="20 % - Aksentti4 2 2 2 2 2 5" xfId="745"/>
    <cellStyle name="20 % - Aksentti4 2 2 2 2 2 6" xfId="14743"/>
    <cellStyle name="20 % - Aksentti4 2 2 2 2 3" xfId="746"/>
    <cellStyle name="20 % - Aksentti4 2 2 2 2 3 2" xfId="747"/>
    <cellStyle name="20 % - Aksentti4 2 2 2 2 4" xfId="748"/>
    <cellStyle name="20 % - Aksentti4 2 2 2 2 4 2" xfId="749"/>
    <cellStyle name="20 % - Aksentti4 2 2 2 2 5" xfId="750"/>
    <cellStyle name="20 % - Aksentti4 2 2 2 2 6" xfId="751"/>
    <cellStyle name="20 % - Aksentti4 2 2 2 2 7" xfId="14744"/>
    <cellStyle name="20 % - Aksentti4 2 2 2 3" xfId="752"/>
    <cellStyle name="20 % - Aksentti4 2 2 2 3 2" xfId="753"/>
    <cellStyle name="20 % - Aksentti4 2 2 2 3 2 2" xfId="754"/>
    <cellStyle name="20 % - Aksentti4 2 2 2 3 3" xfId="755"/>
    <cellStyle name="20 % - Aksentti4 2 2 2 3 3 2" xfId="756"/>
    <cellStyle name="20 % - Aksentti4 2 2 2 3 4" xfId="757"/>
    <cellStyle name="20 % - Aksentti4 2 2 2 3 5" xfId="758"/>
    <cellStyle name="20 % - Aksentti4 2 2 2 3 6" xfId="14745"/>
    <cellStyle name="20 % - Aksentti4 2 2 2 4" xfId="759"/>
    <cellStyle name="20 % - Aksentti4 2 2 2 4 2" xfId="760"/>
    <cellStyle name="20 % - Aksentti4 2 2 2 5" xfId="761"/>
    <cellStyle name="20 % - Aksentti4 2 2 2 5 2" xfId="762"/>
    <cellStyle name="20 % - Aksentti4 2 2 2 6" xfId="763"/>
    <cellStyle name="20 % - Aksentti4 2 2 2 7" xfId="764"/>
    <cellStyle name="20 % - Aksentti4 2 2 2 8" xfId="14746"/>
    <cellStyle name="20 % - Aksentti4 2 2 3" xfId="765"/>
    <cellStyle name="20 % - Aksentti4 2 2 3 2" xfId="766"/>
    <cellStyle name="20 % - Aksentti4 2 2 3 2 2" xfId="767"/>
    <cellStyle name="20 % - Aksentti4 2 2 3 2 2 2" xfId="768"/>
    <cellStyle name="20 % - Aksentti4 2 2 3 2 3" xfId="769"/>
    <cellStyle name="20 % - Aksentti4 2 2 3 2 3 2" xfId="770"/>
    <cellStyle name="20 % - Aksentti4 2 2 3 2 4" xfId="771"/>
    <cellStyle name="20 % - Aksentti4 2 2 3 2 5" xfId="772"/>
    <cellStyle name="20 % - Aksentti4 2 2 3 2 6" xfId="14747"/>
    <cellStyle name="20 % - Aksentti4 2 2 3 3" xfId="773"/>
    <cellStyle name="20 % - Aksentti4 2 2 3 3 2" xfId="774"/>
    <cellStyle name="20 % - Aksentti4 2 2 3 4" xfId="775"/>
    <cellStyle name="20 % - Aksentti4 2 2 3 4 2" xfId="776"/>
    <cellStyle name="20 % - Aksentti4 2 2 3 5" xfId="777"/>
    <cellStyle name="20 % - Aksentti4 2 2 3 6" xfId="778"/>
    <cellStyle name="20 % - Aksentti4 2 2 3 7" xfId="14748"/>
    <cellStyle name="20 % - Aksentti4 2 2 4" xfId="779"/>
    <cellStyle name="20 % - Aksentti4 2 2 4 2" xfId="780"/>
    <cellStyle name="20 % - Aksentti4 2 2 4 2 2" xfId="781"/>
    <cellStyle name="20 % - Aksentti4 2 2 4 3" xfId="782"/>
    <cellStyle name="20 % - Aksentti4 2 2 4 3 2" xfId="783"/>
    <cellStyle name="20 % - Aksentti4 2 2 4 4" xfId="784"/>
    <cellStyle name="20 % - Aksentti4 2 2 4 5" xfId="785"/>
    <cellStyle name="20 % - Aksentti4 2 2 4 6" xfId="14749"/>
    <cellStyle name="20 % - Aksentti4 2 2 5" xfId="786"/>
    <cellStyle name="20 % - Aksentti4 2 2 5 2" xfId="787"/>
    <cellStyle name="20 % - Aksentti4 2 2 5 3" xfId="788"/>
    <cellStyle name="20 % - Aksentti4 2 2 5 4" xfId="14750"/>
    <cellStyle name="20 % - Aksentti4 2 2 6" xfId="789"/>
    <cellStyle name="20 % - Aksentti4 2 2 6 2" xfId="790"/>
    <cellStyle name="20 % - Aksentti4 2 2 7" xfId="791"/>
    <cellStyle name="20 % - Aksentti4 2 2 8" xfId="792"/>
    <cellStyle name="20 % - Aksentti4 2 2 9" xfId="14751"/>
    <cellStyle name="20 % - Aksentti4 2 3" xfId="793"/>
    <cellStyle name="20 % - Aksentti4 2 3 2" xfId="794"/>
    <cellStyle name="20 % - Aksentti4 2 3 2 2" xfId="795"/>
    <cellStyle name="20 % - Aksentti4 2 3 2 2 2" xfId="796"/>
    <cellStyle name="20 % - Aksentti4 2 3 2 2 2 2" xfId="797"/>
    <cellStyle name="20 % - Aksentti4 2 3 2 2 2 2 2" xfId="798"/>
    <cellStyle name="20 % - Aksentti4 2 3 2 2 2 3" xfId="799"/>
    <cellStyle name="20 % - Aksentti4 2 3 2 2 2 3 2" xfId="800"/>
    <cellStyle name="20 % - Aksentti4 2 3 2 2 2 4" xfId="801"/>
    <cellStyle name="20 % - Aksentti4 2 3 2 2 2 5" xfId="802"/>
    <cellStyle name="20 % - Aksentti4 2 3 2 2 2 6" xfId="14752"/>
    <cellStyle name="20 % - Aksentti4 2 3 2 2 3" xfId="803"/>
    <cellStyle name="20 % - Aksentti4 2 3 2 2 3 2" xfId="804"/>
    <cellStyle name="20 % - Aksentti4 2 3 2 2 4" xfId="805"/>
    <cellStyle name="20 % - Aksentti4 2 3 2 2 4 2" xfId="806"/>
    <cellStyle name="20 % - Aksentti4 2 3 2 2 5" xfId="807"/>
    <cellStyle name="20 % - Aksentti4 2 3 2 2 6" xfId="808"/>
    <cellStyle name="20 % - Aksentti4 2 3 2 2 7" xfId="14753"/>
    <cellStyle name="20 % - Aksentti4 2 3 2 3" xfId="809"/>
    <cellStyle name="20 % - Aksentti4 2 3 2 3 2" xfId="810"/>
    <cellStyle name="20 % - Aksentti4 2 3 2 3 2 2" xfId="811"/>
    <cellStyle name="20 % - Aksentti4 2 3 2 3 3" xfId="812"/>
    <cellStyle name="20 % - Aksentti4 2 3 2 3 3 2" xfId="813"/>
    <cellStyle name="20 % - Aksentti4 2 3 2 3 4" xfId="814"/>
    <cellStyle name="20 % - Aksentti4 2 3 2 3 5" xfId="815"/>
    <cellStyle name="20 % - Aksentti4 2 3 2 3 6" xfId="14754"/>
    <cellStyle name="20 % - Aksentti4 2 3 2 4" xfId="816"/>
    <cellStyle name="20 % - Aksentti4 2 3 2 4 2" xfId="817"/>
    <cellStyle name="20 % - Aksentti4 2 3 2 5" xfId="818"/>
    <cellStyle name="20 % - Aksentti4 2 3 2 5 2" xfId="819"/>
    <cellStyle name="20 % - Aksentti4 2 3 2 6" xfId="820"/>
    <cellStyle name="20 % - Aksentti4 2 3 2 7" xfId="821"/>
    <cellStyle name="20 % - Aksentti4 2 3 2 8" xfId="14755"/>
    <cellStyle name="20 % - Aksentti4 2 3 3" xfId="822"/>
    <cellStyle name="20 % - Aksentti4 2 3 3 2" xfId="823"/>
    <cellStyle name="20 % - Aksentti4 2 3 3 2 2" xfId="824"/>
    <cellStyle name="20 % - Aksentti4 2 3 3 2 2 2" xfId="825"/>
    <cellStyle name="20 % - Aksentti4 2 3 3 2 3" xfId="826"/>
    <cellStyle name="20 % - Aksentti4 2 3 3 2 3 2" xfId="827"/>
    <cellStyle name="20 % - Aksentti4 2 3 3 2 4" xfId="828"/>
    <cellStyle name="20 % - Aksentti4 2 3 3 2 5" xfId="829"/>
    <cellStyle name="20 % - Aksentti4 2 3 3 2 6" xfId="14756"/>
    <cellStyle name="20 % - Aksentti4 2 3 3 3" xfId="830"/>
    <cellStyle name="20 % - Aksentti4 2 3 3 3 2" xfId="831"/>
    <cellStyle name="20 % - Aksentti4 2 3 3 4" xfId="832"/>
    <cellStyle name="20 % - Aksentti4 2 3 3 4 2" xfId="833"/>
    <cellStyle name="20 % - Aksentti4 2 3 3 5" xfId="834"/>
    <cellStyle name="20 % - Aksentti4 2 3 3 6" xfId="835"/>
    <cellStyle name="20 % - Aksentti4 2 3 3 7" xfId="14757"/>
    <cellStyle name="20 % - Aksentti4 2 3 4" xfId="836"/>
    <cellStyle name="20 % - Aksentti4 2 3 4 2" xfId="837"/>
    <cellStyle name="20 % - Aksentti4 2 3 4 2 2" xfId="838"/>
    <cellStyle name="20 % - Aksentti4 2 3 4 3" xfId="839"/>
    <cellStyle name="20 % - Aksentti4 2 3 4 3 2" xfId="840"/>
    <cellStyle name="20 % - Aksentti4 2 3 4 4" xfId="841"/>
    <cellStyle name="20 % - Aksentti4 2 3 4 5" xfId="842"/>
    <cellStyle name="20 % - Aksentti4 2 3 4 6" xfId="14758"/>
    <cellStyle name="20 % - Aksentti4 2 3 5" xfId="843"/>
    <cellStyle name="20 % - Aksentti4 2 3 5 2" xfId="844"/>
    <cellStyle name="20 % - Aksentti4 2 3 5 3" xfId="845"/>
    <cellStyle name="20 % - Aksentti4 2 3 5 4" xfId="14759"/>
    <cellStyle name="20 % - Aksentti4 2 3 6" xfId="846"/>
    <cellStyle name="20 % - Aksentti4 2 3 6 2" xfId="847"/>
    <cellStyle name="20 % - Aksentti4 2 3 7" xfId="848"/>
    <cellStyle name="20 % - Aksentti4 2 3 8" xfId="849"/>
    <cellStyle name="20 % - Aksentti4 2 3 9" xfId="14760"/>
    <cellStyle name="20 % - Aksentti4 2 4" xfId="850"/>
    <cellStyle name="20 % - Aksentti4 2 4 2" xfId="851"/>
    <cellStyle name="20 % - Aksentti4 2 4 2 2" xfId="852"/>
    <cellStyle name="20 % - Aksentti4 2 4 2 2 2" xfId="853"/>
    <cellStyle name="20 % - Aksentti4 2 4 2 2 2 2" xfId="854"/>
    <cellStyle name="20 % - Aksentti4 2 4 2 2 2 2 2" xfId="855"/>
    <cellStyle name="20 % - Aksentti4 2 4 2 2 2 3" xfId="856"/>
    <cellStyle name="20 % - Aksentti4 2 4 2 2 2 3 2" xfId="857"/>
    <cellStyle name="20 % - Aksentti4 2 4 2 2 2 4" xfId="858"/>
    <cellStyle name="20 % - Aksentti4 2 4 2 2 2 5" xfId="859"/>
    <cellStyle name="20 % - Aksentti4 2 4 2 2 2 6" xfId="14761"/>
    <cellStyle name="20 % - Aksentti4 2 4 2 2 3" xfId="860"/>
    <cellStyle name="20 % - Aksentti4 2 4 2 2 3 2" xfId="861"/>
    <cellStyle name="20 % - Aksentti4 2 4 2 2 4" xfId="862"/>
    <cellStyle name="20 % - Aksentti4 2 4 2 2 4 2" xfId="863"/>
    <cellStyle name="20 % - Aksentti4 2 4 2 2 5" xfId="864"/>
    <cellStyle name="20 % - Aksentti4 2 4 2 2 6" xfId="865"/>
    <cellStyle name="20 % - Aksentti4 2 4 2 2 7" xfId="14762"/>
    <cellStyle name="20 % - Aksentti4 2 4 2 3" xfId="866"/>
    <cellStyle name="20 % - Aksentti4 2 4 2 3 2" xfId="867"/>
    <cellStyle name="20 % - Aksentti4 2 4 2 3 2 2" xfId="868"/>
    <cellStyle name="20 % - Aksentti4 2 4 2 3 3" xfId="869"/>
    <cellStyle name="20 % - Aksentti4 2 4 2 3 3 2" xfId="870"/>
    <cellStyle name="20 % - Aksentti4 2 4 2 3 4" xfId="871"/>
    <cellStyle name="20 % - Aksentti4 2 4 2 3 5" xfId="872"/>
    <cellStyle name="20 % - Aksentti4 2 4 2 3 6" xfId="14763"/>
    <cellStyle name="20 % - Aksentti4 2 4 2 4" xfId="873"/>
    <cellStyle name="20 % - Aksentti4 2 4 2 4 2" xfId="874"/>
    <cellStyle name="20 % - Aksentti4 2 4 2 5" xfId="875"/>
    <cellStyle name="20 % - Aksentti4 2 4 2 5 2" xfId="876"/>
    <cellStyle name="20 % - Aksentti4 2 4 2 6" xfId="877"/>
    <cellStyle name="20 % - Aksentti4 2 4 2 7" xfId="878"/>
    <cellStyle name="20 % - Aksentti4 2 4 2 8" xfId="14764"/>
    <cellStyle name="20 % - Aksentti4 2 4 3" xfId="879"/>
    <cellStyle name="20 % - Aksentti4 2 4 3 2" xfId="880"/>
    <cellStyle name="20 % - Aksentti4 2 4 3 2 2" xfId="881"/>
    <cellStyle name="20 % - Aksentti4 2 4 3 2 2 2" xfId="882"/>
    <cellStyle name="20 % - Aksentti4 2 4 3 2 3" xfId="883"/>
    <cellStyle name="20 % - Aksentti4 2 4 3 2 3 2" xfId="884"/>
    <cellStyle name="20 % - Aksentti4 2 4 3 2 4" xfId="885"/>
    <cellStyle name="20 % - Aksentti4 2 4 3 2 5" xfId="886"/>
    <cellStyle name="20 % - Aksentti4 2 4 3 2 6" xfId="14765"/>
    <cellStyle name="20 % - Aksentti4 2 4 3 3" xfId="887"/>
    <cellStyle name="20 % - Aksentti4 2 4 3 3 2" xfId="888"/>
    <cellStyle name="20 % - Aksentti4 2 4 3 4" xfId="889"/>
    <cellStyle name="20 % - Aksentti4 2 4 3 4 2" xfId="890"/>
    <cellStyle name="20 % - Aksentti4 2 4 3 5" xfId="891"/>
    <cellStyle name="20 % - Aksentti4 2 4 3 6" xfId="892"/>
    <cellStyle name="20 % - Aksentti4 2 4 3 7" xfId="14766"/>
    <cellStyle name="20 % - Aksentti4 2 4 4" xfId="893"/>
    <cellStyle name="20 % - Aksentti4 2 4 4 2" xfId="894"/>
    <cellStyle name="20 % - Aksentti4 2 4 4 2 2" xfId="895"/>
    <cellStyle name="20 % - Aksentti4 2 4 4 3" xfId="896"/>
    <cellStyle name="20 % - Aksentti4 2 4 4 3 2" xfId="897"/>
    <cellStyle name="20 % - Aksentti4 2 4 4 4" xfId="898"/>
    <cellStyle name="20 % - Aksentti4 2 4 4 5" xfId="899"/>
    <cellStyle name="20 % - Aksentti4 2 4 4 6" xfId="14767"/>
    <cellStyle name="20 % - Aksentti4 2 4 5" xfId="900"/>
    <cellStyle name="20 % - Aksentti4 2 4 5 2" xfId="901"/>
    <cellStyle name="20 % - Aksentti4 2 4 5 3" xfId="902"/>
    <cellStyle name="20 % - Aksentti4 2 4 5 4" xfId="14768"/>
    <cellStyle name="20 % - Aksentti4 2 4 6" xfId="903"/>
    <cellStyle name="20 % - Aksentti4 2 4 6 2" xfId="904"/>
    <cellStyle name="20 % - Aksentti4 2 4 7" xfId="905"/>
    <cellStyle name="20 % - Aksentti4 2 4 8" xfId="906"/>
    <cellStyle name="20 % - Aksentti4 2 4 9" xfId="14769"/>
    <cellStyle name="20 % - Aksentti4 2 5" xfId="907"/>
    <cellStyle name="20 % - Aksentti4 2 5 2" xfId="908"/>
    <cellStyle name="20 % - Aksentti4 2 5 2 2" xfId="909"/>
    <cellStyle name="20 % - Aksentti4 2 5 2 2 2" xfId="910"/>
    <cellStyle name="20 % - Aksentti4 2 5 2 2 2 2" xfId="911"/>
    <cellStyle name="20 % - Aksentti4 2 5 2 2 3" xfId="912"/>
    <cellStyle name="20 % - Aksentti4 2 5 2 2 3 2" xfId="913"/>
    <cellStyle name="20 % - Aksentti4 2 5 2 2 4" xfId="914"/>
    <cellStyle name="20 % - Aksentti4 2 5 2 2 5" xfId="915"/>
    <cellStyle name="20 % - Aksentti4 2 5 2 2 6" xfId="14770"/>
    <cellStyle name="20 % - Aksentti4 2 5 2 3" xfId="916"/>
    <cellStyle name="20 % - Aksentti4 2 5 2 3 2" xfId="917"/>
    <cellStyle name="20 % - Aksentti4 2 5 2 4" xfId="918"/>
    <cellStyle name="20 % - Aksentti4 2 5 2 4 2" xfId="919"/>
    <cellStyle name="20 % - Aksentti4 2 5 2 5" xfId="920"/>
    <cellStyle name="20 % - Aksentti4 2 5 2 6" xfId="921"/>
    <cellStyle name="20 % - Aksentti4 2 5 2 7" xfId="14771"/>
    <cellStyle name="20 % - Aksentti4 2 5 3" xfId="922"/>
    <cellStyle name="20 % - Aksentti4 2 5 3 2" xfId="923"/>
    <cellStyle name="20 % - Aksentti4 2 5 3 2 2" xfId="924"/>
    <cellStyle name="20 % - Aksentti4 2 5 3 3" xfId="925"/>
    <cellStyle name="20 % - Aksentti4 2 5 3 3 2" xfId="926"/>
    <cellStyle name="20 % - Aksentti4 2 5 3 4" xfId="927"/>
    <cellStyle name="20 % - Aksentti4 2 5 3 5" xfId="928"/>
    <cellStyle name="20 % - Aksentti4 2 5 3 6" xfId="14772"/>
    <cellStyle name="20 % - Aksentti4 2 5 4" xfId="929"/>
    <cellStyle name="20 % - Aksentti4 2 5 4 2" xfId="930"/>
    <cellStyle name="20 % - Aksentti4 2 5 5" xfId="931"/>
    <cellStyle name="20 % - Aksentti4 2 5 5 2" xfId="932"/>
    <cellStyle name="20 % - Aksentti4 2 5 6" xfId="933"/>
    <cellStyle name="20 % - Aksentti4 2 5 7" xfId="934"/>
    <cellStyle name="20 % - Aksentti4 2 5 8" xfId="14773"/>
    <cellStyle name="20 % - Aksentti4 2 6" xfId="935"/>
    <cellStyle name="20 % - Aksentti4 2 6 2" xfId="936"/>
    <cellStyle name="20 % - Aksentti4 2 6 2 2" xfId="937"/>
    <cellStyle name="20 % - Aksentti4 2 6 2 2 2" xfId="938"/>
    <cellStyle name="20 % - Aksentti4 2 6 2 3" xfId="939"/>
    <cellStyle name="20 % - Aksentti4 2 6 2 3 2" xfId="940"/>
    <cellStyle name="20 % - Aksentti4 2 6 2 4" xfId="941"/>
    <cellStyle name="20 % - Aksentti4 2 6 2 5" xfId="942"/>
    <cellStyle name="20 % - Aksentti4 2 6 2 6" xfId="14774"/>
    <cellStyle name="20 % - Aksentti4 2 6 3" xfId="943"/>
    <cellStyle name="20 % - Aksentti4 2 6 3 2" xfId="944"/>
    <cellStyle name="20 % - Aksentti4 2 6 4" xfId="945"/>
    <cellStyle name="20 % - Aksentti4 2 6 4 2" xfId="946"/>
    <cellStyle name="20 % - Aksentti4 2 6 5" xfId="947"/>
    <cellStyle name="20 % - Aksentti4 2 6 6" xfId="948"/>
    <cellStyle name="20 % - Aksentti4 2 6 7" xfId="14775"/>
    <cellStyle name="20 % - Aksentti4 2 7" xfId="949"/>
    <cellStyle name="20 % - Aksentti4 2 7 2" xfId="950"/>
    <cellStyle name="20 % - Aksentti4 2 7 2 2" xfId="951"/>
    <cellStyle name="20 % - Aksentti4 2 7 3" xfId="952"/>
    <cellStyle name="20 % - Aksentti4 2 7 3 2" xfId="953"/>
    <cellStyle name="20 % - Aksentti4 2 7 4" xfId="954"/>
    <cellStyle name="20 % - Aksentti4 2 7 5" xfId="955"/>
    <cellStyle name="20 % - Aksentti4 2 7 6" xfId="14776"/>
    <cellStyle name="20 % - Aksentti4 2 8" xfId="956"/>
    <cellStyle name="20 % - Aksentti4 2 8 2" xfId="957"/>
    <cellStyle name="20 % - Aksentti4 2 8 3" xfId="958"/>
    <cellStyle name="20 % - Aksentti4 2 8 4" xfId="14777"/>
    <cellStyle name="20 % - Aksentti4 2 9" xfId="959"/>
    <cellStyle name="20 % - Aksentti4 2 9 2" xfId="960"/>
    <cellStyle name="20 % - Aksentti4 2_T_B1.2" xfId="961"/>
    <cellStyle name="20 % - Aksentti5" xfId="14778"/>
    <cellStyle name="20 % - Aksentti5 2" xfId="962"/>
    <cellStyle name="20 % - Aksentti5 2 10" xfId="963"/>
    <cellStyle name="20 % - Aksentti5 2 11" xfId="964"/>
    <cellStyle name="20 % - Aksentti5 2 12" xfId="14779"/>
    <cellStyle name="20 % - Aksentti5 2 2" xfId="965"/>
    <cellStyle name="20 % - Aksentti5 2 2 2" xfId="966"/>
    <cellStyle name="20 % - Aksentti5 2 2 2 2" xfId="967"/>
    <cellStyle name="20 % - Aksentti5 2 2 2 2 2" xfId="968"/>
    <cellStyle name="20 % - Aksentti5 2 2 2 2 2 2" xfId="969"/>
    <cellStyle name="20 % - Aksentti5 2 2 2 2 2 2 2" xfId="970"/>
    <cellStyle name="20 % - Aksentti5 2 2 2 2 2 3" xfId="971"/>
    <cellStyle name="20 % - Aksentti5 2 2 2 2 2 3 2" xfId="972"/>
    <cellStyle name="20 % - Aksentti5 2 2 2 2 2 4" xfId="973"/>
    <cellStyle name="20 % - Aksentti5 2 2 2 2 2 5" xfId="974"/>
    <cellStyle name="20 % - Aksentti5 2 2 2 2 2 6" xfId="14780"/>
    <cellStyle name="20 % - Aksentti5 2 2 2 2 3" xfId="975"/>
    <cellStyle name="20 % - Aksentti5 2 2 2 2 3 2" xfId="976"/>
    <cellStyle name="20 % - Aksentti5 2 2 2 2 4" xfId="977"/>
    <cellStyle name="20 % - Aksentti5 2 2 2 2 4 2" xfId="978"/>
    <cellStyle name="20 % - Aksentti5 2 2 2 2 5" xfId="979"/>
    <cellStyle name="20 % - Aksentti5 2 2 2 2 6" xfId="980"/>
    <cellStyle name="20 % - Aksentti5 2 2 2 2 7" xfId="14781"/>
    <cellStyle name="20 % - Aksentti5 2 2 2 3" xfId="981"/>
    <cellStyle name="20 % - Aksentti5 2 2 2 3 2" xfId="982"/>
    <cellStyle name="20 % - Aksentti5 2 2 2 3 2 2" xfId="983"/>
    <cellStyle name="20 % - Aksentti5 2 2 2 3 3" xfId="984"/>
    <cellStyle name="20 % - Aksentti5 2 2 2 3 3 2" xfId="985"/>
    <cellStyle name="20 % - Aksentti5 2 2 2 3 4" xfId="986"/>
    <cellStyle name="20 % - Aksentti5 2 2 2 3 5" xfId="987"/>
    <cellStyle name="20 % - Aksentti5 2 2 2 3 6" xfId="14782"/>
    <cellStyle name="20 % - Aksentti5 2 2 2 4" xfId="988"/>
    <cellStyle name="20 % - Aksentti5 2 2 2 4 2" xfId="989"/>
    <cellStyle name="20 % - Aksentti5 2 2 2 5" xfId="990"/>
    <cellStyle name="20 % - Aksentti5 2 2 2 5 2" xfId="991"/>
    <cellStyle name="20 % - Aksentti5 2 2 2 6" xfId="992"/>
    <cellStyle name="20 % - Aksentti5 2 2 2 7" xfId="993"/>
    <cellStyle name="20 % - Aksentti5 2 2 2 8" xfId="14783"/>
    <cellStyle name="20 % - Aksentti5 2 2 3" xfId="994"/>
    <cellStyle name="20 % - Aksentti5 2 2 3 2" xfId="995"/>
    <cellStyle name="20 % - Aksentti5 2 2 3 2 2" xfId="996"/>
    <cellStyle name="20 % - Aksentti5 2 2 3 2 2 2" xfId="997"/>
    <cellStyle name="20 % - Aksentti5 2 2 3 2 3" xfId="998"/>
    <cellStyle name="20 % - Aksentti5 2 2 3 2 3 2" xfId="999"/>
    <cellStyle name="20 % - Aksentti5 2 2 3 2 4" xfId="1000"/>
    <cellStyle name="20 % - Aksentti5 2 2 3 2 5" xfId="1001"/>
    <cellStyle name="20 % - Aksentti5 2 2 3 2 6" xfId="14784"/>
    <cellStyle name="20 % - Aksentti5 2 2 3 3" xfId="1002"/>
    <cellStyle name="20 % - Aksentti5 2 2 3 3 2" xfId="1003"/>
    <cellStyle name="20 % - Aksentti5 2 2 3 4" xfId="1004"/>
    <cellStyle name="20 % - Aksentti5 2 2 3 4 2" xfId="1005"/>
    <cellStyle name="20 % - Aksentti5 2 2 3 5" xfId="1006"/>
    <cellStyle name="20 % - Aksentti5 2 2 3 6" xfId="1007"/>
    <cellStyle name="20 % - Aksentti5 2 2 3 7" xfId="14785"/>
    <cellStyle name="20 % - Aksentti5 2 2 4" xfId="1008"/>
    <cellStyle name="20 % - Aksentti5 2 2 4 2" xfId="1009"/>
    <cellStyle name="20 % - Aksentti5 2 2 4 2 2" xfId="1010"/>
    <cellStyle name="20 % - Aksentti5 2 2 4 3" xfId="1011"/>
    <cellStyle name="20 % - Aksentti5 2 2 4 3 2" xfId="1012"/>
    <cellStyle name="20 % - Aksentti5 2 2 4 4" xfId="1013"/>
    <cellStyle name="20 % - Aksentti5 2 2 4 5" xfId="1014"/>
    <cellStyle name="20 % - Aksentti5 2 2 4 6" xfId="14786"/>
    <cellStyle name="20 % - Aksentti5 2 2 5" xfId="1015"/>
    <cellStyle name="20 % - Aksentti5 2 2 5 2" xfId="1016"/>
    <cellStyle name="20 % - Aksentti5 2 2 5 3" xfId="1017"/>
    <cellStyle name="20 % - Aksentti5 2 2 5 4" xfId="14787"/>
    <cellStyle name="20 % - Aksentti5 2 2 6" xfId="1018"/>
    <cellStyle name="20 % - Aksentti5 2 2 6 2" xfId="1019"/>
    <cellStyle name="20 % - Aksentti5 2 2 7" xfId="1020"/>
    <cellStyle name="20 % - Aksentti5 2 2 8" xfId="1021"/>
    <cellStyle name="20 % - Aksentti5 2 2 9" xfId="14788"/>
    <cellStyle name="20 % - Aksentti5 2 3" xfId="1022"/>
    <cellStyle name="20 % - Aksentti5 2 3 2" xfId="1023"/>
    <cellStyle name="20 % - Aksentti5 2 3 2 2" xfId="1024"/>
    <cellStyle name="20 % - Aksentti5 2 3 2 2 2" xfId="1025"/>
    <cellStyle name="20 % - Aksentti5 2 3 2 2 2 2" xfId="1026"/>
    <cellStyle name="20 % - Aksentti5 2 3 2 2 2 2 2" xfId="1027"/>
    <cellStyle name="20 % - Aksentti5 2 3 2 2 2 3" xfId="1028"/>
    <cellStyle name="20 % - Aksentti5 2 3 2 2 2 3 2" xfId="1029"/>
    <cellStyle name="20 % - Aksentti5 2 3 2 2 2 4" xfId="1030"/>
    <cellStyle name="20 % - Aksentti5 2 3 2 2 2 5" xfId="1031"/>
    <cellStyle name="20 % - Aksentti5 2 3 2 2 2 6" xfId="14789"/>
    <cellStyle name="20 % - Aksentti5 2 3 2 2 3" xfId="1032"/>
    <cellStyle name="20 % - Aksentti5 2 3 2 2 3 2" xfId="1033"/>
    <cellStyle name="20 % - Aksentti5 2 3 2 2 4" xfId="1034"/>
    <cellStyle name="20 % - Aksentti5 2 3 2 2 4 2" xfId="1035"/>
    <cellStyle name="20 % - Aksentti5 2 3 2 2 5" xfId="1036"/>
    <cellStyle name="20 % - Aksentti5 2 3 2 2 6" xfId="1037"/>
    <cellStyle name="20 % - Aksentti5 2 3 2 2 7" xfId="14790"/>
    <cellStyle name="20 % - Aksentti5 2 3 2 3" xfId="1038"/>
    <cellStyle name="20 % - Aksentti5 2 3 2 3 2" xfId="1039"/>
    <cellStyle name="20 % - Aksentti5 2 3 2 3 2 2" xfId="1040"/>
    <cellStyle name="20 % - Aksentti5 2 3 2 3 3" xfId="1041"/>
    <cellStyle name="20 % - Aksentti5 2 3 2 3 3 2" xfId="1042"/>
    <cellStyle name="20 % - Aksentti5 2 3 2 3 4" xfId="1043"/>
    <cellStyle name="20 % - Aksentti5 2 3 2 3 5" xfId="1044"/>
    <cellStyle name="20 % - Aksentti5 2 3 2 3 6" xfId="14791"/>
    <cellStyle name="20 % - Aksentti5 2 3 2 4" xfId="1045"/>
    <cellStyle name="20 % - Aksentti5 2 3 2 4 2" xfId="1046"/>
    <cellStyle name="20 % - Aksentti5 2 3 2 5" xfId="1047"/>
    <cellStyle name="20 % - Aksentti5 2 3 2 5 2" xfId="1048"/>
    <cellStyle name="20 % - Aksentti5 2 3 2 6" xfId="1049"/>
    <cellStyle name="20 % - Aksentti5 2 3 2 7" xfId="1050"/>
    <cellStyle name="20 % - Aksentti5 2 3 2 8" xfId="14792"/>
    <cellStyle name="20 % - Aksentti5 2 3 3" xfId="1051"/>
    <cellStyle name="20 % - Aksentti5 2 3 3 2" xfId="1052"/>
    <cellStyle name="20 % - Aksentti5 2 3 3 2 2" xfId="1053"/>
    <cellStyle name="20 % - Aksentti5 2 3 3 2 2 2" xfId="1054"/>
    <cellStyle name="20 % - Aksentti5 2 3 3 2 3" xfId="1055"/>
    <cellStyle name="20 % - Aksentti5 2 3 3 2 3 2" xfId="1056"/>
    <cellStyle name="20 % - Aksentti5 2 3 3 2 4" xfId="1057"/>
    <cellStyle name="20 % - Aksentti5 2 3 3 2 5" xfId="1058"/>
    <cellStyle name="20 % - Aksentti5 2 3 3 2 6" xfId="14793"/>
    <cellStyle name="20 % - Aksentti5 2 3 3 3" xfId="1059"/>
    <cellStyle name="20 % - Aksentti5 2 3 3 3 2" xfId="1060"/>
    <cellStyle name="20 % - Aksentti5 2 3 3 4" xfId="1061"/>
    <cellStyle name="20 % - Aksentti5 2 3 3 4 2" xfId="1062"/>
    <cellStyle name="20 % - Aksentti5 2 3 3 5" xfId="1063"/>
    <cellStyle name="20 % - Aksentti5 2 3 3 6" xfId="1064"/>
    <cellStyle name="20 % - Aksentti5 2 3 3 7" xfId="14794"/>
    <cellStyle name="20 % - Aksentti5 2 3 4" xfId="1065"/>
    <cellStyle name="20 % - Aksentti5 2 3 4 2" xfId="1066"/>
    <cellStyle name="20 % - Aksentti5 2 3 4 2 2" xfId="1067"/>
    <cellStyle name="20 % - Aksentti5 2 3 4 3" xfId="1068"/>
    <cellStyle name="20 % - Aksentti5 2 3 4 3 2" xfId="1069"/>
    <cellStyle name="20 % - Aksentti5 2 3 4 4" xfId="1070"/>
    <cellStyle name="20 % - Aksentti5 2 3 4 5" xfId="1071"/>
    <cellStyle name="20 % - Aksentti5 2 3 4 6" xfId="14795"/>
    <cellStyle name="20 % - Aksentti5 2 3 5" xfId="1072"/>
    <cellStyle name="20 % - Aksentti5 2 3 5 2" xfId="1073"/>
    <cellStyle name="20 % - Aksentti5 2 3 5 3" xfId="1074"/>
    <cellStyle name="20 % - Aksentti5 2 3 5 4" xfId="14796"/>
    <cellStyle name="20 % - Aksentti5 2 3 6" xfId="1075"/>
    <cellStyle name="20 % - Aksentti5 2 3 6 2" xfId="1076"/>
    <cellStyle name="20 % - Aksentti5 2 3 7" xfId="1077"/>
    <cellStyle name="20 % - Aksentti5 2 3 8" xfId="1078"/>
    <cellStyle name="20 % - Aksentti5 2 3 9" xfId="14797"/>
    <cellStyle name="20 % - Aksentti5 2 4" xfId="1079"/>
    <cellStyle name="20 % - Aksentti5 2 4 2" xfId="1080"/>
    <cellStyle name="20 % - Aksentti5 2 4 2 2" xfId="1081"/>
    <cellStyle name="20 % - Aksentti5 2 4 2 2 2" xfId="1082"/>
    <cellStyle name="20 % - Aksentti5 2 4 2 2 2 2" xfId="1083"/>
    <cellStyle name="20 % - Aksentti5 2 4 2 2 2 2 2" xfId="1084"/>
    <cellStyle name="20 % - Aksentti5 2 4 2 2 2 3" xfId="1085"/>
    <cellStyle name="20 % - Aksentti5 2 4 2 2 2 3 2" xfId="1086"/>
    <cellStyle name="20 % - Aksentti5 2 4 2 2 2 4" xfId="1087"/>
    <cellStyle name="20 % - Aksentti5 2 4 2 2 2 5" xfId="1088"/>
    <cellStyle name="20 % - Aksentti5 2 4 2 2 2 6" xfId="14798"/>
    <cellStyle name="20 % - Aksentti5 2 4 2 2 3" xfId="1089"/>
    <cellStyle name="20 % - Aksentti5 2 4 2 2 3 2" xfId="1090"/>
    <cellStyle name="20 % - Aksentti5 2 4 2 2 4" xfId="1091"/>
    <cellStyle name="20 % - Aksentti5 2 4 2 2 4 2" xfId="1092"/>
    <cellStyle name="20 % - Aksentti5 2 4 2 2 5" xfId="1093"/>
    <cellStyle name="20 % - Aksentti5 2 4 2 2 6" xfId="1094"/>
    <cellStyle name="20 % - Aksentti5 2 4 2 2 7" xfId="14799"/>
    <cellStyle name="20 % - Aksentti5 2 4 2 3" xfId="1095"/>
    <cellStyle name="20 % - Aksentti5 2 4 2 3 2" xfId="1096"/>
    <cellStyle name="20 % - Aksentti5 2 4 2 3 2 2" xfId="1097"/>
    <cellStyle name="20 % - Aksentti5 2 4 2 3 3" xfId="1098"/>
    <cellStyle name="20 % - Aksentti5 2 4 2 3 3 2" xfId="1099"/>
    <cellStyle name="20 % - Aksentti5 2 4 2 3 4" xfId="1100"/>
    <cellStyle name="20 % - Aksentti5 2 4 2 3 5" xfId="1101"/>
    <cellStyle name="20 % - Aksentti5 2 4 2 3 6" xfId="14800"/>
    <cellStyle name="20 % - Aksentti5 2 4 2 4" xfId="1102"/>
    <cellStyle name="20 % - Aksentti5 2 4 2 4 2" xfId="1103"/>
    <cellStyle name="20 % - Aksentti5 2 4 2 5" xfId="1104"/>
    <cellStyle name="20 % - Aksentti5 2 4 2 5 2" xfId="1105"/>
    <cellStyle name="20 % - Aksentti5 2 4 2 6" xfId="1106"/>
    <cellStyle name="20 % - Aksentti5 2 4 2 7" xfId="1107"/>
    <cellStyle name="20 % - Aksentti5 2 4 2 8" xfId="14801"/>
    <cellStyle name="20 % - Aksentti5 2 4 3" xfId="1108"/>
    <cellStyle name="20 % - Aksentti5 2 4 3 2" xfId="1109"/>
    <cellStyle name="20 % - Aksentti5 2 4 3 2 2" xfId="1110"/>
    <cellStyle name="20 % - Aksentti5 2 4 3 2 2 2" xfId="1111"/>
    <cellStyle name="20 % - Aksentti5 2 4 3 2 3" xfId="1112"/>
    <cellStyle name="20 % - Aksentti5 2 4 3 2 3 2" xfId="1113"/>
    <cellStyle name="20 % - Aksentti5 2 4 3 2 4" xfId="1114"/>
    <cellStyle name="20 % - Aksentti5 2 4 3 2 5" xfId="1115"/>
    <cellStyle name="20 % - Aksentti5 2 4 3 2 6" xfId="14802"/>
    <cellStyle name="20 % - Aksentti5 2 4 3 3" xfId="1116"/>
    <cellStyle name="20 % - Aksentti5 2 4 3 3 2" xfId="1117"/>
    <cellStyle name="20 % - Aksentti5 2 4 3 4" xfId="1118"/>
    <cellStyle name="20 % - Aksentti5 2 4 3 4 2" xfId="1119"/>
    <cellStyle name="20 % - Aksentti5 2 4 3 5" xfId="1120"/>
    <cellStyle name="20 % - Aksentti5 2 4 3 6" xfId="1121"/>
    <cellStyle name="20 % - Aksentti5 2 4 3 7" xfId="14803"/>
    <cellStyle name="20 % - Aksentti5 2 4 4" xfId="1122"/>
    <cellStyle name="20 % - Aksentti5 2 4 4 2" xfId="1123"/>
    <cellStyle name="20 % - Aksentti5 2 4 4 2 2" xfId="1124"/>
    <cellStyle name="20 % - Aksentti5 2 4 4 3" xfId="1125"/>
    <cellStyle name="20 % - Aksentti5 2 4 4 3 2" xfId="1126"/>
    <cellStyle name="20 % - Aksentti5 2 4 4 4" xfId="1127"/>
    <cellStyle name="20 % - Aksentti5 2 4 4 5" xfId="1128"/>
    <cellStyle name="20 % - Aksentti5 2 4 4 6" xfId="14804"/>
    <cellStyle name="20 % - Aksentti5 2 4 5" xfId="1129"/>
    <cellStyle name="20 % - Aksentti5 2 4 5 2" xfId="1130"/>
    <cellStyle name="20 % - Aksentti5 2 4 5 3" xfId="1131"/>
    <cellStyle name="20 % - Aksentti5 2 4 5 4" xfId="14805"/>
    <cellStyle name="20 % - Aksentti5 2 4 6" xfId="1132"/>
    <cellStyle name="20 % - Aksentti5 2 4 6 2" xfId="1133"/>
    <cellStyle name="20 % - Aksentti5 2 4 7" xfId="1134"/>
    <cellStyle name="20 % - Aksentti5 2 4 8" xfId="1135"/>
    <cellStyle name="20 % - Aksentti5 2 4 9" xfId="14806"/>
    <cellStyle name="20 % - Aksentti5 2 5" xfId="1136"/>
    <cellStyle name="20 % - Aksentti5 2 5 2" xfId="1137"/>
    <cellStyle name="20 % - Aksentti5 2 5 2 2" xfId="1138"/>
    <cellStyle name="20 % - Aksentti5 2 5 2 2 2" xfId="1139"/>
    <cellStyle name="20 % - Aksentti5 2 5 2 2 2 2" xfId="1140"/>
    <cellStyle name="20 % - Aksentti5 2 5 2 2 3" xfId="1141"/>
    <cellStyle name="20 % - Aksentti5 2 5 2 2 3 2" xfId="1142"/>
    <cellStyle name="20 % - Aksentti5 2 5 2 2 4" xfId="1143"/>
    <cellStyle name="20 % - Aksentti5 2 5 2 2 5" xfId="1144"/>
    <cellStyle name="20 % - Aksentti5 2 5 2 2 6" xfId="14807"/>
    <cellStyle name="20 % - Aksentti5 2 5 2 3" xfId="1145"/>
    <cellStyle name="20 % - Aksentti5 2 5 2 3 2" xfId="1146"/>
    <cellStyle name="20 % - Aksentti5 2 5 2 4" xfId="1147"/>
    <cellStyle name="20 % - Aksentti5 2 5 2 4 2" xfId="1148"/>
    <cellStyle name="20 % - Aksentti5 2 5 2 5" xfId="1149"/>
    <cellStyle name="20 % - Aksentti5 2 5 2 6" xfId="1150"/>
    <cellStyle name="20 % - Aksentti5 2 5 2 7" xfId="14808"/>
    <cellStyle name="20 % - Aksentti5 2 5 3" xfId="1151"/>
    <cellStyle name="20 % - Aksentti5 2 5 3 2" xfId="1152"/>
    <cellStyle name="20 % - Aksentti5 2 5 3 2 2" xfId="1153"/>
    <cellStyle name="20 % - Aksentti5 2 5 3 3" xfId="1154"/>
    <cellStyle name="20 % - Aksentti5 2 5 3 3 2" xfId="1155"/>
    <cellStyle name="20 % - Aksentti5 2 5 3 4" xfId="1156"/>
    <cellStyle name="20 % - Aksentti5 2 5 3 5" xfId="1157"/>
    <cellStyle name="20 % - Aksentti5 2 5 3 6" xfId="14809"/>
    <cellStyle name="20 % - Aksentti5 2 5 4" xfId="1158"/>
    <cellStyle name="20 % - Aksentti5 2 5 4 2" xfId="1159"/>
    <cellStyle name="20 % - Aksentti5 2 5 5" xfId="1160"/>
    <cellStyle name="20 % - Aksentti5 2 5 5 2" xfId="1161"/>
    <cellStyle name="20 % - Aksentti5 2 5 6" xfId="1162"/>
    <cellStyle name="20 % - Aksentti5 2 5 7" xfId="1163"/>
    <cellStyle name="20 % - Aksentti5 2 5 8" xfId="14810"/>
    <cellStyle name="20 % - Aksentti5 2 6" xfId="1164"/>
    <cellStyle name="20 % - Aksentti5 2 6 2" xfId="1165"/>
    <cellStyle name="20 % - Aksentti5 2 6 2 2" xfId="1166"/>
    <cellStyle name="20 % - Aksentti5 2 6 2 2 2" xfId="1167"/>
    <cellStyle name="20 % - Aksentti5 2 6 2 3" xfId="1168"/>
    <cellStyle name="20 % - Aksentti5 2 6 2 3 2" xfId="1169"/>
    <cellStyle name="20 % - Aksentti5 2 6 2 4" xfId="1170"/>
    <cellStyle name="20 % - Aksentti5 2 6 2 5" xfId="1171"/>
    <cellStyle name="20 % - Aksentti5 2 6 2 6" xfId="14811"/>
    <cellStyle name="20 % - Aksentti5 2 6 3" xfId="1172"/>
    <cellStyle name="20 % - Aksentti5 2 6 3 2" xfId="1173"/>
    <cellStyle name="20 % - Aksentti5 2 6 4" xfId="1174"/>
    <cellStyle name="20 % - Aksentti5 2 6 4 2" xfId="1175"/>
    <cellStyle name="20 % - Aksentti5 2 6 5" xfId="1176"/>
    <cellStyle name="20 % - Aksentti5 2 6 6" xfId="1177"/>
    <cellStyle name="20 % - Aksentti5 2 6 7" xfId="14812"/>
    <cellStyle name="20 % - Aksentti5 2 7" xfId="1178"/>
    <cellStyle name="20 % - Aksentti5 2 7 2" xfId="1179"/>
    <cellStyle name="20 % - Aksentti5 2 7 2 2" xfId="1180"/>
    <cellStyle name="20 % - Aksentti5 2 7 3" xfId="1181"/>
    <cellStyle name="20 % - Aksentti5 2 7 3 2" xfId="1182"/>
    <cellStyle name="20 % - Aksentti5 2 7 4" xfId="1183"/>
    <cellStyle name="20 % - Aksentti5 2 7 5" xfId="1184"/>
    <cellStyle name="20 % - Aksentti5 2 7 6" xfId="14813"/>
    <cellStyle name="20 % - Aksentti5 2 8" xfId="1185"/>
    <cellStyle name="20 % - Aksentti5 2 8 2" xfId="1186"/>
    <cellStyle name="20 % - Aksentti5 2 8 3" xfId="1187"/>
    <cellStyle name="20 % - Aksentti5 2 8 4" xfId="14814"/>
    <cellStyle name="20 % - Aksentti5 2 9" xfId="1188"/>
    <cellStyle name="20 % - Aksentti5 2 9 2" xfId="1189"/>
    <cellStyle name="20 % - Aksentti5 2_T_B1.2" xfId="1190"/>
    <cellStyle name="20 % - Aksentti6" xfId="14815"/>
    <cellStyle name="20 % - Aksentti6 2" xfId="1191"/>
    <cellStyle name="20 % - Aksentti6 2 10" xfId="1192"/>
    <cellStyle name="20 % - Aksentti6 2 11" xfId="1193"/>
    <cellStyle name="20 % - Aksentti6 2 12" xfId="14816"/>
    <cellStyle name="20 % - Aksentti6 2 2" xfId="1194"/>
    <cellStyle name="20 % - Aksentti6 2 2 2" xfId="1195"/>
    <cellStyle name="20 % - Aksentti6 2 2 2 2" xfId="1196"/>
    <cellStyle name="20 % - Aksentti6 2 2 2 2 2" xfId="1197"/>
    <cellStyle name="20 % - Aksentti6 2 2 2 2 2 2" xfId="1198"/>
    <cellStyle name="20 % - Aksentti6 2 2 2 2 2 2 2" xfId="1199"/>
    <cellStyle name="20 % - Aksentti6 2 2 2 2 2 3" xfId="1200"/>
    <cellStyle name="20 % - Aksentti6 2 2 2 2 2 3 2" xfId="1201"/>
    <cellStyle name="20 % - Aksentti6 2 2 2 2 2 4" xfId="1202"/>
    <cellStyle name="20 % - Aksentti6 2 2 2 2 2 5" xfId="1203"/>
    <cellStyle name="20 % - Aksentti6 2 2 2 2 2 6" xfId="14817"/>
    <cellStyle name="20 % - Aksentti6 2 2 2 2 3" xfId="1204"/>
    <cellStyle name="20 % - Aksentti6 2 2 2 2 3 2" xfId="1205"/>
    <cellStyle name="20 % - Aksentti6 2 2 2 2 4" xfId="1206"/>
    <cellStyle name="20 % - Aksentti6 2 2 2 2 4 2" xfId="1207"/>
    <cellStyle name="20 % - Aksentti6 2 2 2 2 5" xfId="1208"/>
    <cellStyle name="20 % - Aksentti6 2 2 2 2 6" xfId="1209"/>
    <cellStyle name="20 % - Aksentti6 2 2 2 2 7" xfId="14818"/>
    <cellStyle name="20 % - Aksentti6 2 2 2 3" xfId="1210"/>
    <cellStyle name="20 % - Aksentti6 2 2 2 3 2" xfId="1211"/>
    <cellStyle name="20 % - Aksentti6 2 2 2 3 2 2" xfId="1212"/>
    <cellStyle name="20 % - Aksentti6 2 2 2 3 3" xfId="1213"/>
    <cellStyle name="20 % - Aksentti6 2 2 2 3 3 2" xfId="1214"/>
    <cellStyle name="20 % - Aksentti6 2 2 2 3 4" xfId="1215"/>
    <cellStyle name="20 % - Aksentti6 2 2 2 3 5" xfId="1216"/>
    <cellStyle name="20 % - Aksentti6 2 2 2 3 6" xfId="14819"/>
    <cellStyle name="20 % - Aksentti6 2 2 2 4" xfId="1217"/>
    <cellStyle name="20 % - Aksentti6 2 2 2 4 2" xfId="1218"/>
    <cellStyle name="20 % - Aksentti6 2 2 2 5" xfId="1219"/>
    <cellStyle name="20 % - Aksentti6 2 2 2 5 2" xfId="1220"/>
    <cellStyle name="20 % - Aksentti6 2 2 2 6" xfId="1221"/>
    <cellStyle name="20 % - Aksentti6 2 2 2 7" xfId="1222"/>
    <cellStyle name="20 % - Aksentti6 2 2 2 8" xfId="14820"/>
    <cellStyle name="20 % - Aksentti6 2 2 3" xfId="1223"/>
    <cellStyle name="20 % - Aksentti6 2 2 3 2" xfId="1224"/>
    <cellStyle name="20 % - Aksentti6 2 2 3 2 2" xfId="1225"/>
    <cellStyle name="20 % - Aksentti6 2 2 3 2 2 2" xfId="1226"/>
    <cellStyle name="20 % - Aksentti6 2 2 3 2 3" xfId="1227"/>
    <cellStyle name="20 % - Aksentti6 2 2 3 2 3 2" xfId="1228"/>
    <cellStyle name="20 % - Aksentti6 2 2 3 2 4" xfId="1229"/>
    <cellStyle name="20 % - Aksentti6 2 2 3 2 5" xfId="1230"/>
    <cellStyle name="20 % - Aksentti6 2 2 3 2 6" xfId="14821"/>
    <cellStyle name="20 % - Aksentti6 2 2 3 3" xfId="1231"/>
    <cellStyle name="20 % - Aksentti6 2 2 3 3 2" xfId="1232"/>
    <cellStyle name="20 % - Aksentti6 2 2 3 4" xfId="1233"/>
    <cellStyle name="20 % - Aksentti6 2 2 3 4 2" xfId="1234"/>
    <cellStyle name="20 % - Aksentti6 2 2 3 5" xfId="1235"/>
    <cellStyle name="20 % - Aksentti6 2 2 3 6" xfId="1236"/>
    <cellStyle name="20 % - Aksentti6 2 2 3 7" xfId="14822"/>
    <cellStyle name="20 % - Aksentti6 2 2 4" xfId="1237"/>
    <cellStyle name="20 % - Aksentti6 2 2 4 2" xfId="1238"/>
    <cellStyle name="20 % - Aksentti6 2 2 4 2 2" xfId="1239"/>
    <cellStyle name="20 % - Aksentti6 2 2 4 3" xfId="1240"/>
    <cellStyle name="20 % - Aksentti6 2 2 4 3 2" xfId="1241"/>
    <cellStyle name="20 % - Aksentti6 2 2 4 4" xfId="1242"/>
    <cellStyle name="20 % - Aksentti6 2 2 4 5" xfId="1243"/>
    <cellStyle name="20 % - Aksentti6 2 2 4 6" xfId="14823"/>
    <cellStyle name="20 % - Aksentti6 2 2 5" xfId="1244"/>
    <cellStyle name="20 % - Aksentti6 2 2 5 2" xfId="1245"/>
    <cellStyle name="20 % - Aksentti6 2 2 5 3" xfId="1246"/>
    <cellStyle name="20 % - Aksentti6 2 2 5 4" xfId="14824"/>
    <cellStyle name="20 % - Aksentti6 2 2 6" xfId="1247"/>
    <cellStyle name="20 % - Aksentti6 2 2 6 2" xfId="1248"/>
    <cellStyle name="20 % - Aksentti6 2 2 7" xfId="1249"/>
    <cellStyle name="20 % - Aksentti6 2 2 8" xfId="1250"/>
    <cellStyle name="20 % - Aksentti6 2 2 9" xfId="14825"/>
    <cellStyle name="20 % - Aksentti6 2 3" xfId="1251"/>
    <cellStyle name="20 % - Aksentti6 2 3 2" xfId="1252"/>
    <cellStyle name="20 % - Aksentti6 2 3 2 2" xfId="1253"/>
    <cellStyle name="20 % - Aksentti6 2 3 2 2 2" xfId="1254"/>
    <cellStyle name="20 % - Aksentti6 2 3 2 2 2 2" xfId="1255"/>
    <cellStyle name="20 % - Aksentti6 2 3 2 2 2 2 2" xfId="1256"/>
    <cellStyle name="20 % - Aksentti6 2 3 2 2 2 3" xfId="1257"/>
    <cellStyle name="20 % - Aksentti6 2 3 2 2 2 3 2" xfId="1258"/>
    <cellStyle name="20 % - Aksentti6 2 3 2 2 2 4" xfId="1259"/>
    <cellStyle name="20 % - Aksentti6 2 3 2 2 2 5" xfId="1260"/>
    <cellStyle name="20 % - Aksentti6 2 3 2 2 2 6" xfId="14826"/>
    <cellStyle name="20 % - Aksentti6 2 3 2 2 3" xfId="1261"/>
    <cellStyle name="20 % - Aksentti6 2 3 2 2 3 2" xfId="1262"/>
    <cellStyle name="20 % - Aksentti6 2 3 2 2 4" xfId="1263"/>
    <cellStyle name="20 % - Aksentti6 2 3 2 2 4 2" xfId="1264"/>
    <cellStyle name="20 % - Aksentti6 2 3 2 2 5" xfId="1265"/>
    <cellStyle name="20 % - Aksentti6 2 3 2 2 6" xfId="1266"/>
    <cellStyle name="20 % - Aksentti6 2 3 2 2 7" xfId="14827"/>
    <cellStyle name="20 % - Aksentti6 2 3 2 3" xfId="1267"/>
    <cellStyle name="20 % - Aksentti6 2 3 2 3 2" xfId="1268"/>
    <cellStyle name="20 % - Aksentti6 2 3 2 3 2 2" xfId="1269"/>
    <cellStyle name="20 % - Aksentti6 2 3 2 3 3" xfId="1270"/>
    <cellStyle name="20 % - Aksentti6 2 3 2 3 3 2" xfId="1271"/>
    <cellStyle name="20 % - Aksentti6 2 3 2 3 4" xfId="1272"/>
    <cellStyle name="20 % - Aksentti6 2 3 2 3 5" xfId="1273"/>
    <cellStyle name="20 % - Aksentti6 2 3 2 3 6" xfId="14828"/>
    <cellStyle name="20 % - Aksentti6 2 3 2 4" xfId="1274"/>
    <cellStyle name="20 % - Aksentti6 2 3 2 4 2" xfId="1275"/>
    <cellStyle name="20 % - Aksentti6 2 3 2 5" xfId="1276"/>
    <cellStyle name="20 % - Aksentti6 2 3 2 5 2" xfId="1277"/>
    <cellStyle name="20 % - Aksentti6 2 3 2 6" xfId="1278"/>
    <cellStyle name="20 % - Aksentti6 2 3 2 7" xfId="1279"/>
    <cellStyle name="20 % - Aksentti6 2 3 2 8" xfId="14829"/>
    <cellStyle name="20 % - Aksentti6 2 3 3" xfId="1280"/>
    <cellStyle name="20 % - Aksentti6 2 3 3 2" xfId="1281"/>
    <cellStyle name="20 % - Aksentti6 2 3 3 2 2" xfId="1282"/>
    <cellStyle name="20 % - Aksentti6 2 3 3 2 2 2" xfId="1283"/>
    <cellStyle name="20 % - Aksentti6 2 3 3 2 3" xfId="1284"/>
    <cellStyle name="20 % - Aksentti6 2 3 3 2 3 2" xfId="1285"/>
    <cellStyle name="20 % - Aksentti6 2 3 3 2 4" xfId="1286"/>
    <cellStyle name="20 % - Aksentti6 2 3 3 2 5" xfId="1287"/>
    <cellStyle name="20 % - Aksentti6 2 3 3 2 6" xfId="14830"/>
    <cellStyle name="20 % - Aksentti6 2 3 3 3" xfId="1288"/>
    <cellStyle name="20 % - Aksentti6 2 3 3 3 2" xfId="1289"/>
    <cellStyle name="20 % - Aksentti6 2 3 3 4" xfId="1290"/>
    <cellStyle name="20 % - Aksentti6 2 3 3 4 2" xfId="1291"/>
    <cellStyle name="20 % - Aksentti6 2 3 3 5" xfId="1292"/>
    <cellStyle name="20 % - Aksentti6 2 3 3 6" xfId="1293"/>
    <cellStyle name="20 % - Aksentti6 2 3 3 7" xfId="14831"/>
    <cellStyle name="20 % - Aksentti6 2 3 4" xfId="1294"/>
    <cellStyle name="20 % - Aksentti6 2 3 4 2" xfId="1295"/>
    <cellStyle name="20 % - Aksentti6 2 3 4 2 2" xfId="1296"/>
    <cellStyle name="20 % - Aksentti6 2 3 4 3" xfId="1297"/>
    <cellStyle name="20 % - Aksentti6 2 3 4 3 2" xfId="1298"/>
    <cellStyle name="20 % - Aksentti6 2 3 4 4" xfId="1299"/>
    <cellStyle name="20 % - Aksentti6 2 3 4 5" xfId="1300"/>
    <cellStyle name="20 % - Aksentti6 2 3 4 6" xfId="14832"/>
    <cellStyle name="20 % - Aksentti6 2 3 5" xfId="1301"/>
    <cellStyle name="20 % - Aksentti6 2 3 5 2" xfId="1302"/>
    <cellStyle name="20 % - Aksentti6 2 3 5 3" xfId="1303"/>
    <cellStyle name="20 % - Aksentti6 2 3 5 4" xfId="14833"/>
    <cellStyle name="20 % - Aksentti6 2 3 6" xfId="1304"/>
    <cellStyle name="20 % - Aksentti6 2 3 6 2" xfId="1305"/>
    <cellStyle name="20 % - Aksentti6 2 3 7" xfId="1306"/>
    <cellStyle name="20 % - Aksentti6 2 3 8" xfId="1307"/>
    <cellStyle name="20 % - Aksentti6 2 3 9" xfId="14834"/>
    <cellStyle name="20 % - Aksentti6 2 4" xfId="1308"/>
    <cellStyle name="20 % - Aksentti6 2 4 2" xfId="1309"/>
    <cellStyle name="20 % - Aksentti6 2 4 2 2" xfId="1310"/>
    <cellStyle name="20 % - Aksentti6 2 4 2 2 2" xfId="1311"/>
    <cellStyle name="20 % - Aksentti6 2 4 2 2 2 2" xfId="1312"/>
    <cellStyle name="20 % - Aksentti6 2 4 2 2 2 2 2" xfId="1313"/>
    <cellStyle name="20 % - Aksentti6 2 4 2 2 2 3" xfId="1314"/>
    <cellStyle name="20 % - Aksentti6 2 4 2 2 2 3 2" xfId="1315"/>
    <cellStyle name="20 % - Aksentti6 2 4 2 2 2 4" xfId="1316"/>
    <cellStyle name="20 % - Aksentti6 2 4 2 2 2 5" xfId="1317"/>
    <cellStyle name="20 % - Aksentti6 2 4 2 2 2 6" xfId="14835"/>
    <cellStyle name="20 % - Aksentti6 2 4 2 2 3" xfId="1318"/>
    <cellStyle name="20 % - Aksentti6 2 4 2 2 3 2" xfId="1319"/>
    <cellStyle name="20 % - Aksentti6 2 4 2 2 4" xfId="1320"/>
    <cellStyle name="20 % - Aksentti6 2 4 2 2 4 2" xfId="1321"/>
    <cellStyle name="20 % - Aksentti6 2 4 2 2 5" xfId="1322"/>
    <cellStyle name="20 % - Aksentti6 2 4 2 2 6" xfId="1323"/>
    <cellStyle name="20 % - Aksentti6 2 4 2 2 7" xfId="14836"/>
    <cellStyle name="20 % - Aksentti6 2 4 2 3" xfId="1324"/>
    <cellStyle name="20 % - Aksentti6 2 4 2 3 2" xfId="1325"/>
    <cellStyle name="20 % - Aksentti6 2 4 2 3 2 2" xfId="1326"/>
    <cellStyle name="20 % - Aksentti6 2 4 2 3 3" xfId="1327"/>
    <cellStyle name="20 % - Aksentti6 2 4 2 3 3 2" xfId="1328"/>
    <cellStyle name="20 % - Aksentti6 2 4 2 3 4" xfId="1329"/>
    <cellStyle name="20 % - Aksentti6 2 4 2 3 5" xfId="1330"/>
    <cellStyle name="20 % - Aksentti6 2 4 2 3 6" xfId="14837"/>
    <cellStyle name="20 % - Aksentti6 2 4 2 4" xfId="1331"/>
    <cellStyle name="20 % - Aksentti6 2 4 2 4 2" xfId="1332"/>
    <cellStyle name="20 % - Aksentti6 2 4 2 5" xfId="1333"/>
    <cellStyle name="20 % - Aksentti6 2 4 2 5 2" xfId="1334"/>
    <cellStyle name="20 % - Aksentti6 2 4 2 6" xfId="1335"/>
    <cellStyle name="20 % - Aksentti6 2 4 2 7" xfId="1336"/>
    <cellStyle name="20 % - Aksentti6 2 4 2 8" xfId="14838"/>
    <cellStyle name="20 % - Aksentti6 2 4 3" xfId="1337"/>
    <cellStyle name="20 % - Aksentti6 2 4 3 2" xfId="1338"/>
    <cellStyle name="20 % - Aksentti6 2 4 3 2 2" xfId="1339"/>
    <cellStyle name="20 % - Aksentti6 2 4 3 2 2 2" xfId="1340"/>
    <cellStyle name="20 % - Aksentti6 2 4 3 2 3" xfId="1341"/>
    <cellStyle name="20 % - Aksentti6 2 4 3 2 3 2" xfId="1342"/>
    <cellStyle name="20 % - Aksentti6 2 4 3 2 4" xfId="1343"/>
    <cellStyle name="20 % - Aksentti6 2 4 3 2 5" xfId="1344"/>
    <cellStyle name="20 % - Aksentti6 2 4 3 2 6" xfId="14839"/>
    <cellStyle name="20 % - Aksentti6 2 4 3 3" xfId="1345"/>
    <cellStyle name="20 % - Aksentti6 2 4 3 3 2" xfId="1346"/>
    <cellStyle name="20 % - Aksentti6 2 4 3 4" xfId="1347"/>
    <cellStyle name="20 % - Aksentti6 2 4 3 4 2" xfId="1348"/>
    <cellStyle name="20 % - Aksentti6 2 4 3 5" xfId="1349"/>
    <cellStyle name="20 % - Aksentti6 2 4 3 6" xfId="1350"/>
    <cellStyle name="20 % - Aksentti6 2 4 3 7" xfId="14840"/>
    <cellStyle name="20 % - Aksentti6 2 4 4" xfId="1351"/>
    <cellStyle name="20 % - Aksentti6 2 4 4 2" xfId="1352"/>
    <cellStyle name="20 % - Aksentti6 2 4 4 2 2" xfId="1353"/>
    <cellStyle name="20 % - Aksentti6 2 4 4 3" xfId="1354"/>
    <cellStyle name="20 % - Aksentti6 2 4 4 3 2" xfId="1355"/>
    <cellStyle name="20 % - Aksentti6 2 4 4 4" xfId="1356"/>
    <cellStyle name="20 % - Aksentti6 2 4 4 5" xfId="1357"/>
    <cellStyle name="20 % - Aksentti6 2 4 4 6" xfId="14841"/>
    <cellStyle name="20 % - Aksentti6 2 4 5" xfId="1358"/>
    <cellStyle name="20 % - Aksentti6 2 4 5 2" xfId="1359"/>
    <cellStyle name="20 % - Aksentti6 2 4 5 3" xfId="1360"/>
    <cellStyle name="20 % - Aksentti6 2 4 5 4" xfId="14842"/>
    <cellStyle name="20 % - Aksentti6 2 4 6" xfId="1361"/>
    <cellStyle name="20 % - Aksentti6 2 4 6 2" xfId="1362"/>
    <cellStyle name="20 % - Aksentti6 2 4 7" xfId="1363"/>
    <cellStyle name="20 % - Aksentti6 2 4 8" xfId="1364"/>
    <cellStyle name="20 % - Aksentti6 2 4 9" xfId="14843"/>
    <cellStyle name="20 % - Aksentti6 2 5" xfId="1365"/>
    <cellStyle name="20 % - Aksentti6 2 5 2" xfId="1366"/>
    <cellStyle name="20 % - Aksentti6 2 5 2 2" xfId="1367"/>
    <cellStyle name="20 % - Aksentti6 2 5 2 2 2" xfId="1368"/>
    <cellStyle name="20 % - Aksentti6 2 5 2 2 2 2" xfId="1369"/>
    <cellStyle name="20 % - Aksentti6 2 5 2 2 3" xfId="1370"/>
    <cellStyle name="20 % - Aksentti6 2 5 2 2 3 2" xfId="1371"/>
    <cellStyle name="20 % - Aksentti6 2 5 2 2 4" xfId="1372"/>
    <cellStyle name="20 % - Aksentti6 2 5 2 2 5" xfId="1373"/>
    <cellStyle name="20 % - Aksentti6 2 5 2 2 6" xfId="14844"/>
    <cellStyle name="20 % - Aksentti6 2 5 2 3" xfId="1374"/>
    <cellStyle name="20 % - Aksentti6 2 5 2 3 2" xfId="1375"/>
    <cellStyle name="20 % - Aksentti6 2 5 2 4" xfId="1376"/>
    <cellStyle name="20 % - Aksentti6 2 5 2 4 2" xfId="1377"/>
    <cellStyle name="20 % - Aksentti6 2 5 2 5" xfId="1378"/>
    <cellStyle name="20 % - Aksentti6 2 5 2 6" xfId="1379"/>
    <cellStyle name="20 % - Aksentti6 2 5 2 7" xfId="14845"/>
    <cellStyle name="20 % - Aksentti6 2 5 3" xfId="1380"/>
    <cellStyle name="20 % - Aksentti6 2 5 3 2" xfId="1381"/>
    <cellStyle name="20 % - Aksentti6 2 5 3 2 2" xfId="1382"/>
    <cellStyle name="20 % - Aksentti6 2 5 3 3" xfId="1383"/>
    <cellStyle name="20 % - Aksentti6 2 5 3 3 2" xfId="1384"/>
    <cellStyle name="20 % - Aksentti6 2 5 3 4" xfId="1385"/>
    <cellStyle name="20 % - Aksentti6 2 5 3 5" xfId="1386"/>
    <cellStyle name="20 % - Aksentti6 2 5 3 6" xfId="14846"/>
    <cellStyle name="20 % - Aksentti6 2 5 4" xfId="1387"/>
    <cellStyle name="20 % - Aksentti6 2 5 4 2" xfId="1388"/>
    <cellStyle name="20 % - Aksentti6 2 5 5" xfId="1389"/>
    <cellStyle name="20 % - Aksentti6 2 5 5 2" xfId="1390"/>
    <cellStyle name="20 % - Aksentti6 2 5 6" xfId="1391"/>
    <cellStyle name="20 % - Aksentti6 2 5 7" xfId="1392"/>
    <cellStyle name="20 % - Aksentti6 2 5 8" xfId="14847"/>
    <cellStyle name="20 % - Aksentti6 2 6" xfId="1393"/>
    <cellStyle name="20 % - Aksentti6 2 6 2" xfId="1394"/>
    <cellStyle name="20 % - Aksentti6 2 6 2 2" xfId="1395"/>
    <cellStyle name="20 % - Aksentti6 2 6 2 2 2" xfId="1396"/>
    <cellStyle name="20 % - Aksentti6 2 6 2 3" xfId="1397"/>
    <cellStyle name="20 % - Aksentti6 2 6 2 3 2" xfId="1398"/>
    <cellStyle name="20 % - Aksentti6 2 6 2 4" xfId="1399"/>
    <cellStyle name="20 % - Aksentti6 2 6 2 5" xfId="1400"/>
    <cellStyle name="20 % - Aksentti6 2 6 2 6" xfId="14848"/>
    <cellStyle name="20 % - Aksentti6 2 6 3" xfId="1401"/>
    <cellStyle name="20 % - Aksentti6 2 6 3 2" xfId="1402"/>
    <cellStyle name="20 % - Aksentti6 2 6 4" xfId="1403"/>
    <cellStyle name="20 % - Aksentti6 2 6 4 2" xfId="1404"/>
    <cellStyle name="20 % - Aksentti6 2 6 5" xfId="1405"/>
    <cellStyle name="20 % - Aksentti6 2 6 6" xfId="1406"/>
    <cellStyle name="20 % - Aksentti6 2 6 7" xfId="14849"/>
    <cellStyle name="20 % - Aksentti6 2 7" xfId="1407"/>
    <cellStyle name="20 % - Aksentti6 2 7 2" xfId="1408"/>
    <cellStyle name="20 % - Aksentti6 2 7 2 2" xfId="1409"/>
    <cellStyle name="20 % - Aksentti6 2 7 3" xfId="1410"/>
    <cellStyle name="20 % - Aksentti6 2 7 3 2" xfId="1411"/>
    <cellStyle name="20 % - Aksentti6 2 7 4" xfId="1412"/>
    <cellStyle name="20 % - Aksentti6 2 7 5" xfId="1413"/>
    <cellStyle name="20 % - Aksentti6 2 7 6" xfId="14850"/>
    <cellStyle name="20 % - Aksentti6 2 8" xfId="1414"/>
    <cellStyle name="20 % - Aksentti6 2 8 2" xfId="1415"/>
    <cellStyle name="20 % - Aksentti6 2 8 3" xfId="1416"/>
    <cellStyle name="20 % - Aksentti6 2 8 4" xfId="14851"/>
    <cellStyle name="20 % - Aksentti6 2 9" xfId="1417"/>
    <cellStyle name="20 % - Aksentti6 2 9 2" xfId="1418"/>
    <cellStyle name="20 % - Aksentti6 2_T_B1.2" xfId="1419"/>
    <cellStyle name="20 % - Accent1" xfId="44669" builtinId="30" customBuiltin="1"/>
    <cellStyle name="20 % - Accent2" xfId="44673" builtinId="34" customBuiltin="1"/>
    <cellStyle name="20 % - Accent3" xfId="44677" builtinId="38" customBuiltin="1"/>
    <cellStyle name="20 % - Accent4" xfId="44681" builtinId="42" customBuiltin="1"/>
    <cellStyle name="20 % - Accent5" xfId="44685" builtinId="46" customBuiltin="1"/>
    <cellStyle name="20 % - Accent6" xfId="44689" builtinId="50" customBuiltin="1"/>
    <cellStyle name="20% - Accent1" xfId="7"/>
    <cellStyle name="20% - Accent1 2" xfId="1420"/>
    <cellStyle name="20% - Accent1 2 2" xfId="1421"/>
    <cellStyle name="20% - Accent1 2 2 2" xfId="14852"/>
    <cellStyle name="20% - Accent1 2 3" xfId="1422"/>
    <cellStyle name="20% - Accent1 2 3 2" xfId="14853"/>
    <cellStyle name="20% - Accent1 2 4" xfId="14854"/>
    <cellStyle name="20% - Accent1 3" xfId="1423"/>
    <cellStyle name="20% - Accent1 3 2" xfId="14855"/>
    <cellStyle name="20% - Accent1 4" xfId="14856"/>
    <cellStyle name="20% - Accent1 5" xfId="14857"/>
    <cellStyle name="20% - Accent1_TC_C4_EAG2011.xlsx" xfId="1424"/>
    <cellStyle name="20% - Accent2" xfId="8"/>
    <cellStyle name="20% - Accent2 2" xfId="1425"/>
    <cellStyle name="20% - Accent2 2 2" xfId="1426"/>
    <cellStyle name="20% - Accent2 2 2 2" xfId="14858"/>
    <cellStyle name="20% - Accent2 2 3" xfId="1427"/>
    <cellStyle name="20% - Accent2 2 3 2" xfId="14859"/>
    <cellStyle name="20% - Accent2 2 4" xfId="14860"/>
    <cellStyle name="20% - Accent2 3" xfId="1428"/>
    <cellStyle name="20% - Accent2 3 2" xfId="14861"/>
    <cellStyle name="20% - Accent2 4" xfId="14862"/>
    <cellStyle name="20% - Accent2 5" xfId="14863"/>
    <cellStyle name="20% - Accent2_TC_C4_EAG2011.xlsx" xfId="1429"/>
    <cellStyle name="20% - Accent3" xfId="9"/>
    <cellStyle name="20% - Accent3 2" xfId="1430"/>
    <cellStyle name="20% - Accent3 2 2" xfId="1431"/>
    <cellStyle name="20% - Accent3 2 2 2" xfId="14864"/>
    <cellStyle name="20% - Accent3 2 3" xfId="1432"/>
    <cellStyle name="20% - Accent3 2 3 2" xfId="14865"/>
    <cellStyle name="20% - Accent3 2 4" xfId="14866"/>
    <cellStyle name="20% - Accent3 3" xfId="1433"/>
    <cellStyle name="20% - Accent3 3 2" xfId="14867"/>
    <cellStyle name="20% - Accent3 4" xfId="14868"/>
    <cellStyle name="20% - Accent3 5" xfId="14869"/>
    <cellStyle name="20% - Accent3_TC_C4_EAG2011.xlsx" xfId="1434"/>
    <cellStyle name="20% - Accent4" xfId="10"/>
    <cellStyle name="20% - Accent4 2" xfId="1435"/>
    <cellStyle name="20% - Accent4 2 2" xfId="1436"/>
    <cellStyle name="20% - Accent4 2 2 2" xfId="14870"/>
    <cellStyle name="20% - Accent4 2 3" xfId="1437"/>
    <cellStyle name="20% - Accent4 2 3 2" xfId="14871"/>
    <cellStyle name="20% - Accent4 2 4" xfId="14872"/>
    <cellStyle name="20% - Accent4 3" xfId="1438"/>
    <cellStyle name="20% - Accent4 3 2" xfId="14873"/>
    <cellStyle name="20% - Accent4 4" xfId="14874"/>
    <cellStyle name="20% - Accent4 5" xfId="14875"/>
    <cellStyle name="20% - Accent4_TC_C4_EAG2011.xlsx" xfId="1439"/>
    <cellStyle name="20% - Accent5" xfId="11"/>
    <cellStyle name="20% - Accent5 2" xfId="1440"/>
    <cellStyle name="20% - Accent5 2 2" xfId="1441"/>
    <cellStyle name="20% - Accent5 2 2 2" xfId="14876"/>
    <cellStyle name="20% - Accent5 2 3" xfId="1442"/>
    <cellStyle name="20% - Accent5 2 3 2" xfId="14877"/>
    <cellStyle name="20% - Accent5 2 4" xfId="14878"/>
    <cellStyle name="20% - Accent5 3" xfId="1443"/>
    <cellStyle name="20% - Accent5 3 2" xfId="14879"/>
    <cellStyle name="20% - Accent5 4" xfId="14880"/>
    <cellStyle name="20% - Accent5 5" xfId="14881"/>
    <cellStyle name="20% - Accent5_TC_C4_EAG2011.xlsx" xfId="1444"/>
    <cellStyle name="20% - Accent6" xfId="12"/>
    <cellStyle name="20% - Accent6 2" xfId="1445"/>
    <cellStyle name="20% - Accent6 2 2" xfId="1446"/>
    <cellStyle name="20% - Accent6 2 2 2" xfId="14882"/>
    <cellStyle name="20% - Accent6 2 3" xfId="1447"/>
    <cellStyle name="20% - Accent6 2 3 2" xfId="14883"/>
    <cellStyle name="20% - Accent6 2 4" xfId="14884"/>
    <cellStyle name="20% - Accent6 3" xfId="1448"/>
    <cellStyle name="20% - Accent6 3 2" xfId="14885"/>
    <cellStyle name="20% - Accent6 4" xfId="14886"/>
    <cellStyle name="20% - Accent6 5" xfId="14887"/>
    <cellStyle name="20% - Accent6_TC_C4_EAG2011.xlsx" xfId="1449"/>
    <cellStyle name="20% - アクセント 1" xfId="14888"/>
    <cellStyle name="20% - アクセント 2" xfId="14889"/>
    <cellStyle name="20% - アクセント 3" xfId="14890"/>
    <cellStyle name="20% - アクセント 4" xfId="14891"/>
    <cellStyle name="20% - アクセント 5" xfId="14892"/>
    <cellStyle name="20% - アクセント 6" xfId="14893"/>
    <cellStyle name="40 % - Aksentti1" xfId="14894"/>
    <cellStyle name="40 % - Aksentti1 2" xfId="1450"/>
    <cellStyle name="40 % - Aksentti1 2 10" xfId="1451"/>
    <cellStyle name="40 % - Aksentti1 2 11" xfId="1452"/>
    <cellStyle name="40 % - Aksentti1 2 12" xfId="14895"/>
    <cellStyle name="40 % - Aksentti1 2 2" xfId="1453"/>
    <cellStyle name="40 % - Aksentti1 2 2 2" xfId="1454"/>
    <cellStyle name="40 % - Aksentti1 2 2 2 2" xfId="1455"/>
    <cellStyle name="40 % - Aksentti1 2 2 2 2 2" xfId="1456"/>
    <cellStyle name="40 % - Aksentti1 2 2 2 2 2 2" xfId="1457"/>
    <cellStyle name="40 % - Aksentti1 2 2 2 2 2 2 2" xfId="1458"/>
    <cellStyle name="40 % - Aksentti1 2 2 2 2 2 3" xfId="1459"/>
    <cellStyle name="40 % - Aksentti1 2 2 2 2 2 3 2" xfId="1460"/>
    <cellStyle name="40 % - Aksentti1 2 2 2 2 2 4" xfId="1461"/>
    <cellStyle name="40 % - Aksentti1 2 2 2 2 2 5" xfId="1462"/>
    <cellStyle name="40 % - Aksentti1 2 2 2 2 2 6" xfId="14896"/>
    <cellStyle name="40 % - Aksentti1 2 2 2 2 3" xfId="1463"/>
    <cellStyle name="40 % - Aksentti1 2 2 2 2 3 2" xfId="1464"/>
    <cellStyle name="40 % - Aksentti1 2 2 2 2 4" xfId="1465"/>
    <cellStyle name="40 % - Aksentti1 2 2 2 2 4 2" xfId="1466"/>
    <cellStyle name="40 % - Aksentti1 2 2 2 2 5" xfId="1467"/>
    <cellStyle name="40 % - Aksentti1 2 2 2 2 6" xfId="1468"/>
    <cellStyle name="40 % - Aksentti1 2 2 2 2 7" xfId="14897"/>
    <cellStyle name="40 % - Aksentti1 2 2 2 3" xfId="1469"/>
    <cellStyle name="40 % - Aksentti1 2 2 2 3 2" xfId="1470"/>
    <cellStyle name="40 % - Aksentti1 2 2 2 3 2 2" xfId="1471"/>
    <cellStyle name="40 % - Aksentti1 2 2 2 3 3" xfId="1472"/>
    <cellStyle name="40 % - Aksentti1 2 2 2 3 3 2" xfId="1473"/>
    <cellStyle name="40 % - Aksentti1 2 2 2 3 4" xfId="1474"/>
    <cellStyle name="40 % - Aksentti1 2 2 2 3 5" xfId="1475"/>
    <cellStyle name="40 % - Aksentti1 2 2 2 3 6" xfId="14898"/>
    <cellStyle name="40 % - Aksentti1 2 2 2 4" xfId="1476"/>
    <cellStyle name="40 % - Aksentti1 2 2 2 4 2" xfId="1477"/>
    <cellStyle name="40 % - Aksentti1 2 2 2 5" xfId="1478"/>
    <cellStyle name="40 % - Aksentti1 2 2 2 5 2" xfId="1479"/>
    <cellStyle name="40 % - Aksentti1 2 2 2 6" xfId="1480"/>
    <cellStyle name="40 % - Aksentti1 2 2 2 7" xfId="1481"/>
    <cellStyle name="40 % - Aksentti1 2 2 2 8" xfId="14899"/>
    <cellStyle name="40 % - Aksentti1 2 2 3" xfId="1482"/>
    <cellStyle name="40 % - Aksentti1 2 2 3 2" xfId="1483"/>
    <cellStyle name="40 % - Aksentti1 2 2 3 2 2" xfId="1484"/>
    <cellStyle name="40 % - Aksentti1 2 2 3 2 2 2" xfId="1485"/>
    <cellStyle name="40 % - Aksentti1 2 2 3 2 3" xfId="1486"/>
    <cellStyle name="40 % - Aksentti1 2 2 3 2 3 2" xfId="1487"/>
    <cellStyle name="40 % - Aksentti1 2 2 3 2 4" xfId="1488"/>
    <cellStyle name="40 % - Aksentti1 2 2 3 2 5" xfId="1489"/>
    <cellStyle name="40 % - Aksentti1 2 2 3 2 6" xfId="14900"/>
    <cellStyle name="40 % - Aksentti1 2 2 3 3" xfId="1490"/>
    <cellStyle name="40 % - Aksentti1 2 2 3 3 2" xfId="1491"/>
    <cellStyle name="40 % - Aksentti1 2 2 3 4" xfId="1492"/>
    <cellStyle name="40 % - Aksentti1 2 2 3 4 2" xfId="1493"/>
    <cellStyle name="40 % - Aksentti1 2 2 3 5" xfId="1494"/>
    <cellStyle name="40 % - Aksentti1 2 2 3 6" xfId="1495"/>
    <cellStyle name="40 % - Aksentti1 2 2 3 7" xfId="14901"/>
    <cellStyle name="40 % - Aksentti1 2 2 4" xfId="1496"/>
    <cellStyle name="40 % - Aksentti1 2 2 4 2" xfId="1497"/>
    <cellStyle name="40 % - Aksentti1 2 2 4 2 2" xfId="1498"/>
    <cellStyle name="40 % - Aksentti1 2 2 4 3" xfId="1499"/>
    <cellStyle name="40 % - Aksentti1 2 2 4 3 2" xfId="1500"/>
    <cellStyle name="40 % - Aksentti1 2 2 4 4" xfId="1501"/>
    <cellStyle name="40 % - Aksentti1 2 2 4 5" xfId="1502"/>
    <cellStyle name="40 % - Aksentti1 2 2 4 6" xfId="14902"/>
    <cellStyle name="40 % - Aksentti1 2 2 5" xfId="1503"/>
    <cellStyle name="40 % - Aksentti1 2 2 5 2" xfId="1504"/>
    <cellStyle name="40 % - Aksentti1 2 2 5 3" xfId="1505"/>
    <cellStyle name="40 % - Aksentti1 2 2 5 4" xfId="14903"/>
    <cellStyle name="40 % - Aksentti1 2 2 6" xfId="1506"/>
    <cellStyle name="40 % - Aksentti1 2 2 6 2" xfId="1507"/>
    <cellStyle name="40 % - Aksentti1 2 2 7" xfId="1508"/>
    <cellStyle name="40 % - Aksentti1 2 2 8" xfId="1509"/>
    <cellStyle name="40 % - Aksentti1 2 2 9" xfId="14904"/>
    <cellStyle name="40 % - Aksentti1 2 3" xfId="1510"/>
    <cellStyle name="40 % - Aksentti1 2 3 2" xfId="1511"/>
    <cellStyle name="40 % - Aksentti1 2 3 2 2" xfId="1512"/>
    <cellStyle name="40 % - Aksentti1 2 3 2 2 2" xfId="1513"/>
    <cellStyle name="40 % - Aksentti1 2 3 2 2 2 2" xfId="1514"/>
    <cellStyle name="40 % - Aksentti1 2 3 2 2 2 2 2" xfId="1515"/>
    <cellStyle name="40 % - Aksentti1 2 3 2 2 2 3" xfId="1516"/>
    <cellStyle name="40 % - Aksentti1 2 3 2 2 2 3 2" xfId="1517"/>
    <cellStyle name="40 % - Aksentti1 2 3 2 2 2 4" xfId="1518"/>
    <cellStyle name="40 % - Aksentti1 2 3 2 2 2 5" xfId="1519"/>
    <cellStyle name="40 % - Aksentti1 2 3 2 2 2 6" xfId="14905"/>
    <cellStyle name="40 % - Aksentti1 2 3 2 2 3" xfId="1520"/>
    <cellStyle name="40 % - Aksentti1 2 3 2 2 3 2" xfId="1521"/>
    <cellStyle name="40 % - Aksentti1 2 3 2 2 4" xfId="1522"/>
    <cellStyle name="40 % - Aksentti1 2 3 2 2 4 2" xfId="1523"/>
    <cellStyle name="40 % - Aksentti1 2 3 2 2 5" xfId="1524"/>
    <cellStyle name="40 % - Aksentti1 2 3 2 2 6" xfId="1525"/>
    <cellStyle name="40 % - Aksentti1 2 3 2 2 7" xfId="14906"/>
    <cellStyle name="40 % - Aksentti1 2 3 2 3" xfId="1526"/>
    <cellStyle name="40 % - Aksentti1 2 3 2 3 2" xfId="1527"/>
    <cellStyle name="40 % - Aksentti1 2 3 2 3 2 2" xfId="1528"/>
    <cellStyle name="40 % - Aksentti1 2 3 2 3 3" xfId="1529"/>
    <cellStyle name="40 % - Aksentti1 2 3 2 3 3 2" xfId="1530"/>
    <cellStyle name="40 % - Aksentti1 2 3 2 3 4" xfId="1531"/>
    <cellStyle name="40 % - Aksentti1 2 3 2 3 5" xfId="1532"/>
    <cellStyle name="40 % - Aksentti1 2 3 2 3 6" xfId="14907"/>
    <cellStyle name="40 % - Aksentti1 2 3 2 4" xfId="1533"/>
    <cellStyle name="40 % - Aksentti1 2 3 2 4 2" xfId="1534"/>
    <cellStyle name="40 % - Aksentti1 2 3 2 5" xfId="1535"/>
    <cellStyle name="40 % - Aksentti1 2 3 2 5 2" xfId="1536"/>
    <cellStyle name="40 % - Aksentti1 2 3 2 6" xfId="1537"/>
    <cellStyle name="40 % - Aksentti1 2 3 2 7" xfId="1538"/>
    <cellStyle name="40 % - Aksentti1 2 3 2 8" xfId="14908"/>
    <cellStyle name="40 % - Aksentti1 2 3 3" xfId="1539"/>
    <cellStyle name="40 % - Aksentti1 2 3 3 2" xfId="1540"/>
    <cellStyle name="40 % - Aksentti1 2 3 3 2 2" xfId="1541"/>
    <cellStyle name="40 % - Aksentti1 2 3 3 2 2 2" xfId="1542"/>
    <cellStyle name="40 % - Aksentti1 2 3 3 2 3" xfId="1543"/>
    <cellStyle name="40 % - Aksentti1 2 3 3 2 3 2" xfId="1544"/>
    <cellStyle name="40 % - Aksentti1 2 3 3 2 4" xfId="1545"/>
    <cellStyle name="40 % - Aksentti1 2 3 3 2 5" xfId="1546"/>
    <cellStyle name="40 % - Aksentti1 2 3 3 2 6" xfId="14909"/>
    <cellStyle name="40 % - Aksentti1 2 3 3 3" xfId="1547"/>
    <cellStyle name="40 % - Aksentti1 2 3 3 3 2" xfId="1548"/>
    <cellStyle name="40 % - Aksentti1 2 3 3 4" xfId="1549"/>
    <cellStyle name="40 % - Aksentti1 2 3 3 4 2" xfId="1550"/>
    <cellStyle name="40 % - Aksentti1 2 3 3 5" xfId="1551"/>
    <cellStyle name="40 % - Aksentti1 2 3 3 6" xfId="1552"/>
    <cellStyle name="40 % - Aksentti1 2 3 3 7" xfId="14910"/>
    <cellStyle name="40 % - Aksentti1 2 3 4" xfId="1553"/>
    <cellStyle name="40 % - Aksentti1 2 3 4 2" xfId="1554"/>
    <cellStyle name="40 % - Aksentti1 2 3 4 2 2" xfId="1555"/>
    <cellStyle name="40 % - Aksentti1 2 3 4 3" xfId="1556"/>
    <cellStyle name="40 % - Aksentti1 2 3 4 3 2" xfId="1557"/>
    <cellStyle name="40 % - Aksentti1 2 3 4 4" xfId="1558"/>
    <cellStyle name="40 % - Aksentti1 2 3 4 5" xfId="1559"/>
    <cellStyle name="40 % - Aksentti1 2 3 4 6" xfId="14911"/>
    <cellStyle name="40 % - Aksentti1 2 3 5" xfId="1560"/>
    <cellStyle name="40 % - Aksentti1 2 3 5 2" xfId="1561"/>
    <cellStyle name="40 % - Aksentti1 2 3 5 3" xfId="1562"/>
    <cellStyle name="40 % - Aksentti1 2 3 5 4" xfId="14912"/>
    <cellStyle name="40 % - Aksentti1 2 3 6" xfId="1563"/>
    <cellStyle name="40 % - Aksentti1 2 3 6 2" xfId="1564"/>
    <cellStyle name="40 % - Aksentti1 2 3 7" xfId="1565"/>
    <cellStyle name="40 % - Aksentti1 2 3 8" xfId="1566"/>
    <cellStyle name="40 % - Aksentti1 2 3 9" xfId="14913"/>
    <cellStyle name="40 % - Aksentti1 2 4" xfId="1567"/>
    <cellStyle name="40 % - Aksentti1 2 4 2" xfId="1568"/>
    <cellStyle name="40 % - Aksentti1 2 4 2 2" xfId="1569"/>
    <cellStyle name="40 % - Aksentti1 2 4 2 2 2" xfId="1570"/>
    <cellStyle name="40 % - Aksentti1 2 4 2 2 2 2" xfId="1571"/>
    <cellStyle name="40 % - Aksentti1 2 4 2 2 2 2 2" xfId="1572"/>
    <cellStyle name="40 % - Aksentti1 2 4 2 2 2 3" xfId="1573"/>
    <cellStyle name="40 % - Aksentti1 2 4 2 2 2 3 2" xfId="1574"/>
    <cellStyle name="40 % - Aksentti1 2 4 2 2 2 4" xfId="1575"/>
    <cellStyle name="40 % - Aksentti1 2 4 2 2 2 5" xfId="1576"/>
    <cellStyle name="40 % - Aksentti1 2 4 2 2 2 6" xfId="14914"/>
    <cellStyle name="40 % - Aksentti1 2 4 2 2 3" xfId="1577"/>
    <cellStyle name="40 % - Aksentti1 2 4 2 2 3 2" xfId="1578"/>
    <cellStyle name="40 % - Aksentti1 2 4 2 2 4" xfId="1579"/>
    <cellStyle name="40 % - Aksentti1 2 4 2 2 4 2" xfId="1580"/>
    <cellStyle name="40 % - Aksentti1 2 4 2 2 5" xfId="1581"/>
    <cellStyle name="40 % - Aksentti1 2 4 2 2 6" xfId="1582"/>
    <cellStyle name="40 % - Aksentti1 2 4 2 2 7" xfId="14915"/>
    <cellStyle name="40 % - Aksentti1 2 4 2 3" xfId="1583"/>
    <cellStyle name="40 % - Aksentti1 2 4 2 3 2" xfId="1584"/>
    <cellStyle name="40 % - Aksentti1 2 4 2 3 2 2" xfId="1585"/>
    <cellStyle name="40 % - Aksentti1 2 4 2 3 3" xfId="1586"/>
    <cellStyle name="40 % - Aksentti1 2 4 2 3 3 2" xfId="1587"/>
    <cellStyle name="40 % - Aksentti1 2 4 2 3 4" xfId="1588"/>
    <cellStyle name="40 % - Aksentti1 2 4 2 3 5" xfId="1589"/>
    <cellStyle name="40 % - Aksentti1 2 4 2 3 6" xfId="14916"/>
    <cellStyle name="40 % - Aksentti1 2 4 2 4" xfId="1590"/>
    <cellStyle name="40 % - Aksentti1 2 4 2 4 2" xfId="1591"/>
    <cellStyle name="40 % - Aksentti1 2 4 2 5" xfId="1592"/>
    <cellStyle name="40 % - Aksentti1 2 4 2 5 2" xfId="1593"/>
    <cellStyle name="40 % - Aksentti1 2 4 2 6" xfId="1594"/>
    <cellStyle name="40 % - Aksentti1 2 4 2 7" xfId="1595"/>
    <cellStyle name="40 % - Aksentti1 2 4 2 8" xfId="14917"/>
    <cellStyle name="40 % - Aksentti1 2 4 3" xfId="1596"/>
    <cellStyle name="40 % - Aksentti1 2 4 3 2" xfId="1597"/>
    <cellStyle name="40 % - Aksentti1 2 4 3 2 2" xfId="1598"/>
    <cellStyle name="40 % - Aksentti1 2 4 3 2 2 2" xfId="1599"/>
    <cellStyle name="40 % - Aksentti1 2 4 3 2 3" xfId="1600"/>
    <cellStyle name="40 % - Aksentti1 2 4 3 2 3 2" xfId="1601"/>
    <cellStyle name="40 % - Aksentti1 2 4 3 2 4" xfId="1602"/>
    <cellStyle name="40 % - Aksentti1 2 4 3 2 5" xfId="1603"/>
    <cellStyle name="40 % - Aksentti1 2 4 3 2 6" xfId="14918"/>
    <cellStyle name="40 % - Aksentti1 2 4 3 3" xfId="1604"/>
    <cellStyle name="40 % - Aksentti1 2 4 3 3 2" xfId="1605"/>
    <cellStyle name="40 % - Aksentti1 2 4 3 4" xfId="1606"/>
    <cellStyle name="40 % - Aksentti1 2 4 3 4 2" xfId="1607"/>
    <cellStyle name="40 % - Aksentti1 2 4 3 5" xfId="1608"/>
    <cellStyle name="40 % - Aksentti1 2 4 3 6" xfId="1609"/>
    <cellStyle name="40 % - Aksentti1 2 4 3 7" xfId="14919"/>
    <cellStyle name="40 % - Aksentti1 2 4 4" xfId="1610"/>
    <cellStyle name="40 % - Aksentti1 2 4 4 2" xfId="1611"/>
    <cellStyle name="40 % - Aksentti1 2 4 4 2 2" xfId="1612"/>
    <cellStyle name="40 % - Aksentti1 2 4 4 3" xfId="1613"/>
    <cellStyle name="40 % - Aksentti1 2 4 4 3 2" xfId="1614"/>
    <cellStyle name="40 % - Aksentti1 2 4 4 4" xfId="1615"/>
    <cellStyle name="40 % - Aksentti1 2 4 4 5" xfId="1616"/>
    <cellStyle name="40 % - Aksentti1 2 4 4 6" xfId="14920"/>
    <cellStyle name="40 % - Aksentti1 2 4 5" xfId="1617"/>
    <cellStyle name="40 % - Aksentti1 2 4 5 2" xfId="1618"/>
    <cellStyle name="40 % - Aksentti1 2 4 5 3" xfId="1619"/>
    <cellStyle name="40 % - Aksentti1 2 4 5 4" xfId="14921"/>
    <cellStyle name="40 % - Aksentti1 2 4 6" xfId="1620"/>
    <cellStyle name="40 % - Aksentti1 2 4 6 2" xfId="1621"/>
    <cellStyle name="40 % - Aksentti1 2 4 7" xfId="1622"/>
    <cellStyle name="40 % - Aksentti1 2 4 8" xfId="1623"/>
    <cellStyle name="40 % - Aksentti1 2 4 9" xfId="14922"/>
    <cellStyle name="40 % - Aksentti1 2 5" xfId="1624"/>
    <cellStyle name="40 % - Aksentti1 2 5 2" xfId="1625"/>
    <cellStyle name="40 % - Aksentti1 2 5 2 2" xfId="1626"/>
    <cellStyle name="40 % - Aksentti1 2 5 2 2 2" xfId="1627"/>
    <cellStyle name="40 % - Aksentti1 2 5 2 2 2 2" xfId="1628"/>
    <cellStyle name="40 % - Aksentti1 2 5 2 2 3" xfId="1629"/>
    <cellStyle name="40 % - Aksentti1 2 5 2 2 3 2" xfId="1630"/>
    <cellStyle name="40 % - Aksentti1 2 5 2 2 4" xfId="1631"/>
    <cellStyle name="40 % - Aksentti1 2 5 2 2 5" xfId="1632"/>
    <cellStyle name="40 % - Aksentti1 2 5 2 2 6" xfId="14923"/>
    <cellStyle name="40 % - Aksentti1 2 5 2 3" xfId="1633"/>
    <cellStyle name="40 % - Aksentti1 2 5 2 3 2" xfId="1634"/>
    <cellStyle name="40 % - Aksentti1 2 5 2 4" xfId="1635"/>
    <cellStyle name="40 % - Aksentti1 2 5 2 4 2" xfId="1636"/>
    <cellStyle name="40 % - Aksentti1 2 5 2 5" xfId="1637"/>
    <cellStyle name="40 % - Aksentti1 2 5 2 6" xfId="1638"/>
    <cellStyle name="40 % - Aksentti1 2 5 2 7" xfId="14924"/>
    <cellStyle name="40 % - Aksentti1 2 5 3" xfId="1639"/>
    <cellStyle name="40 % - Aksentti1 2 5 3 2" xfId="1640"/>
    <cellStyle name="40 % - Aksentti1 2 5 3 2 2" xfId="1641"/>
    <cellStyle name="40 % - Aksentti1 2 5 3 3" xfId="1642"/>
    <cellStyle name="40 % - Aksentti1 2 5 3 3 2" xfId="1643"/>
    <cellStyle name="40 % - Aksentti1 2 5 3 4" xfId="1644"/>
    <cellStyle name="40 % - Aksentti1 2 5 3 5" xfId="1645"/>
    <cellStyle name="40 % - Aksentti1 2 5 3 6" xfId="14925"/>
    <cellStyle name="40 % - Aksentti1 2 5 4" xfId="1646"/>
    <cellStyle name="40 % - Aksentti1 2 5 4 2" xfId="1647"/>
    <cellStyle name="40 % - Aksentti1 2 5 5" xfId="1648"/>
    <cellStyle name="40 % - Aksentti1 2 5 5 2" xfId="1649"/>
    <cellStyle name="40 % - Aksentti1 2 5 6" xfId="1650"/>
    <cellStyle name="40 % - Aksentti1 2 5 7" xfId="1651"/>
    <cellStyle name="40 % - Aksentti1 2 5 8" xfId="14926"/>
    <cellStyle name="40 % - Aksentti1 2 6" xfId="1652"/>
    <cellStyle name="40 % - Aksentti1 2 6 2" xfId="1653"/>
    <cellStyle name="40 % - Aksentti1 2 6 2 2" xfId="1654"/>
    <cellStyle name="40 % - Aksentti1 2 6 2 2 2" xfId="1655"/>
    <cellStyle name="40 % - Aksentti1 2 6 2 3" xfId="1656"/>
    <cellStyle name="40 % - Aksentti1 2 6 2 3 2" xfId="1657"/>
    <cellStyle name="40 % - Aksentti1 2 6 2 4" xfId="1658"/>
    <cellStyle name="40 % - Aksentti1 2 6 2 5" xfId="1659"/>
    <cellStyle name="40 % - Aksentti1 2 6 2 6" xfId="14927"/>
    <cellStyle name="40 % - Aksentti1 2 6 3" xfId="1660"/>
    <cellStyle name="40 % - Aksentti1 2 6 3 2" xfId="1661"/>
    <cellStyle name="40 % - Aksentti1 2 6 4" xfId="1662"/>
    <cellStyle name="40 % - Aksentti1 2 6 4 2" xfId="1663"/>
    <cellStyle name="40 % - Aksentti1 2 6 5" xfId="1664"/>
    <cellStyle name="40 % - Aksentti1 2 6 6" xfId="1665"/>
    <cellStyle name="40 % - Aksentti1 2 6 7" xfId="14928"/>
    <cellStyle name="40 % - Aksentti1 2 7" xfId="1666"/>
    <cellStyle name="40 % - Aksentti1 2 7 2" xfId="1667"/>
    <cellStyle name="40 % - Aksentti1 2 7 2 2" xfId="1668"/>
    <cellStyle name="40 % - Aksentti1 2 7 3" xfId="1669"/>
    <cellStyle name="40 % - Aksentti1 2 7 3 2" xfId="1670"/>
    <cellStyle name="40 % - Aksentti1 2 7 4" xfId="1671"/>
    <cellStyle name="40 % - Aksentti1 2 7 5" xfId="1672"/>
    <cellStyle name="40 % - Aksentti1 2 7 6" xfId="14929"/>
    <cellStyle name="40 % - Aksentti1 2 8" xfId="1673"/>
    <cellStyle name="40 % - Aksentti1 2 8 2" xfId="1674"/>
    <cellStyle name="40 % - Aksentti1 2 8 3" xfId="1675"/>
    <cellStyle name="40 % - Aksentti1 2 8 4" xfId="14930"/>
    <cellStyle name="40 % - Aksentti1 2 9" xfId="1676"/>
    <cellStyle name="40 % - Aksentti1 2 9 2" xfId="1677"/>
    <cellStyle name="40 % - Aksentti1 2_T_B1.2" xfId="1678"/>
    <cellStyle name="40 % - Aksentti2" xfId="14931"/>
    <cellStyle name="40 % - Aksentti2 2" xfId="1679"/>
    <cellStyle name="40 % - Aksentti2 2 10" xfId="1680"/>
    <cellStyle name="40 % - Aksentti2 2 11" xfId="1681"/>
    <cellStyle name="40 % - Aksentti2 2 12" xfId="14932"/>
    <cellStyle name="40 % - Aksentti2 2 2" xfId="1682"/>
    <cellStyle name="40 % - Aksentti2 2 2 2" xfId="1683"/>
    <cellStyle name="40 % - Aksentti2 2 2 2 2" xfId="1684"/>
    <cellStyle name="40 % - Aksentti2 2 2 2 2 2" xfId="1685"/>
    <cellStyle name="40 % - Aksentti2 2 2 2 2 2 2" xfId="1686"/>
    <cellStyle name="40 % - Aksentti2 2 2 2 2 2 2 2" xfId="1687"/>
    <cellStyle name="40 % - Aksentti2 2 2 2 2 2 3" xfId="1688"/>
    <cellStyle name="40 % - Aksentti2 2 2 2 2 2 3 2" xfId="1689"/>
    <cellStyle name="40 % - Aksentti2 2 2 2 2 2 4" xfId="1690"/>
    <cellStyle name="40 % - Aksentti2 2 2 2 2 2 5" xfId="1691"/>
    <cellStyle name="40 % - Aksentti2 2 2 2 2 2 6" xfId="14933"/>
    <cellStyle name="40 % - Aksentti2 2 2 2 2 3" xfId="1692"/>
    <cellStyle name="40 % - Aksentti2 2 2 2 2 3 2" xfId="1693"/>
    <cellStyle name="40 % - Aksentti2 2 2 2 2 4" xfId="1694"/>
    <cellStyle name="40 % - Aksentti2 2 2 2 2 4 2" xfId="1695"/>
    <cellStyle name="40 % - Aksentti2 2 2 2 2 5" xfId="1696"/>
    <cellStyle name="40 % - Aksentti2 2 2 2 2 6" xfId="1697"/>
    <cellStyle name="40 % - Aksentti2 2 2 2 2 7" xfId="14934"/>
    <cellStyle name="40 % - Aksentti2 2 2 2 3" xfId="1698"/>
    <cellStyle name="40 % - Aksentti2 2 2 2 3 2" xfId="1699"/>
    <cellStyle name="40 % - Aksentti2 2 2 2 3 2 2" xfId="1700"/>
    <cellStyle name="40 % - Aksentti2 2 2 2 3 3" xfId="1701"/>
    <cellStyle name="40 % - Aksentti2 2 2 2 3 3 2" xfId="1702"/>
    <cellStyle name="40 % - Aksentti2 2 2 2 3 4" xfId="1703"/>
    <cellStyle name="40 % - Aksentti2 2 2 2 3 5" xfId="1704"/>
    <cellStyle name="40 % - Aksentti2 2 2 2 3 6" xfId="14935"/>
    <cellStyle name="40 % - Aksentti2 2 2 2 4" xfId="1705"/>
    <cellStyle name="40 % - Aksentti2 2 2 2 4 2" xfId="1706"/>
    <cellStyle name="40 % - Aksentti2 2 2 2 5" xfId="1707"/>
    <cellStyle name="40 % - Aksentti2 2 2 2 5 2" xfId="1708"/>
    <cellStyle name="40 % - Aksentti2 2 2 2 6" xfId="1709"/>
    <cellStyle name="40 % - Aksentti2 2 2 2 7" xfId="1710"/>
    <cellStyle name="40 % - Aksentti2 2 2 2 8" xfId="14936"/>
    <cellStyle name="40 % - Aksentti2 2 2 3" xfId="1711"/>
    <cellStyle name="40 % - Aksentti2 2 2 3 2" xfId="1712"/>
    <cellStyle name="40 % - Aksentti2 2 2 3 2 2" xfId="1713"/>
    <cellStyle name="40 % - Aksentti2 2 2 3 2 2 2" xfId="1714"/>
    <cellStyle name="40 % - Aksentti2 2 2 3 2 3" xfId="1715"/>
    <cellStyle name="40 % - Aksentti2 2 2 3 2 3 2" xfId="1716"/>
    <cellStyle name="40 % - Aksentti2 2 2 3 2 4" xfId="1717"/>
    <cellStyle name="40 % - Aksentti2 2 2 3 2 5" xfId="1718"/>
    <cellStyle name="40 % - Aksentti2 2 2 3 2 6" xfId="14937"/>
    <cellStyle name="40 % - Aksentti2 2 2 3 3" xfId="1719"/>
    <cellStyle name="40 % - Aksentti2 2 2 3 3 2" xfId="1720"/>
    <cellStyle name="40 % - Aksentti2 2 2 3 4" xfId="1721"/>
    <cellStyle name="40 % - Aksentti2 2 2 3 4 2" xfId="1722"/>
    <cellStyle name="40 % - Aksentti2 2 2 3 5" xfId="1723"/>
    <cellStyle name="40 % - Aksentti2 2 2 3 6" xfId="1724"/>
    <cellStyle name="40 % - Aksentti2 2 2 3 7" xfId="14938"/>
    <cellStyle name="40 % - Aksentti2 2 2 4" xfId="1725"/>
    <cellStyle name="40 % - Aksentti2 2 2 4 2" xfId="1726"/>
    <cellStyle name="40 % - Aksentti2 2 2 4 2 2" xfId="1727"/>
    <cellStyle name="40 % - Aksentti2 2 2 4 3" xfId="1728"/>
    <cellStyle name="40 % - Aksentti2 2 2 4 3 2" xfId="1729"/>
    <cellStyle name="40 % - Aksentti2 2 2 4 4" xfId="1730"/>
    <cellStyle name="40 % - Aksentti2 2 2 4 5" xfId="1731"/>
    <cellStyle name="40 % - Aksentti2 2 2 4 6" xfId="14939"/>
    <cellStyle name="40 % - Aksentti2 2 2 5" xfId="1732"/>
    <cellStyle name="40 % - Aksentti2 2 2 5 2" xfId="1733"/>
    <cellStyle name="40 % - Aksentti2 2 2 5 3" xfId="1734"/>
    <cellStyle name="40 % - Aksentti2 2 2 5 4" xfId="14940"/>
    <cellStyle name="40 % - Aksentti2 2 2 6" xfId="1735"/>
    <cellStyle name="40 % - Aksentti2 2 2 6 2" xfId="1736"/>
    <cellStyle name="40 % - Aksentti2 2 2 7" xfId="1737"/>
    <cellStyle name="40 % - Aksentti2 2 2 8" xfId="1738"/>
    <cellStyle name="40 % - Aksentti2 2 2 9" xfId="14941"/>
    <cellStyle name="40 % - Aksentti2 2 3" xfId="1739"/>
    <cellStyle name="40 % - Aksentti2 2 3 2" xfId="1740"/>
    <cellStyle name="40 % - Aksentti2 2 3 2 2" xfId="1741"/>
    <cellStyle name="40 % - Aksentti2 2 3 2 2 2" xfId="1742"/>
    <cellStyle name="40 % - Aksentti2 2 3 2 2 2 2" xfId="1743"/>
    <cellStyle name="40 % - Aksentti2 2 3 2 2 2 2 2" xfId="1744"/>
    <cellStyle name="40 % - Aksentti2 2 3 2 2 2 3" xfId="1745"/>
    <cellStyle name="40 % - Aksentti2 2 3 2 2 2 3 2" xfId="1746"/>
    <cellStyle name="40 % - Aksentti2 2 3 2 2 2 4" xfId="1747"/>
    <cellStyle name="40 % - Aksentti2 2 3 2 2 2 5" xfId="1748"/>
    <cellStyle name="40 % - Aksentti2 2 3 2 2 2 6" xfId="14942"/>
    <cellStyle name="40 % - Aksentti2 2 3 2 2 3" xfId="1749"/>
    <cellStyle name="40 % - Aksentti2 2 3 2 2 3 2" xfId="1750"/>
    <cellStyle name="40 % - Aksentti2 2 3 2 2 4" xfId="1751"/>
    <cellStyle name="40 % - Aksentti2 2 3 2 2 4 2" xfId="1752"/>
    <cellStyle name="40 % - Aksentti2 2 3 2 2 5" xfId="1753"/>
    <cellStyle name="40 % - Aksentti2 2 3 2 2 6" xfId="1754"/>
    <cellStyle name="40 % - Aksentti2 2 3 2 2 7" xfId="14943"/>
    <cellStyle name="40 % - Aksentti2 2 3 2 3" xfId="1755"/>
    <cellStyle name="40 % - Aksentti2 2 3 2 3 2" xfId="1756"/>
    <cellStyle name="40 % - Aksentti2 2 3 2 3 2 2" xfId="1757"/>
    <cellStyle name="40 % - Aksentti2 2 3 2 3 3" xfId="1758"/>
    <cellStyle name="40 % - Aksentti2 2 3 2 3 3 2" xfId="1759"/>
    <cellStyle name="40 % - Aksentti2 2 3 2 3 4" xfId="1760"/>
    <cellStyle name="40 % - Aksentti2 2 3 2 3 5" xfId="1761"/>
    <cellStyle name="40 % - Aksentti2 2 3 2 3 6" xfId="14944"/>
    <cellStyle name="40 % - Aksentti2 2 3 2 4" xfId="1762"/>
    <cellStyle name="40 % - Aksentti2 2 3 2 4 2" xfId="1763"/>
    <cellStyle name="40 % - Aksentti2 2 3 2 5" xfId="1764"/>
    <cellStyle name="40 % - Aksentti2 2 3 2 5 2" xfId="1765"/>
    <cellStyle name="40 % - Aksentti2 2 3 2 6" xfId="1766"/>
    <cellStyle name="40 % - Aksentti2 2 3 2 7" xfId="1767"/>
    <cellStyle name="40 % - Aksentti2 2 3 2 8" xfId="14945"/>
    <cellStyle name="40 % - Aksentti2 2 3 3" xfId="1768"/>
    <cellStyle name="40 % - Aksentti2 2 3 3 2" xfId="1769"/>
    <cellStyle name="40 % - Aksentti2 2 3 3 2 2" xfId="1770"/>
    <cellStyle name="40 % - Aksentti2 2 3 3 2 2 2" xfId="1771"/>
    <cellStyle name="40 % - Aksentti2 2 3 3 2 3" xfId="1772"/>
    <cellStyle name="40 % - Aksentti2 2 3 3 2 3 2" xfId="1773"/>
    <cellStyle name="40 % - Aksentti2 2 3 3 2 4" xfId="1774"/>
    <cellStyle name="40 % - Aksentti2 2 3 3 2 5" xfId="1775"/>
    <cellStyle name="40 % - Aksentti2 2 3 3 2 6" xfId="14946"/>
    <cellStyle name="40 % - Aksentti2 2 3 3 3" xfId="1776"/>
    <cellStyle name="40 % - Aksentti2 2 3 3 3 2" xfId="1777"/>
    <cellStyle name="40 % - Aksentti2 2 3 3 4" xfId="1778"/>
    <cellStyle name="40 % - Aksentti2 2 3 3 4 2" xfId="1779"/>
    <cellStyle name="40 % - Aksentti2 2 3 3 5" xfId="1780"/>
    <cellStyle name="40 % - Aksentti2 2 3 3 6" xfId="1781"/>
    <cellStyle name="40 % - Aksentti2 2 3 3 7" xfId="14947"/>
    <cellStyle name="40 % - Aksentti2 2 3 4" xfId="1782"/>
    <cellStyle name="40 % - Aksentti2 2 3 4 2" xfId="1783"/>
    <cellStyle name="40 % - Aksentti2 2 3 4 2 2" xfId="1784"/>
    <cellStyle name="40 % - Aksentti2 2 3 4 3" xfId="1785"/>
    <cellStyle name="40 % - Aksentti2 2 3 4 3 2" xfId="1786"/>
    <cellStyle name="40 % - Aksentti2 2 3 4 4" xfId="1787"/>
    <cellStyle name="40 % - Aksentti2 2 3 4 5" xfId="1788"/>
    <cellStyle name="40 % - Aksentti2 2 3 4 6" xfId="14948"/>
    <cellStyle name="40 % - Aksentti2 2 3 5" xfId="1789"/>
    <cellStyle name="40 % - Aksentti2 2 3 5 2" xfId="1790"/>
    <cellStyle name="40 % - Aksentti2 2 3 5 3" xfId="1791"/>
    <cellStyle name="40 % - Aksentti2 2 3 5 4" xfId="14949"/>
    <cellStyle name="40 % - Aksentti2 2 3 6" xfId="1792"/>
    <cellStyle name="40 % - Aksentti2 2 3 6 2" xfId="1793"/>
    <cellStyle name="40 % - Aksentti2 2 3 7" xfId="1794"/>
    <cellStyle name="40 % - Aksentti2 2 3 8" xfId="1795"/>
    <cellStyle name="40 % - Aksentti2 2 3 9" xfId="14950"/>
    <cellStyle name="40 % - Aksentti2 2 4" xfId="1796"/>
    <cellStyle name="40 % - Aksentti2 2 4 2" xfId="1797"/>
    <cellStyle name="40 % - Aksentti2 2 4 2 2" xfId="1798"/>
    <cellStyle name="40 % - Aksentti2 2 4 2 2 2" xfId="1799"/>
    <cellStyle name="40 % - Aksentti2 2 4 2 2 2 2" xfId="1800"/>
    <cellStyle name="40 % - Aksentti2 2 4 2 2 2 2 2" xfId="1801"/>
    <cellStyle name="40 % - Aksentti2 2 4 2 2 2 3" xfId="1802"/>
    <cellStyle name="40 % - Aksentti2 2 4 2 2 2 3 2" xfId="1803"/>
    <cellStyle name="40 % - Aksentti2 2 4 2 2 2 4" xfId="1804"/>
    <cellStyle name="40 % - Aksentti2 2 4 2 2 2 5" xfId="1805"/>
    <cellStyle name="40 % - Aksentti2 2 4 2 2 2 6" xfId="14951"/>
    <cellStyle name="40 % - Aksentti2 2 4 2 2 3" xfId="1806"/>
    <cellStyle name="40 % - Aksentti2 2 4 2 2 3 2" xfId="1807"/>
    <cellStyle name="40 % - Aksentti2 2 4 2 2 4" xfId="1808"/>
    <cellStyle name="40 % - Aksentti2 2 4 2 2 4 2" xfId="1809"/>
    <cellStyle name="40 % - Aksentti2 2 4 2 2 5" xfId="1810"/>
    <cellStyle name="40 % - Aksentti2 2 4 2 2 6" xfId="1811"/>
    <cellStyle name="40 % - Aksentti2 2 4 2 2 7" xfId="14952"/>
    <cellStyle name="40 % - Aksentti2 2 4 2 3" xfId="1812"/>
    <cellStyle name="40 % - Aksentti2 2 4 2 3 2" xfId="1813"/>
    <cellStyle name="40 % - Aksentti2 2 4 2 3 2 2" xfId="1814"/>
    <cellStyle name="40 % - Aksentti2 2 4 2 3 3" xfId="1815"/>
    <cellStyle name="40 % - Aksentti2 2 4 2 3 3 2" xfId="1816"/>
    <cellStyle name="40 % - Aksentti2 2 4 2 3 4" xfId="1817"/>
    <cellStyle name="40 % - Aksentti2 2 4 2 3 5" xfId="1818"/>
    <cellStyle name="40 % - Aksentti2 2 4 2 3 6" xfId="14953"/>
    <cellStyle name="40 % - Aksentti2 2 4 2 4" xfId="1819"/>
    <cellStyle name="40 % - Aksentti2 2 4 2 4 2" xfId="1820"/>
    <cellStyle name="40 % - Aksentti2 2 4 2 5" xfId="1821"/>
    <cellStyle name="40 % - Aksentti2 2 4 2 5 2" xfId="1822"/>
    <cellStyle name="40 % - Aksentti2 2 4 2 6" xfId="1823"/>
    <cellStyle name="40 % - Aksentti2 2 4 2 7" xfId="1824"/>
    <cellStyle name="40 % - Aksentti2 2 4 2 8" xfId="14954"/>
    <cellStyle name="40 % - Aksentti2 2 4 3" xfId="1825"/>
    <cellStyle name="40 % - Aksentti2 2 4 3 2" xfId="1826"/>
    <cellStyle name="40 % - Aksentti2 2 4 3 2 2" xfId="1827"/>
    <cellStyle name="40 % - Aksentti2 2 4 3 2 2 2" xfId="1828"/>
    <cellStyle name="40 % - Aksentti2 2 4 3 2 3" xfId="1829"/>
    <cellStyle name="40 % - Aksentti2 2 4 3 2 3 2" xfId="1830"/>
    <cellStyle name="40 % - Aksentti2 2 4 3 2 4" xfId="1831"/>
    <cellStyle name="40 % - Aksentti2 2 4 3 2 5" xfId="1832"/>
    <cellStyle name="40 % - Aksentti2 2 4 3 2 6" xfId="14955"/>
    <cellStyle name="40 % - Aksentti2 2 4 3 3" xfId="1833"/>
    <cellStyle name="40 % - Aksentti2 2 4 3 3 2" xfId="1834"/>
    <cellStyle name="40 % - Aksentti2 2 4 3 4" xfId="1835"/>
    <cellStyle name="40 % - Aksentti2 2 4 3 4 2" xfId="1836"/>
    <cellStyle name="40 % - Aksentti2 2 4 3 5" xfId="1837"/>
    <cellStyle name="40 % - Aksentti2 2 4 3 6" xfId="1838"/>
    <cellStyle name="40 % - Aksentti2 2 4 3 7" xfId="14956"/>
    <cellStyle name="40 % - Aksentti2 2 4 4" xfId="1839"/>
    <cellStyle name="40 % - Aksentti2 2 4 4 2" xfId="1840"/>
    <cellStyle name="40 % - Aksentti2 2 4 4 2 2" xfId="1841"/>
    <cellStyle name="40 % - Aksentti2 2 4 4 3" xfId="1842"/>
    <cellStyle name="40 % - Aksentti2 2 4 4 3 2" xfId="1843"/>
    <cellStyle name="40 % - Aksentti2 2 4 4 4" xfId="1844"/>
    <cellStyle name="40 % - Aksentti2 2 4 4 5" xfId="1845"/>
    <cellStyle name="40 % - Aksentti2 2 4 4 6" xfId="14957"/>
    <cellStyle name="40 % - Aksentti2 2 4 5" xfId="1846"/>
    <cellStyle name="40 % - Aksentti2 2 4 5 2" xfId="1847"/>
    <cellStyle name="40 % - Aksentti2 2 4 5 3" xfId="1848"/>
    <cellStyle name="40 % - Aksentti2 2 4 5 4" xfId="14958"/>
    <cellStyle name="40 % - Aksentti2 2 4 6" xfId="1849"/>
    <cellStyle name="40 % - Aksentti2 2 4 6 2" xfId="1850"/>
    <cellStyle name="40 % - Aksentti2 2 4 7" xfId="1851"/>
    <cellStyle name="40 % - Aksentti2 2 4 8" xfId="1852"/>
    <cellStyle name="40 % - Aksentti2 2 4 9" xfId="14959"/>
    <cellStyle name="40 % - Aksentti2 2 5" xfId="1853"/>
    <cellStyle name="40 % - Aksentti2 2 5 2" xfId="1854"/>
    <cellStyle name="40 % - Aksentti2 2 5 2 2" xfId="1855"/>
    <cellStyle name="40 % - Aksentti2 2 5 2 2 2" xfId="1856"/>
    <cellStyle name="40 % - Aksentti2 2 5 2 2 2 2" xfId="1857"/>
    <cellStyle name="40 % - Aksentti2 2 5 2 2 3" xfId="1858"/>
    <cellStyle name="40 % - Aksentti2 2 5 2 2 3 2" xfId="1859"/>
    <cellStyle name="40 % - Aksentti2 2 5 2 2 4" xfId="1860"/>
    <cellStyle name="40 % - Aksentti2 2 5 2 2 5" xfId="1861"/>
    <cellStyle name="40 % - Aksentti2 2 5 2 2 6" xfId="14960"/>
    <cellStyle name="40 % - Aksentti2 2 5 2 3" xfId="1862"/>
    <cellStyle name="40 % - Aksentti2 2 5 2 3 2" xfId="1863"/>
    <cellStyle name="40 % - Aksentti2 2 5 2 4" xfId="1864"/>
    <cellStyle name="40 % - Aksentti2 2 5 2 4 2" xfId="1865"/>
    <cellStyle name="40 % - Aksentti2 2 5 2 5" xfId="1866"/>
    <cellStyle name="40 % - Aksentti2 2 5 2 6" xfId="1867"/>
    <cellStyle name="40 % - Aksentti2 2 5 2 7" xfId="14961"/>
    <cellStyle name="40 % - Aksentti2 2 5 3" xfId="1868"/>
    <cellStyle name="40 % - Aksentti2 2 5 3 2" xfId="1869"/>
    <cellStyle name="40 % - Aksentti2 2 5 3 2 2" xfId="1870"/>
    <cellStyle name="40 % - Aksentti2 2 5 3 3" xfId="1871"/>
    <cellStyle name="40 % - Aksentti2 2 5 3 3 2" xfId="1872"/>
    <cellStyle name="40 % - Aksentti2 2 5 3 4" xfId="1873"/>
    <cellStyle name="40 % - Aksentti2 2 5 3 5" xfId="1874"/>
    <cellStyle name="40 % - Aksentti2 2 5 3 6" xfId="14962"/>
    <cellStyle name="40 % - Aksentti2 2 5 4" xfId="1875"/>
    <cellStyle name="40 % - Aksentti2 2 5 4 2" xfId="1876"/>
    <cellStyle name="40 % - Aksentti2 2 5 5" xfId="1877"/>
    <cellStyle name="40 % - Aksentti2 2 5 5 2" xfId="1878"/>
    <cellStyle name="40 % - Aksentti2 2 5 6" xfId="1879"/>
    <cellStyle name="40 % - Aksentti2 2 5 7" xfId="1880"/>
    <cellStyle name="40 % - Aksentti2 2 5 8" xfId="14963"/>
    <cellStyle name="40 % - Aksentti2 2 6" xfId="1881"/>
    <cellStyle name="40 % - Aksentti2 2 6 2" xfId="1882"/>
    <cellStyle name="40 % - Aksentti2 2 6 2 2" xfId="1883"/>
    <cellStyle name="40 % - Aksentti2 2 6 2 2 2" xfId="1884"/>
    <cellStyle name="40 % - Aksentti2 2 6 2 3" xfId="1885"/>
    <cellStyle name="40 % - Aksentti2 2 6 2 3 2" xfId="1886"/>
    <cellStyle name="40 % - Aksentti2 2 6 2 4" xfId="1887"/>
    <cellStyle name="40 % - Aksentti2 2 6 2 5" xfId="1888"/>
    <cellStyle name="40 % - Aksentti2 2 6 2 6" xfId="14964"/>
    <cellStyle name="40 % - Aksentti2 2 6 3" xfId="1889"/>
    <cellStyle name="40 % - Aksentti2 2 6 3 2" xfId="1890"/>
    <cellStyle name="40 % - Aksentti2 2 6 4" xfId="1891"/>
    <cellStyle name="40 % - Aksentti2 2 6 4 2" xfId="1892"/>
    <cellStyle name="40 % - Aksentti2 2 6 5" xfId="1893"/>
    <cellStyle name="40 % - Aksentti2 2 6 6" xfId="1894"/>
    <cellStyle name="40 % - Aksentti2 2 6 7" xfId="14965"/>
    <cellStyle name="40 % - Aksentti2 2 7" xfId="1895"/>
    <cellStyle name="40 % - Aksentti2 2 7 2" xfId="1896"/>
    <cellStyle name="40 % - Aksentti2 2 7 2 2" xfId="1897"/>
    <cellStyle name="40 % - Aksentti2 2 7 3" xfId="1898"/>
    <cellStyle name="40 % - Aksentti2 2 7 3 2" xfId="1899"/>
    <cellStyle name="40 % - Aksentti2 2 7 4" xfId="1900"/>
    <cellStyle name="40 % - Aksentti2 2 7 5" xfId="1901"/>
    <cellStyle name="40 % - Aksentti2 2 7 6" xfId="14966"/>
    <cellStyle name="40 % - Aksentti2 2 8" xfId="1902"/>
    <cellStyle name="40 % - Aksentti2 2 8 2" xfId="1903"/>
    <cellStyle name="40 % - Aksentti2 2 8 3" xfId="1904"/>
    <cellStyle name="40 % - Aksentti2 2 8 4" xfId="14967"/>
    <cellStyle name="40 % - Aksentti2 2 9" xfId="1905"/>
    <cellStyle name="40 % - Aksentti2 2 9 2" xfId="1906"/>
    <cellStyle name="40 % - Aksentti2 2_T_B1.2" xfId="1907"/>
    <cellStyle name="40 % - Aksentti3" xfId="14968"/>
    <cellStyle name="40 % - Aksentti3 2" xfId="1908"/>
    <cellStyle name="40 % - Aksentti3 2 10" xfId="1909"/>
    <cellStyle name="40 % - Aksentti3 2 11" xfId="1910"/>
    <cellStyle name="40 % - Aksentti3 2 12" xfId="14969"/>
    <cellStyle name="40 % - Aksentti3 2 2" xfId="1911"/>
    <cellStyle name="40 % - Aksentti3 2 2 2" xfId="1912"/>
    <cellStyle name="40 % - Aksentti3 2 2 2 2" xfId="1913"/>
    <cellStyle name="40 % - Aksentti3 2 2 2 2 2" xfId="1914"/>
    <cellStyle name="40 % - Aksentti3 2 2 2 2 2 2" xfId="1915"/>
    <cellStyle name="40 % - Aksentti3 2 2 2 2 2 2 2" xfId="1916"/>
    <cellStyle name="40 % - Aksentti3 2 2 2 2 2 3" xfId="1917"/>
    <cellStyle name="40 % - Aksentti3 2 2 2 2 2 3 2" xfId="1918"/>
    <cellStyle name="40 % - Aksentti3 2 2 2 2 2 4" xfId="1919"/>
    <cellStyle name="40 % - Aksentti3 2 2 2 2 2 5" xfId="1920"/>
    <cellStyle name="40 % - Aksentti3 2 2 2 2 2 6" xfId="14970"/>
    <cellStyle name="40 % - Aksentti3 2 2 2 2 3" xfId="1921"/>
    <cellStyle name="40 % - Aksentti3 2 2 2 2 3 2" xfId="1922"/>
    <cellStyle name="40 % - Aksentti3 2 2 2 2 4" xfId="1923"/>
    <cellStyle name="40 % - Aksentti3 2 2 2 2 4 2" xfId="1924"/>
    <cellStyle name="40 % - Aksentti3 2 2 2 2 5" xfId="1925"/>
    <cellStyle name="40 % - Aksentti3 2 2 2 2 6" xfId="1926"/>
    <cellStyle name="40 % - Aksentti3 2 2 2 2 7" xfId="14971"/>
    <cellStyle name="40 % - Aksentti3 2 2 2 3" xfId="1927"/>
    <cellStyle name="40 % - Aksentti3 2 2 2 3 2" xfId="1928"/>
    <cellStyle name="40 % - Aksentti3 2 2 2 3 2 2" xfId="1929"/>
    <cellStyle name="40 % - Aksentti3 2 2 2 3 3" xfId="1930"/>
    <cellStyle name="40 % - Aksentti3 2 2 2 3 3 2" xfId="1931"/>
    <cellStyle name="40 % - Aksentti3 2 2 2 3 4" xfId="1932"/>
    <cellStyle name="40 % - Aksentti3 2 2 2 3 5" xfId="1933"/>
    <cellStyle name="40 % - Aksentti3 2 2 2 3 6" xfId="14972"/>
    <cellStyle name="40 % - Aksentti3 2 2 2 4" xfId="1934"/>
    <cellStyle name="40 % - Aksentti3 2 2 2 4 2" xfId="1935"/>
    <cellStyle name="40 % - Aksentti3 2 2 2 5" xfId="1936"/>
    <cellStyle name="40 % - Aksentti3 2 2 2 5 2" xfId="1937"/>
    <cellStyle name="40 % - Aksentti3 2 2 2 6" xfId="1938"/>
    <cellStyle name="40 % - Aksentti3 2 2 2 7" xfId="1939"/>
    <cellStyle name="40 % - Aksentti3 2 2 2 8" xfId="14973"/>
    <cellStyle name="40 % - Aksentti3 2 2 3" xfId="1940"/>
    <cellStyle name="40 % - Aksentti3 2 2 3 2" xfId="1941"/>
    <cellStyle name="40 % - Aksentti3 2 2 3 2 2" xfId="1942"/>
    <cellStyle name="40 % - Aksentti3 2 2 3 2 2 2" xfId="1943"/>
    <cellStyle name="40 % - Aksentti3 2 2 3 2 3" xfId="1944"/>
    <cellStyle name="40 % - Aksentti3 2 2 3 2 3 2" xfId="1945"/>
    <cellStyle name="40 % - Aksentti3 2 2 3 2 4" xfId="1946"/>
    <cellStyle name="40 % - Aksentti3 2 2 3 2 5" xfId="1947"/>
    <cellStyle name="40 % - Aksentti3 2 2 3 2 6" xfId="14974"/>
    <cellStyle name="40 % - Aksentti3 2 2 3 3" xfId="1948"/>
    <cellStyle name="40 % - Aksentti3 2 2 3 3 2" xfId="1949"/>
    <cellStyle name="40 % - Aksentti3 2 2 3 4" xfId="1950"/>
    <cellStyle name="40 % - Aksentti3 2 2 3 4 2" xfId="1951"/>
    <cellStyle name="40 % - Aksentti3 2 2 3 5" xfId="1952"/>
    <cellStyle name="40 % - Aksentti3 2 2 3 6" xfId="1953"/>
    <cellStyle name="40 % - Aksentti3 2 2 3 7" xfId="14975"/>
    <cellStyle name="40 % - Aksentti3 2 2 4" xfId="1954"/>
    <cellStyle name="40 % - Aksentti3 2 2 4 2" xfId="1955"/>
    <cellStyle name="40 % - Aksentti3 2 2 4 2 2" xfId="1956"/>
    <cellStyle name="40 % - Aksentti3 2 2 4 3" xfId="1957"/>
    <cellStyle name="40 % - Aksentti3 2 2 4 3 2" xfId="1958"/>
    <cellStyle name="40 % - Aksentti3 2 2 4 4" xfId="1959"/>
    <cellStyle name="40 % - Aksentti3 2 2 4 5" xfId="1960"/>
    <cellStyle name="40 % - Aksentti3 2 2 4 6" xfId="14976"/>
    <cellStyle name="40 % - Aksentti3 2 2 5" xfId="1961"/>
    <cellStyle name="40 % - Aksentti3 2 2 5 2" xfId="1962"/>
    <cellStyle name="40 % - Aksentti3 2 2 5 3" xfId="1963"/>
    <cellStyle name="40 % - Aksentti3 2 2 5 4" xfId="14977"/>
    <cellStyle name="40 % - Aksentti3 2 2 6" xfId="1964"/>
    <cellStyle name="40 % - Aksentti3 2 2 6 2" xfId="1965"/>
    <cellStyle name="40 % - Aksentti3 2 2 7" xfId="1966"/>
    <cellStyle name="40 % - Aksentti3 2 2 8" xfId="1967"/>
    <cellStyle name="40 % - Aksentti3 2 2 9" xfId="14978"/>
    <cellStyle name="40 % - Aksentti3 2 3" xfId="1968"/>
    <cellStyle name="40 % - Aksentti3 2 3 2" xfId="1969"/>
    <cellStyle name="40 % - Aksentti3 2 3 2 2" xfId="1970"/>
    <cellStyle name="40 % - Aksentti3 2 3 2 2 2" xfId="1971"/>
    <cellStyle name="40 % - Aksentti3 2 3 2 2 2 2" xfId="1972"/>
    <cellStyle name="40 % - Aksentti3 2 3 2 2 2 2 2" xfId="1973"/>
    <cellStyle name="40 % - Aksentti3 2 3 2 2 2 3" xfId="1974"/>
    <cellStyle name="40 % - Aksentti3 2 3 2 2 2 3 2" xfId="1975"/>
    <cellStyle name="40 % - Aksentti3 2 3 2 2 2 4" xfId="1976"/>
    <cellStyle name="40 % - Aksentti3 2 3 2 2 2 5" xfId="1977"/>
    <cellStyle name="40 % - Aksentti3 2 3 2 2 2 6" xfId="14979"/>
    <cellStyle name="40 % - Aksentti3 2 3 2 2 3" xfId="1978"/>
    <cellStyle name="40 % - Aksentti3 2 3 2 2 3 2" xfId="1979"/>
    <cellStyle name="40 % - Aksentti3 2 3 2 2 4" xfId="1980"/>
    <cellStyle name="40 % - Aksentti3 2 3 2 2 4 2" xfId="1981"/>
    <cellStyle name="40 % - Aksentti3 2 3 2 2 5" xfId="1982"/>
    <cellStyle name="40 % - Aksentti3 2 3 2 2 6" xfId="1983"/>
    <cellStyle name="40 % - Aksentti3 2 3 2 2 7" xfId="14980"/>
    <cellStyle name="40 % - Aksentti3 2 3 2 3" xfId="1984"/>
    <cellStyle name="40 % - Aksentti3 2 3 2 3 2" xfId="1985"/>
    <cellStyle name="40 % - Aksentti3 2 3 2 3 2 2" xfId="1986"/>
    <cellStyle name="40 % - Aksentti3 2 3 2 3 3" xfId="1987"/>
    <cellStyle name="40 % - Aksentti3 2 3 2 3 3 2" xfId="1988"/>
    <cellStyle name="40 % - Aksentti3 2 3 2 3 4" xfId="1989"/>
    <cellStyle name="40 % - Aksentti3 2 3 2 3 5" xfId="1990"/>
    <cellStyle name="40 % - Aksentti3 2 3 2 3 6" xfId="14981"/>
    <cellStyle name="40 % - Aksentti3 2 3 2 4" xfId="1991"/>
    <cellStyle name="40 % - Aksentti3 2 3 2 4 2" xfId="1992"/>
    <cellStyle name="40 % - Aksentti3 2 3 2 5" xfId="1993"/>
    <cellStyle name="40 % - Aksentti3 2 3 2 5 2" xfId="1994"/>
    <cellStyle name="40 % - Aksentti3 2 3 2 6" xfId="1995"/>
    <cellStyle name="40 % - Aksentti3 2 3 2 7" xfId="1996"/>
    <cellStyle name="40 % - Aksentti3 2 3 2 8" xfId="14982"/>
    <cellStyle name="40 % - Aksentti3 2 3 3" xfId="1997"/>
    <cellStyle name="40 % - Aksentti3 2 3 3 2" xfId="1998"/>
    <cellStyle name="40 % - Aksentti3 2 3 3 2 2" xfId="1999"/>
    <cellStyle name="40 % - Aksentti3 2 3 3 2 2 2" xfId="2000"/>
    <cellStyle name="40 % - Aksentti3 2 3 3 2 3" xfId="2001"/>
    <cellStyle name="40 % - Aksentti3 2 3 3 2 3 2" xfId="2002"/>
    <cellStyle name="40 % - Aksentti3 2 3 3 2 4" xfId="2003"/>
    <cellStyle name="40 % - Aksentti3 2 3 3 2 5" xfId="2004"/>
    <cellStyle name="40 % - Aksentti3 2 3 3 2 6" xfId="14983"/>
    <cellStyle name="40 % - Aksentti3 2 3 3 3" xfId="2005"/>
    <cellStyle name="40 % - Aksentti3 2 3 3 3 2" xfId="2006"/>
    <cellStyle name="40 % - Aksentti3 2 3 3 4" xfId="2007"/>
    <cellStyle name="40 % - Aksentti3 2 3 3 4 2" xfId="2008"/>
    <cellStyle name="40 % - Aksentti3 2 3 3 5" xfId="2009"/>
    <cellStyle name="40 % - Aksentti3 2 3 3 6" xfId="2010"/>
    <cellStyle name="40 % - Aksentti3 2 3 3 7" xfId="14984"/>
    <cellStyle name="40 % - Aksentti3 2 3 4" xfId="2011"/>
    <cellStyle name="40 % - Aksentti3 2 3 4 2" xfId="2012"/>
    <cellStyle name="40 % - Aksentti3 2 3 4 2 2" xfId="2013"/>
    <cellStyle name="40 % - Aksentti3 2 3 4 3" xfId="2014"/>
    <cellStyle name="40 % - Aksentti3 2 3 4 3 2" xfId="2015"/>
    <cellStyle name="40 % - Aksentti3 2 3 4 4" xfId="2016"/>
    <cellStyle name="40 % - Aksentti3 2 3 4 5" xfId="2017"/>
    <cellStyle name="40 % - Aksentti3 2 3 4 6" xfId="14985"/>
    <cellStyle name="40 % - Aksentti3 2 3 5" xfId="2018"/>
    <cellStyle name="40 % - Aksentti3 2 3 5 2" xfId="2019"/>
    <cellStyle name="40 % - Aksentti3 2 3 5 3" xfId="2020"/>
    <cellStyle name="40 % - Aksentti3 2 3 5 4" xfId="14986"/>
    <cellStyle name="40 % - Aksentti3 2 3 6" xfId="2021"/>
    <cellStyle name="40 % - Aksentti3 2 3 6 2" xfId="2022"/>
    <cellStyle name="40 % - Aksentti3 2 3 7" xfId="2023"/>
    <cellStyle name="40 % - Aksentti3 2 3 8" xfId="2024"/>
    <cellStyle name="40 % - Aksentti3 2 3 9" xfId="14987"/>
    <cellStyle name="40 % - Aksentti3 2 4" xfId="2025"/>
    <cellStyle name="40 % - Aksentti3 2 4 2" xfId="2026"/>
    <cellStyle name="40 % - Aksentti3 2 4 2 2" xfId="2027"/>
    <cellStyle name="40 % - Aksentti3 2 4 2 2 2" xfId="2028"/>
    <cellStyle name="40 % - Aksentti3 2 4 2 2 2 2" xfId="2029"/>
    <cellStyle name="40 % - Aksentti3 2 4 2 2 2 2 2" xfId="2030"/>
    <cellStyle name="40 % - Aksentti3 2 4 2 2 2 3" xfId="2031"/>
    <cellStyle name="40 % - Aksentti3 2 4 2 2 2 3 2" xfId="2032"/>
    <cellStyle name="40 % - Aksentti3 2 4 2 2 2 4" xfId="2033"/>
    <cellStyle name="40 % - Aksentti3 2 4 2 2 2 5" xfId="2034"/>
    <cellStyle name="40 % - Aksentti3 2 4 2 2 2 6" xfId="14988"/>
    <cellStyle name="40 % - Aksentti3 2 4 2 2 3" xfId="2035"/>
    <cellStyle name="40 % - Aksentti3 2 4 2 2 3 2" xfId="2036"/>
    <cellStyle name="40 % - Aksentti3 2 4 2 2 4" xfId="2037"/>
    <cellStyle name="40 % - Aksentti3 2 4 2 2 4 2" xfId="2038"/>
    <cellStyle name="40 % - Aksentti3 2 4 2 2 5" xfId="2039"/>
    <cellStyle name="40 % - Aksentti3 2 4 2 2 6" xfId="2040"/>
    <cellStyle name="40 % - Aksentti3 2 4 2 2 7" xfId="14989"/>
    <cellStyle name="40 % - Aksentti3 2 4 2 3" xfId="2041"/>
    <cellStyle name="40 % - Aksentti3 2 4 2 3 2" xfId="2042"/>
    <cellStyle name="40 % - Aksentti3 2 4 2 3 2 2" xfId="2043"/>
    <cellStyle name="40 % - Aksentti3 2 4 2 3 3" xfId="2044"/>
    <cellStyle name="40 % - Aksentti3 2 4 2 3 3 2" xfId="2045"/>
    <cellStyle name="40 % - Aksentti3 2 4 2 3 4" xfId="2046"/>
    <cellStyle name="40 % - Aksentti3 2 4 2 3 5" xfId="2047"/>
    <cellStyle name="40 % - Aksentti3 2 4 2 3 6" xfId="14990"/>
    <cellStyle name="40 % - Aksentti3 2 4 2 4" xfId="2048"/>
    <cellStyle name="40 % - Aksentti3 2 4 2 4 2" xfId="2049"/>
    <cellStyle name="40 % - Aksentti3 2 4 2 5" xfId="2050"/>
    <cellStyle name="40 % - Aksentti3 2 4 2 5 2" xfId="2051"/>
    <cellStyle name="40 % - Aksentti3 2 4 2 6" xfId="2052"/>
    <cellStyle name="40 % - Aksentti3 2 4 2 7" xfId="2053"/>
    <cellStyle name="40 % - Aksentti3 2 4 2 8" xfId="14991"/>
    <cellStyle name="40 % - Aksentti3 2 4 3" xfId="2054"/>
    <cellStyle name="40 % - Aksentti3 2 4 3 2" xfId="2055"/>
    <cellStyle name="40 % - Aksentti3 2 4 3 2 2" xfId="2056"/>
    <cellStyle name="40 % - Aksentti3 2 4 3 2 2 2" xfId="2057"/>
    <cellStyle name="40 % - Aksentti3 2 4 3 2 3" xfId="2058"/>
    <cellStyle name="40 % - Aksentti3 2 4 3 2 3 2" xfId="2059"/>
    <cellStyle name="40 % - Aksentti3 2 4 3 2 4" xfId="2060"/>
    <cellStyle name="40 % - Aksentti3 2 4 3 2 5" xfId="2061"/>
    <cellStyle name="40 % - Aksentti3 2 4 3 2 6" xfId="14992"/>
    <cellStyle name="40 % - Aksentti3 2 4 3 3" xfId="2062"/>
    <cellStyle name="40 % - Aksentti3 2 4 3 3 2" xfId="2063"/>
    <cellStyle name="40 % - Aksentti3 2 4 3 4" xfId="2064"/>
    <cellStyle name="40 % - Aksentti3 2 4 3 4 2" xfId="2065"/>
    <cellStyle name="40 % - Aksentti3 2 4 3 5" xfId="2066"/>
    <cellStyle name="40 % - Aksentti3 2 4 3 6" xfId="2067"/>
    <cellStyle name="40 % - Aksentti3 2 4 3 7" xfId="14993"/>
    <cellStyle name="40 % - Aksentti3 2 4 4" xfId="2068"/>
    <cellStyle name="40 % - Aksentti3 2 4 4 2" xfId="2069"/>
    <cellStyle name="40 % - Aksentti3 2 4 4 2 2" xfId="2070"/>
    <cellStyle name="40 % - Aksentti3 2 4 4 3" xfId="2071"/>
    <cellStyle name="40 % - Aksentti3 2 4 4 3 2" xfId="2072"/>
    <cellStyle name="40 % - Aksentti3 2 4 4 4" xfId="2073"/>
    <cellStyle name="40 % - Aksentti3 2 4 4 5" xfId="2074"/>
    <cellStyle name="40 % - Aksentti3 2 4 4 6" xfId="14994"/>
    <cellStyle name="40 % - Aksentti3 2 4 5" xfId="2075"/>
    <cellStyle name="40 % - Aksentti3 2 4 5 2" xfId="2076"/>
    <cellStyle name="40 % - Aksentti3 2 4 5 3" xfId="2077"/>
    <cellStyle name="40 % - Aksentti3 2 4 5 4" xfId="14995"/>
    <cellStyle name="40 % - Aksentti3 2 4 6" xfId="2078"/>
    <cellStyle name="40 % - Aksentti3 2 4 6 2" xfId="2079"/>
    <cellStyle name="40 % - Aksentti3 2 4 7" xfId="2080"/>
    <cellStyle name="40 % - Aksentti3 2 4 8" xfId="2081"/>
    <cellStyle name="40 % - Aksentti3 2 4 9" xfId="14996"/>
    <cellStyle name="40 % - Aksentti3 2 5" xfId="2082"/>
    <cellStyle name="40 % - Aksentti3 2 5 2" xfId="2083"/>
    <cellStyle name="40 % - Aksentti3 2 5 2 2" xfId="2084"/>
    <cellStyle name="40 % - Aksentti3 2 5 2 2 2" xfId="2085"/>
    <cellStyle name="40 % - Aksentti3 2 5 2 2 2 2" xfId="2086"/>
    <cellStyle name="40 % - Aksentti3 2 5 2 2 3" xfId="2087"/>
    <cellStyle name="40 % - Aksentti3 2 5 2 2 3 2" xfId="2088"/>
    <cellStyle name="40 % - Aksentti3 2 5 2 2 4" xfId="2089"/>
    <cellStyle name="40 % - Aksentti3 2 5 2 2 5" xfId="2090"/>
    <cellStyle name="40 % - Aksentti3 2 5 2 2 6" xfId="14997"/>
    <cellStyle name="40 % - Aksentti3 2 5 2 3" xfId="2091"/>
    <cellStyle name="40 % - Aksentti3 2 5 2 3 2" xfId="2092"/>
    <cellStyle name="40 % - Aksentti3 2 5 2 4" xfId="2093"/>
    <cellStyle name="40 % - Aksentti3 2 5 2 4 2" xfId="2094"/>
    <cellStyle name="40 % - Aksentti3 2 5 2 5" xfId="2095"/>
    <cellStyle name="40 % - Aksentti3 2 5 2 6" xfId="2096"/>
    <cellStyle name="40 % - Aksentti3 2 5 2 7" xfId="14998"/>
    <cellStyle name="40 % - Aksentti3 2 5 3" xfId="2097"/>
    <cellStyle name="40 % - Aksentti3 2 5 3 2" xfId="2098"/>
    <cellStyle name="40 % - Aksentti3 2 5 3 2 2" xfId="2099"/>
    <cellStyle name="40 % - Aksentti3 2 5 3 3" xfId="2100"/>
    <cellStyle name="40 % - Aksentti3 2 5 3 3 2" xfId="2101"/>
    <cellStyle name="40 % - Aksentti3 2 5 3 4" xfId="2102"/>
    <cellStyle name="40 % - Aksentti3 2 5 3 5" xfId="2103"/>
    <cellStyle name="40 % - Aksentti3 2 5 3 6" xfId="14999"/>
    <cellStyle name="40 % - Aksentti3 2 5 4" xfId="2104"/>
    <cellStyle name="40 % - Aksentti3 2 5 4 2" xfId="2105"/>
    <cellStyle name="40 % - Aksentti3 2 5 5" xfId="2106"/>
    <cellStyle name="40 % - Aksentti3 2 5 5 2" xfId="2107"/>
    <cellStyle name="40 % - Aksentti3 2 5 6" xfId="2108"/>
    <cellStyle name="40 % - Aksentti3 2 5 7" xfId="2109"/>
    <cellStyle name="40 % - Aksentti3 2 5 8" xfId="15000"/>
    <cellStyle name="40 % - Aksentti3 2 6" xfId="2110"/>
    <cellStyle name="40 % - Aksentti3 2 6 2" xfId="2111"/>
    <cellStyle name="40 % - Aksentti3 2 6 2 2" xfId="2112"/>
    <cellStyle name="40 % - Aksentti3 2 6 2 2 2" xfId="2113"/>
    <cellStyle name="40 % - Aksentti3 2 6 2 3" xfId="2114"/>
    <cellStyle name="40 % - Aksentti3 2 6 2 3 2" xfId="2115"/>
    <cellStyle name="40 % - Aksentti3 2 6 2 4" xfId="2116"/>
    <cellStyle name="40 % - Aksentti3 2 6 2 5" xfId="2117"/>
    <cellStyle name="40 % - Aksentti3 2 6 2 6" xfId="15001"/>
    <cellStyle name="40 % - Aksentti3 2 6 3" xfId="2118"/>
    <cellStyle name="40 % - Aksentti3 2 6 3 2" xfId="2119"/>
    <cellStyle name="40 % - Aksentti3 2 6 4" xfId="2120"/>
    <cellStyle name="40 % - Aksentti3 2 6 4 2" xfId="2121"/>
    <cellStyle name="40 % - Aksentti3 2 6 5" xfId="2122"/>
    <cellStyle name="40 % - Aksentti3 2 6 6" xfId="2123"/>
    <cellStyle name="40 % - Aksentti3 2 6 7" xfId="15002"/>
    <cellStyle name="40 % - Aksentti3 2 7" xfId="2124"/>
    <cellStyle name="40 % - Aksentti3 2 7 2" xfId="2125"/>
    <cellStyle name="40 % - Aksentti3 2 7 2 2" xfId="2126"/>
    <cellStyle name="40 % - Aksentti3 2 7 3" xfId="2127"/>
    <cellStyle name="40 % - Aksentti3 2 7 3 2" xfId="2128"/>
    <cellStyle name="40 % - Aksentti3 2 7 4" xfId="2129"/>
    <cellStyle name="40 % - Aksentti3 2 7 5" xfId="2130"/>
    <cellStyle name="40 % - Aksentti3 2 7 6" xfId="15003"/>
    <cellStyle name="40 % - Aksentti3 2 8" xfId="2131"/>
    <cellStyle name="40 % - Aksentti3 2 8 2" xfId="2132"/>
    <cellStyle name="40 % - Aksentti3 2 8 3" xfId="2133"/>
    <cellStyle name="40 % - Aksentti3 2 8 4" xfId="15004"/>
    <cellStyle name="40 % - Aksentti3 2 9" xfId="2134"/>
    <cellStyle name="40 % - Aksentti3 2 9 2" xfId="2135"/>
    <cellStyle name="40 % - Aksentti3 2_T_B1.2" xfId="2136"/>
    <cellStyle name="40 % - Aksentti4" xfId="15005"/>
    <cellStyle name="40 % - Aksentti4 2" xfId="2137"/>
    <cellStyle name="40 % - Aksentti4 2 10" xfId="2138"/>
    <cellStyle name="40 % - Aksentti4 2 11" xfId="2139"/>
    <cellStyle name="40 % - Aksentti4 2 12" xfId="15006"/>
    <cellStyle name="40 % - Aksentti4 2 2" xfId="2140"/>
    <cellStyle name="40 % - Aksentti4 2 2 2" xfId="2141"/>
    <cellStyle name="40 % - Aksentti4 2 2 2 2" xfId="2142"/>
    <cellStyle name="40 % - Aksentti4 2 2 2 2 2" xfId="2143"/>
    <cellStyle name="40 % - Aksentti4 2 2 2 2 2 2" xfId="2144"/>
    <cellStyle name="40 % - Aksentti4 2 2 2 2 2 2 2" xfId="2145"/>
    <cellStyle name="40 % - Aksentti4 2 2 2 2 2 3" xfId="2146"/>
    <cellStyle name="40 % - Aksentti4 2 2 2 2 2 3 2" xfId="2147"/>
    <cellStyle name="40 % - Aksentti4 2 2 2 2 2 4" xfId="2148"/>
    <cellStyle name="40 % - Aksentti4 2 2 2 2 2 5" xfId="2149"/>
    <cellStyle name="40 % - Aksentti4 2 2 2 2 2 6" xfId="15007"/>
    <cellStyle name="40 % - Aksentti4 2 2 2 2 3" xfId="2150"/>
    <cellStyle name="40 % - Aksentti4 2 2 2 2 3 2" xfId="2151"/>
    <cellStyle name="40 % - Aksentti4 2 2 2 2 4" xfId="2152"/>
    <cellStyle name="40 % - Aksentti4 2 2 2 2 4 2" xfId="2153"/>
    <cellStyle name="40 % - Aksentti4 2 2 2 2 5" xfId="2154"/>
    <cellStyle name="40 % - Aksentti4 2 2 2 2 6" xfId="2155"/>
    <cellStyle name="40 % - Aksentti4 2 2 2 2 7" xfId="15008"/>
    <cellStyle name="40 % - Aksentti4 2 2 2 3" xfId="2156"/>
    <cellStyle name="40 % - Aksentti4 2 2 2 3 2" xfId="2157"/>
    <cellStyle name="40 % - Aksentti4 2 2 2 3 2 2" xfId="2158"/>
    <cellStyle name="40 % - Aksentti4 2 2 2 3 3" xfId="2159"/>
    <cellStyle name="40 % - Aksentti4 2 2 2 3 3 2" xfId="2160"/>
    <cellStyle name="40 % - Aksentti4 2 2 2 3 4" xfId="2161"/>
    <cellStyle name="40 % - Aksentti4 2 2 2 3 5" xfId="2162"/>
    <cellStyle name="40 % - Aksentti4 2 2 2 3 6" xfId="15009"/>
    <cellStyle name="40 % - Aksentti4 2 2 2 4" xfId="2163"/>
    <cellStyle name="40 % - Aksentti4 2 2 2 4 2" xfId="2164"/>
    <cellStyle name="40 % - Aksentti4 2 2 2 5" xfId="2165"/>
    <cellStyle name="40 % - Aksentti4 2 2 2 5 2" xfId="2166"/>
    <cellStyle name="40 % - Aksentti4 2 2 2 6" xfId="2167"/>
    <cellStyle name="40 % - Aksentti4 2 2 2 7" xfId="2168"/>
    <cellStyle name="40 % - Aksentti4 2 2 2 8" xfId="15010"/>
    <cellStyle name="40 % - Aksentti4 2 2 3" xfId="2169"/>
    <cellStyle name="40 % - Aksentti4 2 2 3 2" xfId="2170"/>
    <cellStyle name="40 % - Aksentti4 2 2 3 2 2" xfId="2171"/>
    <cellStyle name="40 % - Aksentti4 2 2 3 2 2 2" xfId="2172"/>
    <cellStyle name="40 % - Aksentti4 2 2 3 2 3" xfId="2173"/>
    <cellStyle name="40 % - Aksentti4 2 2 3 2 3 2" xfId="2174"/>
    <cellStyle name="40 % - Aksentti4 2 2 3 2 4" xfId="2175"/>
    <cellStyle name="40 % - Aksentti4 2 2 3 2 5" xfId="2176"/>
    <cellStyle name="40 % - Aksentti4 2 2 3 2 6" xfId="15011"/>
    <cellStyle name="40 % - Aksentti4 2 2 3 3" xfId="2177"/>
    <cellStyle name="40 % - Aksentti4 2 2 3 3 2" xfId="2178"/>
    <cellStyle name="40 % - Aksentti4 2 2 3 4" xfId="2179"/>
    <cellStyle name="40 % - Aksentti4 2 2 3 4 2" xfId="2180"/>
    <cellStyle name="40 % - Aksentti4 2 2 3 5" xfId="2181"/>
    <cellStyle name="40 % - Aksentti4 2 2 3 6" xfId="2182"/>
    <cellStyle name="40 % - Aksentti4 2 2 3 7" xfId="15012"/>
    <cellStyle name="40 % - Aksentti4 2 2 4" xfId="2183"/>
    <cellStyle name="40 % - Aksentti4 2 2 4 2" xfId="2184"/>
    <cellStyle name="40 % - Aksentti4 2 2 4 2 2" xfId="2185"/>
    <cellStyle name="40 % - Aksentti4 2 2 4 3" xfId="2186"/>
    <cellStyle name="40 % - Aksentti4 2 2 4 3 2" xfId="2187"/>
    <cellStyle name="40 % - Aksentti4 2 2 4 4" xfId="2188"/>
    <cellStyle name="40 % - Aksentti4 2 2 4 5" xfId="2189"/>
    <cellStyle name="40 % - Aksentti4 2 2 4 6" xfId="15013"/>
    <cellStyle name="40 % - Aksentti4 2 2 5" xfId="2190"/>
    <cellStyle name="40 % - Aksentti4 2 2 5 2" xfId="2191"/>
    <cellStyle name="40 % - Aksentti4 2 2 5 3" xfId="2192"/>
    <cellStyle name="40 % - Aksentti4 2 2 5 4" xfId="15014"/>
    <cellStyle name="40 % - Aksentti4 2 2 6" xfId="2193"/>
    <cellStyle name="40 % - Aksentti4 2 2 6 2" xfId="2194"/>
    <cellStyle name="40 % - Aksentti4 2 2 7" xfId="2195"/>
    <cellStyle name="40 % - Aksentti4 2 2 8" xfId="2196"/>
    <cellStyle name="40 % - Aksentti4 2 2 9" xfId="15015"/>
    <cellStyle name="40 % - Aksentti4 2 3" xfId="2197"/>
    <cellStyle name="40 % - Aksentti4 2 3 2" xfId="2198"/>
    <cellStyle name="40 % - Aksentti4 2 3 2 2" xfId="2199"/>
    <cellStyle name="40 % - Aksentti4 2 3 2 2 2" xfId="2200"/>
    <cellStyle name="40 % - Aksentti4 2 3 2 2 2 2" xfId="2201"/>
    <cellStyle name="40 % - Aksentti4 2 3 2 2 2 2 2" xfId="2202"/>
    <cellStyle name="40 % - Aksentti4 2 3 2 2 2 3" xfId="2203"/>
    <cellStyle name="40 % - Aksentti4 2 3 2 2 2 3 2" xfId="2204"/>
    <cellStyle name="40 % - Aksentti4 2 3 2 2 2 4" xfId="2205"/>
    <cellStyle name="40 % - Aksentti4 2 3 2 2 2 5" xfId="2206"/>
    <cellStyle name="40 % - Aksentti4 2 3 2 2 2 6" xfId="15016"/>
    <cellStyle name="40 % - Aksentti4 2 3 2 2 3" xfId="2207"/>
    <cellStyle name="40 % - Aksentti4 2 3 2 2 3 2" xfId="2208"/>
    <cellStyle name="40 % - Aksentti4 2 3 2 2 4" xfId="2209"/>
    <cellStyle name="40 % - Aksentti4 2 3 2 2 4 2" xfId="2210"/>
    <cellStyle name="40 % - Aksentti4 2 3 2 2 5" xfId="2211"/>
    <cellStyle name="40 % - Aksentti4 2 3 2 2 6" xfId="2212"/>
    <cellStyle name="40 % - Aksentti4 2 3 2 2 7" xfId="15017"/>
    <cellStyle name="40 % - Aksentti4 2 3 2 3" xfId="2213"/>
    <cellStyle name="40 % - Aksentti4 2 3 2 3 2" xfId="2214"/>
    <cellStyle name="40 % - Aksentti4 2 3 2 3 2 2" xfId="2215"/>
    <cellStyle name="40 % - Aksentti4 2 3 2 3 3" xfId="2216"/>
    <cellStyle name="40 % - Aksentti4 2 3 2 3 3 2" xfId="2217"/>
    <cellStyle name="40 % - Aksentti4 2 3 2 3 4" xfId="2218"/>
    <cellStyle name="40 % - Aksentti4 2 3 2 3 5" xfId="2219"/>
    <cellStyle name="40 % - Aksentti4 2 3 2 3 6" xfId="15018"/>
    <cellStyle name="40 % - Aksentti4 2 3 2 4" xfId="2220"/>
    <cellStyle name="40 % - Aksentti4 2 3 2 4 2" xfId="2221"/>
    <cellStyle name="40 % - Aksentti4 2 3 2 5" xfId="2222"/>
    <cellStyle name="40 % - Aksentti4 2 3 2 5 2" xfId="2223"/>
    <cellStyle name="40 % - Aksentti4 2 3 2 6" xfId="2224"/>
    <cellStyle name="40 % - Aksentti4 2 3 2 7" xfId="2225"/>
    <cellStyle name="40 % - Aksentti4 2 3 2 8" xfId="15019"/>
    <cellStyle name="40 % - Aksentti4 2 3 3" xfId="2226"/>
    <cellStyle name="40 % - Aksentti4 2 3 3 2" xfId="2227"/>
    <cellStyle name="40 % - Aksentti4 2 3 3 2 2" xfId="2228"/>
    <cellStyle name="40 % - Aksentti4 2 3 3 2 2 2" xfId="2229"/>
    <cellStyle name="40 % - Aksentti4 2 3 3 2 3" xfId="2230"/>
    <cellStyle name="40 % - Aksentti4 2 3 3 2 3 2" xfId="2231"/>
    <cellStyle name="40 % - Aksentti4 2 3 3 2 4" xfId="2232"/>
    <cellStyle name="40 % - Aksentti4 2 3 3 2 5" xfId="2233"/>
    <cellStyle name="40 % - Aksentti4 2 3 3 2 6" xfId="15020"/>
    <cellStyle name="40 % - Aksentti4 2 3 3 3" xfId="2234"/>
    <cellStyle name="40 % - Aksentti4 2 3 3 3 2" xfId="2235"/>
    <cellStyle name="40 % - Aksentti4 2 3 3 4" xfId="2236"/>
    <cellStyle name="40 % - Aksentti4 2 3 3 4 2" xfId="2237"/>
    <cellStyle name="40 % - Aksentti4 2 3 3 5" xfId="2238"/>
    <cellStyle name="40 % - Aksentti4 2 3 3 6" xfId="2239"/>
    <cellStyle name="40 % - Aksentti4 2 3 3 7" xfId="15021"/>
    <cellStyle name="40 % - Aksentti4 2 3 4" xfId="2240"/>
    <cellStyle name="40 % - Aksentti4 2 3 4 2" xfId="2241"/>
    <cellStyle name="40 % - Aksentti4 2 3 4 2 2" xfId="2242"/>
    <cellStyle name="40 % - Aksentti4 2 3 4 3" xfId="2243"/>
    <cellStyle name="40 % - Aksentti4 2 3 4 3 2" xfId="2244"/>
    <cellStyle name="40 % - Aksentti4 2 3 4 4" xfId="2245"/>
    <cellStyle name="40 % - Aksentti4 2 3 4 5" xfId="2246"/>
    <cellStyle name="40 % - Aksentti4 2 3 4 6" xfId="15022"/>
    <cellStyle name="40 % - Aksentti4 2 3 5" xfId="2247"/>
    <cellStyle name="40 % - Aksentti4 2 3 5 2" xfId="2248"/>
    <cellStyle name="40 % - Aksentti4 2 3 5 3" xfId="2249"/>
    <cellStyle name="40 % - Aksentti4 2 3 5 4" xfId="15023"/>
    <cellStyle name="40 % - Aksentti4 2 3 6" xfId="2250"/>
    <cellStyle name="40 % - Aksentti4 2 3 6 2" xfId="2251"/>
    <cellStyle name="40 % - Aksentti4 2 3 7" xfId="2252"/>
    <cellStyle name="40 % - Aksentti4 2 3 8" xfId="2253"/>
    <cellStyle name="40 % - Aksentti4 2 3 9" xfId="15024"/>
    <cellStyle name="40 % - Aksentti4 2 4" xfId="2254"/>
    <cellStyle name="40 % - Aksentti4 2 4 2" xfId="2255"/>
    <cellStyle name="40 % - Aksentti4 2 4 2 2" xfId="2256"/>
    <cellStyle name="40 % - Aksentti4 2 4 2 2 2" xfId="2257"/>
    <cellStyle name="40 % - Aksentti4 2 4 2 2 2 2" xfId="2258"/>
    <cellStyle name="40 % - Aksentti4 2 4 2 2 2 2 2" xfId="2259"/>
    <cellStyle name="40 % - Aksentti4 2 4 2 2 2 3" xfId="2260"/>
    <cellStyle name="40 % - Aksentti4 2 4 2 2 2 3 2" xfId="2261"/>
    <cellStyle name="40 % - Aksentti4 2 4 2 2 2 4" xfId="2262"/>
    <cellStyle name="40 % - Aksentti4 2 4 2 2 2 5" xfId="2263"/>
    <cellStyle name="40 % - Aksentti4 2 4 2 2 2 6" xfId="15025"/>
    <cellStyle name="40 % - Aksentti4 2 4 2 2 3" xfId="2264"/>
    <cellStyle name="40 % - Aksentti4 2 4 2 2 3 2" xfId="2265"/>
    <cellStyle name="40 % - Aksentti4 2 4 2 2 4" xfId="2266"/>
    <cellStyle name="40 % - Aksentti4 2 4 2 2 4 2" xfId="2267"/>
    <cellStyle name="40 % - Aksentti4 2 4 2 2 5" xfId="2268"/>
    <cellStyle name="40 % - Aksentti4 2 4 2 2 6" xfId="2269"/>
    <cellStyle name="40 % - Aksentti4 2 4 2 2 7" xfId="15026"/>
    <cellStyle name="40 % - Aksentti4 2 4 2 3" xfId="2270"/>
    <cellStyle name="40 % - Aksentti4 2 4 2 3 2" xfId="2271"/>
    <cellStyle name="40 % - Aksentti4 2 4 2 3 2 2" xfId="2272"/>
    <cellStyle name="40 % - Aksentti4 2 4 2 3 3" xfId="2273"/>
    <cellStyle name="40 % - Aksentti4 2 4 2 3 3 2" xfId="2274"/>
    <cellStyle name="40 % - Aksentti4 2 4 2 3 4" xfId="2275"/>
    <cellStyle name="40 % - Aksentti4 2 4 2 3 5" xfId="2276"/>
    <cellStyle name="40 % - Aksentti4 2 4 2 3 6" xfId="15027"/>
    <cellStyle name="40 % - Aksentti4 2 4 2 4" xfId="2277"/>
    <cellStyle name="40 % - Aksentti4 2 4 2 4 2" xfId="2278"/>
    <cellStyle name="40 % - Aksentti4 2 4 2 5" xfId="2279"/>
    <cellStyle name="40 % - Aksentti4 2 4 2 5 2" xfId="2280"/>
    <cellStyle name="40 % - Aksentti4 2 4 2 6" xfId="2281"/>
    <cellStyle name="40 % - Aksentti4 2 4 2 7" xfId="2282"/>
    <cellStyle name="40 % - Aksentti4 2 4 2 8" xfId="15028"/>
    <cellStyle name="40 % - Aksentti4 2 4 3" xfId="2283"/>
    <cellStyle name="40 % - Aksentti4 2 4 3 2" xfId="2284"/>
    <cellStyle name="40 % - Aksentti4 2 4 3 2 2" xfId="2285"/>
    <cellStyle name="40 % - Aksentti4 2 4 3 2 2 2" xfId="2286"/>
    <cellStyle name="40 % - Aksentti4 2 4 3 2 3" xfId="2287"/>
    <cellStyle name="40 % - Aksentti4 2 4 3 2 3 2" xfId="2288"/>
    <cellStyle name="40 % - Aksentti4 2 4 3 2 4" xfId="2289"/>
    <cellStyle name="40 % - Aksentti4 2 4 3 2 5" xfId="2290"/>
    <cellStyle name="40 % - Aksentti4 2 4 3 2 6" xfId="15029"/>
    <cellStyle name="40 % - Aksentti4 2 4 3 3" xfId="2291"/>
    <cellStyle name="40 % - Aksentti4 2 4 3 3 2" xfId="2292"/>
    <cellStyle name="40 % - Aksentti4 2 4 3 4" xfId="2293"/>
    <cellStyle name="40 % - Aksentti4 2 4 3 4 2" xfId="2294"/>
    <cellStyle name="40 % - Aksentti4 2 4 3 5" xfId="2295"/>
    <cellStyle name="40 % - Aksentti4 2 4 3 6" xfId="2296"/>
    <cellStyle name="40 % - Aksentti4 2 4 3 7" xfId="15030"/>
    <cellStyle name="40 % - Aksentti4 2 4 4" xfId="2297"/>
    <cellStyle name="40 % - Aksentti4 2 4 4 2" xfId="2298"/>
    <cellStyle name="40 % - Aksentti4 2 4 4 2 2" xfId="2299"/>
    <cellStyle name="40 % - Aksentti4 2 4 4 3" xfId="2300"/>
    <cellStyle name="40 % - Aksentti4 2 4 4 3 2" xfId="2301"/>
    <cellStyle name="40 % - Aksentti4 2 4 4 4" xfId="2302"/>
    <cellStyle name="40 % - Aksentti4 2 4 4 5" xfId="2303"/>
    <cellStyle name="40 % - Aksentti4 2 4 4 6" xfId="15031"/>
    <cellStyle name="40 % - Aksentti4 2 4 5" xfId="2304"/>
    <cellStyle name="40 % - Aksentti4 2 4 5 2" xfId="2305"/>
    <cellStyle name="40 % - Aksentti4 2 4 5 3" xfId="2306"/>
    <cellStyle name="40 % - Aksentti4 2 4 5 4" xfId="15032"/>
    <cellStyle name="40 % - Aksentti4 2 4 6" xfId="2307"/>
    <cellStyle name="40 % - Aksentti4 2 4 6 2" xfId="2308"/>
    <cellStyle name="40 % - Aksentti4 2 4 7" xfId="2309"/>
    <cellStyle name="40 % - Aksentti4 2 4 8" xfId="2310"/>
    <cellStyle name="40 % - Aksentti4 2 4 9" xfId="15033"/>
    <cellStyle name="40 % - Aksentti4 2 5" xfId="2311"/>
    <cellStyle name="40 % - Aksentti4 2 5 2" xfId="2312"/>
    <cellStyle name="40 % - Aksentti4 2 5 2 2" xfId="2313"/>
    <cellStyle name="40 % - Aksentti4 2 5 2 2 2" xfId="2314"/>
    <cellStyle name="40 % - Aksentti4 2 5 2 2 2 2" xfId="2315"/>
    <cellStyle name="40 % - Aksentti4 2 5 2 2 3" xfId="2316"/>
    <cellStyle name="40 % - Aksentti4 2 5 2 2 3 2" xfId="2317"/>
    <cellStyle name="40 % - Aksentti4 2 5 2 2 4" xfId="2318"/>
    <cellStyle name="40 % - Aksentti4 2 5 2 2 5" xfId="2319"/>
    <cellStyle name="40 % - Aksentti4 2 5 2 2 6" xfId="15034"/>
    <cellStyle name="40 % - Aksentti4 2 5 2 3" xfId="2320"/>
    <cellStyle name="40 % - Aksentti4 2 5 2 3 2" xfId="2321"/>
    <cellStyle name="40 % - Aksentti4 2 5 2 4" xfId="2322"/>
    <cellStyle name="40 % - Aksentti4 2 5 2 4 2" xfId="2323"/>
    <cellStyle name="40 % - Aksentti4 2 5 2 5" xfId="2324"/>
    <cellStyle name="40 % - Aksentti4 2 5 2 6" xfId="2325"/>
    <cellStyle name="40 % - Aksentti4 2 5 2 7" xfId="15035"/>
    <cellStyle name="40 % - Aksentti4 2 5 3" xfId="2326"/>
    <cellStyle name="40 % - Aksentti4 2 5 3 2" xfId="2327"/>
    <cellStyle name="40 % - Aksentti4 2 5 3 2 2" xfId="2328"/>
    <cellStyle name="40 % - Aksentti4 2 5 3 3" xfId="2329"/>
    <cellStyle name="40 % - Aksentti4 2 5 3 3 2" xfId="2330"/>
    <cellStyle name="40 % - Aksentti4 2 5 3 4" xfId="2331"/>
    <cellStyle name="40 % - Aksentti4 2 5 3 5" xfId="2332"/>
    <cellStyle name="40 % - Aksentti4 2 5 3 6" xfId="15036"/>
    <cellStyle name="40 % - Aksentti4 2 5 4" xfId="2333"/>
    <cellStyle name="40 % - Aksentti4 2 5 4 2" xfId="2334"/>
    <cellStyle name="40 % - Aksentti4 2 5 5" xfId="2335"/>
    <cellStyle name="40 % - Aksentti4 2 5 5 2" xfId="2336"/>
    <cellStyle name="40 % - Aksentti4 2 5 6" xfId="2337"/>
    <cellStyle name="40 % - Aksentti4 2 5 7" xfId="2338"/>
    <cellStyle name="40 % - Aksentti4 2 5 8" xfId="15037"/>
    <cellStyle name="40 % - Aksentti4 2 6" xfId="2339"/>
    <cellStyle name="40 % - Aksentti4 2 6 2" xfId="2340"/>
    <cellStyle name="40 % - Aksentti4 2 6 2 2" xfId="2341"/>
    <cellStyle name="40 % - Aksentti4 2 6 2 2 2" xfId="2342"/>
    <cellStyle name="40 % - Aksentti4 2 6 2 3" xfId="2343"/>
    <cellStyle name="40 % - Aksentti4 2 6 2 3 2" xfId="2344"/>
    <cellStyle name="40 % - Aksentti4 2 6 2 4" xfId="2345"/>
    <cellStyle name="40 % - Aksentti4 2 6 2 5" xfId="2346"/>
    <cellStyle name="40 % - Aksentti4 2 6 2 6" xfId="15038"/>
    <cellStyle name="40 % - Aksentti4 2 6 3" xfId="2347"/>
    <cellStyle name="40 % - Aksentti4 2 6 3 2" xfId="2348"/>
    <cellStyle name="40 % - Aksentti4 2 6 4" xfId="2349"/>
    <cellStyle name="40 % - Aksentti4 2 6 4 2" xfId="2350"/>
    <cellStyle name="40 % - Aksentti4 2 6 5" xfId="2351"/>
    <cellStyle name="40 % - Aksentti4 2 6 6" xfId="2352"/>
    <cellStyle name="40 % - Aksentti4 2 6 7" xfId="15039"/>
    <cellStyle name="40 % - Aksentti4 2 7" xfId="2353"/>
    <cellStyle name="40 % - Aksentti4 2 7 2" xfId="2354"/>
    <cellStyle name="40 % - Aksentti4 2 7 2 2" xfId="2355"/>
    <cellStyle name="40 % - Aksentti4 2 7 3" xfId="2356"/>
    <cellStyle name="40 % - Aksentti4 2 7 3 2" xfId="2357"/>
    <cellStyle name="40 % - Aksentti4 2 7 4" xfId="2358"/>
    <cellStyle name="40 % - Aksentti4 2 7 5" xfId="2359"/>
    <cellStyle name="40 % - Aksentti4 2 7 6" xfId="15040"/>
    <cellStyle name="40 % - Aksentti4 2 8" xfId="2360"/>
    <cellStyle name="40 % - Aksentti4 2 8 2" xfId="2361"/>
    <cellStyle name="40 % - Aksentti4 2 8 3" xfId="2362"/>
    <cellStyle name="40 % - Aksentti4 2 8 4" xfId="15041"/>
    <cellStyle name="40 % - Aksentti4 2 9" xfId="2363"/>
    <cellStyle name="40 % - Aksentti4 2 9 2" xfId="2364"/>
    <cellStyle name="40 % - Aksentti4 2_T_B1.2" xfId="2365"/>
    <cellStyle name="40 % - Aksentti5" xfId="15042"/>
    <cellStyle name="40 % - Aksentti5 2" xfId="2366"/>
    <cellStyle name="40 % - Aksentti5 2 10" xfId="2367"/>
    <cellStyle name="40 % - Aksentti5 2 11" xfId="2368"/>
    <cellStyle name="40 % - Aksentti5 2 12" xfId="15043"/>
    <cellStyle name="40 % - Aksentti5 2 2" xfId="2369"/>
    <cellStyle name="40 % - Aksentti5 2 2 2" xfId="2370"/>
    <cellStyle name="40 % - Aksentti5 2 2 2 2" xfId="2371"/>
    <cellStyle name="40 % - Aksentti5 2 2 2 2 2" xfId="2372"/>
    <cellStyle name="40 % - Aksentti5 2 2 2 2 2 2" xfId="2373"/>
    <cellStyle name="40 % - Aksentti5 2 2 2 2 2 2 2" xfId="2374"/>
    <cellStyle name="40 % - Aksentti5 2 2 2 2 2 3" xfId="2375"/>
    <cellStyle name="40 % - Aksentti5 2 2 2 2 2 3 2" xfId="2376"/>
    <cellStyle name="40 % - Aksentti5 2 2 2 2 2 4" xfId="2377"/>
    <cellStyle name="40 % - Aksentti5 2 2 2 2 2 5" xfId="2378"/>
    <cellStyle name="40 % - Aksentti5 2 2 2 2 2 6" xfId="15044"/>
    <cellStyle name="40 % - Aksentti5 2 2 2 2 3" xfId="2379"/>
    <cellStyle name="40 % - Aksentti5 2 2 2 2 3 2" xfId="2380"/>
    <cellStyle name="40 % - Aksentti5 2 2 2 2 4" xfId="2381"/>
    <cellStyle name="40 % - Aksentti5 2 2 2 2 4 2" xfId="2382"/>
    <cellStyle name="40 % - Aksentti5 2 2 2 2 5" xfId="2383"/>
    <cellStyle name="40 % - Aksentti5 2 2 2 2 6" xfId="2384"/>
    <cellStyle name="40 % - Aksentti5 2 2 2 2 7" xfId="15045"/>
    <cellStyle name="40 % - Aksentti5 2 2 2 3" xfId="2385"/>
    <cellStyle name="40 % - Aksentti5 2 2 2 3 2" xfId="2386"/>
    <cellStyle name="40 % - Aksentti5 2 2 2 3 2 2" xfId="2387"/>
    <cellStyle name="40 % - Aksentti5 2 2 2 3 3" xfId="2388"/>
    <cellStyle name="40 % - Aksentti5 2 2 2 3 3 2" xfId="2389"/>
    <cellStyle name="40 % - Aksentti5 2 2 2 3 4" xfId="2390"/>
    <cellStyle name="40 % - Aksentti5 2 2 2 3 5" xfId="2391"/>
    <cellStyle name="40 % - Aksentti5 2 2 2 3 6" xfId="15046"/>
    <cellStyle name="40 % - Aksentti5 2 2 2 4" xfId="2392"/>
    <cellStyle name="40 % - Aksentti5 2 2 2 4 2" xfId="2393"/>
    <cellStyle name="40 % - Aksentti5 2 2 2 5" xfId="2394"/>
    <cellStyle name="40 % - Aksentti5 2 2 2 5 2" xfId="2395"/>
    <cellStyle name="40 % - Aksentti5 2 2 2 6" xfId="2396"/>
    <cellStyle name="40 % - Aksentti5 2 2 2 7" xfId="2397"/>
    <cellStyle name="40 % - Aksentti5 2 2 2 8" xfId="15047"/>
    <cellStyle name="40 % - Aksentti5 2 2 3" xfId="2398"/>
    <cellStyle name="40 % - Aksentti5 2 2 3 2" xfId="2399"/>
    <cellStyle name="40 % - Aksentti5 2 2 3 2 2" xfId="2400"/>
    <cellStyle name="40 % - Aksentti5 2 2 3 2 2 2" xfId="2401"/>
    <cellStyle name="40 % - Aksentti5 2 2 3 2 3" xfId="2402"/>
    <cellStyle name="40 % - Aksentti5 2 2 3 2 3 2" xfId="2403"/>
    <cellStyle name="40 % - Aksentti5 2 2 3 2 4" xfId="2404"/>
    <cellStyle name="40 % - Aksentti5 2 2 3 2 5" xfId="2405"/>
    <cellStyle name="40 % - Aksentti5 2 2 3 2 6" xfId="15048"/>
    <cellStyle name="40 % - Aksentti5 2 2 3 3" xfId="2406"/>
    <cellStyle name="40 % - Aksentti5 2 2 3 3 2" xfId="2407"/>
    <cellStyle name="40 % - Aksentti5 2 2 3 4" xfId="2408"/>
    <cellStyle name="40 % - Aksentti5 2 2 3 4 2" xfId="2409"/>
    <cellStyle name="40 % - Aksentti5 2 2 3 5" xfId="2410"/>
    <cellStyle name="40 % - Aksentti5 2 2 3 6" xfId="2411"/>
    <cellStyle name="40 % - Aksentti5 2 2 3 7" xfId="15049"/>
    <cellStyle name="40 % - Aksentti5 2 2 4" xfId="2412"/>
    <cellStyle name="40 % - Aksentti5 2 2 4 2" xfId="2413"/>
    <cellStyle name="40 % - Aksentti5 2 2 4 2 2" xfId="2414"/>
    <cellStyle name="40 % - Aksentti5 2 2 4 3" xfId="2415"/>
    <cellStyle name="40 % - Aksentti5 2 2 4 3 2" xfId="2416"/>
    <cellStyle name="40 % - Aksentti5 2 2 4 4" xfId="2417"/>
    <cellStyle name="40 % - Aksentti5 2 2 4 5" xfId="2418"/>
    <cellStyle name="40 % - Aksentti5 2 2 4 6" xfId="15050"/>
    <cellStyle name="40 % - Aksentti5 2 2 5" xfId="2419"/>
    <cellStyle name="40 % - Aksentti5 2 2 5 2" xfId="2420"/>
    <cellStyle name="40 % - Aksentti5 2 2 5 3" xfId="2421"/>
    <cellStyle name="40 % - Aksentti5 2 2 5 4" xfId="15051"/>
    <cellStyle name="40 % - Aksentti5 2 2 6" xfId="2422"/>
    <cellStyle name="40 % - Aksentti5 2 2 6 2" xfId="2423"/>
    <cellStyle name="40 % - Aksentti5 2 2 7" xfId="2424"/>
    <cellStyle name="40 % - Aksentti5 2 2 8" xfId="2425"/>
    <cellStyle name="40 % - Aksentti5 2 2 9" xfId="15052"/>
    <cellStyle name="40 % - Aksentti5 2 3" xfId="2426"/>
    <cellStyle name="40 % - Aksentti5 2 3 2" xfId="2427"/>
    <cellStyle name="40 % - Aksentti5 2 3 2 2" xfId="2428"/>
    <cellStyle name="40 % - Aksentti5 2 3 2 2 2" xfId="2429"/>
    <cellStyle name="40 % - Aksentti5 2 3 2 2 2 2" xfId="2430"/>
    <cellStyle name="40 % - Aksentti5 2 3 2 2 2 2 2" xfId="2431"/>
    <cellStyle name="40 % - Aksentti5 2 3 2 2 2 3" xfId="2432"/>
    <cellStyle name="40 % - Aksentti5 2 3 2 2 2 3 2" xfId="2433"/>
    <cellStyle name="40 % - Aksentti5 2 3 2 2 2 4" xfId="2434"/>
    <cellStyle name="40 % - Aksentti5 2 3 2 2 2 5" xfId="2435"/>
    <cellStyle name="40 % - Aksentti5 2 3 2 2 2 6" xfId="15053"/>
    <cellStyle name="40 % - Aksentti5 2 3 2 2 3" xfId="2436"/>
    <cellStyle name="40 % - Aksentti5 2 3 2 2 3 2" xfId="2437"/>
    <cellStyle name="40 % - Aksentti5 2 3 2 2 4" xfId="2438"/>
    <cellStyle name="40 % - Aksentti5 2 3 2 2 4 2" xfId="2439"/>
    <cellStyle name="40 % - Aksentti5 2 3 2 2 5" xfId="2440"/>
    <cellStyle name="40 % - Aksentti5 2 3 2 2 6" xfId="2441"/>
    <cellStyle name="40 % - Aksentti5 2 3 2 2 7" xfId="15054"/>
    <cellStyle name="40 % - Aksentti5 2 3 2 3" xfId="2442"/>
    <cellStyle name="40 % - Aksentti5 2 3 2 3 2" xfId="2443"/>
    <cellStyle name="40 % - Aksentti5 2 3 2 3 2 2" xfId="2444"/>
    <cellStyle name="40 % - Aksentti5 2 3 2 3 3" xfId="2445"/>
    <cellStyle name="40 % - Aksentti5 2 3 2 3 3 2" xfId="2446"/>
    <cellStyle name="40 % - Aksentti5 2 3 2 3 4" xfId="2447"/>
    <cellStyle name="40 % - Aksentti5 2 3 2 3 5" xfId="2448"/>
    <cellStyle name="40 % - Aksentti5 2 3 2 3 6" xfId="15055"/>
    <cellStyle name="40 % - Aksentti5 2 3 2 4" xfId="2449"/>
    <cellStyle name="40 % - Aksentti5 2 3 2 4 2" xfId="2450"/>
    <cellStyle name="40 % - Aksentti5 2 3 2 5" xfId="2451"/>
    <cellStyle name="40 % - Aksentti5 2 3 2 5 2" xfId="2452"/>
    <cellStyle name="40 % - Aksentti5 2 3 2 6" xfId="2453"/>
    <cellStyle name="40 % - Aksentti5 2 3 2 7" xfId="2454"/>
    <cellStyle name="40 % - Aksentti5 2 3 2 8" xfId="15056"/>
    <cellStyle name="40 % - Aksentti5 2 3 3" xfId="2455"/>
    <cellStyle name="40 % - Aksentti5 2 3 3 2" xfId="2456"/>
    <cellStyle name="40 % - Aksentti5 2 3 3 2 2" xfId="2457"/>
    <cellStyle name="40 % - Aksentti5 2 3 3 2 2 2" xfId="2458"/>
    <cellStyle name="40 % - Aksentti5 2 3 3 2 3" xfId="2459"/>
    <cellStyle name="40 % - Aksentti5 2 3 3 2 3 2" xfId="2460"/>
    <cellStyle name="40 % - Aksentti5 2 3 3 2 4" xfId="2461"/>
    <cellStyle name="40 % - Aksentti5 2 3 3 2 5" xfId="2462"/>
    <cellStyle name="40 % - Aksentti5 2 3 3 2 6" xfId="15057"/>
    <cellStyle name="40 % - Aksentti5 2 3 3 3" xfId="2463"/>
    <cellStyle name="40 % - Aksentti5 2 3 3 3 2" xfId="2464"/>
    <cellStyle name="40 % - Aksentti5 2 3 3 4" xfId="2465"/>
    <cellStyle name="40 % - Aksentti5 2 3 3 4 2" xfId="2466"/>
    <cellStyle name="40 % - Aksentti5 2 3 3 5" xfId="2467"/>
    <cellStyle name="40 % - Aksentti5 2 3 3 6" xfId="2468"/>
    <cellStyle name="40 % - Aksentti5 2 3 3 7" xfId="15058"/>
    <cellStyle name="40 % - Aksentti5 2 3 4" xfId="2469"/>
    <cellStyle name="40 % - Aksentti5 2 3 4 2" xfId="2470"/>
    <cellStyle name="40 % - Aksentti5 2 3 4 2 2" xfId="2471"/>
    <cellStyle name="40 % - Aksentti5 2 3 4 3" xfId="2472"/>
    <cellStyle name="40 % - Aksentti5 2 3 4 3 2" xfId="2473"/>
    <cellStyle name="40 % - Aksentti5 2 3 4 4" xfId="2474"/>
    <cellStyle name="40 % - Aksentti5 2 3 4 5" xfId="2475"/>
    <cellStyle name="40 % - Aksentti5 2 3 4 6" xfId="15059"/>
    <cellStyle name="40 % - Aksentti5 2 3 5" xfId="2476"/>
    <cellStyle name="40 % - Aksentti5 2 3 5 2" xfId="2477"/>
    <cellStyle name="40 % - Aksentti5 2 3 5 3" xfId="2478"/>
    <cellStyle name="40 % - Aksentti5 2 3 5 4" xfId="15060"/>
    <cellStyle name="40 % - Aksentti5 2 3 6" xfId="2479"/>
    <cellStyle name="40 % - Aksentti5 2 3 6 2" xfId="2480"/>
    <cellStyle name="40 % - Aksentti5 2 3 7" xfId="2481"/>
    <cellStyle name="40 % - Aksentti5 2 3 8" xfId="2482"/>
    <cellStyle name="40 % - Aksentti5 2 3 9" xfId="15061"/>
    <cellStyle name="40 % - Aksentti5 2 4" xfId="2483"/>
    <cellStyle name="40 % - Aksentti5 2 4 2" xfId="2484"/>
    <cellStyle name="40 % - Aksentti5 2 4 2 2" xfId="2485"/>
    <cellStyle name="40 % - Aksentti5 2 4 2 2 2" xfId="2486"/>
    <cellStyle name="40 % - Aksentti5 2 4 2 2 2 2" xfId="2487"/>
    <cellStyle name="40 % - Aksentti5 2 4 2 2 2 2 2" xfId="2488"/>
    <cellStyle name="40 % - Aksentti5 2 4 2 2 2 3" xfId="2489"/>
    <cellStyle name="40 % - Aksentti5 2 4 2 2 2 3 2" xfId="2490"/>
    <cellStyle name="40 % - Aksentti5 2 4 2 2 2 4" xfId="2491"/>
    <cellStyle name="40 % - Aksentti5 2 4 2 2 2 5" xfId="2492"/>
    <cellStyle name="40 % - Aksentti5 2 4 2 2 2 6" xfId="15062"/>
    <cellStyle name="40 % - Aksentti5 2 4 2 2 3" xfId="2493"/>
    <cellStyle name="40 % - Aksentti5 2 4 2 2 3 2" xfId="2494"/>
    <cellStyle name="40 % - Aksentti5 2 4 2 2 4" xfId="2495"/>
    <cellStyle name="40 % - Aksentti5 2 4 2 2 4 2" xfId="2496"/>
    <cellStyle name="40 % - Aksentti5 2 4 2 2 5" xfId="2497"/>
    <cellStyle name="40 % - Aksentti5 2 4 2 2 6" xfId="2498"/>
    <cellStyle name="40 % - Aksentti5 2 4 2 2 7" xfId="15063"/>
    <cellStyle name="40 % - Aksentti5 2 4 2 3" xfId="2499"/>
    <cellStyle name="40 % - Aksentti5 2 4 2 3 2" xfId="2500"/>
    <cellStyle name="40 % - Aksentti5 2 4 2 3 2 2" xfId="2501"/>
    <cellStyle name="40 % - Aksentti5 2 4 2 3 3" xfId="2502"/>
    <cellStyle name="40 % - Aksentti5 2 4 2 3 3 2" xfId="2503"/>
    <cellStyle name="40 % - Aksentti5 2 4 2 3 4" xfId="2504"/>
    <cellStyle name="40 % - Aksentti5 2 4 2 3 5" xfId="2505"/>
    <cellStyle name="40 % - Aksentti5 2 4 2 3 6" xfId="15064"/>
    <cellStyle name="40 % - Aksentti5 2 4 2 4" xfId="2506"/>
    <cellStyle name="40 % - Aksentti5 2 4 2 4 2" xfId="2507"/>
    <cellStyle name="40 % - Aksentti5 2 4 2 5" xfId="2508"/>
    <cellStyle name="40 % - Aksentti5 2 4 2 5 2" xfId="2509"/>
    <cellStyle name="40 % - Aksentti5 2 4 2 6" xfId="2510"/>
    <cellStyle name="40 % - Aksentti5 2 4 2 7" xfId="2511"/>
    <cellStyle name="40 % - Aksentti5 2 4 2 8" xfId="15065"/>
    <cellStyle name="40 % - Aksentti5 2 4 3" xfId="2512"/>
    <cellStyle name="40 % - Aksentti5 2 4 3 2" xfId="2513"/>
    <cellStyle name="40 % - Aksentti5 2 4 3 2 2" xfId="2514"/>
    <cellStyle name="40 % - Aksentti5 2 4 3 2 2 2" xfId="2515"/>
    <cellStyle name="40 % - Aksentti5 2 4 3 2 3" xfId="2516"/>
    <cellStyle name="40 % - Aksentti5 2 4 3 2 3 2" xfId="2517"/>
    <cellStyle name="40 % - Aksentti5 2 4 3 2 4" xfId="2518"/>
    <cellStyle name="40 % - Aksentti5 2 4 3 2 5" xfId="2519"/>
    <cellStyle name="40 % - Aksentti5 2 4 3 2 6" xfId="15066"/>
    <cellStyle name="40 % - Aksentti5 2 4 3 3" xfId="2520"/>
    <cellStyle name="40 % - Aksentti5 2 4 3 3 2" xfId="2521"/>
    <cellStyle name="40 % - Aksentti5 2 4 3 4" xfId="2522"/>
    <cellStyle name="40 % - Aksentti5 2 4 3 4 2" xfId="2523"/>
    <cellStyle name="40 % - Aksentti5 2 4 3 5" xfId="2524"/>
    <cellStyle name="40 % - Aksentti5 2 4 3 6" xfId="2525"/>
    <cellStyle name="40 % - Aksentti5 2 4 3 7" xfId="15067"/>
    <cellStyle name="40 % - Aksentti5 2 4 4" xfId="2526"/>
    <cellStyle name="40 % - Aksentti5 2 4 4 2" xfId="2527"/>
    <cellStyle name="40 % - Aksentti5 2 4 4 2 2" xfId="2528"/>
    <cellStyle name="40 % - Aksentti5 2 4 4 3" xfId="2529"/>
    <cellStyle name="40 % - Aksentti5 2 4 4 3 2" xfId="2530"/>
    <cellStyle name="40 % - Aksentti5 2 4 4 4" xfId="2531"/>
    <cellStyle name="40 % - Aksentti5 2 4 4 5" xfId="2532"/>
    <cellStyle name="40 % - Aksentti5 2 4 4 6" xfId="15068"/>
    <cellStyle name="40 % - Aksentti5 2 4 5" xfId="2533"/>
    <cellStyle name="40 % - Aksentti5 2 4 5 2" xfId="2534"/>
    <cellStyle name="40 % - Aksentti5 2 4 5 3" xfId="2535"/>
    <cellStyle name="40 % - Aksentti5 2 4 5 4" xfId="15069"/>
    <cellStyle name="40 % - Aksentti5 2 4 6" xfId="2536"/>
    <cellStyle name="40 % - Aksentti5 2 4 6 2" xfId="2537"/>
    <cellStyle name="40 % - Aksentti5 2 4 7" xfId="2538"/>
    <cellStyle name="40 % - Aksentti5 2 4 8" xfId="2539"/>
    <cellStyle name="40 % - Aksentti5 2 4 9" xfId="15070"/>
    <cellStyle name="40 % - Aksentti5 2 5" xfId="2540"/>
    <cellStyle name="40 % - Aksentti5 2 5 2" xfId="2541"/>
    <cellStyle name="40 % - Aksentti5 2 5 2 2" xfId="2542"/>
    <cellStyle name="40 % - Aksentti5 2 5 2 2 2" xfId="2543"/>
    <cellStyle name="40 % - Aksentti5 2 5 2 2 2 2" xfId="2544"/>
    <cellStyle name="40 % - Aksentti5 2 5 2 2 3" xfId="2545"/>
    <cellStyle name="40 % - Aksentti5 2 5 2 2 3 2" xfId="2546"/>
    <cellStyle name="40 % - Aksentti5 2 5 2 2 4" xfId="2547"/>
    <cellStyle name="40 % - Aksentti5 2 5 2 2 5" xfId="2548"/>
    <cellStyle name="40 % - Aksentti5 2 5 2 2 6" xfId="15071"/>
    <cellStyle name="40 % - Aksentti5 2 5 2 3" xfId="2549"/>
    <cellStyle name="40 % - Aksentti5 2 5 2 3 2" xfId="2550"/>
    <cellStyle name="40 % - Aksentti5 2 5 2 4" xfId="2551"/>
    <cellStyle name="40 % - Aksentti5 2 5 2 4 2" xfId="2552"/>
    <cellStyle name="40 % - Aksentti5 2 5 2 5" xfId="2553"/>
    <cellStyle name="40 % - Aksentti5 2 5 2 6" xfId="2554"/>
    <cellStyle name="40 % - Aksentti5 2 5 2 7" xfId="15072"/>
    <cellStyle name="40 % - Aksentti5 2 5 3" xfId="2555"/>
    <cellStyle name="40 % - Aksentti5 2 5 3 2" xfId="2556"/>
    <cellStyle name="40 % - Aksentti5 2 5 3 2 2" xfId="2557"/>
    <cellStyle name="40 % - Aksentti5 2 5 3 3" xfId="2558"/>
    <cellStyle name="40 % - Aksentti5 2 5 3 3 2" xfId="2559"/>
    <cellStyle name="40 % - Aksentti5 2 5 3 4" xfId="2560"/>
    <cellStyle name="40 % - Aksentti5 2 5 3 5" xfId="2561"/>
    <cellStyle name="40 % - Aksentti5 2 5 3 6" xfId="15073"/>
    <cellStyle name="40 % - Aksentti5 2 5 4" xfId="2562"/>
    <cellStyle name="40 % - Aksentti5 2 5 4 2" xfId="2563"/>
    <cellStyle name="40 % - Aksentti5 2 5 5" xfId="2564"/>
    <cellStyle name="40 % - Aksentti5 2 5 5 2" xfId="2565"/>
    <cellStyle name="40 % - Aksentti5 2 5 6" xfId="2566"/>
    <cellStyle name="40 % - Aksentti5 2 5 7" xfId="2567"/>
    <cellStyle name="40 % - Aksentti5 2 5 8" xfId="15074"/>
    <cellStyle name="40 % - Aksentti5 2 6" xfId="2568"/>
    <cellStyle name="40 % - Aksentti5 2 6 2" xfId="2569"/>
    <cellStyle name="40 % - Aksentti5 2 6 2 2" xfId="2570"/>
    <cellStyle name="40 % - Aksentti5 2 6 2 2 2" xfId="2571"/>
    <cellStyle name="40 % - Aksentti5 2 6 2 3" xfId="2572"/>
    <cellStyle name="40 % - Aksentti5 2 6 2 3 2" xfId="2573"/>
    <cellStyle name="40 % - Aksentti5 2 6 2 4" xfId="2574"/>
    <cellStyle name="40 % - Aksentti5 2 6 2 5" xfId="2575"/>
    <cellStyle name="40 % - Aksentti5 2 6 2 6" xfId="15075"/>
    <cellStyle name="40 % - Aksentti5 2 6 3" xfId="2576"/>
    <cellStyle name="40 % - Aksentti5 2 6 3 2" xfId="2577"/>
    <cellStyle name="40 % - Aksentti5 2 6 4" xfId="2578"/>
    <cellStyle name="40 % - Aksentti5 2 6 4 2" xfId="2579"/>
    <cellStyle name="40 % - Aksentti5 2 6 5" xfId="2580"/>
    <cellStyle name="40 % - Aksentti5 2 6 6" xfId="2581"/>
    <cellStyle name="40 % - Aksentti5 2 6 7" xfId="15076"/>
    <cellStyle name="40 % - Aksentti5 2 7" xfId="2582"/>
    <cellStyle name="40 % - Aksentti5 2 7 2" xfId="2583"/>
    <cellStyle name="40 % - Aksentti5 2 7 2 2" xfId="2584"/>
    <cellStyle name="40 % - Aksentti5 2 7 3" xfId="2585"/>
    <cellStyle name="40 % - Aksentti5 2 7 3 2" xfId="2586"/>
    <cellStyle name="40 % - Aksentti5 2 7 4" xfId="2587"/>
    <cellStyle name="40 % - Aksentti5 2 7 5" xfId="2588"/>
    <cellStyle name="40 % - Aksentti5 2 7 6" xfId="15077"/>
    <cellStyle name="40 % - Aksentti5 2 8" xfId="2589"/>
    <cellStyle name="40 % - Aksentti5 2 8 2" xfId="2590"/>
    <cellStyle name="40 % - Aksentti5 2 8 3" xfId="2591"/>
    <cellStyle name="40 % - Aksentti5 2 8 4" xfId="15078"/>
    <cellStyle name="40 % - Aksentti5 2 9" xfId="2592"/>
    <cellStyle name="40 % - Aksentti5 2 9 2" xfId="2593"/>
    <cellStyle name="40 % - Aksentti5 2_T_B1.2" xfId="2594"/>
    <cellStyle name="40 % - Aksentti6" xfId="15079"/>
    <cellStyle name="40 % - Aksentti6 2" xfId="2595"/>
    <cellStyle name="40 % - Aksentti6 2 10" xfId="2596"/>
    <cellStyle name="40 % - Aksentti6 2 11" xfId="2597"/>
    <cellStyle name="40 % - Aksentti6 2 12" xfId="15080"/>
    <cellStyle name="40 % - Aksentti6 2 2" xfId="2598"/>
    <cellStyle name="40 % - Aksentti6 2 2 2" xfId="2599"/>
    <cellStyle name="40 % - Aksentti6 2 2 2 2" xfId="2600"/>
    <cellStyle name="40 % - Aksentti6 2 2 2 2 2" xfId="2601"/>
    <cellStyle name="40 % - Aksentti6 2 2 2 2 2 2" xfId="2602"/>
    <cellStyle name="40 % - Aksentti6 2 2 2 2 2 2 2" xfId="2603"/>
    <cellStyle name="40 % - Aksentti6 2 2 2 2 2 3" xfId="2604"/>
    <cellStyle name="40 % - Aksentti6 2 2 2 2 2 3 2" xfId="2605"/>
    <cellStyle name="40 % - Aksentti6 2 2 2 2 2 4" xfId="2606"/>
    <cellStyle name="40 % - Aksentti6 2 2 2 2 2 5" xfId="2607"/>
    <cellStyle name="40 % - Aksentti6 2 2 2 2 2 6" xfId="15081"/>
    <cellStyle name="40 % - Aksentti6 2 2 2 2 3" xfId="2608"/>
    <cellStyle name="40 % - Aksentti6 2 2 2 2 3 2" xfId="2609"/>
    <cellStyle name="40 % - Aksentti6 2 2 2 2 4" xfId="2610"/>
    <cellStyle name="40 % - Aksentti6 2 2 2 2 4 2" xfId="2611"/>
    <cellStyle name="40 % - Aksentti6 2 2 2 2 5" xfId="2612"/>
    <cellStyle name="40 % - Aksentti6 2 2 2 2 6" xfId="2613"/>
    <cellStyle name="40 % - Aksentti6 2 2 2 2 7" xfId="15082"/>
    <cellStyle name="40 % - Aksentti6 2 2 2 3" xfId="2614"/>
    <cellStyle name="40 % - Aksentti6 2 2 2 3 2" xfId="2615"/>
    <cellStyle name="40 % - Aksentti6 2 2 2 3 2 2" xfId="2616"/>
    <cellStyle name="40 % - Aksentti6 2 2 2 3 3" xfId="2617"/>
    <cellStyle name="40 % - Aksentti6 2 2 2 3 3 2" xfId="2618"/>
    <cellStyle name="40 % - Aksentti6 2 2 2 3 4" xfId="2619"/>
    <cellStyle name="40 % - Aksentti6 2 2 2 3 5" xfId="2620"/>
    <cellStyle name="40 % - Aksentti6 2 2 2 3 6" xfId="15083"/>
    <cellStyle name="40 % - Aksentti6 2 2 2 4" xfId="2621"/>
    <cellStyle name="40 % - Aksentti6 2 2 2 4 2" xfId="2622"/>
    <cellStyle name="40 % - Aksentti6 2 2 2 5" xfId="2623"/>
    <cellStyle name="40 % - Aksentti6 2 2 2 5 2" xfId="2624"/>
    <cellStyle name="40 % - Aksentti6 2 2 2 6" xfId="2625"/>
    <cellStyle name="40 % - Aksentti6 2 2 2 7" xfId="2626"/>
    <cellStyle name="40 % - Aksentti6 2 2 2 8" xfId="15084"/>
    <cellStyle name="40 % - Aksentti6 2 2 3" xfId="2627"/>
    <cellStyle name="40 % - Aksentti6 2 2 3 2" xfId="2628"/>
    <cellStyle name="40 % - Aksentti6 2 2 3 2 2" xfId="2629"/>
    <cellStyle name="40 % - Aksentti6 2 2 3 2 2 2" xfId="2630"/>
    <cellStyle name="40 % - Aksentti6 2 2 3 2 3" xfId="2631"/>
    <cellStyle name="40 % - Aksentti6 2 2 3 2 3 2" xfId="2632"/>
    <cellStyle name="40 % - Aksentti6 2 2 3 2 4" xfId="2633"/>
    <cellStyle name="40 % - Aksentti6 2 2 3 2 5" xfId="2634"/>
    <cellStyle name="40 % - Aksentti6 2 2 3 2 6" xfId="15085"/>
    <cellStyle name="40 % - Aksentti6 2 2 3 3" xfId="2635"/>
    <cellStyle name="40 % - Aksentti6 2 2 3 3 2" xfId="2636"/>
    <cellStyle name="40 % - Aksentti6 2 2 3 4" xfId="2637"/>
    <cellStyle name="40 % - Aksentti6 2 2 3 4 2" xfId="2638"/>
    <cellStyle name="40 % - Aksentti6 2 2 3 5" xfId="2639"/>
    <cellStyle name="40 % - Aksentti6 2 2 3 6" xfId="2640"/>
    <cellStyle name="40 % - Aksentti6 2 2 3 7" xfId="15086"/>
    <cellStyle name="40 % - Aksentti6 2 2 4" xfId="2641"/>
    <cellStyle name="40 % - Aksentti6 2 2 4 2" xfId="2642"/>
    <cellStyle name="40 % - Aksentti6 2 2 4 2 2" xfId="2643"/>
    <cellStyle name="40 % - Aksentti6 2 2 4 3" xfId="2644"/>
    <cellStyle name="40 % - Aksentti6 2 2 4 3 2" xfId="2645"/>
    <cellStyle name="40 % - Aksentti6 2 2 4 4" xfId="2646"/>
    <cellStyle name="40 % - Aksentti6 2 2 4 5" xfId="2647"/>
    <cellStyle name="40 % - Aksentti6 2 2 4 6" xfId="15087"/>
    <cellStyle name="40 % - Aksentti6 2 2 5" xfId="2648"/>
    <cellStyle name="40 % - Aksentti6 2 2 5 2" xfId="2649"/>
    <cellStyle name="40 % - Aksentti6 2 2 5 3" xfId="2650"/>
    <cellStyle name="40 % - Aksentti6 2 2 5 4" xfId="15088"/>
    <cellStyle name="40 % - Aksentti6 2 2 6" xfId="2651"/>
    <cellStyle name="40 % - Aksentti6 2 2 6 2" xfId="2652"/>
    <cellStyle name="40 % - Aksentti6 2 2 7" xfId="2653"/>
    <cellStyle name="40 % - Aksentti6 2 2 8" xfId="2654"/>
    <cellStyle name="40 % - Aksentti6 2 2 9" xfId="15089"/>
    <cellStyle name="40 % - Aksentti6 2 3" xfId="2655"/>
    <cellStyle name="40 % - Aksentti6 2 3 2" xfId="2656"/>
    <cellStyle name="40 % - Aksentti6 2 3 2 2" xfId="2657"/>
    <cellStyle name="40 % - Aksentti6 2 3 2 2 2" xfId="2658"/>
    <cellStyle name="40 % - Aksentti6 2 3 2 2 2 2" xfId="2659"/>
    <cellStyle name="40 % - Aksentti6 2 3 2 2 2 2 2" xfId="2660"/>
    <cellStyle name="40 % - Aksentti6 2 3 2 2 2 3" xfId="2661"/>
    <cellStyle name="40 % - Aksentti6 2 3 2 2 2 3 2" xfId="2662"/>
    <cellStyle name="40 % - Aksentti6 2 3 2 2 2 4" xfId="2663"/>
    <cellStyle name="40 % - Aksentti6 2 3 2 2 2 5" xfId="2664"/>
    <cellStyle name="40 % - Aksentti6 2 3 2 2 2 6" xfId="15090"/>
    <cellStyle name="40 % - Aksentti6 2 3 2 2 3" xfId="2665"/>
    <cellStyle name="40 % - Aksentti6 2 3 2 2 3 2" xfId="2666"/>
    <cellStyle name="40 % - Aksentti6 2 3 2 2 4" xfId="2667"/>
    <cellStyle name="40 % - Aksentti6 2 3 2 2 4 2" xfId="2668"/>
    <cellStyle name="40 % - Aksentti6 2 3 2 2 5" xfId="2669"/>
    <cellStyle name="40 % - Aksentti6 2 3 2 2 6" xfId="2670"/>
    <cellStyle name="40 % - Aksentti6 2 3 2 2 7" xfId="15091"/>
    <cellStyle name="40 % - Aksentti6 2 3 2 3" xfId="2671"/>
    <cellStyle name="40 % - Aksentti6 2 3 2 3 2" xfId="2672"/>
    <cellStyle name="40 % - Aksentti6 2 3 2 3 2 2" xfId="2673"/>
    <cellStyle name="40 % - Aksentti6 2 3 2 3 3" xfId="2674"/>
    <cellStyle name="40 % - Aksentti6 2 3 2 3 3 2" xfId="2675"/>
    <cellStyle name="40 % - Aksentti6 2 3 2 3 4" xfId="2676"/>
    <cellStyle name="40 % - Aksentti6 2 3 2 3 5" xfId="2677"/>
    <cellStyle name="40 % - Aksentti6 2 3 2 3 6" xfId="15092"/>
    <cellStyle name="40 % - Aksentti6 2 3 2 4" xfId="2678"/>
    <cellStyle name="40 % - Aksentti6 2 3 2 4 2" xfId="2679"/>
    <cellStyle name="40 % - Aksentti6 2 3 2 5" xfId="2680"/>
    <cellStyle name="40 % - Aksentti6 2 3 2 5 2" xfId="2681"/>
    <cellStyle name="40 % - Aksentti6 2 3 2 6" xfId="2682"/>
    <cellStyle name="40 % - Aksentti6 2 3 2 7" xfId="2683"/>
    <cellStyle name="40 % - Aksentti6 2 3 2 8" xfId="15093"/>
    <cellStyle name="40 % - Aksentti6 2 3 3" xfId="2684"/>
    <cellStyle name="40 % - Aksentti6 2 3 3 2" xfId="2685"/>
    <cellStyle name="40 % - Aksentti6 2 3 3 2 2" xfId="2686"/>
    <cellStyle name="40 % - Aksentti6 2 3 3 2 2 2" xfId="2687"/>
    <cellStyle name="40 % - Aksentti6 2 3 3 2 3" xfId="2688"/>
    <cellStyle name="40 % - Aksentti6 2 3 3 2 3 2" xfId="2689"/>
    <cellStyle name="40 % - Aksentti6 2 3 3 2 4" xfId="2690"/>
    <cellStyle name="40 % - Aksentti6 2 3 3 2 5" xfId="2691"/>
    <cellStyle name="40 % - Aksentti6 2 3 3 2 6" xfId="15094"/>
    <cellStyle name="40 % - Aksentti6 2 3 3 3" xfId="2692"/>
    <cellStyle name="40 % - Aksentti6 2 3 3 3 2" xfId="2693"/>
    <cellStyle name="40 % - Aksentti6 2 3 3 4" xfId="2694"/>
    <cellStyle name="40 % - Aksentti6 2 3 3 4 2" xfId="2695"/>
    <cellStyle name="40 % - Aksentti6 2 3 3 5" xfId="2696"/>
    <cellStyle name="40 % - Aksentti6 2 3 3 6" xfId="2697"/>
    <cellStyle name="40 % - Aksentti6 2 3 3 7" xfId="15095"/>
    <cellStyle name="40 % - Aksentti6 2 3 4" xfId="2698"/>
    <cellStyle name="40 % - Aksentti6 2 3 4 2" xfId="2699"/>
    <cellStyle name="40 % - Aksentti6 2 3 4 2 2" xfId="2700"/>
    <cellStyle name="40 % - Aksentti6 2 3 4 3" xfId="2701"/>
    <cellStyle name="40 % - Aksentti6 2 3 4 3 2" xfId="2702"/>
    <cellStyle name="40 % - Aksentti6 2 3 4 4" xfId="2703"/>
    <cellStyle name="40 % - Aksentti6 2 3 4 5" xfId="2704"/>
    <cellStyle name="40 % - Aksentti6 2 3 4 6" xfId="15096"/>
    <cellStyle name="40 % - Aksentti6 2 3 5" xfId="2705"/>
    <cellStyle name="40 % - Aksentti6 2 3 5 2" xfId="2706"/>
    <cellStyle name="40 % - Aksentti6 2 3 5 3" xfId="2707"/>
    <cellStyle name="40 % - Aksentti6 2 3 5 4" xfId="15097"/>
    <cellStyle name="40 % - Aksentti6 2 3 6" xfId="2708"/>
    <cellStyle name="40 % - Aksentti6 2 3 6 2" xfId="2709"/>
    <cellStyle name="40 % - Aksentti6 2 3 7" xfId="2710"/>
    <cellStyle name="40 % - Aksentti6 2 3 8" xfId="2711"/>
    <cellStyle name="40 % - Aksentti6 2 3 9" xfId="15098"/>
    <cellStyle name="40 % - Aksentti6 2 4" xfId="2712"/>
    <cellStyle name="40 % - Aksentti6 2 4 2" xfId="2713"/>
    <cellStyle name="40 % - Aksentti6 2 4 2 2" xfId="2714"/>
    <cellStyle name="40 % - Aksentti6 2 4 2 2 2" xfId="2715"/>
    <cellStyle name="40 % - Aksentti6 2 4 2 2 2 2" xfId="2716"/>
    <cellStyle name="40 % - Aksentti6 2 4 2 2 2 2 2" xfId="2717"/>
    <cellStyle name="40 % - Aksentti6 2 4 2 2 2 3" xfId="2718"/>
    <cellStyle name="40 % - Aksentti6 2 4 2 2 2 3 2" xfId="2719"/>
    <cellStyle name="40 % - Aksentti6 2 4 2 2 2 4" xfId="2720"/>
    <cellStyle name="40 % - Aksentti6 2 4 2 2 2 5" xfId="2721"/>
    <cellStyle name="40 % - Aksentti6 2 4 2 2 2 6" xfId="15099"/>
    <cellStyle name="40 % - Aksentti6 2 4 2 2 3" xfId="2722"/>
    <cellStyle name="40 % - Aksentti6 2 4 2 2 3 2" xfId="2723"/>
    <cellStyle name="40 % - Aksentti6 2 4 2 2 4" xfId="2724"/>
    <cellStyle name="40 % - Aksentti6 2 4 2 2 4 2" xfId="2725"/>
    <cellStyle name="40 % - Aksentti6 2 4 2 2 5" xfId="2726"/>
    <cellStyle name="40 % - Aksentti6 2 4 2 2 6" xfId="2727"/>
    <cellStyle name="40 % - Aksentti6 2 4 2 2 7" xfId="15100"/>
    <cellStyle name="40 % - Aksentti6 2 4 2 3" xfId="2728"/>
    <cellStyle name="40 % - Aksentti6 2 4 2 3 2" xfId="2729"/>
    <cellStyle name="40 % - Aksentti6 2 4 2 3 2 2" xfId="2730"/>
    <cellStyle name="40 % - Aksentti6 2 4 2 3 3" xfId="2731"/>
    <cellStyle name="40 % - Aksentti6 2 4 2 3 3 2" xfId="2732"/>
    <cellStyle name="40 % - Aksentti6 2 4 2 3 4" xfId="2733"/>
    <cellStyle name="40 % - Aksentti6 2 4 2 3 5" xfId="2734"/>
    <cellStyle name="40 % - Aksentti6 2 4 2 3 6" xfId="15101"/>
    <cellStyle name="40 % - Aksentti6 2 4 2 4" xfId="2735"/>
    <cellStyle name="40 % - Aksentti6 2 4 2 4 2" xfId="2736"/>
    <cellStyle name="40 % - Aksentti6 2 4 2 5" xfId="2737"/>
    <cellStyle name="40 % - Aksentti6 2 4 2 5 2" xfId="2738"/>
    <cellStyle name="40 % - Aksentti6 2 4 2 6" xfId="2739"/>
    <cellStyle name="40 % - Aksentti6 2 4 2 7" xfId="2740"/>
    <cellStyle name="40 % - Aksentti6 2 4 2 8" xfId="15102"/>
    <cellStyle name="40 % - Aksentti6 2 4 3" xfId="2741"/>
    <cellStyle name="40 % - Aksentti6 2 4 3 2" xfId="2742"/>
    <cellStyle name="40 % - Aksentti6 2 4 3 2 2" xfId="2743"/>
    <cellStyle name="40 % - Aksentti6 2 4 3 2 2 2" xfId="2744"/>
    <cellStyle name="40 % - Aksentti6 2 4 3 2 3" xfId="2745"/>
    <cellStyle name="40 % - Aksentti6 2 4 3 2 3 2" xfId="2746"/>
    <cellStyle name="40 % - Aksentti6 2 4 3 2 4" xfId="2747"/>
    <cellStyle name="40 % - Aksentti6 2 4 3 2 5" xfId="2748"/>
    <cellStyle name="40 % - Aksentti6 2 4 3 2 6" xfId="15103"/>
    <cellStyle name="40 % - Aksentti6 2 4 3 3" xfId="2749"/>
    <cellStyle name="40 % - Aksentti6 2 4 3 3 2" xfId="2750"/>
    <cellStyle name="40 % - Aksentti6 2 4 3 4" xfId="2751"/>
    <cellStyle name="40 % - Aksentti6 2 4 3 4 2" xfId="2752"/>
    <cellStyle name="40 % - Aksentti6 2 4 3 5" xfId="2753"/>
    <cellStyle name="40 % - Aksentti6 2 4 3 6" xfId="2754"/>
    <cellStyle name="40 % - Aksentti6 2 4 3 7" xfId="15104"/>
    <cellStyle name="40 % - Aksentti6 2 4 4" xfId="2755"/>
    <cellStyle name="40 % - Aksentti6 2 4 4 2" xfId="2756"/>
    <cellStyle name="40 % - Aksentti6 2 4 4 2 2" xfId="2757"/>
    <cellStyle name="40 % - Aksentti6 2 4 4 3" xfId="2758"/>
    <cellStyle name="40 % - Aksentti6 2 4 4 3 2" xfId="2759"/>
    <cellStyle name="40 % - Aksentti6 2 4 4 4" xfId="2760"/>
    <cellStyle name="40 % - Aksentti6 2 4 4 5" xfId="2761"/>
    <cellStyle name="40 % - Aksentti6 2 4 4 6" xfId="15105"/>
    <cellStyle name="40 % - Aksentti6 2 4 5" xfId="2762"/>
    <cellStyle name="40 % - Aksentti6 2 4 5 2" xfId="2763"/>
    <cellStyle name="40 % - Aksentti6 2 4 5 3" xfId="2764"/>
    <cellStyle name="40 % - Aksentti6 2 4 5 4" xfId="15106"/>
    <cellStyle name="40 % - Aksentti6 2 4 6" xfId="2765"/>
    <cellStyle name="40 % - Aksentti6 2 4 6 2" xfId="2766"/>
    <cellStyle name="40 % - Aksentti6 2 4 7" xfId="2767"/>
    <cellStyle name="40 % - Aksentti6 2 4 8" xfId="2768"/>
    <cellStyle name="40 % - Aksentti6 2 4 9" xfId="15107"/>
    <cellStyle name="40 % - Aksentti6 2 5" xfId="2769"/>
    <cellStyle name="40 % - Aksentti6 2 5 2" xfId="2770"/>
    <cellStyle name="40 % - Aksentti6 2 5 2 2" xfId="2771"/>
    <cellStyle name="40 % - Aksentti6 2 5 2 2 2" xfId="2772"/>
    <cellStyle name="40 % - Aksentti6 2 5 2 2 2 2" xfId="2773"/>
    <cellStyle name="40 % - Aksentti6 2 5 2 2 3" xfId="2774"/>
    <cellStyle name="40 % - Aksentti6 2 5 2 2 3 2" xfId="2775"/>
    <cellStyle name="40 % - Aksentti6 2 5 2 2 4" xfId="2776"/>
    <cellStyle name="40 % - Aksentti6 2 5 2 2 5" xfId="2777"/>
    <cellStyle name="40 % - Aksentti6 2 5 2 2 6" xfId="15108"/>
    <cellStyle name="40 % - Aksentti6 2 5 2 3" xfId="2778"/>
    <cellStyle name="40 % - Aksentti6 2 5 2 3 2" xfId="2779"/>
    <cellStyle name="40 % - Aksentti6 2 5 2 4" xfId="2780"/>
    <cellStyle name="40 % - Aksentti6 2 5 2 4 2" xfId="2781"/>
    <cellStyle name="40 % - Aksentti6 2 5 2 5" xfId="2782"/>
    <cellStyle name="40 % - Aksentti6 2 5 2 6" xfId="2783"/>
    <cellStyle name="40 % - Aksentti6 2 5 2 7" xfId="15109"/>
    <cellStyle name="40 % - Aksentti6 2 5 3" xfId="2784"/>
    <cellStyle name="40 % - Aksentti6 2 5 3 2" xfId="2785"/>
    <cellStyle name="40 % - Aksentti6 2 5 3 2 2" xfId="2786"/>
    <cellStyle name="40 % - Aksentti6 2 5 3 3" xfId="2787"/>
    <cellStyle name="40 % - Aksentti6 2 5 3 3 2" xfId="2788"/>
    <cellStyle name="40 % - Aksentti6 2 5 3 4" xfId="2789"/>
    <cellStyle name="40 % - Aksentti6 2 5 3 5" xfId="2790"/>
    <cellStyle name="40 % - Aksentti6 2 5 3 6" xfId="15110"/>
    <cellStyle name="40 % - Aksentti6 2 5 4" xfId="2791"/>
    <cellStyle name="40 % - Aksentti6 2 5 4 2" xfId="2792"/>
    <cellStyle name="40 % - Aksentti6 2 5 5" xfId="2793"/>
    <cellStyle name="40 % - Aksentti6 2 5 5 2" xfId="2794"/>
    <cellStyle name="40 % - Aksentti6 2 5 6" xfId="2795"/>
    <cellStyle name="40 % - Aksentti6 2 5 7" xfId="2796"/>
    <cellStyle name="40 % - Aksentti6 2 5 8" xfId="15111"/>
    <cellStyle name="40 % - Aksentti6 2 6" xfId="2797"/>
    <cellStyle name="40 % - Aksentti6 2 6 2" xfId="2798"/>
    <cellStyle name="40 % - Aksentti6 2 6 2 2" xfId="2799"/>
    <cellStyle name="40 % - Aksentti6 2 6 2 2 2" xfId="2800"/>
    <cellStyle name="40 % - Aksentti6 2 6 2 3" xfId="2801"/>
    <cellStyle name="40 % - Aksentti6 2 6 2 3 2" xfId="2802"/>
    <cellStyle name="40 % - Aksentti6 2 6 2 4" xfId="2803"/>
    <cellStyle name="40 % - Aksentti6 2 6 2 5" xfId="2804"/>
    <cellStyle name="40 % - Aksentti6 2 6 2 6" xfId="15112"/>
    <cellStyle name="40 % - Aksentti6 2 6 3" xfId="2805"/>
    <cellStyle name="40 % - Aksentti6 2 6 3 2" xfId="2806"/>
    <cellStyle name="40 % - Aksentti6 2 6 4" xfId="2807"/>
    <cellStyle name="40 % - Aksentti6 2 6 4 2" xfId="2808"/>
    <cellStyle name="40 % - Aksentti6 2 6 5" xfId="2809"/>
    <cellStyle name="40 % - Aksentti6 2 6 6" xfId="2810"/>
    <cellStyle name="40 % - Aksentti6 2 6 7" xfId="15113"/>
    <cellStyle name="40 % - Aksentti6 2 7" xfId="2811"/>
    <cellStyle name="40 % - Aksentti6 2 7 2" xfId="2812"/>
    <cellStyle name="40 % - Aksentti6 2 7 2 2" xfId="2813"/>
    <cellStyle name="40 % - Aksentti6 2 7 3" xfId="2814"/>
    <cellStyle name="40 % - Aksentti6 2 7 3 2" xfId="2815"/>
    <cellStyle name="40 % - Aksentti6 2 7 4" xfId="2816"/>
    <cellStyle name="40 % - Aksentti6 2 7 5" xfId="2817"/>
    <cellStyle name="40 % - Aksentti6 2 7 6" xfId="15114"/>
    <cellStyle name="40 % - Aksentti6 2 8" xfId="2818"/>
    <cellStyle name="40 % - Aksentti6 2 8 2" xfId="2819"/>
    <cellStyle name="40 % - Aksentti6 2 8 3" xfId="2820"/>
    <cellStyle name="40 % - Aksentti6 2 8 4" xfId="15115"/>
    <cellStyle name="40 % - Aksentti6 2 9" xfId="2821"/>
    <cellStyle name="40 % - Aksentti6 2 9 2" xfId="2822"/>
    <cellStyle name="40 % - Aksentti6 2_T_B1.2" xfId="2823"/>
    <cellStyle name="40 % - Accent1" xfId="44670" builtinId="31" customBuiltin="1"/>
    <cellStyle name="40 % - Accent2" xfId="44674" builtinId="35" customBuiltin="1"/>
    <cellStyle name="40 % - Accent3" xfId="44678" builtinId="39" customBuiltin="1"/>
    <cellStyle name="40 % - Accent4" xfId="44682" builtinId="43" customBuiltin="1"/>
    <cellStyle name="40 % - Accent5" xfId="44686" builtinId="47" customBuiltin="1"/>
    <cellStyle name="40 % - Accent6" xfId="44690" builtinId="51" customBuiltin="1"/>
    <cellStyle name="40% - Accent1" xfId="13"/>
    <cellStyle name="40% - Accent1 2" xfId="2824"/>
    <cellStyle name="40% - Accent1 2 2" xfId="2825"/>
    <cellStyle name="40% - Accent1 2 2 2" xfId="15116"/>
    <cellStyle name="40% - Accent1 2 3" xfId="2826"/>
    <cellStyle name="40% - Accent1 2 3 2" xfId="15117"/>
    <cellStyle name="40% - Accent1 2 4" xfId="15118"/>
    <cellStyle name="40% - Accent1 3" xfId="2827"/>
    <cellStyle name="40% - Accent1 3 2" xfId="15119"/>
    <cellStyle name="40% - Accent1 4" xfId="15120"/>
    <cellStyle name="40% - Accent1 5" xfId="15121"/>
    <cellStyle name="40% - Accent1_TC_C4_EAG2011.xlsx" xfId="2828"/>
    <cellStyle name="40% - Accent2" xfId="14"/>
    <cellStyle name="40% - Accent2 2" xfId="2829"/>
    <cellStyle name="40% - Accent2 2 2" xfId="2830"/>
    <cellStyle name="40% - Accent2 2 2 2" xfId="15122"/>
    <cellStyle name="40% - Accent2 2 3" xfId="2831"/>
    <cellStyle name="40% - Accent2 2 3 2" xfId="15123"/>
    <cellStyle name="40% - Accent2 2 4" xfId="15124"/>
    <cellStyle name="40% - Accent2 3" xfId="2832"/>
    <cellStyle name="40% - Accent2 3 2" xfId="15125"/>
    <cellStyle name="40% - Accent2 4" xfId="15126"/>
    <cellStyle name="40% - Accent2 5" xfId="15127"/>
    <cellStyle name="40% - Accent2_TC_C4_EAG2011.xlsx" xfId="2833"/>
    <cellStyle name="40% - Accent3" xfId="15"/>
    <cellStyle name="40% - Accent3 2" xfId="2834"/>
    <cellStyle name="40% - Accent3 2 2" xfId="2835"/>
    <cellStyle name="40% - Accent3 2 2 2" xfId="15128"/>
    <cellStyle name="40% - Accent3 2 3" xfId="2836"/>
    <cellStyle name="40% - Accent3 2 3 2" xfId="15129"/>
    <cellStyle name="40% - Accent3 2 4" xfId="15130"/>
    <cellStyle name="40% - Accent3 3" xfId="2837"/>
    <cellStyle name="40% - Accent3 3 2" xfId="15131"/>
    <cellStyle name="40% - Accent3 4" xfId="15132"/>
    <cellStyle name="40% - Accent3 5" xfId="15133"/>
    <cellStyle name="40% - Accent3_TC_C4_EAG2011.xlsx" xfId="2838"/>
    <cellStyle name="40% - Accent4" xfId="16"/>
    <cellStyle name="40% - Accent4 2" xfId="2839"/>
    <cellStyle name="40% - Accent4 2 2" xfId="2840"/>
    <cellStyle name="40% - Accent4 2 2 2" xfId="15134"/>
    <cellStyle name="40% - Accent4 2 3" xfId="2841"/>
    <cellStyle name="40% - Accent4 2 3 2" xfId="15135"/>
    <cellStyle name="40% - Accent4 2 4" xfId="15136"/>
    <cellStyle name="40% - Accent4 3" xfId="2842"/>
    <cellStyle name="40% - Accent4 3 2" xfId="15137"/>
    <cellStyle name="40% - Accent4 4" xfId="15138"/>
    <cellStyle name="40% - Accent4 5" xfId="15139"/>
    <cellStyle name="40% - Accent4_TC_C4_EAG2011.xlsx" xfId="2843"/>
    <cellStyle name="40% - Accent5" xfId="17"/>
    <cellStyle name="40% - Accent5 2" xfId="2844"/>
    <cellStyle name="40% - Accent5 2 2" xfId="2845"/>
    <cellStyle name="40% - Accent5 2 2 2" xfId="15140"/>
    <cellStyle name="40% - Accent5 2 3" xfId="2846"/>
    <cellStyle name="40% - Accent5 2 3 2" xfId="15141"/>
    <cellStyle name="40% - Accent5 2 4" xfId="15142"/>
    <cellStyle name="40% - Accent5 3" xfId="2847"/>
    <cellStyle name="40% - Accent5 3 2" xfId="15143"/>
    <cellStyle name="40% - Accent5 4" xfId="15144"/>
    <cellStyle name="40% - Accent5 5" xfId="15145"/>
    <cellStyle name="40% - Accent5_TC_C4_EAG2011.xlsx" xfId="2848"/>
    <cellStyle name="40% - Accent6" xfId="18"/>
    <cellStyle name="40% - Accent6 2" xfId="2849"/>
    <cellStyle name="40% - Accent6 2 2" xfId="2850"/>
    <cellStyle name="40% - Accent6 2 2 2" xfId="15146"/>
    <cellStyle name="40% - Accent6 2 3" xfId="2851"/>
    <cellStyle name="40% - Accent6 2 3 2" xfId="15147"/>
    <cellStyle name="40% - Accent6 2 4" xfId="15148"/>
    <cellStyle name="40% - Accent6 3" xfId="2852"/>
    <cellStyle name="40% - Accent6 3 2" xfId="15149"/>
    <cellStyle name="40% - Accent6 4" xfId="15150"/>
    <cellStyle name="40% - Accent6 5" xfId="15151"/>
    <cellStyle name="40% - Accent6_TC_C4_EAG2011.xlsx" xfId="2853"/>
    <cellStyle name="40% - アクセント 1" xfId="15152"/>
    <cellStyle name="40% - アクセント 2" xfId="15153"/>
    <cellStyle name="40% - アクセント 3" xfId="15154"/>
    <cellStyle name="40% - アクセント 4" xfId="15155"/>
    <cellStyle name="40% - アクセント 5" xfId="15156"/>
    <cellStyle name="40% - アクセント 6" xfId="15157"/>
    <cellStyle name="60 % - Aksentti1" xfId="15158"/>
    <cellStyle name="60 % - Aksentti2" xfId="15159"/>
    <cellStyle name="60 % - Aksentti3" xfId="15160"/>
    <cellStyle name="60 % - Aksentti4" xfId="15161"/>
    <cellStyle name="60 % - Aksentti5" xfId="15162"/>
    <cellStyle name="60 % - Aksentti6" xfId="15163"/>
    <cellStyle name="60 % - Accent1" xfId="44671" builtinId="32" customBuiltin="1"/>
    <cellStyle name="60 % - Accent2" xfId="44675" builtinId="36" customBuiltin="1"/>
    <cellStyle name="60 % - Accent3" xfId="44679" builtinId="40" customBuiltin="1"/>
    <cellStyle name="60 % - Accent4" xfId="44683" builtinId="44" customBuiltin="1"/>
    <cellStyle name="60 % - Accent5" xfId="44687" builtinId="48" customBuiltin="1"/>
    <cellStyle name="60 % - Accent6" xfId="44691" builtinId="52" customBuiltin="1"/>
    <cellStyle name="60% - Accent1" xfId="19"/>
    <cellStyle name="60% - Accent1 2" xfId="2854"/>
    <cellStyle name="60% - Accent1 2 2" xfId="2855"/>
    <cellStyle name="60% - Accent1 2 2 2" xfId="15164"/>
    <cellStyle name="60% - Accent1 2 3" xfId="2856"/>
    <cellStyle name="60% - Accent1 2 3 2" xfId="15165"/>
    <cellStyle name="60% - Accent1 2 4" xfId="15166"/>
    <cellStyle name="60% - Accent1 2 5" xfId="15167"/>
    <cellStyle name="60% - Accent1 3" xfId="2857"/>
    <cellStyle name="60% - Accent1 3 2" xfId="15168"/>
    <cellStyle name="60% - Accent1 4" xfId="15169"/>
    <cellStyle name="60% - Accent1 5" xfId="15170"/>
    <cellStyle name="60% - Accent1_TC_C4_EAG2011.xlsx" xfId="2858"/>
    <cellStyle name="60% - Accent2" xfId="20"/>
    <cellStyle name="60% - Accent2 2" xfId="2859"/>
    <cellStyle name="60% - Accent2 2 2" xfId="2860"/>
    <cellStyle name="60% - Accent2 2 2 2" xfId="15171"/>
    <cellStyle name="60% - Accent2 2 3" xfId="2861"/>
    <cellStyle name="60% - Accent2 2 3 2" xfId="15172"/>
    <cellStyle name="60% - Accent2 2 4" xfId="15173"/>
    <cellStyle name="60% - Accent2 2 5" xfId="15174"/>
    <cellStyle name="60% - Accent2 3" xfId="2862"/>
    <cellStyle name="60% - Accent2 3 2" xfId="15175"/>
    <cellStyle name="60% - Accent2 4" xfId="15176"/>
    <cellStyle name="60% - Accent2 5" xfId="15177"/>
    <cellStyle name="60% - Accent2_TC_C4_EAG2011.xlsx" xfId="2863"/>
    <cellStyle name="60% - Accent3" xfId="21"/>
    <cellStyle name="60% - Accent3 2" xfId="2864"/>
    <cellStyle name="60% - Accent3 2 2" xfId="2865"/>
    <cellStyle name="60% - Accent3 2 2 2" xfId="15178"/>
    <cellStyle name="60% - Accent3 2 3" xfId="2866"/>
    <cellStyle name="60% - Accent3 2 3 2" xfId="15179"/>
    <cellStyle name="60% - Accent3 2 4" xfId="15180"/>
    <cellStyle name="60% - Accent3 3" xfId="2867"/>
    <cellStyle name="60% - Accent3 3 2" xfId="15181"/>
    <cellStyle name="60% - Accent3 4" xfId="15182"/>
    <cellStyle name="60% - Accent3 5" xfId="15183"/>
    <cellStyle name="60% - Accent3_TC_C4_EAG2011.xlsx" xfId="2868"/>
    <cellStyle name="60% - Accent4" xfId="22"/>
    <cellStyle name="60% - Accent4 2" xfId="2869"/>
    <cellStyle name="60% - Accent4 2 2" xfId="2870"/>
    <cellStyle name="60% - Accent4 2 2 2" xfId="15184"/>
    <cellStyle name="60% - Accent4 2 3" xfId="2871"/>
    <cellStyle name="60% - Accent4 2 3 2" xfId="15185"/>
    <cellStyle name="60% - Accent4 2 4" xfId="15186"/>
    <cellStyle name="60% - Accent4 3" xfId="2872"/>
    <cellStyle name="60% - Accent4 3 2" xfId="15187"/>
    <cellStyle name="60% - Accent4 4" xfId="15188"/>
    <cellStyle name="60% - Accent4 5" xfId="15189"/>
    <cellStyle name="60% - Accent4_TC_C4_EAG2011.xlsx" xfId="2873"/>
    <cellStyle name="60% - Accent5" xfId="23"/>
    <cellStyle name="60% - Accent5 2" xfId="2874"/>
    <cellStyle name="60% - Accent5 2 2" xfId="2875"/>
    <cellStyle name="60% - Accent5 2 2 2" xfId="15190"/>
    <cellStyle name="60% - Accent5 2 3" xfId="2876"/>
    <cellStyle name="60% - Accent5 2 3 2" xfId="15191"/>
    <cellStyle name="60% - Accent5 2 4" xfId="15192"/>
    <cellStyle name="60% - Accent5 3" xfId="2877"/>
    <cellStyle name="60% - Accent5 3 2" xfId="15193"/>
    <cellStyle name="60% - Accent5 4" xfId="15194"/>
    <cellStyle name="60% - Accent5 5" xfId="15195"/>
    <cellStyle name="60% - Accent5_TC_C4_EAG2011.xlsx" xfId="2878"/>
    <cellStyle name="60% - Accent6" xfId="24"/>
    <cellStyle name="60% - Accent6 2" xfId="2879"/>
    <cellStyle name="60% - Accent6 2 2" xfId="2880"/>
    <cellStyle name="60% - Accent6 2 2 2" xfId="15196"/>
    <cellStyle name="60% - Accent6 2 3" xfId="2881"/>
    <cellStyle name="60% - Accent6 2 3 2" xfId="15197"/>
    <cellStyle name="60% - Accent6 2 4" xfId="15198"/>
    <cellStyle name="60% - Accent6 3" xfId="2882"/>
    <cellStyle name="60% - Accent6 3 2" xfId="15199"/>
    <cellStyle name="60% - Accent6 4" xfId="15200"/>
    <cellStyle name="60% - Accent6 5" xfId="15201"/>
    <cellStyle name="60% - Accent6_TC_C4_EAG2011.xlsx" xfId="2883"/>
    <cellStyle name="60% - アクセント 1" xfId="15202"/>
    <cellStyle name="60% - アクセント 2" xfId="15203"/>
    <cellStyle name="60% - アクセント 3" xfId="15204"/>
    <cellStyle name="60% - アクセント 4" xfId="15205"/>
    <cellStyle name="60% - アクセント 5" xfId="15206"/>
    <cellStyle name="60% - アクセント 6" xfId="15207"/>
    <cellStyle name="Accent1" xfId="44668" builtinId="29" customBuiltin="1"/>
    <cellStyle name="Accent1 2" xfId="2884"/>
    <cellStyle name="Accent1 2 2" xfId="2885"/>
    <cellStyle name="Accent1 2 2 2" xfId="15208"/>
    <cellStyle name="Accent1 2 3" xfId="2886"/>
    <cellStyle name="Accent1 2 3 2" xfId="15209"/>
    <cellStyle name="Accent1 2 4" xfId="15210"/>
    <cellStyle name="Accent1 3" xfId="2887"/>
    <cellStyle name="Accent1 3 2" xfId="15211"/>
    <cellStyle name="Accent1 4" xfId="15212"/>
    <cellStyle name="Accent1 5" xfId="15213"/>
    <cellStyle name="Accent2" xfId="44672" builtinId="33" customBuiltin="1"/>
    <cellStyle name="Accent2 2" xfId="2888"/>
    <cellStyle name="Accent2 2 2" xfId="2889"/>
    <cellStyle name="Accent2 2 2 2" xfId="15214"/>
    <cellStyle name="Accent2 2 3" xfId="2890"/>
    <cellStyle name="Accent2 2 3 2" xfId="15215"/>
    <cellStyle name="Accent2 2 4" xfId="15216"/>
    <cellStyle name="Accent2 3" xfId="2891"/>
    <cellStyle name="Accent2 3 2" xfId="15217"/>
    <cellStyle name="Accent2 4" xfId="15218"/>
    <cellStyle name="Accent2 5" xfId="15219"/>
    <cellStyle name="Accent3" xfId="44676" builtinId="37" customBuiltin="1"/>
    <cellStyle name="Accent3 2" xfId="2892"/>
    <cellStyle name="Accent3 2 2" xfId="2893"/>
    <cellStyle name="Accent3 2 2 2" xfId="15220"/>
    <cellStyle name="Accent3 2 3" xfId="2894"/>
    <cellStyle name="Accent3 2 3 2" xfId="15221"/>
    <cellStyle name="Accent3 2 4" xfId="15222"/>
    <cellStyle name="Accent3 3" xfId="2895"/>
    <cellStyle name="Accent3 3 2" xfId="15223"/>
    <cellStyle name="Accent3 4" xfId="15224"/>
    <cellStyle name="Accent3 5" xfId="15225"/>
    <cellStyle name="Accent4" xfId="44680" builtinId="41" customBuiltin="1"/>
    <cellStyle name="Accent4 2" xfId="2896"/>
    <cellStyle name="Accent4 2 2" xfId="2897"/>
    <cellStyle name="Accent4 2 2 2" xfId="15226"/>
    <cellStyle name="Accent4 2 3" xfId="2898"/>
    <cellStyle name="Accent4 2 3 2" xfId="15227"/>
    <cellStyle name="Accent4 2 4" xfId="15228"/>
    <cellStyle name="Accent4 3" xfId="2899"/>
    <cellStyle name="Accent4 3 2" xfId="15229"/>
    <cellStyle name="Accent4 4" xfId="15230"/>
    <cellStyle name="Accent4 5" xfId="15231"/>
    <cellStyle name="Accent5" xfId="44684" builtinId="45" customBuiltin="1"/>
    <cellStyle name="Accent5 2" xfId="2900"/>
    <cellStyle name="Accent5 2 2" xfId="2901"/>
    <cellStyle name="Accent5 2 2 2" xfId="15232"/>
    <cellStyle name="Accent5 2 3" xfId="2902"/>
    <cellStyle name="Accent5 2 3 2" xfId="15233"/>
    <cellStyle name="Accent5 2 4" xfId="15234"/>
    <cellStyle name="Accent5 3" xfId="2903"/>
    <cellStyle name="Accent5 3 2" xfId="15235"/>
    <cellStyle name="Accent5 4" xfId="15236"/>
    <cellStyle name="Accent5 5" xfId="15237"/>
    <cellStyle name="Accent6" xfId="44688" builtinId="49" customBuiltin="1"/>
    <cellStyle name="Accent6 2" xfId="2904"/>
    <cellStyle name="Accent6 2 2" xfId="2905"/>
    <cellStyle name="Accent6 2 2 2" xfId="15238"/>
    <cellStyle name="Accent6 2 3" xfId="2906"/>
    <cellStyle name="Accent6 2 3 2" xfId="15239"/>
    <cellStyle name="Accent6 2 4" xfId="15240"/>
    <cellStyle name="Accent6 3" xfId="2907"/>
    <cellStyle name="Accent6 3 2" xfId="15241"/>
    <cellStyle name="Accent6 4" xfId="15242"/>
    <cellStyle name="Accent6 5" xfId="15243"/>
    <cellStyle name="Aksentti1" xfId="15244"/>
    <cellStyle name="Aksentti2" xfId="15245"/>
    <cellStyle name="Aksentti3" xfId="15246"/>
    <cellStyle name="Aksentti4" xfId="15247"/>
    <cellStyle name="Aksentti5" xfId="15248"/>
    <cellStyle name="Aksentti6" xfId="15249"/>
    <cellStyle name="ANCLAS,REZONES Y SUS PARTES,DE FUNDICION,DE HIERRO O DE ACERO" xfId="2908"/>
    <cellStyle name="annee semestre" xfId="2909"/>
    <cellStyle name="annee semestre 2" xfId="2910"/>
    <cellStyle name="annee semestre 2 2" xfId="15250"/>
    <cellStyle name="annee semestre 2 3" xfId="15251"/>
    <cellStyle name="annee semestre 2 3 2" xfId="15252"/>
    <cellStyle name="annee semestre 3" xfId="15253"/>
    <cellStyle name="Arrows_Comparison" xfId="44626"/>
    <cellStyle name="Avertissement" xfId="44665" builtinId="11" customBuiltin="1"/>
    <cellStyle name="Bad" xfId="25"/>
    <cellStyle name="Bad 2" xfId="2911"/>
    <cellStyle name="Bad 2 2" xfId="2912"/>
    <cellStyle name="Bad 2 2 2" xfId="15254"/>
    <cellStyle name="Bad 2 3" xfId="2913"/>
    <cellStyle name="Bad 2 3 2" xfId="15255"/>
    <cellStyle name="Bad 2 4" xfId="15256"/>
    <cellStyle name="Bad 3" xfId="2914"/>
    <cellStyle name="Bad 3 2" xfId="2915"/>
    <cellStyle name="Bad 3 2 2" xfId="15257"/>
    <cellStyle name="Bad 3 3" xfId="2916"/>
    <cellStyle name="Bad 3 3 2" xfId="15258"/>
    <cellStyle name="Bad 3 4" xfId="15259"/>
    <cellStyle name="Bad 4" xfId="2917"/>
    <cellStyle name="Bad 4 2" xfId="15260"/>
    <cellStyle name="Bad 5" xfId="15261"/>
    <cellStyle name="Bad_TC_C4_EAG2011.xlsx" xfId="2918"/>
    <cellStyle name="BenchMark_Header" xfId="44627"/>
    <cellStyle name="bin" xfId="2919"/>
    <cellStyle name="bin 2" xfId="2920"/>
    <cellStyle name="bin 2 2" xfId="15262"/>
    <cellStyle name="bin 3" xfId="2921"/>
    <cellStyle name="bin 3 2" xfId="15263"/>
    <cellStyle name="bin 3 3" xfId="15264"/>
    <cellStyle name="bin 4" xfId="2922"/>
    <cellStyle name="bin 4 2" xfId="15265"/>
    <cellStyle name="bin 5" xfId="2923"/>
    <cellStyle name="bin 5 2" xfId="15266"/>
    <cellStyle name="bin 6" xfId="2924"/>
    <cellStyle name="bin 6 2" xfId="15267"/>
    <cellStyle name="bin 7" xfId="2925"/>
    <cellStyle name="bin 7 2" xfId="15268"/>
    <cellStyle name="bin 8" xfId="2926"/>
    <cellStyle name="bin 8 2" xfId="15269"/>
    <cellStyle name="bin 9" xfId="2927"/>
    <cellStyle name="bin 9 2" xfId="15270"/>
    <cellStyle name="blue" xfId="2928"/>
    <cellStyle name="blue 2" xfId="2929"/>
    <cellStyle name="blue 2 2" xfId="15271"/>
    <cellStyle name="Ç¥ÁØ_ENRL2" xfId="2930"/>
    <cellStyle name="caché" xfId="2931"/>
    <cellStyle name="Calcul 2" xfId="44573"/>
    <cellStyle name="Calcul 3" xfId="44569"/>
    <cellStyle name="Calcul 3 2" xfId="44757"/>
    <cellStyle name="Calculation" xfId="26"/>
    <cellStyle name="Calculation 2" xfId="2932"/>
    <cellStyle name="Calculation 2 2" xfId="2933"/>
    <cellStyle name="Calculation 2 2 2" xfId="15272"/>
    <cellStyle name="Calculation 2 2 3" xfId="15273"/>
    <cellStyle name="Calculation 2 3" xfId="2934"/>
    <cellStyle name="Calculation 2 3 2" xfId="15274"/>
    <cellStyle name="Calculation 2 3 3" xfId="15275"/>
    <cellStyle name="Calculation 2 4" xfId="15276"/>
    <cellStyle name="Calculation 2 4 2" xfId="15277"/>
    <cellStyle name="Calculation 2 5" xfId="15278"/>
    <cellStyle name="Calculation 3" xfId="2935"/>
    <cellStyle name="Calculation 3 2" xfId="15279"/>
    <cellStyle name="Calculation 3 3" xfId="15280"/>
    <cellStyle name="Calculation 4" xfId="15281"/>
    <cellStyle name="Calculation 4 2" xfId="15282"/>
    <cellStyle name="Calculation 5" xfId="15283"/>
    <cellStyle name="Calculation 5 2" xfId="15284"/>
    <cellStyle name="Calculation 6" xfId="44606"/>
    <cellStyle name="Calculation 7" xfId="44725"/>
    <cellStyle name="Calculation 8" xfId="44744"/>
    <cellStyle name="Calculation_TC_C4_EAG2011.xlsx" xfId="2936"/>
    <cellStyle name="čárky_1997" xfId="15285"/>
    <cellStyle name="cell" xfId="2937"/>
    <cellStyle name="cell 10" xfId="2938"/>
    <cellStyle name="cell 10 2" xfId="15286"/>
    <cellStyle name="cell 10 2 2" xfId="15287"/>
    <cellStyle name="cell 10 2 3" xfId="15288"/>
    <cellStyle name="cell 10 3" xfId="15289"/>
    <cellStyle name="cell 10 3 2" xfId="15290"/>
    <cellStyle name="cell 11" xfId="15291"/>
    <cellStyle name="cell 11 2" xfId="15292"/>
    <cellStyle name="cell 11 3" xfId="15293"/>
    <cellStyle name="cell 12" xfId="15294"/>
    <cellStyle name="cell 12 2" xfId="15295"/>
    <cellStyle name="cell 12 3" xfId="15296"/>
    <cellStyle name="cell 13" xfId="15297"/>
    <cellStyle name="cell 14" xfId="44607"/>
    <cellStyle name="cell 15" xfId="44652"/>
    <cellStyle name="cell 16" xfId="44743"/>
    <cellStyle name="cell 17" xfId="44730"/>
    <cellStyle name="cell 2" xfId="2939"/>
    <cellStyle name="cell 2 2" xfId="2940"/>
    <cellStyle name="cell 2 2 2" xfId="15298"/>
    <cellStyle name="cell 2 2 3" xfId="15299"/>
    <cellStyle name="cell 2 2 3 2" xfId="15300"/>
    <cellStyle name="cell 2 2 4" xfId="15301"/>
    <cellStyle name="cell 2 3" xfId="15302"/>
    <cellStyle name="cell 2 3 2" xfId="15303"/>
    <cellStyle name="cell 2 4" xfId="15304"/>
    <cellStyle name="cell 2 4 2" xfId="15305"/>
    <cellStyle name="cell 2 5" xfId="15306"/>
    <cellStyle name="cell 3" xfId="2941"/>
    <cellStyle name="cell 3 10" xfId="15307"/>
    <cellStyle name="cell 3 10 2" xfId="15308"/>
    <cellStyle name="cell 3 11" xfId="15309"/>
    <cellStyle name="cell 3 2" xfId="2942"/>
    <cellStyle name="cell 3 2 2" xfId="15310"/>
    <cellStyle name="cell 3 2 2 2" xfId="15311"/>
    <cellStyle name="cell 3 2 2 2 10" xfId="15312"/>
    <cellStyle name="cell 3 2 2 2 10 2" xfId="15313"/>
    <cellStyle name="cell 3 2 2 2 11" xfId="15314"/>
    <cellStyle name="cell 3 2 2 2 2" xfId="15315"/>
    <cellStyle name="cell 3 2 2 2 2 2" xfId="15316"/>
    <cellStyle name="cell 3 2 2 2 2 2 2" xfId="15317"/>
    <cellStyle name="cell 3 2 2 2 2 2 2 2" xfId="15318"/>
    <cellStyle name="cell 3 2 2 2 2 2 3" xfId="15319"/>
    <cellStyle name="cell 3 2 2 2 2 3" xfId="15320"/>
    <cellStyle name="cell 3 2 2 2 2 3 2" xfId="15321"/>
    <cellStyle name="cell 3 2 2 2 2 3 2 2" xfId="15322"/>
    <cellStyle name="cell 3 2 2 2 2 3 3" xfId="15323"/>
    <cellStyle name="cell 3 2 2 2 2 4" xfId="15324"/>
    <cellStyle name="cell 3 2 2 2 2 4 2" xfId="15325"/>
    <cellStyle name="cell 3 2 2 2 2 5" xfId="15326"/>
    <cellStyle name="cell 3 2 2 2 2 5 2" xfId="15327"/>
    <cellStyle name="cell 3 2 2 2 2 6" xfId="15328"/>
    <cellStyle name="cell 3 2 2 2 2 6 2" xfId="15329"/>
    <cellStyle name="cell 3 2 2 2 2 7" xfId="15330"/>
    <cellStyle name="cell 3 2 2 2 3" xfId="15331"/>
    <cellStyle name="cell 3 2 2 2 3 2" xfId="15332"/>
    <cellStyle name="cell 3 2 2 2 3 2 2" xfId="15333"/>
    <cellStyle name="cell 3 2 2 2 3 2 2 2" xfId="15334"/>
    <cellStyle name="cell 3 2 2 2 3 2 3" xfId="15335"/>
    <cellStyle name="cell 3 2 2 2 3 3" xfId="15336"/>
    <cellStyle name="cell 3 2 2 2 3 3 2" xfId="15337"/>
    <cellStyle name="cell 3 2 2 2 3 3 2 2" xfId="15338"/>
    <cellStyle name="cell 3 2 2 2 3 3 3" xfId="15339"/>
    <cellStyle name="cell 3 2 2 2 3 4" xfId="15340"/>
    <cellStyle name="cell 3 2 2 2 3 4 2" xfId="15341"/>
    <cellStyle name="cell 3 2 2 2 3 5" xfId="15342"/>
    <cellStyle name="cell 3 2 2 2 3 5 2" xfId="15343"/>
    <cellStyle name="cell 3 2 2 2 3 6" xfId="15344"/>
    <cellStyle name="cell 3 2 2 2 3 6 2" xfId="15345"/>
    <cellStyle name="cell 3 2 2 2 3 7" xfId="15346"/>
    <cellStyle name="cell 3 2 2 2 4" xfId="15347"/>
    <cellStyle name="cell 3 2 2 2 4 2" xfId="15348"/>
    <cellStyle name="cell 3 2 2 2 4 2 2" xfId="15349"/>
    <cellStyle name="cell 3 2 2 2 4 2 2 2" xfId="15350"/>
    <cellStyle name="cell 3 2 2 2 4 2 3" xfId="15351"/>
    <cellStyle name="cell 3 2 2 2 4 3" xfId="15352"/>
    <cellStyle name="cell 3 2 2 2 4 3 2" xfId="15353"/>
    <cellStyle name="cell 3 2 2 2 4 3 2 2" xfId="15354"/>
    <cellStyle name="cell 3 2 2 2 4 3 3" xfId="15355"/>
    <cellStyle name="cell 3 2 2 2 4 4" xfId="15356"/>
    <cellStyle name="cell 3 2 2 2 4 4 2" xfId="15357"/>
    <cellStyle name="cell 3 2 2 2 4 5" xfId="15358"/>
    <cellStyle name="cell 3 2 2 2 4 5 2" xfId="15359"/>
    <cellStyle name="cell 3 2 2 2 4 6" xfId="15360"/>
    <cellStyle name="cell 3 2 2 2 4 6 2" xfId="15361"/>
    <cellStyle name="cell 3 2 2 2 4 7" xfId="15362"/>
    <cellStyle name="cell 3 2 2 2 5" xfId="15363"/>
    <cellStyle name="cell 3 2 2 2 5 2" xfId="15364"/>
    <cellStyle name="cell 3 2 2 2 5 2 2" xfId="15365"/>
    <cellStyle name="cell 3 2 2 2 5 2 2 2" xfId="15366"/>
    <cellStyle name="cell 3 2 2 2 5 2 3" xfId="15367"/>
    <cellStyle name="cell 3 2 2 2 5 3" xfId="15368"/>
    <cellStyle name="cell 3 2 2 2 5 3 2" xfId="15369"/>
    <cellStyle name="cell 3 2 2 2 5 3 2 2" xfId="15370"/>
    <cellStyle name="cell 3 2 2 2 5 3 3" xfId="15371"/>
    <cellStyle name="cell 3 2 2 2 5 4" xfId="15372"/>
    <cellStyle name="cell 3 2 2 2 5 4 2" xfId="15373"/>
    <cellStyle name="cell 3 2 2 2 5 5" xfId="15374"/>
    <cellStyle name="cell 3 2 2 2 5 5 2" xfId="15375"/>
    <cellStyle name="cell 3 2 2 2 5 6" xfId="15376"/>
    <cellStyle name="cell 3 2 2 2 5 6 2" xfId="15377"/>
    <cellStyle name="cell 3 2 2 2 5 7" xfId="15378"/>
    <cellStyle name="cell 3 2 2 2 6" xfId="15379"/>
    <cellStyle name="cell 3 2 2 2 6 2" xfId="15380"/>
    <cellStyle name="cell 3 2 2 2 6 2 2" xfId="15381"/>
    <cellStyle name="cell 3 2 2 2 6 2 2 2" xfId="15382"/>
    <cellStyle name="cell 3 2 2 2 6 2 3" xfId="15383"/>
    <cellStyle name="cell 3 2 2 2 6 3" xfId="15384"/>
    <cellStyle name="cell 3 2 2 2 6 3 2" xfId="15385"/>
    <cellStyle name="cell 3 2 2 2 6 3 2 2" xfId="15386"/>
    <cellStyle name="cell 3 2 2 2 6 3 3" xfId="15387"/>
    <cellStyle name="cell 3 2 2 2 6 4" xfId="15388"/>
    <cellStyle name="cell 3 2 2 2 6 4 2" xfId="15389"/>
    <cellStyle name="cell 3 2 2 2 6 5" xfId="15390"/>
    <cellStyle name="cell 3 2 2 2 6 5 2" xfId="15391"/>
    <cellStyle name="cell 3 2 2 2 6 6" xfId="15392"/>
    <cellStyle name="cell 3 2 2 2 6 6 2" xfId="15393"/>
    <cellStyle name="cell 3 2 2 2 6 7" xfId="15394"/>
    <cellStyle name="cell 3 2 2 2 7" xfId="15395"/>
    <cellStyle name="cell 3 2 2 2 7 2" xfId="15396"/>
    <cellStyle name="cell 3 2 2 2 8" xfId="15397"/>
    <cellStyle name="cell 3 2 2 2 8 2" xfId="15398"/>
    <cellStyle name="cell 3 2 2 2 9" xfId="15399"/>
    <cellStyle name="cell 3 2 2 2 9 2" xfId="15400"/>
    <cellStyle name="cell 3 2 2 3" xfId="15401"/>
    <cellStyle name="cell 3 2 2 3 2" xfId="15402"/>
    <cellStyle name="cell 3 2 2 4" xfId="15403"/>
    <cellStyle name="cell 3 2 2 4 2" xfId="15404"/>
    <cellStyle name="cell 3 2 2 5" xfId="15405"/>
    <cellStyle name="cell 3 2 2 5 2" xfId="15406"/>
    <cellStyle name="cell 3 2 2 6" xfId="15407"/>
    <cellStyle name="cell 3 2 2 6 2" xfId="15408"/>
    <cellStyle name="cell 3 2 2 7" xfId="15409"/>
    <cellStyle name="cell 3 2 2_STUD aligned by INSTIT" xfId="15410"/>
    <cellStyle name="cell 3 2 3" xfId="15411"/>
    <cellStyle name="cell 3 2 3 2" xfId="15412"/>
    <cellStyle name="cell 3 2 3 2 2" xfId="15413"/>
    <cellStyle name="cell 3 2 3 3" xfId="15414"/>
    <cellStyle name="cell 3 2 3 3 2" xfId="15415"/>
    <cellStyle name="cell 3 2 3 4" xfId="15416"/>
    <cellStyle name="cell 3 2 3 4 2" xfId="15417"/>
    <cellStyle name="cell 3 2 3 5" xfId="15418"/>
    <cellStyle name="cell 3 2 3 6" xfId="15419"/>
    <cellStyle name="cell 3 2 4" xfId="15420"/>
    <cellStyle name="cell 3 2 4 2" xfId="15421"/>
    <cellStyle name="cell 3 2 5" xfId="15422"/>
    <cellStyle name="cell 3 2 5 2" xfId="15423"/>
    <cellStyle name="cell 3 2 6" xfId="15424"/>
    <cellStyle name="cell 3 2 6 2" xfId="15425"/>
    <cellStyle name="cell 3 2 7" xfId="15426"/>
    <cellStyle name="cell 3 2 7 2" xfId="15427"/>
    <cellStyle name="cell 3 2 8" xfId="15428"/>
    <cellStyle name="cell 3 2 8 2" xfId="15429"/>
    <cellStyle name="cell 3 2 9" xfId="15430"/>
    <cellStyle name="cell 3 2_STUD aligned by INSTIT" xfId="15431"/>
    <cellStyle name="cell 3 3" xfId="2943"/>
    <cellStyle name="cell 3 3 2" xfId="15432"/>
    <cellStyle name="cell 3 3 2 2" xfId="15433"/>
    <cellStyle name="cell 3 3 2 2 2" xfId="15434"/>
    <cellStyle name="cell 3 3 2 2 2 2" xfId="15435"/>
    <cellStyle name="cell 3 3 2 2 3" xfId="15436"/>
    <cellStyle name="cell 3 3 2 2 3 2" xfId="15437"/>
    <cellStyle name="cell 3 3 2 2 4" xfId="15438"/>
    <cellStyle name="cell 3 3 2 2 4 2" xfId="15439"/>
    <cellStyle name="cell 3 3 2 2 5" xfId="15440"/>
    <cellStyle name="cell 3 3 2 2 5 2" xfId="15441"/>
    <cellStyle name="cell 3 3 2 2 6" xfId="15442"/>
    <cellStyle name="cell 3 3 2 3" xfId="15443"/>
    <cellStyle name="cell 3 3 2 3 2" xfId="15444"/>
    <cellStyle name="cell 3 3 2 4" xfId="15445"/>
    <cellStyle name="cell 3 3 2 4 2" xfId="15446"/>
    <cellStyle name="cell 3 3 2 5" xfId="15447"/>
    <cellStyle name="cell 3 3 2 5 2" xfId="15448"/>
    <cellStyle name="cell 3 3 2 6" xfId="15449"/>
    <cellStyle name="cell 3 3 2 6 2" xfId="15450"/>
    <cellStyle name="cell 3 3 2 7" xfId="15451"/>
    <cellStyle name="cell 3 3 2_STUD aligned by INSTIT" xfId="15452"/>
    <cellStyle name="cell 3 3 3" xfId="15453"/>
    <cellStyle name="cell 3 3 3 2" xfId="15454"/>
    <cellStyle name="cell 3 3 3 2 2" xfId="15455"/>
    <cellStyle name="cell 3 3 3 3" xfId="15456"/>
    <cellStyle name="cell 3 3 3 3 2" xfId="15457"/>
    <cellStyle name="cell 3 3 3 4" xfId="15458"/>
    <cellStyle name="cell 3 3 3 4 2" xfId="15459"/>
    <cellStyle name="cell 3 3 3 5" xfId="15460"/>
    <cellStyle name="cell 3 3 3 5 2" xfId="15461"/>
    <cellStyle name="cell 3 3 3 6" xfId="15462"/>
    <cellStyle name="cell 3 3 3 7" xfId="15463"/>
    <cellStyle name="cell 3 3 4" xfId="15464"/>
    <cellStyle name="cell 3 3 4 2" xfId="15465"/>
    <cellStyle name="cell 3 3 5" xfId="15466"/>
    <cellStyle name="cell 3 3 5 2" xfId="15467"/>
    <cellStyle name="cell 3 3 6" xfId="15468"/>
    <cellStyle name="cell 3 3 6 2" xfId="15469"/>
    <cellStyle name="cell 3 3 7" xfId="15470"/>
    <cellStyle name="cell 3 3 7 2" xfId="15471"/>
    <cellStyle name="cell 3 3 8" xfId="15472"/>
    <cellStyle name="cell 3 3 8 2" xfId="15473"/>
    <cellStyle name="cell 3 3 9" xfId="15474"/>
    <cellStyle name="cell 3 3_STUD aligned by INSTIT" xfId="15475"/>
    <cellStyle name="cell 3 4" xfId="15476"/>
    <cellStyle name="cell 3 4 2" xfId="15477"/>
    <cellStyle name="cell 3 4 2 2" xfId="15478"/>
    <cellStyle name="cell 3 4 2 2 2" xfId="15479"/>
    <cellStyle name="cell 3 4 2 3" xfId="15480"/>
    <cellStyle name="cell 3 4 2 3 2" xfId="15481"/>
    <cellStyle name="cell 3 4 2 4" xfId="15482"/>
    <cellStyle name="cell 3 4 2 4 2" xfId="15483"/>
    <cellStyle name="cell 3 4 2 5" xfId="15484"/>
    <cellStyle name="cell 3 4 2 5 2" xfId="15485"/>
    <cellStyle name="cell 3 4 2 6" xfId="15486"/>
    <cellStyle name="cell 3 4 3" xfId="15487"/>
    <cellStyle name="cell 3 4 3 2" xfId="15488"/>
    <cellStyle name="cell 3 4 4" xfId="15489"/>
    <cellStyle name="cell 3 4 4 2" xfId="15490"/>
    <cellStyle name="cell 3 4 5" xfId="15491"/>
    <cellStyle name="cell 3 4 5 2" xfId="15492"/>
    <cellStyle name="cell 3 4 6" xfId="15493"/>
    <cellStyle name="cell 3 4 6 2" xfId="15494"/>
    <cellStyle name="cell 3 4 7" xfId="15495"/>
    <cellStyle name="cell 3 4_STUD aligned by INSTIT" xfId="15496"/>
    <cellStyle name="cell 3 5" xfId="15497"/>
    <cellStyle name="cell 3 5 2" xfId="15498"/>
    <cellStyle name="cell 3 5 2 2" xfId="15499"/>
    <cellStyle name="cell 3 5 3" xfId="15500"/>
    <cellStyle name="cell 3 5 3 2" xfId="15501"/>
    <cellStyle name="cell 3 5 4" xfId="15502"/>
    <cellStyle name="cell 3 5 4 2" xfId="15503"/>
    <cellStyle name="cell 3 5 5" xfId="15504"/>
    <cellStyle name="cell 3 5 6" xfId="15505"/>
    <cellStyle name="cell 3 6" xfId="15506"/>
    <cellStyle name="cell 3 6 2" xfId="15507"/>
    <cellStyle name="cell 3 7" xfId="15508"/>
    <cellStyle name="cell 3 7 2" xfId="15509"/>
    <cellStyle name="cell 3 8" xfId="15510"/>
    <cellStyle name="cell 3 8 2" xfId="15511"/>
    <cellStyle name="cell 3 9" xfId="15512"/>
    <cellStyle name="cell 3 9 2" xfId="15513"/>
    <cellStyle name="cell 3_STUD aligned by INSTIT" xfId="15514"/>
    <cellStyle name="cell 4" xfId="2944"/>
    <cellStyle name="cell 4 2" xfId="2945"/>
    <cellStyle name="cell 4 2 2" xfId="15515"/>
    <cellStyle name="cell 4 2 2 2" xfId="15516"/>
    <cellStyle name="cell 4 2 2 2 2" xfId="15517"/>
    <cellStyle name="cell 4 2 2 3" xfId="15518"/>
    <cellStyle name="cell 4 2 2 3 2" xfId="15519"/>
    <cellStyle name="cell 4 2 2 4" xfId="15520"/>
    <cellStyle name="cell 4 2 2 4 2" xfId="15521"/>
    <cellStyle name="cell 4 2 2 5" xfId="15522"/>
    <cellStyle name="cell 4 2 2 5 2" xfId="15523"/>
    <cellStyle name="cell 4 2 2 6" xfId="15524"/>
    <cellStyle name="cell 4 2 3" xfId="15525"/>
    <cellStyle name="cell 4 2 3 2" xfId="15526"/>
    <cellStyle name="cell 4 2 3 3" xfId="15527"/>
    <cellStyle name="cell 4 2 4" xfId="15528"/>
    <cellStyle name="cell 4 2 4 2" xfId="15529"/>
    <cellStyle name="cell 4 2 5" xfId="15530"/>
    <cellStyle name="cell 4 2 5 2" xfId="15531"/>
    <cellStyle name="cell 4 2 6" xfId="15532"/>
    <cellStyle name="cell 4 2 6 2" xfId="15533"/>
    <cellStyle name="cell 4 2 7" xfId="15534"/>
    <cellStyle name="cell 4 2_STUD aligned by INSTIT" xfId="15535"/>
    <cellStyle name="cell 4 3" xfId="2946"/>
    <cellStyle name="cell 4 3 2" xfId="15536"/>
    <cellStyle name="cell 4 3 2 2" xfId="15537"/>
    <cellStyle name="cell 4 3 3" xfId="15538"/>
    <cellStyle name="cell 4 3 3 2" xfId="15539"/>
    <cellStyle name="cell 4 3 3 3" xfId="15540"/>
    <cellStyle name="cell 4 3 4" xfId="15541"/>
    <cellStyle name="cell 4 3 4 2" xfId="15542"/>
    <cellStyle name="cell 4 3 5" xfId="15543"/>
    <cellStyle name="cell 4 3 5 2" xfId="15544"/>
    <cellStyle name="cell 4 3 6" xfId="15545"/>
    <cellStyle name="cell 4 4" xfId="15546"/>
    <cellStyle name="cell 4 4 2" xfId="15547"/>
    <cellStyle name="cell 4 5" xfId="15548"/>
    <cellStyle name="cell 4 5 2" xfId="15549"/>
    <cellStyle name="cell 4 5 3" xfId="15550"/>
    <cellStyle name="cell 4 6" xfId="15551"/>
    <cellStyle name="cell 4 6 2" xfId="15552"/>
    <cellStyle name="cell 4 7" xfId="15553"/>
    <cellStyle name="cell 4 7 2" xfId="15554"/>
    <cellStyle name="cell 4 8" xfId="15555"/>
    <cellStyle name="cell 4_STUD aligned by INSTIT" xfId="15556"/>
    <cellStyle name="cell 5" xfId="2947"/>
    <cellStyle name="cell 5 2" xfId="2948"/>
    <cellStyle name="cell 5 2 10" xfId="15557"/>
    <cellStyle name="cell 5 2 10 2" xfId="15558"/>
    <cellStyle name="cell 5 2 11" xfId="15559"/>
    <cellStyle name="cell 5 2 2" xfId="15560"/>
    <cellStyle name="cell 5 2 2 2" xfId="15561"/>
    <cellStyle name="cell 5 2 2 2 2" xfId="15562"/>
    <cellStyle name="cell 5 2 2 2 2 2" xfId="15563"/>
    <cellStyle name="cell 5 2 2 2 3" xfId="15564"/>
    <cellStyle name="cell 5 2 2 3" xfId="15565"/>
    <cellStyle name="cell 5 2 2 3 2" xfId="15566"/>
    <cellStyle name="cell 5 2 2 3 2 2" xfId="15567"/>
    <cellStyle name="cell 5 2 2 3 3" xfId="15568"/>
    <cellStyle name="cell 5 2 2 4" xfId="15569"/>
    <cellStyle name="cell 5 2 2 4 2" xfId="15570"/>
    <cellStyle name="cell 5 2 2 5" xfId="15571"/>
    <cellStyle name="cell 5 2 2 5 2" xfId="15572"/>
    <cellStyle name="cell 5 2 2 6" xfId="15573"/>
    <cellStyle name="cell 5 2 2 6 2" xfId="15574"/>
    <cellStyle name="cell 5 2 2 7" xfId="15575"/>
    <cellStyle name="cell 5 2 2 8" xfId="15576"/>
    <cellStyle name="cell 5 2 3" xfId="15577"/>
    <cellStyle name="cell 5 2 3 2" xfId="15578"/>
    <cellStyle name="cell 5 2 3 2 2" xfId="15579"/>
    <cellStyle name="cell 5 2 3 2 2 2" xfId="15580"/>
    <cellStyle name="cell 5 2 3 2 3" xfId="15581"/>
    <cellStyle name="cell 5 2 3 3" xfId="15582"/>
    <cellStyle name="cell 5 2 3 3 2" xfId="15583"/>
    <cellStyle name="cell 5 2 3 3 2 2" xfId="15584"/>
    <cellStyle name="cell 5 2 3 3 3" xfId="15585"/>
    <cellStyle name="cell 5 2 3 4" xfId="15586"/>
    <cellStyle name="cell 5 2 3 4 2" xfId="15587"/>
    <cellStyle name="cell 5 2 3 5" xfId="15588"/>
    <cellStyle name="cell 5 2 3 5 2" xfId="15589"/>
    <cellStyle name="cell 5 2 3 6" xfId="15590"/>
    <cellStyle name="cell 5 2 3 6 2" xfId="15591"/>
    <cellStyle name="cell 5 2 3 7" xfId="15592"/>
    <cellStyle name="cell 5 2 3 8" xfId="15593"/>
    <cellStyle name="cell 5 2 4" xfId="15594"/>
    <cellStyle name="cell 5 2 4 2" xfId="15595"/>
    <cellStyle name="cell 5 2 4 2 2" xfId="15596"/>
    <cellStyle name="cell 5 2 4 2 2 2" xfId="15597"/>
    <cellStyle name="cell 5 2 4 2 3" xfId="15598"/>
    <cellStyle name="cell 5 2 4 3" xfId="15599"/>
    <cellStyle name="cell 5 2 4 3 2" xfId="15600"/>
    <cellStyle name="cell 5 2 4 3 2 2" xfId="15601"/>
    <cellStyle name="cell 5 2 4 3 3" xfId="15602"/>
    <cellStyle name="cell 5 2 4 4" xfId="15603"/>
    <cellStyle name="cell 5 2 4 4 2" xfId="15604"/>
    <cellStyle name="cell 5 2 4 5" xfId="15605"/>
    <cellStyle name="cell 5 2 4 5 2" xfId="15606"/>
    <cellStyle name="cell 5 2 4 6" xfId="15607"/>
    <cellStyle name="cell 5 2 4 6 2" xfId="15608"/>
    <cellStyle name="cell 5 2 4 7" xfId="15609"/>
    <cellStyle name="cell 5 2 5" xfId="15610"/>
    <cellStyle name="cell 5 2 5 2" xfId="15611"/>
    <cellStyle name="cell 5 2 5 2 2" xfId="15612"/>
    <cellStyle name="cell 5 2 5 2 2 2" xfId="15613"/>
    <cellStyle name="cell 5 2 5 2 3" xfId="15614"/>
    <cellStyle name="cell 5 2 5 3" xfId="15615"/>
    <cellStyle name="cell 5 2 5 3 2" xfId="15616"/>
    <cellStyle name="cell 5 2 5 3 2 2" xfId="15617"/>
    <cellStyle name="cell 5 2 5 3 3" xfId="15618"/>
    <cellStyle name="cell 5 2 5 4" xfId="15619"/>
    <cellStyle name="cell 5 2 5 4 2" xfId="15620"/>
    <cellStyle name="cell 5 2 5 5" xfId="15621"/>
    <cellStyle name="cell 5 2 5 5 2" xfId="15622"/>
    <cellStyle name="cell 5 2 5 6" xfId="15623"/>
    <cellStyle name="cell 5 2 5 6 2" xfId="15624"/>
    <cellStyle name="cell 5 2 5 7" xfId="15625"/>
    <cellStyle name="cell 5 2 6" xfId="15626"/>
    <cellStyle name="cell 5 2 6 2" xfId="15627"/>
    <cellStyle name="cell 5 2 6 2 2" xfId="15628"/>
    <cellStyle name="cell 5 2 6 2 2 2" xfId="15629"/>
    <cellStyle name="cell 5 2 6 2 3" xfId="15630"/>
    <cellStyle name="cell 5 2 6 3" xfId="15631"/>
    <cellStyle name="cell 5 2 6 3 2" xfId="15632"/>
    <cellStyle name="cell 5 2 6 3 2 2" xfId="15633"/>
    <cellStyle name="cell 5 2 6 3 3" xfId="15634"/>
    <cellStyle name="cell 5 2 6 4" xfId="15635"/>
    <cellStyle name="cell 5 2 6 4 2" xfId="15636"/>
    <cellStyle name="cell 5 2 6 5" xfId="15637"/>
    <cellStyle name="cell 5 2 6 5 2" xfId="15638"/>
    <cellStyle name="cell 5 2 6 6" xfId="15639"/>
    <cellStyle name="cell 5 2 6 6 2" xfId="15640"/>
    <cellStyle name="cell 5 2 6 7" xfId="15641"/>
    <cellStyle name="cell 5 2 7" xfId="15642"/>
    <cellStyle name="cell 5 2 7 2" xfId="15643"/>
    <cellStyle name="cell 5 2 8" xfId="15644"/>
    <cellStyle name="cell 5 2 8 2" xfId="15645"/>
    <cellStyle name="cell 5 2 9" xfId="15646"/>
    <cellStyle name="cell 5 2 9 2" xfId="15647"/>
    <cellStyle name="cell 5 3" xfId="15648"/>
    <cellStyle name="cell 5 3 2" xfId="15649"/>
    <cellStyle name="cell 5 4" xfId="15650"/>
    <cellStyle name="cell 5 4 2" xfId="15651"/>
    <cellStyle name="cell 5 4 3" xfId="15652"/>
    <cellStyle name="cell 5 5" xfId="15653"/>
    <cellStyle name="cell 5 5 2" xfId="15654"/>
    <cellStyle name="cell 5 6" xfId="15655"/>
    <cellStyle name="cell 5 6 2" xfId="15656"/>
    <cellStyle name="cell 5 7" xfId="15657"/>
    <cellStyle name="cell 5_STUD aligned by INSTIT" xfId="15658"/>
    <cellStyle name="cell 6" xfId="2949"/>
    <cellStyle name="cell 6 10" xfId="15659"/>
    <cellStyle name="cell 6 10 2" xfId="15660"/>
    <cellStyle name="cell 6 11" xfId="15661"/>
    <cellStyle name="cell 6 2" xfId="2950"/>
    <cellStyle name="cell 6 2 2" xfId="15662"/>
    <cellStyle name="cell 6 2 2 2" xfId="15663"/>
    <cellStyle name="cell 6 2 2 3" xfId="15664"/>
    <cellStyle name="cell 6 2 3" xfId="15665"/>
    <cellStyle name="cell 6 2 3 2" xfId="15666"/>
    <cellStyle name="cell 6 2 3 3" xfId="15667"/>
    <cellStyle name="cell 6 2 4" xfId="15668"/>
    <cellStyle name="cell 6 2 4 2" xfId="15669"/>
    <cellStyle name="cell 6 2 5" xfId="15670"/>
    <cellStyle name="cell 6 2 5 2" xfId="15671"/>
    <cellStyle name="cell 6 2 6" xfId="15672"/>
    <cellStyle name="cell 6 3" xfId="15673"/>
    <cellStyle name="cell 6 3 2" xfId="15674"/>
    <cellStyle name="cell 6 3 2 2" xfId="15675"/>
    <cellStyle name="cell 6 3 2 2 2" xfId="15676"/>
    <cellStyle name="cell 6 3 2 3" xfId="15677"/>
    <cellStyle name="cell 6 3 3" xfId="15678"/>
    <cellStyle name="cell 6 3 3 2" xfId="15679"/>
    <cellStyle name="cell 6 3 3 2 2" xfId="15680"/>
    <cellStyle name="cell 6 3 3 3" xfId="15681"/>
    <cellStyle name="cell 6 3 4" xfId="15682"/>
    <cellStyle name="cell 6 3 4 2" xfId="15683"/>
    <cellStyle name="cell 6 3 5" xfId="15684"/>
    <cellStyle name="cell 6 3 5 2" xfId="15685"/>
    <cellStyle name="cell 6 3 6" xfId="15686"/>
    <cellStyle name="cell 6 3 6 2" xfId="15687"/>
    <cellStyle name="cell 6 3 7" xfId="15688"/>
    <cellStyle name="cell 6 4" xfId="15689"/>
    <cellStyle name="cell 6 4 2" xfId="15690"/>
    <cellStyle name="cell 6 4 2 2" xfId="15691"/>
    <cellStyle name="cell 6 4 2 2 2" xfId="15692"/>
    <cellStyle name="cell 6 4 2 3" xfId="15693"/>
    <cellStyle name="cell 6 4 3" xfId="15694"/>
    <cellStyle name="cell 6 4 3 2" xfId="15695"/>
    <cellStyle name="cell 6 4 3 2 2" xfId="15696"/>
    <cellStyle name="cell 6 4 3 3" xfId="15697"/>
    <cellStyle name="cell 6 4 4" xfId="15698"/>
    <cellStyle name="cell 6 4 4 2" xfId="15699"/>
    <cellStyle name="cell 6 4 5" xfId="15700"/>
    <cellStyle name="cell 6 4 5 2" xfId="15701"/>
    <cellStyle name="cell 6 4 6" xfId="15702"/>
    <cellStyle name="cell 6 4 6 2" xfId="15703"/>
    <cellStyle name="cell 6 4 7" xfId="15704"/>
    <cellStyle name="cell 6 4 8" xfId="15705"/>
    <cellStyle name="cell 6 5" xfId="15706"/>
    <cellStyle name="cell 6 5 2" xfId="15707"/>
    <cellStyle name="cell 6 5 2 2" xfId="15708"/>
    <cellStyle name="cell 6 5 2 2 2" xfId="15709"/>
    <cellStyle name="cell 6 5 2 3" xfId="15710"/>
    <cellStyle name="cell 6 5 3" xfId="15711"/>
    <cellStyle name="cell 6 5 3 2" xfId="15712"/>
    <cellStyle name="cell 6 5 3 2 2" xfId="15713"/>
    <cellStyle name="cell 6 5 3 3" xfId="15714"/>
    <cellStyle name="cell 6 5 4" xfId="15715"/>
    <cellStyle name="cell 6 5 4 2" xfId="15716"/>
    <cellStyle name="cell 6 5 5" xfId="15717"/>
    <cellStyle name="cell 6 5 5 2" xfId="15718"/>
    <cellStyle name="cell 6 5 6" xfId="15719"/>
    <cellStyle name="cell 6 5 6 2" xfId="15720"/>
    <cellStyle name="cell 6 5 7" xfId="15721"/>
    <cellStyle name="cell 6 6" xfId="15722"/>
    <cellStyle name="cell 6 6 2" xfId="15723"/>
    <cellStyle name="cell 6 6 2 2" xfId="15724"/>
    <cellStyle name="cell 6 6 2 2 2" xfId="15725"/>
    <cellStyle name="cell 6 6 2 3" xfId="15726"/>
    <cellStyle name="cell 6 6 3" xfId="15727"/>
    <cellStyle name="cell 6 6 3 2" xfId="15728"/>
    <cellStyle name="cell 6 6 3 2 2" xfId="15729"/>
    <cellStyle name="cell 6 6 3 3" xfId="15730"/>
    <cellStyle name="cell 6 6 4" xfId="15731"/>
    <cellStyle name="cell 6 6 4 2" xfId="15732"/>
    <cellStyle name="cell 6 6 5" xfId="15733"/>
    <cellStyle name="cell 6 6 5 2" xfId="15734"/>
    <cellStyle name="cell 6 6 6" xfId="15735"/>
    <cellStyle name="cell 6 6 6 2" xfId="15736"/>
    <cellStyle name="cell 6 6 7" xfId="15737"/>
    <cellStyle name="cell 6 7" xfId="15738"/>
    <cellStyle name="cell 6 7 2" xfId="15739"/>
    <cellStyle name="cell 6 8" xfId="15740"/>
    <cellStyle name="cell 6 8 2" xfId="15741"/>
    <cellStyle name="cell 6 9" xfId="15742"/>
    <cellStyle name="cell 6 9 2" xfId="15743"/>
    <cellStyle name="cell 7" xfId="2951"/>
    <cellStyle name="cell 7 10" xfId="15744"/>
    <cellStyle name="cell 7 10 2" xfId="15745"/>
    <cellStyle name="cell 7 11" xfId="15746"/>
    <cellStyle name="cell 7 11 2" xfId="15747"/>
    <cellStyle name="cell 7 12" xfId="15748"/>
    <cellStyle name="cell 7 2" xfId="2952"/>
    <cellStyle name="cell 7 2 10" xfId="15749"/>
    <cellStyle name="cell 7 2 10 2" xfId="15750"/>
    <cellStyle name="cell 7 2 11" xfId="15751"/>
    <cellStyle name="cell 7 2 11 2" xfId="15752"/>
    <cellStyle name="cell 7 2 12" xfId="15753"/>
    <cellStyle name="cell 7 2 2" xfId="15754"/>
    <cellStyle name="cell 7 2 2 2" xfId="15755"/>
    <cellStyle name="cell 7 2 2 2 2" xfId="15756"/>
    <cellStyle name="cell 7 2 2 2 2 2" xfId="15757"/>
    <cellStyle name="cell 7 2 2 2 3" xfId="15758"/>
    <cellStyle name="cell 7 2 2 3" xfId="15759"/>
    <cellStyle name="cell 7 2 2 3 2" xfId="15760"/>
    <cellStyle name="cell 7 2 2 3 2 2" xfId="15761"/>
    <cellStyle name="cell 7 2 2 3 3" xfId="15762"/>
    <cellStyle name="cell 7 2 2 4" xfId="15763"/>
    <cellStyle name="cell 7 2 2 4 2" xfId="15764"/>
    <cellStyle name="cell 7 2 2 5" xfId="15765"/>
    <cellStyle name="cell 7 2 2 5 2" xfId="15766"/>
    <cellStyle name="cell 7 2 2 6" xfId="15767"/>
    <cellStyle name="cell 7 2 2 6 2" xfId="15768"/>
    <cellStyle name="cell 7 2 2 7" xfId="15769"/>
    <cellStyle name="cell 7 2 2 8" xfId="15770"/>
    <cellStyle name="cell 7 2 3" xfId="15771"/>
    <cellStyle name="cell 7 2 3 2" xfId="15772"/>
    <cellStyle name="cell 7 2 3 2 2" xfId="15773"/>
    <cellStyle name="cell 7 2 3 2 2 2" xfId="15774"/>
    <cellStyle name="cell 7 2 3 2 3" xfId="15775"/>
    <cellStyle name="cell 7 2 3 3" xfId="15776"/>
    <cellStyle name="cell 7 2 3 3 2" xfId="15777"/>
    <cellStyle name="cell 7 2 3 3 2 2" xfId="15778"/>
    <cellStyle name="cell 7 2 3 3 3" xfId="15779"/>
    <cellStyle name="cell 7 2 3 4" xfId="15780"/>
    <cellStyle name="cell 7 2 3 4 2" xfId="15781"/>
    <cellStyle name="cell 7 2 3 5" xfId="15782"/>
    <cellStyle name="cell 7 2 3 5 2" xfId="15783"/>
    <cellStyle name="cell 7 2 3 6" xfId="15784"/>
    <cellStyle name="cell 7 2 3 6 2" xfId="15785"/>
    <cellStyle name="cell 7 2 3 7" xfId="15786"/>
    <cellStyle name="cell 7 2 3 8" xfId="15787"/>
    <cellStyle name="cell 7 2 4" xfId="15788"/>
    <cellStyle name="cell 7 2 4 2" xfId="15789"/>
    <cellStyle name="cell 7 2 4 2 2" xfId="15790"/>
    <cellStyle name="cell 7 2 4 2 2 2" xfId="15791"/>
    <cellStyle name="cell 7 2 4 2 3" xfId="15792"/>
    <cellStyle name="cell 7 2 4 3" xfId="15793"/>
    <cellStyle name="cell 7 2 4 3 2" xfId="15794"/>
    <cellStyle name="cell 7 2 4 3 2 2" xfId="15795"/>
    <cellStyle name="cell 7 2 4 3 3" xfId="15796"/>
    <cellStyle name="cell 7 2 4 4" xfId="15797"/>
    <cellStyle name="cell 7 2 4 4 2" xfId="15798"/>
    <cellStyle name="cell 7 2 4 5" xfId="15799"/>
    <cellStyle name="cell 7 2 4 5 2" xfId="15800"/>
    <cellStyle name="cell 7 2 4 6" xfId="15801"/>
    <cellStyle name="cell 7 2 4 6 2" xfId="15802"/>
    <cellStyle name="cell 7 2 4 7" xfId="15803"/>
    <cellStyle name="cell 7 2 5" xfId="15804"/>
    <cellStyle name="cell 7 2 5 2" xfId="15805"/>
    <cellStyle name="cell 7 2 5 2 2" xfId="15806"/>
    <cellStyle name="cell 7 2 5 2 2 2" xfId="15807"/>
    <cellStyle name="cell 7 2 5 2 3" xfId="15808"/>
    <cellStyle name="cell 7 2 5 3" xfId="15809"/>
    <cellStyle name="cell 7 2 5 3 2" xfId="15810"/>
    <cellStyle name="cell 7 2 5 3 2 2" xfId="15811"/>
    <cellStyle name="cell 7 2 5 3 3" xfId="15812"/>
    <cellStyle name="cell 7 2 5 4" xfId="15813"/>
    <cellStyle name="cell 7 2 5 4 2" xfId="15814"/>
    <cellStyle name="cell 7 2 5 5" xfId="15815"/>
    <cellStyle name="cell 7 2 5 5 2" xfId="15816"/>
    <cellStyle name="cell 7 2 5 6" xfId="15817"/>
    <cellStyle name="cell 7 2 5 6 2" xfId="15818"/>
    <cellStyle name="cell 7 2 5 7" xfId="15819"/>
    <cellStyle name="cell 7 2 6" xfId="15820"/>
    <cellStyle name="cell 7 2 6 2" xfId="15821"/>
    <cellStyle name="cell 7 2 6 2 2" xfId="15822"/>
    <cellStyle name="cell 7 2 6 2 2 2" xfId="15823"/>
    <cellStyle name="cell 7 2 6 2 3" xfId="15824"/>
    <cellStyle name="cell 7 2 6 3" xfId="15825"/>
    <cellStyle name="cell 7 2 6 3 2" xfId="15826"/>
    <cellStyle name="cell 7 2 6 3 2 2" xfId="15827"/>
    <cellStyle name="cell 7 2 6 3 3" xfId="15828"/>
    <cellStyle name="cell 7 2 6 4" xfId="15829"/>
    <cellStyle name="cell 7 2 6 4 2" xfId="15830"/>
    <cellStyle name="cell 7 2 6 5" xfId="15831"/>
    <cellStyle name="cell 7 2 6 5 2" xfId="15832"/>
    <cellStyle name="cell 7 2 6 6" xfId="15833"/>
    <cellStyle name="cell 7 2 6 6 2" xfId="15834"/>
    <cellStyle name="cell 7 2 6 7" xfId="15835"/>
    <cellStyle name="cell 7 2 7" xfId="15836"/>
    <cellStyle name="cell 7 2 7 2" xfId="15837"/>
    <cellStyle name="cell 7 2 7 2 2" xfId="15838"/>
    <cellStyle name="cell 7 2 7 3" xfId="15839"/>
    <cellStyle name="cell 7 2 8" xfId="15840"/>
    <cellStyle name="cell 7 2 8 2" xfId="15841"/>
    <cellStyle name="cell 7 2 8 2 2" xfId="15842"/>
    <cellStyle name="cell 7 2 8 3" xfId="15843"/>
    <cellStyle name="cell 7 2 9" xfId="15844"/>
    <cellStyle name="cell 7 2 9 2" xfId="15845"/>
    <cellStyle name="cell 7 3" xfId="15846"/>
    <cellStyle name="cell 7 3 10" xfId="15847"/>
    <cellStyle name="cell 7 3 10 2" xfId="15848"/>
    <cellStyle name="cell 7 3 11" xfId="15849"/>
    <cellStyle name="cell 7 3 12" xfId="15850"/>
    <cellStyle name="cell 7 3 2" xfId="15851"/>
    <cellStyle name="cell 7 3 2 2" xfId="15852"/>
    <cellStyle name="cell 7 3 2 2 2" xfId="15853"/>
    <cellStyle name="cell 7 3 2 2 2 2" xfId="15854"/>
    <cellStyle name="cell 7 3 2 2 3" xfId="15855"/>
    <cellStyle name="cell 7 3 2 3" xfId="15856"/>
    <cellStyle name="cell 7 3 2 3 2" xfId="15857"/>
    <cellStyle name="cell 7 3 2 3 2 2" xfId="15858"/>
    <cellStyle name="cell 7 3 2 3 3" xfId="15859"/>
    <cellStyle name="cell 7 3 2 4" xfId="15860"/>
    <cellStyle name="cell 7 3 2 4 2" xfId="15861"/>
    <cellStyle name="cell 7 3 2 5" xfId="15862"/>
    <cellStyle name="cell 7 3 2 5 2" xfId="15863"/>
    <cellStyle name="cell 7 3 2 6" xfId="15864"/>
    <cellStyle name="cell 7 3 2 6 2" xfId="15865"/>
    <cellStyle name="cell 7 3 2 7" xfId="15866"/>
    <cellStyle name="cell 7 3 3" xfId="15867"/>
    <cellStyle name="cell 7 3 3 2" xfId="15868"/>
    <cellStyle name="cell 7 3 3 2 2" xfId="15869"/>
    <cellStyle name="cell 7 3 3 2 2 2" xfId="15870"/>
    <cellStyle name="cell 7 3 3 2 3" xfId="15871"/>
    <cellStyle name="cell 7 3 3 3" xfId="15872"/>
    <cellStyle name="cell 7 3 3 3 2" xfId="15873"/>
    <cellStyle name="cell 7 3 3 3 2 2" xfId="15874"/>
    <cellStyle name="cell 7 3 3 3 3" xfId="15875"/>
    <cellStyle name="cell 7 3 3 4" xfId="15876"/>
    <cellStyle name="cell 7 3 3 4 2" xfId="15877"/>
    <cellStyle name="cell 7 3 3 5" xfId="15878"/>
    <cellStyle name="cell 7 3 3 5 2" xfId="15879"/>
    <cellStyle name="cell 7 3 3 6" xfId="15880"/>
    <cellStyle name="cell 7 3 3 6 2" xfId="15881"/>
    <cellStyle name="cell 7 3 3 7" xfId="15882"/>
    <cellStyle name="cell 7 3 4" xfId="15883"/>
    <cellStyle name="cell 7 3 4 2" xfId="15884"/>
    <cellStyle name="cell 7 3 4 2 2" xfId="15885"/>
    <cellStyle name="cell 7 3 4 2 2 2" xfId="15886"/>
    <cellStyle name="cell 7 3 4 2 3" xfId="15887"/>
    <cellStyle name="cell 7 3 4 3" xfId="15888"/>
    <cellStyle name="cell 7 3 4 3 2" xfId="15889"/>
    <cellStyle name="cell 7 3 4 3 2 2" xfId="15890"/>
    <cellStyle name="cell 7 3 4 3 3" xfId="15891"/>
    <cellStyle name="cell 7 3 4 4" xfId="15892"/>
    <cellStyle name="cell 7 3 4 4 2" xfId="15893"/>
    <cellStyle name="cell 7 3 4 5" xfId="15894"/>
    <cellStyle name="cell 7 3 4 5 2" xfId="15895"/>
    <cellStyle name="cell 7 3 4 6" xfId="15896"/>
    <cellStyle name="cell 7 3 4 6 2" xfId="15897"/>
    <cellStyle name="cell 7 3 4 7" xfId="15898"/>
    <cellStyle name="cell 7 3 5" xfId="15899"/>
    <cellStyle name="cell 7 3 5 2" xfId="15900"/>
    <cellStyle name="cell 7 3 5 2 2" xfId="15901"/>
    <cellStyle name="cell 7 3 5 2 2 2" xfId="15902"/>
    <cellStyle name="cell 7 3 5 2 3" xfId="15903"/>
    <cellStyle name="cell 7 3 5 3" xfId="15904"/>
    <cellStyle name="cell 7 3 5 3 2" xfId="15905"/>
    <cellStyle name="cell 7 3 5 3 2 2" xfId="15906"/>
    <cellStyle name="cell 7 3 5 3 3" xfId="15907"/>
    <cellStyle name="cell 7 3 5 4" xfId="15908"/>
    <cellStyle name="cell 7 3 5 4 2" xfId="15909"/>
    <cellStyle name="cell 7 3 5 5" xfId="15910"/>
    <cellStyle name="cell 7 3 5 5 2" xfId="15911"/>
    <cellStyle name="cell 7 3 5 6" xfId="15912"/>
    <cellStyle name="cell 7 3 5 6 2" xfId="15913"/>
    <cellStyle name="cell 7 3 5 7" xfId="15914"/>
    <cellStyle name="cell 7 3 6" xfId="15915"/>
    <cellStyle name="cell 7 3 6 2" xfId="15916"/>
    <cellStyle name="cell 7 3 6 2 2" xfId="15917"/>
    <cellStyle name="cell 7 3 6 2 2 2" xfId="15918"/>
    <cellStyle name="cell 7 3 6 2 3" xfId="15919"/>
    <cellStyle name="cell 7 3 6 3" xfId="15920"/>
    <cellStyle name="cell 7 3 6 3 2" xfId="15921"/>
    <cellStyle name="cell 7 3 6 3 2 2" xfId="15922"/>
    <cellStyle name="cell 7 3 6 3 3" xfId="15923"/>
    <cellStyle name="cell 7 3 6 4" xfId="15924"/>
    <cellStyle name="cell 7 3 6 4 2" xfId="15925"/>
    <cellStyle name="cell 7 3 6 5" xfId="15926"/>
    <cellStyle name="cell 7 3 6 5 2" xfId="15927"/>
    <cellStyle name="cell 7 3 6 6" xfId="15928"/>
    <cellStyle name="cell 7 3 6 6 2" xfId="15929"/>
    <cellStyle name="cell 7 3 6 7" xfId="15930"/>
    <cellStyle name="cell 7 3 7" xfId="15931"/>
    <cellStyle name="cell 7 3 7 2" xfId="15932"/>
    <cellStyle name="cell 7 3 8" xfId="15933"/>
    <cellStyle name="cell 7 3 8 2" xfId="15934"/>
    <cellStyle name="cell 7 3 9" xfId="15935"/>
    <cellStyle name="cell 7 3 9 2" xfId="15936"/>
    <cellStyle name="cell 7 4" xfId="15937"/>
    <cellStyle name="cell 7 4 2" xfId="15938"/>
    <cellStyle name="cell 7 4 2 2" xfId="15939"/>
    <cellStyle name="cell 7 4 2 2 2" xfId="15940"/>
    <cellStyle name="cell 7 4 2 3" xfId="15941"/>
    <cellStyle name="cell 7 4 3" xfId="15942"/>
    <cellStyle name="cell 7 4 3 2" xfId="15943"/>
    <cellStyle name="cell 7 4 3 2 2" xfId="15944"/>
    <cellStyle name="cell 7 4 3 3" xfId="15945"/>
    <cellStyle name="cell 7 4 4" xfId="15946"/>
    <cellStyle name="cell 7 4 4 2" xfId="15947"/>
    <cellStyle name="cell 7 4 5" xfId="15948"/>
    <cellStyle name="cell 7 4 5 2" xfId="15949"/>
    <cellStyle name="cell 7 4 6" xfId="15950"/>
    <cellStyle name="cell 7 4 6 2" xfId="15951"/>
    <cellStyle name="cell 7 4 7" xfId="15952"/>
    <cellStyle name="cell 7 4 8" xfId="15953"/>
    <cellStyle name="cell 7 5" xfId="15954"/>
    <cellStyle name="cell 7 5 2" xfId="15955"/>
    <cellStyle name="cell 7 5 2 2" xfId="15956"/>
    <cellStyle name="cell 7 5 2 2 2" xfId="15957"/>
    <cellStyle name="cell 7 5 2 3" xfId="15958"/>
    <cellStyle name="cell 7 5 3" xfId="15959"/>
    <cellStyle name="cell 7 5 3 2" xfId="15960"/>
    <cellStyle name="cell 7 5 3 2 2" xfId="15961"/>
    <cellStyle name="cell 7 5 3 3" xfId="15962"/>
    <cellStyle name="cell 7 5 4" xfId="15963"/>
    <cellStyle name="cell 7 5 4 2" xfId="15964"/>
    <cellStyle name="cell 7 5 5" xfId="15965"/>
    <cellStyle name="cell 7 5 5 2" xfId="15966"/>
    <cellStyle name="cell 7 5 6" xfId="15967"/>
    <cellStyle name="cell 7 5 6 2" xfId="15968"/>
    <cellStyle name="cell 7 5 7" xfId="15969"/>
    <cellStyle name="cell 7 6" xfId="15970"/>
    <cellStyle name="cell 7 6 2" xfId="15971"/>
    <cellStyle name="cell 7 6 2 2" xfId="15972"/>
    <cellStyle name="cell 7 6 2 2 2" xfId="15973"/>
    <cellStyle name="cell 7 6 2 3" xfId="15974"/>
    <cellStyle name="cell 7 6 3" xfId="15975"/>
    <cellStyle name="cell 7 6 3 2" xfId="15976"/>
    <cellStyle name="cell 7 6 3 2 2" xfId="15977"/>
    <cellStyle name="cell 7 6 3 3" xfId="15978"/>
    <cellStyle name="cell 7 6 4" xfId="15979"/>
    <cellStyle name="cell 7 6 4 2" xfId="15980"/>
    <cellStyle name="cell 7 6 5" xfId="15981"/>
    <cellStyle name="cell 7 6 5 2" xfId="15982"/>
    <cellStyle name="cell 7 6 6" xfId="15983"/>
    <cellStyle name="cell 7 6 6 2" xfId="15984"/>
    <cellStyle name="cell 7 6 7" xfId="15985"/>
    <cellStyle name="cell 7 7" xfId="15986"/>
    <cellStyle name="cell 7 7 2" xfId="15987"/>
    <cellStyle name="cell 7 7 2 2" xfId="15988"/>
    <cellStyle name="cell 7 7 3" xfId="15989"/>
    <cellStyle name="cell 7 8" xfId="15990"/>
    <cellStyle name="cell 7 8 2" xfId="15991"/>
    <cellStyle name="cell 7 9" xfId="15992"/>
    <cellStyle name="cell 7 9 2" xfId="15993"/>
    <cellStyle name="cell 8" xfId="2953"/>
    <cellStyle name="cell 8 2" xfId="2954"/>
    <cellStyle name="cell 8 2 2" xfId="15994"/>
    <cellStyle name="cell 8 2 2 2" xfId="15995"/>
    <cellStyle name="cell 8 2 3" xfId="15996"/>
    <cellStyle name="cell 8 2 3 2" xfId="15997"/>
    <cellStyle name="cell 8 3" xfId="15998"/>
    <cellStyle name="cell 8 3 2" xfId="15999"/>
    <cellStyle name="cell 8 4" xfId="16000"/>
    <cellStyle name="cell 8 4 2" xfId="16001"/>
    <cellStyle name="cell 9" xfId="2955"/>
    <cellStyle name="cell 9 2" xfId="2956"/>
    <cellStyle name="cell 9 2 2" xfId="16002"/>
    <cellStyle name="cell 9 2 2 2" xfId="16003"/>
    <cellStyle name="cell 9 2 3" xfId="16004"/>
    <cellStyle name="cell 9 2 3 2" xfId="16005"/>
    <cellStyle name="cell 9 3" xfId="16006"/>
    <cellStyle name="cell 9 3 2" xfId="16007"/>
    <cellStyle name="cell 9 4" xfId="16008"/>
    <cellStyle name="cell 9 4 2" xfId="16009"/>
    <cellStyle name="cell_06entr" xfId="16010"/>
    <cellStyle name="Cellule liée" xfId="44664" builtinId="24" customBuiltin="1"/>
    <cellStyle name="Check Cell" xfId="27"/>
    <cellStyle name="Check Cell 2" xfId="2957"/>
    <cellStyle name="Check Cell 2 2" xfId="2958"/>
    <cellStyle name="Check Cell 2 2 2" xfId="16011"/>
    <cellStyle name="Check Cell 2 3" xfId="2959"/>
    <cellStyle name="Check Cell 2 3 2" xfId="16012"/>
    <cellStyle name="Check Cell 2 4" xfId="16013"/>
    <cellStyle name="Check Cell 3" xfId="2960"/>
    <cellStyle name="Check Cell 3 2" xfId="16014"/>
    <cellStyle name="Check Cell 4" xfId="16015"/>
    <cellStyle name="Check Cell 5" xfId="16016"/>
    <cellStyle name="Check Cell_TC_C4_EAG2011.xlsx" xfId="2961"/>
    <cellStyle name="Code additions" xfId="2962"/>
    <cellStyle name="Code additions 2" xfId="2963"/>
    <cellStyle name="Code additions 2 2" xfId="2964"/>
    <cellStyle name="Code additions 2 2 2" xfId="2965"/>
    <cellStyle name="Code additions 2 2 2 2" xfId="16017"/>
    <cellStyle name="Code additions 2 2 2 2 2" xfId="16018"/>
    <cellStyle name="Code additions 2 2 2 3" xfId="16019"/>
    <cellStyle name="Code additions 2 2 3" xfId="16020"/>
    <cellStyle name="Code additions 2 2 4" xfId="16021"/>
    <cellStyle name="Code additions 2 3" xfId="2966"/>
    <cellStyle name="Code additions 2 3 2" xfId="2967"/>
    <cellStyle name="Code additions 2 3 2 2" xfId="16022"/>
    <cellStyle name="Code additions 2 3 2 2 2" xfId="16023"/>
    <cellStyle name="Code additions 2 3 2 3" xfId="16024"/>
    <cellStyle name="Code additions 2 3 3" xfId="16025"/>
    <cellStyle name="Code additions 2 3 4" xfId="16026"/>
    <cellStyle name="Code additions 2 4" xfId="2968"/>
    <cellStyle name="Code additions 2 4 2" xfId="16027"/>
    <cellStyle name="Code additions 2 4 2 2" xfId="16028"/>
    <cellStyle name="Code additions 2 4 3" xfId="16029"/>
    <cellStyle name="Code additions 2 5" xfId="16030"/>
    <cellStyle name="Code additions 2 6" xfId="16031"/>
    <cellStyle name="Code additions 3" xfId="2969"/>
    <cellStyle name="Code additions 3 2" xfId="2970"/>
    <cellStyle name="Code additions 3 2 2" xfId="2971"/>
    <cellStyle name="Code additions 3 2 2 2" xfId="16032"/>
    <cellStyle name="Code additions 3 2 2 2 2" xfId="16033"/>
    <cellStyle name="Code additions 3 2 2 3" xfId="16034"/>
    <cellStyle name="Code additions 3 2 3" xfId="16035"/>
    <cellStyle name="Code additions 3 2 4" xfId="16036"/>
    <cellStyle name="Code additions 3 3" xfId="2972"/>
    <cellStyle name="Code additions 3 3 2" xfId="2973"/>
    <cellStyle name="Code additions 3 3 2 2" xfId="16037"/>
    <cellStyle name="Code additions 3 3 2 2 2" xfId="16038"/>
    <cellStyle name="Code additions 3 3 2 3" xfId="16039"/>
    <cellStyle name="Code additions 3 3 3" xfId="16040"/>
    <cellStyle name="Code additions 3 3 4" xfId="16041"/>
    <cellStyle name="Code additions 3 4" xfId="2974"/>
    <cellStyle name="Code additions 3 4 2" xfId="16042"/>
    <cellStyle name="Code additions 3 4 2 2" xfId="16043"/>
    <cellStyle name="Code additions 3 4 3" xfId="16044"/>
    <cellStyle name="Code additions 3 5" xfId="16045"/>
    <cellStyle name="Code additions 3 6" xfId="16046"/>
    <cellStyle name="Code additions 4" xfId="2975"/>
    <cellStyle name="Code additions 4 2" xfId="2976"/>
    <cellStyle name="Code additions 4 2 2" xfId="2977"/>
    <cellStyle name="Code additions 4 2 2 2" xfId="16047"/>
    <cellStyle name="Code additions 4 2 2 2 2" xfId="16048"/>
    <cellStyle name="Code additions 4 2 2 3" xfId="16049"/>
    <cellStyle name="Code additions 4 2 3" xfId="16050"/>
    <cellStyle name="Code additions 4 2 4" xfId="16051"/>
    <cellStyle name="Code additions 4 3" xfId="2978"/>
    <cellStyle name="Code additions 4 3 2" xfId="2979"/>
    <cellStyle name="Code additions 4 3 2 2" xfId="16052"/>
    <cellStyle name="Code additions 4 3 2 2 2" xfId="16053"/>
    <cellStyle name="Code additions 4 3 2 3" xfId="16054"/>
    <cellStyle name="Code additions 4 3 3" xfId="16055"/>
    <cellStyle name="Code additions 4 3 4" xfId="16056"/>
    <cellStyle name="Code additions 4 4" xfId="2980"/>
    <cellStyle name="Code additions 4 4 2" xfId="16057"/>
    <cellStyle name="Code additions 4 4 2 2" xfId="16058"/>
    <cellStyle name="Code additions 4 4 3" xfId="16059"/>
    <cellStyle name="Code additions 4 5" xfId="16060"/>
    <cellStyle name="Code additions 4 6" xfId="16061"/>
    <cellStyle name="Code additions 5" xfId="2981"/>
    <cellStyle name="Code additions 5 2" xfId="2982"/>
    <cellStyle name="Code additions 5 2 2" xfId="16062"/>
    <cellStyle name="Code additions 5 2 2 2" xfId="16063"/>
    <cellStyle name="Code additions 5 2 3" xfId="16064"/>
    <cellStyle name="Code additions 5 3" xfId="16065"/>
    <cellStyle name="Code additions 5 4" xfId="16066"/>
    <cellStyle name="Code additions 6" xfId="2983"/>
    <cellStyle name="Code additions 6 2" xfId="2984"/>
    <cellStyle name="Code additions 6 2 2" xfId="16067"/>
    <cellStyle name="Code additions 6 2 2 2" xfId="16068"/>
    <cellStyle name="Code additions 6 2 3" xfId="16069"/>
    <cellStyle name="Code additions 6 3" xfId="16070"/>
    <cellStyle name="Code additions 6 4" xfId="16071"/>
    <cellStyle name="Code additions 7" xfId="2985"/>
    <cellStyle name="Code additions 7 2" xfId="2986"/>
    <cellStyle name="Code additions 7 2 2" xfId="16072"/>
    <cellStyle name="Code additions 7 2 2 2" xfId="16073"/>
    <cellStyle name="Code additions 7 2 3" xfId="16074"/>
    <cellStyle name="Code additions 7 3" xfId="16075"/>
    <cellStyle name="Code additions 7 4" xfId="16076"/>
    <cellStyle name="Code additions 8" xfId="2987"/>
    <cellStyle name="Code additions 8 2" xfId="16077"/>
    <cellStyle name="Code additions 8 2 2" xfId="16078"/>
    <cellStyle name="Code additions 8 3" xfId="16079"/>
    <cellStyle name="Code additions 9" xfId="16080"/>
    <cellStyle name="Col&amp;RowHeadings" xfId="2988"/>
    <cellStyle name="ColCodes" xfId="2989"/>
    <cellStyle name="ColTitles" xfId="2990"/>
    <cellStyle name="ColTitles 10" xfId="2991"/>
    <cellStyle name="ColTitles 10 2" xfId="2992"/>
    <cellStyle name="ColTitles 10 2 2" xfId="16081"/>
    <cellStyle name="ColTitles 10 3" xfId="16082"/>
    <cellStyle name="ColTitles 11" xfId="2993"/>
    <cellStyle name="ColTitles 11 2" xfId="2994"/>
    <cellStyle name="ColTitles 11 2 2" xfId="16083"/>
    <cellStyle name="ColTitles 11 3" xfId="16084"/>
    <cellStyle name="ColTitles 12" xfId="2995"/>
    <cellStyle name="ColTitles 12 2" xfId="2996"/>
    <cellStyle name="ColTitles 12 3" xfId="16085"/>
    <cellStyle name="ColTitles 13" xfId="2997"/>
    <cellStyle name="ColTitles 13 2" xfId="2998"/>
    <cellStyle name="ColTitles 13 3" xfId="16086"/>
    <cellStyle name="ColTitles 14" xfId="2999"/>
    <cellStyle name="ColTitles 14 2" xfId="3000"/>
    <cellStyle name="ColTitles 15" xfId="3001"/>
    <cellStyle name="ColTitles 15 2" xfId="3002"/>
    <cellStyle name="ColTitles 16" xfId="3003"/>
    <cellStyle name="ColTitles 16 2" xfId="3004"/>
    <cellStyle name="ColTitles 17" xfId="3005"/>
    <cellStyle name="ColTitles 18" xfId="3006"/>
    <cellStyle name="ColTitles 2" xfId="3007"/>
    <cellStyle name="ColTitles 2 2" xfId="3008"/>
    <cellStyle name="ColTitles 2 2 2" xfId="16087"/>
    <cellStyle name="ColTitles 2 3" xfId="3009"/>
    <cellStyle name="ColTitles 2 3 2" xfId="16088"/>
    <cellStyle name="ColTitles 3" xfId="3010"/>
    <cellStyle name="ColTitles 3 2" xfId="3011"/>
    <cellStyle name="ColTitles 3 2 2" xfId="16089"/>
    <cellStyle name="ColTitles 3 3" xfId="16090"/>
    <cellStyle name="ColTitles 4" xfId="3012"/>
    <cellStyle name="ColTitles 4 2" xfId="3013"/>
    <cellStyle name="ColTitles 4 2 2" xfId="16091"/>
    <cellStyle name="ColTitles 4 3" xfId="16092"/>
    <cellStyle name="ColTitles 5" xfId="3014"/>
    <cellStyle name="ColTitles 5 2" xfId="3015"/>
    <cellStyle name="ColTitles 5 2 2" xfId="16093"/>
    <cellStyle name="ColTitles 5 3" xfId="16094"/>
    <cellStyle name="ColTitles 6" xfId="3016"/>
    <cellStyle name="ColTitles 6 2" xfId="3017"/>
    <cellStyle name="ColTitles 6 2 2" xfId="16095"/>
    <cellStyle name="ColTitles 6 3" xfId="16096"/>
    <cellStyle name="ColTitles 7" xfId="3018"/>
    <cellStyle name="ColTitles 7 2" xfId="3019"/>
    <cellStyle name="ColTitles 7 2 2" xfId="16097"/>
    <cellStyle name="ColTitles 7 3" xfId="16098"/>
    <cellStyle name="ColTitles 8" xfId="3020"/>
    <cellStyle name="ColTitles 8 2" xfId="3021"/>
    <cellStyle name="ColTitles 8 2 2" xfId="16099"/>
    <cellStyle name="ColTitles 8 3" xfId="16100"/>
    <cellStyle name="ColTitles 9" xfId="3022"/>
    <cellStyle name="ColTitles 9 2" xfId="3023"/>
    <cellStyle name="ColTitles 9 2 2" xfId="16101"/>
    <cellStyle name="ColTitles 9 3" xfId="16102"/>
    <cellStyle name="column" xfId="3024"/>
    <cellStyle name="Comma" xfId="3025"/>
    <cellStyle name="Comma  [1]" xfId="3026"/>
    <cellStyle name="Comma  [1] 2" xfId="16103"/>
    <cellStyle name="Comma [0]" xfId="3027"/>
    <cellStyle name="Comma [0] 2" xfId="3028"/>
    <cellStyle name="Comma [0] 2 2" xfId="16104"/>
    <cellStyle name="Comma [0] 2 2 2" xfId="16105"/>
    <cellStyle name="Comma [0] 2 2 3" xfId="16106"/>
    <cellStyle name="Comma [0] 2 3" xfId="16107"/>
    <cellStyle name="Comma [0] 2 3 2" xfId="16108"/>
    <cellStyle name="Comma [0] 2 3 3" xfId="16109"/>
    <cellStyle name="Comma [0] 2 4" xfId="16110"/>
    <cellStyle name="Comma [0] 2 5" xfId="16111"/>
    <cellStyle name="Comma [0] 2 6" xfId="16112"/>
    <cellStyle name="Comma [0] 3" xfId="16113"/>
    <cellStyle name="Comma [0] 4" xfId="16114"/>
    <cellStyle name="Comma [0]_B3.1a" xfId="3029"/>
    <cellStyle name="Comma [1]" xfId="3030"/>
    <cellStyle name="Comma 10" xfId="3031"/>
    <cellStyle name="Comma 10 2" xfId="3032"/>
    <cellStyle name="Comma 10 2 2" xfId="3033"/>
    <cellStyle name="Comma 10 2 2 2" xfId="3034"/>
    <cellStyle name="Comma 10 2 2 2 2" xfId="3035"/>
    <cellStyle name="Comma 10 2 2 2 2 2" xfId="3036"/>
    <cellStyle name="Comma 10 2 2 2 3" xfId="3037"/>
    <cellStyle name="Comma 10 2 2 3" xfId="3038"/>
    <cellStyle name="Comma 10 2 2 3 2" xfId="3039"/>
    <cellStyle name="Comma 10 2 2 4" xfId="3040"/>
    <cellStyle name="Comma 10 2 3" xfId="3041"/>
    <cellStyle name="Comma 10 2 3 2" xfId="3042"/>
    <cellStyle name="Comma 10 2 3 2 2" xfId="3043"/>
    <cellStyle name="Comma 10 2 3 2 2 2" xfId="3044"/>
    <cellStyle name="Comma 10 2 3 2 3" xfId="3045"/>
    <cellStyle name="Comma 10 2 3 3" xfId="3046"/>
    <cellStyle name="Comma 10 2 3 3 2" xfId="3047"/>
    <cellStyle name="Comma 10 2 3 4" xfId="3048"/>
    <cellStyle name="Comma 10 2 4" xfId="3049"/>
    <cellStyle name="Comma 10 2 5" xfId="16115"/>
    <cellStyle name="Comma 10 3" xfId="3050"/>
    <cellStyle name="Comma 10 3 2" xfId="3051"/>
    <cellStyle name="Comma 10 3 2 2" xfId="3052"/>
    <cellStyle name="Comma 10 3 2 2 2" xfId="3053"/>
    <cellStyle name="Comma 10 3 2 3" xfId="3054"/>
    <cellStyle name="Comma 10 3 3" xfId="3055"/>
    <cellStyle name="Comma 10 3 3 2" xfId="3056"/>
    <cellStyle name="Comma 10 3 4" xfId="3057"/>
    <cellStyle name="Comma 10 4" xfId="3058"/>
    <cellStyle name="Comma 10 4 2" xfId="3059"/>
    <cellStyle name="Comma 10 4 2 2" xfId="3060"/>
    <cellStyle name="Comma 10 4 2 2 2" xfId="3061"/>
    <cellStyle name="Comma 10 4 2 3" xfId="3062"/>
    <cellStyle name="Comma 10 4 3" xfId="3063"/>
    <cellStyle name="Comma 10 4 3 2" xfId="3064"/>
    <cellStyle name="Comma 10 4 4" xfId="3065"/>
    <cellStyle name="Comma 10 5" xfId="3066"/>
    <cellStyle name="Comma 10 5 2" xfId="3067"/>
    <cellStyle name="Comma 10 5 2 2" xfId="3068"/>
    <cellStyle name="Comma 10 5 3" xfId="3069"/>
    <cellStyle name="Comma 10 6" xfId="3070"/>
    <cellStyle name="Comma 10 6 2" xfId="3071"/>
    <cellStyle name="Comma 10 7" xfId="3072"/>
    <cellStyle name="Comma 10 8" xfId="3073"/>
    <cellStyle name="Comma 10 9" xfId="16116"/>
    <cellStyle name="Comma 10 9 2" xfId="16117"/>
    <cellStyle name="Comma 100" xfId="3074"/>
    <cellStyle name="Comma 101" xfId="3075"/>
    <cellStyle name="Comma 102" xfId="3076"/>
    <cellStyle name="Comma 103" xfId="3077"/>
    <cellStyle name="Comma 104" xfId="3078"/>
    <cellStyle name="Comma 106" xfId="3079"/>
    <cellStyle name="Comma 107" xfId="3080"/>
    <cellStyle name="Comma 108" xfId="3081"/>
    <cellStyle name="Comma 11" xfId="3082"/>
    <cellStyle name="Comma 11 2" xfId="3083"/>
    <cellStyle name="Comma 11 2 2" xfId="3084"/>
    <cellStyle name="Comma 11 2 2 2" xfId="3085"/>
    <cellStyle name="Comma 11 2 2 2 2" xfId="3086"/>
    <cellStyle name="Comma 11 2 2 2 2 2" xfId="3087"/>
    <cellStyle name="Comma 11 2 2 2 3" xfId="3088"/>
    <cellStyle name="Comma 11 2 2 3" xfId="3089"/>
    <cellStyle name="Comma 11 2 2 3 2" xfId="3090"/>
    <cellStyle name="Comma 11 2 2 4" xfId="3091"/>
    <cellStyle name="Comma 11 2 3" xfId="3092"/>
    <cellStyle name="Comma 11 2 3 2" xfId="3093"/>
    <cellStyle name="Comma 11 2 3 2 2" xfId="3094"/>
    <cellStyle name="Comma 11 2 3 2 2 2" xfId="3095"/>
    <cellStyle name="Comma 11 2 3 2 3" xfId="3096"/>
    <cellStyle name="Comma 11 2 3 3" xfId="3097"/>
    <cellStyle name="Comma 11 2 3 3 2" xfId="3098"/>
    <cellStyle name="Comma 11 2 3 4" xfId="3099"/>
    <cellStyle name="Comma 11 2 4" xfId="3100"/>
    <cellStyle name="Comma 11 2 4 2" xfId="3101"/>
    <cellStyle name="Comma 11 2 4 2 2" xfId="3102"/>
    <cellStyle name="Comma 11 2 4 3" xfId="3103"/>
    <cellStyle name="Comma 11 2 5" xfId="3104"/>
    <cellStyle name="Comma 11 2 5 2" xfId="3105"/>
    <cellStyle name="Comma 11 2 6" xfId="3106"/>
    <cellStyle name="Comma 11 3" xfId="3107"/>
    <cellStyle name="Comma 11 3 2" xfId="3108"/>
    <cellStyle name="Comma 11 3 2 2" xfId="3109"/>
    <cellStyle name="Comma 11 3 2 2 2" xfId="3110"/>
    <cellStyle name="Comma 11 3 2 3" xfId="3111"/>
    <cellStyle name="Comma 11 3 3" xfId="3112"/>
    <cellStyle name="Comma 11 3 3 2" xfId="3113"/>
    <cellStyle name="Comma 11 3 4" xfId="3114"/>
    <cellStyle name="Comma 11 4" xfId="3115"/>
    <cellStyle name="Comma 11 4 2" xfId="3116"/>
    <cellStyle name="Comma 11 4 2 2" xfId="3117"/>
    <cellStyle name="Comma 11 4 2 2 2" xfId="3118"/>
    <cellStyle name="Comma 11 4 2 3" xfId="3119"/>
    <cellStyle name="Comma 11 4 3" xfId="3120"/>
    <cellStyle name="Comma 11 4 3 2" xfId="3121"/>
    <cellStyle name="Comma 11 4 4" xfId="3122"/>
    <cellStyle name="Comma 11 5" xfId="3123"/>
    <cellStyle name="Comma 11 5 2" xfId="3124"/>
    <cellStyle name="Comma 11 5 2 2" xfId="3125"/>
    <cellStyle name="Comma 11 5 3" xfId="3126"/>
    <cellStyle name="Comma 11 6" xfId="3127"/>
    <cellStyle name="Comma 11 6 2" xfId="3128"/>
    <cellStyle name="Comma 11 7" xfId="3129"/>
    <cellStyle name="Comma 11 8" xfId="16118"/>
    <cellStyle name="Comma 110" xfId="3130"/>
    <cellStyle name="Comma 111" xfId="3131"/>
    <cellStyle name="Comma 112" xfId="3132"/>
    <cellStyle name="Comma 114" xfId="3133"/>
    <cellStyle name="Comma 115" xfId="3134"/>
    <cellStyle name="Comma 116" xfId="3135"/>
    <cellStyle name="Comma 118" xfId="3136"/>
    <cellStyle name="Comma 12" xfId="3137"/>
    <cellStyle name="Comma 12 2" xfId="3138"/>
    <cellStyle name="Comma 12 2 2" xfId="3139"/>
    <cellStyle name="Comma 12 2 2 2" xfId="3140"/>
    <cellStyle name="Comma 12 2 2 2 2" xfId="3141"/>
    <cellStyle name="Comma 12 2 2 2 2 2" xfId="3142"/>
    <cellStyle name="Comma 12 2 2 2 3" xfId="3143"/>
    <cellStyle name="Comma 12 2 2 3" xfId="3144"/>
    <cellStyle name="Comma 12 2 2 3 2" xfId="3145"/>
    <cellStyle name="Comma 12 2 2 4" xfId="3146"/>
    <cellStyle name="Comma 12 2 3" xfId="3147"/>
    <cellStyle name="Comma 12 2 3 2" xfId="3148"/>
    <cellStyle name="Comma 12 2 3 2 2" xfId="3149"/>
    <cellStyle name="Comma 12 2 3 2 2 2" xfId="3150"/>
    <cellStyle name="Comma 12 2 3 2 3" xfId="3151"/>
    <cellStyle name="Comma 12 2 3 3" xfId="3152"/>
    <cellStyle name="Comma 12 2 3 3 2" xfId="3153"/>
    <cellStyle name="Comma 12 2 3 4" xfId="3154"/>
    <cellStyle name="Comma 12 2 4" xfId="3155"/>
    <cellStyle name="Comma 12 2 4 2" xfId="3156"/>
    <cellStyle name="Comma 12 2 4 2 2" xfId="3157"/>
    <cellStyle name="Comma 12 2 4 3" xfId="3158"/>
    <cellStyle name="Comma 12 2 5" xfId="3159"/>
    <cellStyle name="Comma 12 2 5 2" xfId="3160"/>
    <cellStyle name="Comma 12 2 6" xfId="3161"/>
    <cellStyle name="Comma 12 3" xfId="3162"/>
    <cellStyle name="Comma 12 3 2" xfId="3163"/>
    <cellStyle name="Comma 12 3 2 2" xfId="3164"/>
    <cellStyle name="Comma 12 3 2 2 2" xfId="3165"/>
    <cellStyle name="Comma 12 3 2 3" xfId="3166"/>
    <cellStyle name="Comma 12 3 3" xfId="3167"/>
    <cellStyle name="Comma 12 3 3 2" xfId="3168"/>
    <cellStyle name="Comma 12 3 4" xfId="3169"/>
    <cellStyle name="Comma 12 4" xfId="3170"/>
    <cellStyle name="Comma 12 4 2" xfId="3171"/>
    <cellStyle name="Comma 12 4 2 2" xfId="3172"/>
    <cellStyle name="Comma 12 4 2 2 2" xfId="3173"/>
    <cellStyle name="Comma 12 4 2 3" xfId="3174"/>
    <cellStyle name="Comma 12 4 3" xfId="3175"/>
    <cellStyle name="Comma 12 4 3 2" xfId="3176"/>
    <cellStyle name="Comma 12 4 4" xfId="3177"/>
    <cellStyle name="Comma 12 5" xfId="3178"/>
    <cellStyle name="Comma 12 5 2" xfId="3179"/>
    <cellStyle name="Comma 12 5 2 2" xfId="3180"/>
    <cellStyle name="Comma 12 5 3" xfId="3181"/>
    <cellStyle name="Comma 12 6" xfId="3182"/>
    <cellStyle name="Comma 12 6 2" xfId="3183"/>
    <cellStyle name="Comma 12 7" xfId="3184"/>
    <cellStyle name="Comma 12 8" xfId="16119"/>
    <cellStyle name="Comma 120" xfId="3185"/>
    <cellStyle name="Comma 121" xfId="3186"/>
    <cellStyle name="Comma 124" xfId="3187"/>
    <cellStyle name="Comma 125" xfId="3188"/>
    <cellStyle name="Comma 126" xfId="3189"/>
    <cellStyle name="Comma 127" xfId="3190"/>
    <cellStyle name="Comma 128" xfId="3191"/>
    <cellStyle name="Comma 129" xfId="3192"/>
    <cellStyle name="Comma 13" xfId="3193"/>
    <cellStyle name="Comma 13 2" xfId="3194"/>
    <cellStyle name="Comma 13 2 2" xfId="3195"/>
    <cellStyle name="Comma 13 2 2 2" xfId="3196"/>
    <cellStyle name="Comma 13 2 3" xfId="3197"/>
    <cellStyle name="Comma 13 3" xfId="3198"/>
    <cellStyle name="Comma 13 3 2" xfId="3199"/>
    <cellStyle name="Comma 13 4" xfId="3200"/>
    <cellStyle name="Comma 13 5" xfId="16120"/>
    <cellStyle name="Comma 130" xfId="3201"/>
    <cellStyle name="Comma 14" xfId="3202"/>
    <cellStyle name="Comma 14 2" xfId="3203"/>
    <cellStyle name="Comma 14 2 2" xfId="3204"/>
    <cellStyle name="Comma 14 2 2 2" xfId="3205"/>
    <cellStyle name="Comma 14 2 2 2 2" xfId="3206"/>
    <cellStyle name="Comma 14 2 2 2 2 2" xfId="3207"/>
    <cellStyle name="Comma 14 2 2 2 3" xfId="3208"/>
    <cellStyle name="Comma 14 2 2 3" xfId="3209"/>
    <cellStyle name="Comma 14 2 2 3 2" xfId="3210"/>
    <cellStyle name="Comma 14 2 2 4" xfId="3211"/>
    <cellStyle name="Comma 14 2 3" xfId="3212"/>
    <cellStyle name="Comma 14 2 3 2" xfId="3213"/>
    <cellStyle name="Comma 14 2 3 2 2" xfId="3214"/>
    <cellStyle name="Comma 14 2 3 2 2 2" xfId="3215"/>
    <cellStyle name="Comma 14 2 3 2 3" xfId="3216"/>
    <cellStyle name="Comma 14 2 3 3" xfId="3217"/>
    <cellStyle name="Comma 14 2 3 3 2" xfId="3218"/>
    <cellStyle name="Comma 14 2 3 4" xfId="3219"/>
    <cellStyle name="Comma 14 2 4" xfId="3220"/>
    <cellStyle name="Comma 14 2 4 2" xfId="3221"/>
    <cellStyle name="Comma 14 2 4 2 2" xfId="3222"/>
    <cellStyle name="Comma 14 2 4 3" xfId="3223"/>
    <cellStyle name="Comma 14 2 5" xfId="3224"/>
    <cellStyle name="Comma 14 2 5 2" xfId="3225"/>
    <cellStyle name="Comma 14 2 6" xfId="3226"/>
    <cellStyle name="Comma 14 3" xfId="3227"/>
    <cellStyle name="Comma 14 3 2" xfId="3228"/>
    <cellStyle name="Comma 14 3 2 2" xfId="3229"/>
    <cellStyle name="Comma 14 3 2 2 2" xfId="3230"/>
    <cellStyle name="Comma 14 3 2 3" xfId="3231"/>
    <cellStyle name="Comma 14 3 3" xfId="3232"/>
    <cellStyle name="Comma 14 3 3 2" xfId="3233"/>
    <cellStyle name="Comma 14 3 4" xfId="3234"/>
    <cellStyle name="Comma 14 4" xfId="3235"/>
    <cellStyle name="Comma 14 4 2" xfId="3236"/>
    <cellStyle name="Comma 14 4 2 2" xfId="3237"/>
    <cellStyle name="Comma 14 4 2 2 2" xfId="3238"/>
    <cellStyle name="Comma 14 4 2 3" xfId="3239"/>
    <cellStyle name="Comma 14 4 3" xfId="3240"/>
    <cellStyle name="Comma 14 4 3 2" xfId="3241"/>
    <cellStyle name="Comma 14 4 4" xfId="3242"/>
    <cellStyle name="Comma 14 5" xfId="3243"/>
    <cellStyle name="Comma 14 5 2" xfId="3244"/>
    <cellStyle name="Comma 14 5 2 2" xfId="3245"/>
    <cellStyle name="Comma 14 5 3" xfId="3246"/>
    <cellStyle name="Comma 14 6" xfId="3247"/>
    <cellStyle name="Comma 14 6 2" xfId="3248"/>
    <cellStyle name="Comma 14 7" xfId="3249"/>
    <cellStyle name="Comma 14 8" xfId="16121"/>
    <cellStyle name="Comma 15" xfId="3250"/>
    <cellStyle name="Comma 15 2" xfId="3251"/>
    <cellStyle name="Comma 15 2 2" xfId="3252"/>
    <cellStyle name="Comma 15 2 2 2" xfId="3253"/>
    <cellStyle name="Comma 15 2 3" xfId="3254"/>
    <cellStyle name="Comma 15 3" xfId="3255"/>
    <cellStyle name="Comma 15 3 2" xfId="3256"/>
    <cellStyle name="Comma 15 4" xfId="3257"/>
    <cellStyle name="Comma 15 5" xfId="16122"/>
    <cellStyle name="Comma 16" xfId="3258"/>
    <cellStyle name="Comma 16 2" xfId="3259"/>
    <cellStyle name="Comma 16 2 2" xfId="3260"/>
    <cellStyle name="Comma 16 2 2 2" xfId="3261"/>
    <cellStyle name="Comma 16 2 2 2 2" xfId="3262"/>
    <cellStyle name="Comma 16 2 2 3" xfId="3263"/>
    <cellStyle name="Comma 16 2 3" xfId="3264"/>
    <cellStyle name="Comma 16 2 3 2" xfId="3265"/>
    <cellStyle name="Comma 16 2 4" xfId="3266"/>
    <cellStyle name="Comma 16 3" xfId="3267"/>
    <cellStyle name="Comma 16 3 2" xfId="3268"/>
    <cellStyle name="Comma 16 3 2 2" xfId="3269"/>
    <cellStyle name="Comma 16 3 2 2 2" xfId="3270"/>
    <cellStyle name="Comma 16 3 2 3" xfId="3271"/>
    <cellStyle name="Comma 16 3 3" xfId="3272"/>
    <cellStyle name="Comma 16 3 3 2" xfId="3273"/>
    <cellStyle name="Comma 16 3 4" xfId="3274"/>
    <cellStyle name="Comma 16 4" xfId="3275"/>
    <cellStyle name="Comma 16 4 2" xfId="3276"/>
    <cellStyle name="Comma 16 4 2 2" xfId="3277"/>
    <cellStyle name="Comma 16 4 3" xfId="3278"/>
    <cellStyle name="Comma 16 5" xfId="3279"/>
    <cellStyle name="Comma 16 5 2" xfId="3280"/>
    <cellStyle name="Comma 16 6" xfId="3281"/>
    <cellStyle name="Comma 16 7" xfId="16123"/>
    <cellStyle name="Comma 17" xfId="3282"/>
    <cellStyle name="Comma 17 2" xfId="3283"/>
    <cellStyle name="Comma 17 2 2" xfId="3284"/>
    <cellStyle name="Comma 17 2 2 2" xfId="3285"/>
    <cellStyle name="Comma 17 2 2 2 2" xfId="3286"/>
    <cellStyle name="Comma 17 2 2 3" xfId="3287"/>
    <cellStyle name="Comma 17 2 3" xfId="3288"/>
    <cellStyle name="Comma 17 2 3 2" xfId="3289"/>
    <cellStyle name="Comma 17 2 4" xfId="3290"/>
    <cellStyle name="Comma 17 3" xfId="3291"/>
    <cellStyle name="Comma 17 3 2" xfId="3292"/>
    <cellStyle name="Comma 17 3 2 2" xfId="3293"/>
    <cellStyle name="Comma 17 3 2 2 2" xfId="3294"/>
    <cellStyle name="Comma 17 3 2 3" xfId="3295"/>
    <cellStyle name="Comma 17 3 3" xfId="3296"/>
    <cellStyle name="Comma 17 3 3 2" xfId="3297"/>
    <cellStyle name="Comma 17 3 4" xfId="3298"/>
    <cellStyle name="Comma 17 4" xfId="3299"/>
    <cellStyle name="Comma 17 5" xfId="16124"/>
    <cellStyle name="Comma 18" xfId="3300"/>
    <cellStyle name="Comma 18 2" xfId="3301"/>
    <cellStyle name="Comma 18 2 2" xfId="3302"/>
    <cellStyle name="Comma 18 2 2 2" xfId="3303"/>
    <cellStyle name="Comma 18 2 2 2 2" xfId="3304"/>
    <cellStyle name="Comma 18 2 2 3" xfId="3305"/>
    <cellStyle name="Comma 18 2 3" xfId="3306"/>
    <cellStyle name="Comma 18 2 3 2" xfId="3307"/>
    <cellStyle name="Comma 18 2 4" xfId="3308"/>
    <cellStyle name="Comma 18 3" xfId="3309"/>
    <cellStyle name="Comma 18 3 2" xfId="3310"/>
    <cellStyle name="Comma 18 3 2 2" xfId="3311"/>
    <cellStyle name="Comma 18 3 2 2 2" xfId="3312"/>
    <cellStyle name="Comma 18 3 2 3" xfId="3313"/>
    <cellStyle name="Comma 18 3 3" xfId="3314"/>
    <cellStyle name="Comma 18 3 3 2" xfId="3315"/>
    <cellStyle name="Comma 18 3 4" xfId="3316"/>
    <cellStyle name="Comma 18 4" xfId="3317"/>
    <cellStyle name="Comma 18 4 2" xfId="3318"/>
    <cellStyle name="Comma 18 4 2 2" xfId="3319"/>
    <cellStyle name="Comma 18 4 3" xfId="3320"/>
    <cellStyle name="Comma 18 5" xfId="3321"/>
    <cellStyle name="Comma 18 5 2" xfId="3322"/>
    <cellStyle name="Comma 18 6" xfId="3323"/>
    <cellStyle name="Comma 19" xfId="3324"/>
    <cellStyle name="Comma 19 2" xfId="3325"/>
    <cellStyle name="Comma 19 2 2" xfId="3326"/>
    <cellStyle name="Comma 19 2 2 2" xfId="3327"/>
    <cellStyle name="Comma 19 2 2 2 2" xfId="3328"/>
    <cellStyle name="Comma 19 2 2 3" xfId="3329"/>
    <cellStyle name="Comma 19 2 3" xfId="3330"/>
    <cellStyle name="Comma 19 2 3 2" xfId="3331"/>
    <cellStyle name="Comma 19 2 4" xfId="3332"/>
    <cellStyle name="Comma 19 3" xfId="3333"/>
    <cellStyle name="Comma 19 3 2" xfId="3334"/>
    <cellStyle name="Comma 19 3 2 2" xfId="3335"/>
    <cellStyle name="Comma 19 3 2 2 2" xfId="3336"/>
    <cellStyle name="Comma 19 3 2 3" xfId="3337"/>
    <cellStyle name="Comma 19 3 3" xfId="3338"/>
    <cellStyle name="Comma 19 3 3 2" xfId="3339"/>
    <cellStyle name="Comma 19 3 4" xfId="3340"/>
    <cellStyle name="Comma 19 4" xfId="3341"/>
    <cellStyle name="Comma 19 4 2" xfId="3342"/>
    <cellStyle name="Comma 19 4 2 2" xfId="3343"/>
    <cellStyle name="Comma 19 4 3" xfId="3344"/>
    <cellStyle name="Comma 19 5" xfId="3345"/>
    <cellStyle name="Comma 19 5 2" xfId="3346"/>
    <cellStyle name="Comma 19 6" xfId="3347"/>
    <cellStyle name="Comma 2" xfId="3348"/>
    <cellStyle name="Comma 2 10" xfId="3349"/>
    <cellStyle name="Comma 2 11" xfId="16125"/>
    <cellStyle name="Comma 2 12" xfId="44608"/>
    <cellStyle name="Comma 2 13" xfId="44716"/>
    <cellStyle name="Comma 2 2" xfId="3350"/>
    <cellStyle name="Comma 2 2 2" xfId="3351"/>
    <cellStyle name="Comma 2 2 2 2" xfId="3352"/>
    <cellStyle name="Comma 2 2 2 2 2" xfId="3353"/>
    <cellStyle name="Comma 2 2 2 2 2 2" xfId="3354"/>
    <cellStyle name="Comma 2 2 2 2 3" xfId="3355"/>
    <cellStyle name="Comma 2 2 2 3" xfId="3356"/>
    <cellStyle name="Comma 2 2 2 3 2" xfId="3357"/>
    <cellStyle name="Comma 2 2 2 4" xfId="3358"/>
    <cellStyle name="Comma 2 2 2 5" xfId="3359"/>
    <cellStyle name="Comma 2 2 2 6" xfId="16126"/>
    <cellStyle name="Comma 2 2 3" xfId="3360"/>
    <cellStyle name="Comma 2 2 3 2" xfId="3361"/>
    <cellStyle name="Comma 2 2 3 2 2" xfId="3362"/>
    <cellStyle name="Comma 2 2 3 2 2 2" xfId="3363"/>
    <cellStyle name="Comma 2 2 3 2 3" xfId="3364"/>
    <cellStyle name="Comma 2 2 3 3" xfId="3365"/>
    <cellStyle name="Comma 2 2 3 3 2" xfId="3366"/>
    <cellStyle name="Comma 2 2 3 4" xfId="3367"/>
    <cellStyle name="Comma 2 2 3 5" xfId="16127"/>
    <cellStyle name="Comma 2 2 4" xfId="3368"/>
    <cellStyle name="Comma 2 2 5" xfId="3369"/>
    <cellStyle name="Comma 2 2 6" xfId="3370"/>
    <cellStyle name="Comma 2 2 7" xfId="16128"/>
    <cellStyle name="Comma 2 2 7 2" xfId="16129"/>
    <cellStyle name="Comma 2 3" xfId="3371"/>
    <cellStyle name="Comma 2 3 2" xfId="3372"/>
    <cellStyle name="Comma 2 3 2 2" xfId="3373"/>
    <cellStyle name="Comma 2 3 2 2 2" xfId="16130"/>
    <cellStyle name="Comma 2 3 2 3" xfId="3374"/>
    <cellStyle name="Comma 2 3 2 4" xfId="16131"/>
    <cellStyle name="Comma 2 3 3" xfId="3375"/>
    <cellStyle name="Comma 2 3 3 2" xfId="16132"/>
    <cellStyle name="Comma 2 3 4" xfId="3376"/>
    <cellStyle name="Comma 2 3 5" xfId="3377"/>
    <cellStyle name="Comma 2 3 6" xfId="16133"/>
    <cellStyle name="Comma 2 4" xfId="3378"/>
    <cellStyle name="Comma 2 4 2" xfId="3379"/>
    <cellStyle name="Comma 2 4 2 2" xfId="16134"/>
    <cellStyle name="Comma 2 4 2 2 2" xfId="16135"/>
    <cellStyle name="Comma 2 4 3" xfId="3380"/>
    <cellStyle name="Comma 2 4 3 2" xfId="16136"/>
    <cellStyle name="Comma 2 4 4" xfId="3381"/>
    <cellStyle name="Comma 2 4 5" xfId="16137"/>
    <cellStyle name="Comma 2 4 5 2" xfId="16138"/>
    <cellStyle name="Comma 2 5" xfId="3382"/>
    <cellStyle name="Comma 2 5 2" xfId="3383"/>
    <cellStyle name="Comma 2 5 2 2" xfId="16139"/>
    <cellStyle name="Comma 2 5 3" xfId="3384"/>
    <cellStyle name="Comma 2 5 4" xfId="3385"/>
    <cellStyle name="Comma 2 5 5" xfId="3386"/>
    <cellStyle name="Comma 2 5 6" xfId="16140"/>
    <cellStyle name="Comma 2 5 6 2" xfId="16141"/>
    <cellStyle name="Comma 2 6" xfId="3387"/>
    <cellStyle name="Comma 2 6 2" xfId="3388"/>
    <cellStyle name="Comma 2 6 2 2" xfId="3389"/>
    <cellStyle name="Comma 2 6 2 3" xfId="3390"/>
    <cellStyle name="Comma 2 6 2 4" xfId="16142"/>
    <cellStyle name="Comma 2 6 3" xfId="3391"/>
    <cellStyle name="Comma 2 6 4" xfId="3392"/>
    <cellStyle name="Comma 2 6 5" xfId="3393"/>
    <cellStyle name="Comma 2 6 6" xfId="16143"/>
    <cellStyle name="Comma 2 6 6 2" xfId="16144"/>
    <cellStyle name="Comma 2 7" xfId="3394"/>
    <cellStyle name="Comma 2 7 2" xfId="3395"/>
    <cellStyle name="Comma 2 7 2 2" xfId="16145"/>
    <cellStyle name="Comma 2 7 3" xfId="3396"/>
    <cellStyle name="Comma 2 7 4" xfId="3397"/>
    <cellStyle name="Comma 2 7 5" xfId="16146"/>
    <cellStyle name="Comma 2 7 5 2" xfId="16147"/>
    <cellStyle name="Comma 2 8" xfId="3398"/>
    <cellStyle name="Comma 2 8 2" xfId="16148"/>
    <cellStyle name="Comma 2 9" xfId="3399"/>
    <cellStyle name="Comma 20" xfId="3400"/>
    <cellStyle name="Comma 20 2" xfId="3401"/>
    <cellStyle name="Comma 20 2 2" xfId="3402"/>
    <cellStyle name="Comma 20 2 2 2" xfId="3403"/>
    <cellStyle name="Comma 20 2 3" xfId="3404"/>
    <cellStyle name="Comma 20 3" xfId="3405"/>
    <cellStyle name="Comma 20 3 2" xfId="3406"/>
    <cellStyle name="Comma 20 4" xfId="3407"/>
    <cellStyle name="Comma 21" xfId="3408"/>
    <cellStyle name="Comma 21 2" xfId="3409"/>
    <cellStyle name="Comma 21 2 2" xfId="3410"/>
    <cellStyle name="Comma 21 2 2 2" xfId="3411"/>
    <cellStyle name="Comma 21 2 3" xfId="3412"/>
    <cellStyle name="Comma 21 3" xfId="3413"/>
    <cellStyle name="Comma 21 3 2" xfId="3414"/>
    <cellStyle name="Comma 21 4" xfId="3415"/>
    <cellStyle name="Comma 22" xfId="3416"/>
    <cellStyle name="Comma 22 2" xfId="3417"/>
    <cellStyle name="Comma 22 2 2" xfId="3418"/>
    <cellStyle name="Comma 22 2 2 2" xfId="3419"/>
    <cellStyle name="Comma 22 2 2 2 2" xfId="3420"/>
    <cellStyle name="Comma 22 2 2 3" xfId="3421"/>
    <cellStyle name="Comma 22 2 3" xfId="3422"/>
    <cellStyle name="Comma 22 2 3 2" xfId="3423"/>
    <cellStyle name="Comma 22 2 4" xfId="3424"/>
    <cellStyle name="Comma 22 3" xfId="3425"/>
    <cellStyle name="Comma 22 3 2" xfId="3426"/>
    <cellStyle name="Comma 22 3 2 2" xfId="3427"/>
    <cellStyle name="Comma 22 3 2 2 2" xfId="3428"/>
    <cellStyle name="Comma 22 3 2 3" xfId="3429"/>
    <cellStyle name="Comma 22 3 3" xfId="3430"/>
    <cellStyle name="Comma 22 3 3 2" xfId="3431"/>
    <cellStyle name="Comma 22 3 4" xfId="3432"/>
    <cellStyle name="Comma 22 4" xfId="3433"/>
    <cellStyle name="Comma 22 4 2" xfId="3434"/>
    <cellStyle name="Comma 22 4 2 2" xfId="3435"/>
    <cellStyle name="Comma 22 4 3" xfId="3436"/>
    <cellStyle name="Comma 22 5" xfId="3437"/>
    <cellStyle name="Comma 22 5 2" xfId="3438"/>
    <cellStyle name="Comma 22 6" xfId="3439"/>
    <cellStyle name="Comma 23" xfId="3440"/>
    <cellStyle name="Comma 23 2" xfId="3441"/>
    <cellStyle name="Comma 23 2 2" xfId="3442"/>
    <cellStyle name="Comma 23 2 2 2" xfId="3443"/>
    <cellStyle name="Comma 23 2 2 2 2" xfId="3444"/>
    <cellStyle name="Comma 23 2 2 3" xfId="3445"/>
    <cellStyle name="Comma 23 2 3" xfId="3446"/>
    <cellStyle name="Comma 23 2 3 2" xfId="3447"/>
    <cellStyle name="Comma 23 2 4" xfId="3448"/>
    <cellStyle name="Comma 23 3" xfId="3449"/>
    <cellStyle name="Comma 23 3 2" xfId="3450"/>
    <cellStyle name="Comma 23 3 2 2" xfId="3451"/>
    <cellStyle name="Comma 23 3 2 2 2" xfId="3452"/>
    <cellStyle name="Comma 23 3 2 3" xfId="3453"/>
    <cellStyle name="Comma 23 3 3" xfId="3454"/>
    <cellStyle name="Comma 23 3 3 2" xfId="3455"/>
    <cellStyle name="Comma 23 3 4" xfId="3456"/>
    <cellStyle name="Comma 23 4" xfId="3457"/>
    <cellStyle name="Comma 23 4 2" xfId="3458"/>
    <cellStyle name="Comma 23 4 2 2" xfId="3459"/>
    <cellStyle name="Comma 23 4 3" xfId="3460"/>
    <cellStyle name="Comma 23 5" xfId="3461"/>
    <cellStyle name="Comma 23 5 2" xfId="3462"/>
    <cellStyle name="Comma 23 6" xfId="3463"/>
    <cellStyle name="Comma 24" xfId="3464"/>
    <cellStyle name="Comma 24 2" xfId="3465"/>
    <cellStyle name="Comma 24 2 2" xfId="3466"/>
    <cellStyle name="Comma 24 2 2 2" xfId="3467"/>
    <cellStyle name="Comma 24 2 2 2 2" xfId="3468"/>
    <cellStyle name="Comma 24 2 2 3" xfId="3469"/>
    <cellStyle name="Comma 24 2 3" xfId="3470"/>
    <cellStyle name="Comma 24 2 3 2" xfId="3471"/>
    <cellStyle name="Comma 24 2 4" xfId="3472"/>
    <cellStyle name="Comma 24 3" xfId="3473"/>
    <cellStyle name="Comma 24 3 2" xfId="3474"/>
    <cellStyle name="Comma 24 3 2 2" xfId="3475"/>
    <cellStyle name="Comma 24 3 2 2 2" xfId="3476"/>
    <cellStyle name="Comma 24 3 2 3" xfId="3477"/>
    <cellStyle name="Comma 24 3 3" xfId="3478"/>
    <cellStyle name="Comma 24 3 3 2" xfId="3479"/>
    <cellStyle name="Comma 24 3 4" xfId="3480"/>
    <cellStyle name="Comma 24 4" xfId="3481"/>
    <cellStyle name="Comma 24 4 2" xfId="3482"/>
    <cellStyle name="Comma 24 4 2 2" xfId="3483"/>
    <cellStyle name="Comma 24 4 3" xfId="3484"/>
    <cellStyle name="Comma 24 5" xfId="3485"/>
    <cellStyle name="Comma 24 5 2" xfId="3486"/>
    <cellStyle name="Comma 24 6" xfId="3487"/>
    <cellStyle name="Comma 25" xfId="3488"/>
    <cellStyle name="Comma 25 2" xfId="3489"/>
    <cellStyle name="Comma 25 2 2" xfId="3490"/>
    <cellStyle name="Comma 25 2 2 2" xfId="3491"/>
    <cellStyle name="Comma 25 2 2 2 2" xfId="3492"/>
    <cellStyle name="Comma 25 2 2 3" xfId="3493"/>
    <cellStyle name="Comma 25 2 3" xfId="3494"/>
    <cellStyle name="Comma 25 2 3 2" xfId="3495"/>
    <cellStyle name="Comma 25 2 4" xfId="3496"/>
    <cellStyle name="Comma 25 3" xfId="3497"/>
    <cellStyle name="Comma 25 3 2" xfId="3498"/>
    <cellStyle name="Comma 25 3 2 2" xfId="3499"/>
    <cellStyle name="Comma 25 3 2 2 2" xfId="3500"/>
    <cellStyle name="Comma 25 3 2 3" xfId="3501"/>
    <cellStyle name="Comma 25 3 3" xfId="3502"/>
    <cellStyle name="Comma 25 3 3 2" xfId="3503"/>
    <cellStyle name="Comma 25 3 4" xfId="3504"/>
    <cellStyle name="Comma 25 4" xfId="3505"/>
    <cellStyle name="Comma 25 4 2" xfId="3506"/>
    <cellStyle name="Comma 25 4 2 2" xfId="3507"/>
    <cellStyle name="Comma 25 4 3" xfId="3508"/>
    <cellStyle name="Comma 25 5" xfId="3509"/>
    <cellStyle name="Comma 25 5 2" xfId="3510"/>
    <cellStyle name="Comma 25 6" xfId="3511"/>
    <cellStyle name="Comma 26" xfId="3512"/>
    <cellStyle name="Comma 26 2" xfId="3513"/>
    <cellStyle name="Comma 26 2 2" xfId="3514"/>
    <cellStyle name="Comma 26 2 2 2" xfId="3515"/>
    <cellStyle name="Comma 26 2 2 2 2" xfId="3516"/>
    <cellStyle name="Comma 26 2 2 3" xfId="3517"/>
    <cellStyle name="Comma 26 2 3" xfId="3518"/>
    <cellStyle name="Comma 26 2 3 2" xfId="3519"/>
    <cellStyle name="Comma 26 2 4" xfId="3520"/>
    <cellStyle name="Comma 26 3" xfId="3521"/>
    <cellStyle name="Comma 26 3 2" xfId="3522"/>
    <cellStyle name="Comma 26 3 2 2" xfId="3523"/>
    <cellStyle name="Comma 26 3 2 2 2" xfId="3524"/>
    <cellStyle name="Comma 26 3 2 3" xfId="3525"/>
    <cellStyle name="Comma 26 3 3" xfId="3526"/>
    <cellStyle name="Comma 26 3 3 2" xfId="3527"/>
    <cellStyle name="Comma 26 3 4" xfId="3528"/>
    <cellStyle name="Comma 26 4" xfId="3529"/>
    <cellStyle name="Comma 26 4 2" xfId="3530"/>
    <cellStyle name="Comma 26 4 2 2" xfId="3531"/>
    <cellStyle name="Comma 26 4 3" xfId="3532"/>
    <cellStyle name="Comma 26 5" xfId="3533"/>
    <cellStyle name="Comma 26 5 2" xfId="3534"/>
    <cellStyle name="Comma 26 6" xfId="3535"/>
    <cellStyle name="Comma 27" xfId="3536"/>
    <cellStyle name="Comma 27 2" xfId="3537"/>
    <cellStyle name="Comma 27 2 2" xfId="3538"/>
    <cellStyle name="Comma 27 2 2 2" xfId="3539"/>
    <cellStyle name="Comma 27 2 3" xfId="3540"/>
    <cellStyle name="Comma 27 3" xfId="3541"/>
    <cellStyle name="Comma 27 3 2" xfId="3542"/>
    <cellStyle name="Comma 27 4" xfId="3543"/>
    <cellStyle name="Comma 28" xfId="3544"/>
    <cellStyle name="Comma 28 2" xfId="3545"/>
    <cellStyle name="Comma 28 2 2" xfId="3546"/>
    <cellStyle name="Comma 28 2 2 2" xfId="3547"/>
    <cellStyle name="Comma 28 2 3" xfId="3548"/>
    <cellStyle name="Comma 28 3" xfId="3549"/>
    <cellStyle name="Comma 28 3 2" xfId="3550"/>
    <cellStyle name="Comma 28 4" xfId="3551"/>
    <cellStyle name="Comma 29" xfId="3552"/>
    <cellStyle name="Comma 29 2" xfId="3553"/>
    <cellStyle name="Comma 29 2 2" xfId="3554"/>
    <cellStyle name="Comma 29 2 2 2" xfId="3555"/>
    <cellStyle name="Comma 29 2 3" xfId="3556"/>
    <cellStyle name="Comma 29 3" xfId="3557"/>
    <cellStyle name="Comma 29 3 2" xfId="3558"/>
    <cellStyle name="Comma 29 4" xfId="3559"/>
    <cellStyle name="Comma 3" xfId="3560"/>
    <cellStyle name="Comma 3 10" xfId="3561"/>
    <cellStyle name="Comma 3 10 2" xfId="3562"/>
    <cellStyle name="Comma 3 10 3" xfId="16149"/>
    <cellStyle name="Comma 3 11" xfId="3563"/>
    <cellStyle name="Comma 3 11 2" xfId="16150"/>
    <cellStyle name="Comma 3 12" xfId="3564"/>
    <cellStyle name="Comma 3 13" xfId="16151"/>
    <cellStyle name="Comma 3 14" xfId="16152"/>
    <cellStyle name="Comma 3 2" xfId="3565"/>
    <cellStyle name="Comma 3 2 10" xfId="16153"/>
    <cellStyle name="Comma 3 2 2" xfId="3566"/>
    <cellStyle name="Comma 3 2 2 2" xfId="3567"/>
    <cellStyle name="Comma 3 2 2 2 2" xfId="3568"/>
    <cellStyle name="Comma 3 2 2 2 2 2" xfId="3569"/>
    <cellStyle name="Comma 3 2 2 2 2 2 2" xfId="3570"/>
    <cellStyle name="Comma 3 2 2 2 2 2 2 2" xfId="16154"/>
    <cellStyle name="Comma 3 2 2 2 2 2 3" xfId="3571"/>
    <cellStyle name="Comma 3 2 2 2 2 3" xfId="3572"/>
    <cellStyle name="Comma 3 2 2 2 2 3 2" xfId="3573"/>
    <cellStyle name="Comma 3 2 2 2 2 3 2 2" xfId="16155"/>
    <cellStyle name="Comma 3 2 2 2 2 3 3" xfId="16156"/>
    <cellStyle name="Comma 3 2 2 2 2 4" xfId="3574"/>
    <cellStyle name="Comma 3 2 2 2 2 4 2" xfId="16157"/>
    <cellStyle name="Comma 3 2 2 2 2 5" xfId="3575"/>
    <cellStyle name="Comma 3 2 2 2 2 6" xfId="16158"/>
    <cellStyle name="Comma 3 2 2 2 3" xfId="3576"/>
    <cellStyle name="Comma 3 2 2 2 3 2" xfId="3577"/>
    <cellStyle name="Comma 3 2 2 2 3 2 2" xfId="16159"/>
    <cellStyle name="Comma 3 2 2 2 3 3" xfId="3578"/>
    <cellStyle name="Comma 3 2 2 2 4" xfId="3579"/>
    <cellStyle name="Comma 3 2 2 2 4 2" xfId="3580"/>
    <cellStyle name="Comma 3 2 2 2 4 2 2" xfId="16160"/>
    <cellStyle name="Comma 3 2 2 2 4 3" xfId="16161"/>
    <cellStyle name="Comma 3 2 2 2 5" xfId="3581"/>
    <cellStyle name="Comma 3 2 2 2 5 2" xfId="16162"/>
    <cellStyle name="Comma 3 2 2 2 6" xfId="3582"/>
    <cellStyle name="Comma 3 2 2 2 7" xfId="16163"/>
    <cellStyle name="Comma 3 2 2 3" xfId="3583"/>
    <cellStyle name="Comma 3 2 2 3 2" xfId="3584"/>
    <cellStyle name="Comma 3 2 2 3 2 2" xfId="3585"/>
    <cellStyle name="Comma 3 2 2 3 2 2 2" xfId="16164"/>
    <cellStyle name="Comma 3 2 2 3 2 3" xfId="3586"/>
    <cellStyle name="Comma 3 2 2 3 3" xfId="3587"/>
    <cellStyle name="Comma 3 2 2 3 3 2" xfId="3588"/>
    <cellStyle name="Comma 3 2 2 3 3 2 2" xfId="16165"/>
    <cellStyle name="Comma 3 2 2 3 3 3" xfId="16166"/>
    <cellStyle name="Comma 3 2 2 3 4" xfId="3589"/>
    <cellStyle name="Comma 3 2 2 3 4 2" xfId="16167"/>
    <cellStyle name="Comma 3 2 2 3 5" xfId="3590"/>
    <cellStyle name="Comma 3 2 2 3 6" xfId="16168"/>
    <cellStyle name="Comma 3 2 2 4" xfId="3591"/>
    <cellStyle name="Comma 3 2 2 4 2" xfId="3592"/>
    <cellStyle name="Comma 3 2 2 4 2 2" xfId="16169"/>
    <cellStyle name="Comma 3 2 2 4 3" xfId="3593"/>
    <cellStyle name="Comma 3 2 2 4 4" xfId="16170"/>
    <cellStyle name="Comma 3 2 2 5" xfId="3594"/>
    <cellStyle name="Comma 3 2 2 5 2" xfId="3595"/>
    <cellStyle name="Comma 3 2 2 5 2 2" xfId="16171"/>
    <cellStyle name="Comma 3 2 2 5 3" xfId="16172"/>
    <cellStyle name="Comma 3 2 2 6" xfId="3596"/>
    <cellStyle name="Comma 3 2 2 6 2" xfId="16173"/>
    <cellStyle name="Comma 3 2 2 7" xfId="3597"/>
    <cellStyle name="Comma 3 2 2 8" xfId="16174"/>
    <cellStyle name="Comma 3 2 3" xfId="3598"/>
    <cellStyle name="Comma 3 2 3 2" xfId="3599"/>
    <cellStyle name="Comma 3 2 3 2 2" xfId="3600"/>
    <cellStyle name="Comma 3 2 3 2 2 2" xfId="3601"/>
    <cellStyle name="Comma 3 2 3 2 2 2 2" xfId="16175"/>
    <cellStyle name="Comma 3 2 3 2 2 3" xfId="3602"/>
    <cellStyle name="Comma 3 2 3 2 3" xfId="3603"/>
    <cellStyle name="Comma 3 2 3 2 3 2" xfId="3604"/>
    <cellStyle name="Comma 3 2 3 2 3 2 2" xfId="16176"/>
    <cellStyle name="Comma 3 2 3 2 3 3" xfId="16177"/>
    <cellStyle name="Comma 3 2 3 2 4" xfId="3605"/>
    <cellStyle name="Comma 3 2 3 2 4 2" xfId="16178"/>
    <cellStyle name="Comma 3 2 3 2 5" xfId="3606"/>
    <cellStyle name="Comma 3 2 3 2 6" xfId="16179"/>
    <cellStyle name="Comma 3 2 3 3" xfId="3607"/>
    <cellStyle name="Comma 3 2 3 3 2" xfId="3608"/>
    <cellStyle name="Comma 3 2 3 3 2 2" xfId="16180"/>
    <cellStyle name="Comma 3 2 3 3 3" xfId="3609"/>
    <cellStyle name="Comma 3 2 3 4" xfId="3610"/>
    <cellStyle name="Comma 3 2 3 4 2" xfId="3611"/>
    <cellStyle name="Comma 3 2 3 4 2 2" xfId="16181"/>
    <cellStyle name="Comma 3 2 3 4 3" xfId="16182"/>
    <cellStyle name="Comma 3 2 3 5" xfId="3612"/>
    <cellStyle name="Comma 3 2 3 5 2" xfId="16183"/>
    <cellStyle name="Comma 3 2 3 6" xfId="3613"/>
    <cellStyle name="Comma 3 2 3 7" xfId="16184"/>
    <cellStyle name="Comma 3 2 4" xfId="3614"/>
    <cellStyle name="Comma 3 2 4 2" xfId="3615"/>
    <cellStyle name="Comma 3 2 4 2 2" xfId="3616"/>
    <cellStyle name="Comma 3 2 4 2 2 2" xfId="16185"/>
    <cellStyle name="Comma 3 2 4 2 3" xfId="3617"/>
    <cellStyle name="Comma 3 2 4 3" xfId="3618"/>
    <cellStyle name="Comma 3 2 4 3 2" xfId="3619"/>
    <cellStyle name="Comma 3 2 4 3 2 2" xfId="16186"/>
    <cellStyle name="Comma 3 2 4 3 3" xfId="16187"/>
    <cellStyle name="Comma 3 2 4 4" xfId="3620"/>
    <cellStyle name="Comma 3 2 4 4 2" xfId="16188"/>
    <cellStyle name="Comma 3 2 4 5" xfId="3621"/>
    <cellStyle name="Comma 3 2 4 6" xfId="16189"/>
    <cellStyle name="Comma 3 2 5" xfId="3622"/>
    <cellStyle name="Comma 3 2 5 2" xfId="3623"/>
    <cellStyle name="Comma 3 2 5 2 2" xfId="16190"/>
    <cellStyle name="Comma 3 2 5 3" xfId="3624"/>
    <cellStyle name="Comma 3 2 5 4" xfId="16191"/>
    <cellStyle name="Comma 3 2 6" xfId="3625"/>
    <cellStyle name="Comma 3 2 6 2" xfId="3626"/>
    <cellStyle name="Comma 3 2 6 2 2" xfId="16192"/>
    <cellStyle name="Comma 3 2 6 3" xfId="16193"/>
    <cellStyle name="Comma 3 2 7" xfId="3627"/>
    <cellStyle name="Comma 3 2 7 2" xfId="16194"/>
    <cellStyle name="Comma 3 2 8" xfId="3628"/>
    <cellStyle name="Comma 3 2 9" xfId="16195"/>
    <cellStyle name="Comma 3 3" xfId="3629"/>
    <cellStyle name="Comma 3 3 2" xfId="3630"/>
    <cellStyle name="Comma 3 3 2 2" xfId="3631"/>
    <cellStyle name="Comma 3 3 2 2 2" xfId="3632"/>
    <cellStyle name="Comma 3 3 2 2 2 2" xfId="3633"/>
    <cellStyle name="Comma 3 3 2 2 2 2 2" xfId="3634"/>
    <cellStyle name="Comma 3 3 2 2 2 2 2 2" xfId="16196"/>
    <cellStyle name="Comma 3 3 2 2 2 2 3" xfId="3635"/>
    <cellStyle name="Comma 3 3 2 2 2 3" xfId="3636"/>
    <cellStyle name="Comma 3 3 2 2 2 3 2" xfId="3637"/>
    <cellStyle name="Comma 3 3 2 2 2 3 2 2" xfId="16197"/>
    <cellStyle name="Comma 3 3 2 2 2 3 3" xfId="16198"/>
    <cellStyle name="Comma 3 3 2 2 2 4" xfId="3638"/>
    <cellStyle name="Comma 3 3 2 2 2 4 2" xfId="16199"/>
    <cellStyle name="Comma 3 3 2 2 2 5" xfId="3639"/>
    <cellStyle name="Comma 3 3 2 2 2 6" xfId="16200"/>
    <cellStyle name="Comma 3 3 2 2 3" xfId="3640"/>
    <cellStyle name="Comma 3 3 2 2 3 2" xfId="3641"/>
    <cellStyle name="Comma 3 3 2 2 3 2 2" xfId="16201"/>
    <cellStyle name="Comma 3 3 2 2 3 3" xfId="3642"/>
    <cellStyle name="Comma 3 3 2 2 4" xfId="3643"/>
    <cellStyle name="Comma 3 3 2 2 4 2" xfId="3644"/>
    <cellStyle name="Comma 3 3 2 2 4 2 2" xfId="16202"/>
    <cellStyle name="Comma 3 3 2 2 4 3" xfId="16203"/>
    <cellStyle name="Comma 3 3 2 2 5" xfId="3645"/>
    <cellStyle name="Comma 3 3 2 2 5 2" xfId="16204"/>
    <cellStyle name="Comma 3 3 2 2 6" xfId="3646"/>
    <cellStyle name="Comma 3 3 2 2 7" xfId="16205"/>
    <cellStyle name="Comma 3 3 2 3" xfId="3647"/>
    <cellStyle name="Comma 3 3 2 3 2" xfId="3648"/>
    <cellStyle name="Comma 3 3 2 3 2 2" xfId="3649"/>
    <cellStyle name="Comma 3 3 2 3 2 2 2" xfId="16206"/>
    <cellStyle name="Comma 3 3 2 3 2 3" xfId="3650"/>
    <cellStyle name="Comma 3 3 2 3 3" xfId="3651"/>
    <cellStyle name="Comma 3 3 2 3 3 2" xfId="3652"/>
    <cellStyle name="Comma 3 3 2 3 3 2 2" xfId="16207"/>
    <cellStyle name="Comma 3 3 2 3 3 3" xfId="16208"/>
    <cellStyle name="Comma 3 3 2 3 4" xfId="3653"/>
    <cellStyle name="Comma 3 3 2 3 4 2" xfId="16209"/>
    <cellStyle name="Comma 3 3 2 3 5" xfId="3654"/>
    <cellStyle name="Comma 3 3 2 3 6" xfId="16210"/>
    <cellStyle name="Comma 3 3 2 4" xfId="3655"/>
    <cellStyle name="Comma 3 3 2 4 2" xfId="3656"/>
    <cellStyle name="Comma 3 3 2 4 2 2" xfId="16211"/>
    <cellStyle name="Comma 3 3 2 4 3" xfId="3657"/>
    <cellStyle name="Comma 3 3 2 4 4" xfId="16212"/>
    <cellStyle name="Comma 3 3 2 5" xfId="3658"/>
    <cellStyle name="Comma 3 3 2 5 2" xfId="3659"/>
    <cellStyle name="Comma 3 3 2 5 2 2" xfId="16213"/>
    <cellStyle name="Comma 3 3 2 5 3" xfId="16214"/>
    <cellStyle name="Comma 3 3 2 6" xfId="3660"/>
    <cellStyle name="Comma 3 3 2 6 2" xfId="16215"/>
    <cellStyle name="Comma 3 3 2 7" xfId="3661"/>
    <cellStyle name="Comma 3 3 2 8" xfId="16216"/>
    <cellStyle name="Comma 3 3 3" xfId="3662"/>
    <cellStyle name="Comma 3 3 3 2" xfId="3663"/>
    <cellStyle name="Comma 3 3 3 2 2" xfId="3664"/>
    <cellStyle name="Comma 3 3 3 2 2 2" xfId="3665"/>
    <cellStyle name="Comma 3 3 3 2 2 2 2" xfId="16217"/>
    <cellStyle name="Comma 3 3 3 2 2 3" xfId="3666"/>
    <cellStyle name="Comma 3 3 3 2 3" xfId="3667"/>
    <cellStyle name="Comma 3 3 3 2 3 2" xfId="3668"/>
    <cellStyle name="Comma 3 3 3 2 3 2 2" xfId="16218"/>
    <cellStyle name="Comma 3 3 3 2 3 3" xfId="16219"/>
    <cellStyle name="Comma 3 3 3 2 4" xfId="3669"/>
    <cellStyle name="Comma 3 3 3 2 4 2" xfId="16220"/>
    <cellStyle name="Comma 3 3 3 2 5" xfId="3670"/>
    <cellStyle name="Comma 3 3 3 2 6" xfId="16221"/>
    <cellStyle name="Comma 3 3 3 3" xfId="3671"/>
    <cellStyle name="Comma 3 3 3 3 2" xfId="3672"/>
    <cellStyle name="Comma 3 3 3 3 2 2" xfId="16222"/>
    <cellStyle name="Comma 3 3 3 3 3" xfId="3673"/>
    <cellStyle name="Comma 3 3 3 4" xfId="3674"/>
    <cellStyle name="Comma 3 3 3 4 2" xfId="3675"/>
    <cellStyle name="Comma 3 3 3 4 2 2" xfId="16223"/>
    <cellStyle name="Comma 3 3 3 4 3" xfId="16224"/>
    <cellStyle name="Comma 3 3 3 5" xfId="3676"/>
    <cellStyle name="Comma 3 3 3 5 2" xfId="16225"/>
    <cellStyle name="Comma 3 3 3 6" xfId="3677"/>
    <cellStyle name="Comma 3 3 3 7" xfId="16226"/>
    <cellStyle name="Comma 3 3 4" xfId="3678"/>
    <cellStyle name="Comma 3 3 4 2" xfId="3679"/>
    <cellStyle name="Comma 3 3 4 2 2" xfId="3680"/>
    <cellStyle name="Comma 3 3 4 2 2 2" xfId="16227"/>
    <cellStyle name="Comma 3 3 4 2 3" xfId="3681"/>
    <cellStyle name="Comma 3 3 4 3" xfId="3682"/>
    <cellStyle name="Comma 3 3 4 3 2" xfId="3683"/>
    <cellStyle name="Comma 3 3 4 3 2 2" xfId="16228"/>
    <cellStyle name="Comma 3 3 4 3 3" xfId="16229"/>
    <cellStyle name="Comma 3 3 4 4" xfId="3684"/>
    <cellStyle name="Comma 3 3 4 4 2" xfId="16230"/>
    <cellStyle name="Comma 3 3 4 5" xfId="3685"/>
    <cellStyle name="Comma 3 3 4 6" xfId="16231"/>
    <cellStyle name="Comma 3 3 5" xfId="3686"/>
    <cellStyle name="Comma 3 3 5 2" xfId="3687"/>
    <cellStyle name="Comma 3 3 5 2 2" xfId="16232"/>
    <cellStyle name="Comma 3 3 5 3" xfId="3688"/>
    <cellStyle name="Comma 3 3 5 4" xfId="16233"/>
    <cellStyle name="Comma 3 3 6" xfId="3689"/>
    <cellStyle name="Comma 3 3 6 2" xfId="3690"/>
    <cellStyle name="Comma 3 3 6 2 2" xfId="16234"/>
    <cellStyle name="Comma 3 3 6 3" xfId="16235"/>
    <cellStyle name="Comma 3 3 7" xfId="3691"/>
    <cellStyle name="Comma 3 3 7 2" xfId="16236"/>
    <cellStyle name="Comma 3 3 8" xfId="3692"/>
    <cellStyle name="Comma 3 3 9" xfId="16237"/>
    <cellStyle name="Comma 3 4" xfId="3693"/>
    <cellStyle name="Comma 3 4 2" xfId="3694"/>
    <cellStyle name="Comma 3 4 2 2" xfId="3695"/>
    <cellStyle name="Comma 3 4 2 2 2" xfId="3696"/>
    <cellStyle name="Comma 3 4 2 2 2 2" xfId="3697"/>
    <cellStyle name="Comma 3 4 2 2 2 2 2" xfId="3698"/>
    <cellStyle name="Comma 3 4 2 2 2 2 2 2" xfId="16238"/>
    <cellStyle name="Comma 3 4 2 2 2 2 3" xfId="3699"/>
    <cellStyle name="Comma 3 4 2 2 2 3" xfId="3700"/>
    <cellStyle name="Comma 3 4 2 2 2 3 2" xfId="3701"/>
    <cellStyle name="Comma 3 4 2 2 2 3 2 2" xfId="16239"/>
    <cellStyle name="Comma 3 4 2 2 2 3 3" xfId="16240"/>
    <cellStyle name="Comma 3 4 2 2 2 4" xfId="3702"/>
    <cellStyle name="Comma 3 4 2 2 2 4 2" xfId="16241"/>
    <cellStyle name="Comma 3 4 2 2 2 5" xfId="3703"/>
    <cellStyle name="Comma 3 4 2 2 2 6" xfId="16242"/>
    <cellStyle name="Comma 3 4 2 2 3" xfId="3704"/>
    <cellStyle name="Comma 3 4 2 2 3 2" xfId="3705"/>
    <cellStyle name="Comma 3 4 2 2 3 2 2" xfId="16243"/>
    <cellStyle name="Comma 3 4 2 2 3 3" xfId="3706"/>
    <cellStyle name="Comma 3 4 2 2 4" xfId="3707"/>
    <cellStyle name="Comma 3 4 2 2 4 2" xfId="3708"/>
    <cellStyle name="Comma 3 4 2 2 4 2 2" xfId="16244"/>
    <cellStyle name="Comma 3 4 2 2 4 3" xfId="16245"/>
    <cellStyle name="Comma 3 4 2 2 5" xfId="3709"/>
    <cellStyle name="Comma 3 4 2 2 5 2" xfId="16246"/>
    <cellStyle name="Comma 3 4 2 2 6" xfId="3710"/>
    <cellStyle name="Comma 3 4 2 2 7" xfId="16247"/>
    <cellStyle name="Comma 3 4 2 3" xfId="3711"/>
    <cellStyle name="Comma 3 4 2 3 2" xfId="3712"/>
    <cellStyle name="Comma 3 4 2 3 2 2" xfId="3713"/>
    <cellStyle name="Comma 3 4 2 3 2 2 2" xfId="16248"/>
    <cellStyle name="Comma 3 4 2 3 2 3" xfId="3714"/>
    <cellStyle name="Comma 3 4 2 3 3" xfId="3715"/>
    <cellStyle name="Comma 3 4 2 3 3 2" xfId="3716"/>
    <cellStyle name="Comma 3 4 2 3 3 2 2" xfId="16249"/>
    <cellStyle name="Comma 3 4 2 3 3 3" xfId="16250"/>
    <cellStyle name="Comma 3 4 2 3 4" xfId="3717"/>
    <cellStyle name="Comma 3 4 2 3 4 2" xfId="16251"/>
    <cellStyle name="Comma 3 4 2 3 5" xfId="3718"/>
    <cellStyle name="Comma 3 4 2 3 6" xfId="16252"/>
    <cellStyle name="Comma 3 4 2 4" xfId="3719"/>
    <cellStyle name="Comma 3 4 2 4 2" xfId="3720"/>
    <cellStyle name="Comma 3 4 2 4 2 2" xfId="16253"/>
    <cellStyle name="Comma 3 4 2 4 3" xfId="3721"/>
    <cellStyle name="Comma 3 4 2 4 4" xfId="16254"/>
    <cellStyle name="Comma 3 4 2 5" xfId="3722"/>
    <cellStyle name="Comma 3 4 2 5 2" xfId="3723"/>
    <cellStyle name="Comma 3 4 2 5 2 2" xfId="16255"/>
    <cellStyle name="Comma 3 4 2 5 3" xfId="16256"/>
    <cellStyle name="Comma 3 4 2 6" xfId="3724"/>
    <cellStyle name="Comma 3 4 2 6 2" xfId="16257"/>
    <cellStyle name="Comma 3 4 2 7" xfId="3725"/>
    <cellStyle name="Comma 3 4 2 8" xfId="16258"/>
    <cellStyle name="Comma 3 4 3" xfId="3726"/>
    <cellStyle name="Comma 3 4 3 2" xfId="3727"/>
    <cellStyle name="Comma 3 4 3 2 2" xfId="3728"/>
    <cellStyle name="Comma 3 4 3 2 2 2" xfId="3729"/>
    <cellStyle name="Comma 3 4 3 2 2 2 2" xfId="16259"/>
    <cellStyle name="Comma 3 4 3 2 2 3" xfId="3730"/>
    <cellStyle name="Comma 3 4 3 2 3" xfId="3731"/>
    <cellStyle name="Comma 3 4 3 2 3 2" xfId="3732"/>
    <cellStyle name="Comma 3 4 3 2 3 2 2" xfId="16260"/>
    <cellStyle name="Comma 3 4 3 2 3 3" xfId="16261"/>
    <cellStyle name="Comma 3 4 3 2 4" xfId="3733"/>
    <cellStyle name="Comma 3 4 3 2 4 2" xfId="16262"/>
    <cellStyle name="Comma 3 4 3 2 5" xfId="3734"/>
    <cellStyle name="Comma 3 4 3 2 6" xfId="16263"/>
    <cellStyle name="Comma 3 4 3 3" xfId="3735"/>
    <cellStyle name="Comma 3 4 3 3 2" xfId="3736"/>
    <cellStyle name="Comma 3 4 3 3 2 2" xfId="16264"/>
    <cellStyle name="Comma 3 4 3 3 3" xfId="3737"/>
    <cellStyle name="Comma 3 4 3 4" xfId="3738"/>
    <cellStyle name="Comma 3 4 3 4 2" xfId="3739"/>
    <cellStyle name="Comma 3 4 3 4 2 2" xfId="16265"/>
    <cellStyle name="Comma 3 4 3 4 3" xfId="16266"/>
    <cellStyle name="Comma 3 4 3 5" xfId="3740"/>
    <cellStyle name="Comma 3 4 3 5 2" xfId="16267"/>
    <cellStyle name="Comma 3 4 3 6" xfId="3741"/>
    <cellStyle name="Comma 3 4 3 7" xfId="16268"/>
    <cellStyle name="Comma 3 4 4" xfId="3742"/>
    <cellStyle name="Comma 3 4 4 2" xfId="3743"/>
    <cellStyle name="Comma 3 4 4 2 2" xfId="3744"/>
    <cellStyle name="Comma 3 4 4 2 2 2" xfId="16269"/>
    <cellStyle name="Comma 3 4 4 2 3" xfId="3745"/>
    <cellStyle name="Comma 3 4 4 3" xfId="3746"/>
    <cellStyle name="Comma 3 4 4 3 2" xfId="3747"/>
    <cellStyle name="Comma 3 4 4 3 2 2" xfId="16270"/>
    <cellStyle name="Comma 3 4 4 3 3" xfId="16271"/>
    <cellStyle name="Comma 3 4 4 4" xfId="3748"/>
    <cellStyle name="Comma 3 4 4 4 2" xfId="16272"/>
    <cellStyle name="Comma 3 4 4 5" xfId="3749"/>
    <cellStyle name="Comma 3 4 4 6" xfId="16273"/>
    <cellStyle name="Comma 3 4 5" xfId="3750"/>
    <cellStyle name="Comma 3 4 5 2" xfId="3751"/>
    <cellStyle name="Comma 3 4 5 2 2" xfId="16274"/>
    <cellStyle name="Comma 3 4 5 3" xfId="3752"/>
    <cellStyle name="Comma 3 4 5 4" xfId="16275"/>
    <cellStyle name="Comma 3 4 6" xfId="3753"/>
    <cellStyle name="Comma 3 4 6 2" xfId="3754"/>
    <cellStyle name="Comma 3 4 6 2 2" xfId="16276"/>
    <cellStyle name="Comma 3 4 6 3" xfId="16277"/>
    <cellStyle name="Comma 3 4 7" xfId="3755"/>
    <cellStyle name="Comma 3 4 7 2" xfId="16278"/>
    <cellStyle name="Comma 3 4 8" xfId="3756"/>
    <cellStyle name="Comma 3 4 9" xfId="16279"/>
    <cellStyle name="Comma 3 5" xfId="3757"/>
    <cellStyle name="Comma 3 5 2" xfId="3758"/>
    <cellStyle name="Comma 3 5 2 2" xfId="3759"/>
    <cellStyle name="Comma 3 5 2 2 2" xfId="3760"/>
    <cellStyle name="Comma 3 5 2 2 2 2" xfId="3761"/>
    <cellStyle name="Comma 3 5 2 2 2 2 2" xfId="16280"/>
    <cellStyle name="Comma 3 5 2 2 2 3" xfId="3762"/>
    <cellStyle name="Comma 3 5 2 2 2 4" xfId="16281"/>
    <cellStyle name="Comma 3 5 2 2 3" xfId="3763"/>
    <cellStyle name="Comma 3 5 2 2 3 2" xfId="3764"/>
    <cellStyle name="Comma 3 5 2 2 3 2 2" xfId="16282"/>
    <cellStyle name="Comma 3 5 2 2 3 3" xfId="3765"/>
    <cellStyle name="Comma 3 5 2 2 4" xfId="3766"/>
    <cellStyle name="Comma 3 5 2 2 4 2" xfId="16283"/>
    <cellStyle name="Comma 3 5 2 2 5" xfId="3767"/>
    <cellStyle name="Comma 3 5 2 2 6" xfId="16284"/>
    <cellStyle name="Comma 3 5 2 3" xfId="3768"/>
    <cellStyle name="Comma 3 5 2 3 2" xfId="3769"/>
    <cellStyle name="Comma 3 5 2 3 2 2" xfId="16285"/>
    <cellStyle name="Comma 3 5 2 3 3" xfId="3770"/>
    <cellStyle name="Comma 3 5 2 3 4" xfId="16286"/>
    <cellStyle name="Comma 3 5 2 4" xfId="3771"/>
    <cellStyle name="Comma 3 5 2 4 2" xfId="3772"/>
    <cellStyle name="Comma 3 5 2 4 2 2" xfId="16287"/>
    <cellStyle name="Comma 3 5 2 4 3" xfId="3773"/>
    <cellStyle name="Comma 3 5 2 5" xfId="3774"/>
    <cellStyle name="Comma 3 5 2 5 2" xfId="16288"/>
    <cellStyle name="Comma 3 5 2 6" xfId="3775"/>
    <cellStyle name="Comma 3 5 2 7" xfId="16289"/>
    <cellStyle name="Comma 3 5 3" xfId="3776"/>
    <cellStyle name="Comma 3 5 3 2" xfId="3777"/>
    <cellStyle name="Comma 3 5 3 2 2" xfId="3778"/>
    <cellStyle name="Comma 3 5 3 2 2 2" xfId="16290"/>
    <cellStyle name="Comma 3 5 3 2 3" xfId="3779"/>
    <cellStyle name="Comma 3 5 3 2 4" xfId="16291"/>
    <cellStyle name="Comma 3 5 3 3" xfId="3780"/>
    <cellStyle name="Comma 3 5 3 3 2" xfId="3781"/>
    <cellStyle name="Comma 3 5 3 3 2 2" xfId="16292"/>
    <cellStyle name="Comma 3 5 3 3 3" xfId="3782"/>
    <cellStyle name="Comma 3 5 3 4" xfId="3783"/>
    <cellStyle name="Comma 3 5 3 4 2" xfId="16293"/>
    <cellStyle name="Comma 3 5 3 5" xfId="3784"/>
    <cellStyle name="Comma 3 5 3 6" xfId="16294"/>
    <cellStyle name="Comma 3 5 4" xfId="3785"/>
    <cellStyle name="Comma 3 5 4 2" xfId="3786"/>
    <cellStyle name="Comma 3 5 4 2 2" xfId="16295"/>
    <cellStyle name="Comma 3 5 4 3" xfId="3787"/>
    <cellStyle name="Comma 3 5 4 4" xfId="16296"/>
    <cellStyle name="Comma 3 5 5" xfId="3788"/>
    <cellStyle name="Comma 3 5 5 2" xfId="3789"/>
    <cellStyle name="Comma 3 5 5 2 2" xfId="16297"/>
    <cellStyle name="Comma 3 5 5 3" xfId="3790"/>
    <cellStyle name="Comma 3 5 5 4" xfId="16298"/>
    <cellStyle name="Comma 3 5 6" xfId="3791"/>
    <cellStyle name="Comma 3 5 6 2" xfId="16299"/>
    <cellStyle name="Comma 3 5 7" xfId="3792"/>
    <cellStyle name="Comma 3 5 8" xfId="16300"/>
    <cellStyle name="Comma 3 6" xfId="3793"/>
    <cellStyle name="Comma 3 6 2" xfId="3794"/>
    <cellStyle name="Comma 3 6 2 2" xfId="3795"/>
    <cellStyle name="Comma 3 6 2 2 2" xfId="3796"/>
    <cellStyle name="Comma 3 6 2 2 2 2" xfId="3797"/>
    <cellStyle name="Comma 3 6 2 2 2 3" xfId="16301"/>
    <cellStyle name="Comma 3 6 2 2 3" xfId="3798"/>
    <cellStyle name="Comma 3 6 2 2 4" xfId="16302"/>
    <cellStyle name="Comma 3 6 2 3" xfId="3799"/>
    <cellStyle name="Comma 3 6 2 3 2" xfId="3800"/>
    <cellStyle name="Comma 3 6 2 3 2 2" xfId="16303"/>
    <cellStyle name="Comma 3 6 2 3 3" xfId="3801"/>
    <cellStyle name="Comma 3 6 2 3 4" xfId="16304"/>
    <cellStyle name="Comma 3 6 2 4" xfId="3802"/>
    <cellStyle name="Comma 3 6 2 4 2" xfId="3803"/>
    <cellStyle name="Comma 3 6 2 4 3" xfId="16305"/>
    <cellStyle name="Comma 3 6 2 5" xfId="3804"/>
    <cellStyle name="Comma 3 6 2 6" xfId="16306"/>
    <cellStyle name="Comma 3 6 3" xfId="3805"/>
    <cellStyle name="Comma 3 6 3 2" xfId="3806"/>
    <cellStyle name="Comma 3 6 3 2 2" xfId="3807"/>
    <cellStyle name="Comma 3 6 3 2 3" xfId="16307"/>
    <cellStyle name="Comma 3 6 3 3" xfId="3808"/>
    <cellStyle name="Comma 3 6 3 4" xfId="16308"/>
    <cellStyle name="Comma 3 6 4" xfId="3809"/>
    <cellStyle name="Comma 3 6 4 2" xfId="3810"/>
    <cellStyle name="Comma 3 6 4 2 2" xfId="16309"/>
    <cellStyle name="Comma 3 6 4 3" xfId="3811"/>
    <cellStyle name="Comma 3 6 4 4" xfId="16310"/>
    <cellStyle name="Comma 3 6 5" xfId="3812"/>
    <cellStyle name="Comma 3 6 5 2" xfId="3813"/>
    <cellStyle name="Comma 3 6 5 3" xfId="16311"/>
    <cellStyle name="Comma 3 6 6" xfId="3814"/>
    <cellStyle name="Comma 3 6 7" xfId="16312"/>
    <cellStyle name="Comma 3 7" xfId="3815"/>
    <cellStyle name="Comma 3 7 2" xfId="3816"/>
    <cellStyle name="Comma 3 7 2 2" xfId="3817"/>
    <cellStyle name="Comma 3 7 2 2 2" xfId="3818"/>
    <cellStyle name="Comma 3 7 2 2 3" xfId="3819"/>
    <cellStyle name="Comma 3 7 2 2 4" xfId="16313"/>
    <cellStyle name="Comma 3 7 2 3" xfId="3820"/>
    <cellStyle name="Comma 3 7 2 4" xfId="3821"/>
    <cellStyle name="Comma 3 7 2 5" xfId="16314"/>
    <cellStyle name="Comma 3 7 3" xfId="3822"/>
    <cellStyle name="Comma 3 7 3 2" xfId="3823"/>
    <cellStyle name="Comma 3 7 3 2 2" xfId="3824"/>
    <cellStyle name="Comma 3 7 3 2 3" xfId="16315"/>
    <cellStyle name="Comma 3 7 3 3" xfId="3825"/>
    <cellStyle name="Comma 3 7 3 4" xfId="16316"/>
    <cellStyle name="Comma 3 7 4" xfId="3826"/>
    <cellStyle name="Comma 3 7 4 2" xfId="3827"/>
    <cellStyle name="Comma 3 7 4 3" xfId="16317"/>
    <cellStyle name="Comma 3 7 5" xfId="3828"/>
    <cellStyle name="Comma 3 7 6" xfId="3829"/>
    <cellStyle name="Comma 3 7 7" xfId="16318"/>
    <cellStyle name="Comma 3 8" xfId="3830"/>
    <cellStyle name="Comma 3 8 2" xfId="3831"/>
    <cellStyle name="Comma 3 8 2 2" xfId="3832"/>
    <cellStyle name="Comma 3 8 2 3" xfId="3833"/>
    <cellStyle name="Comma 3 8 2 4" xfId="16319"/>
    <cellStyle name="Comma 3 8 3" xfId="3834"/>
    <cellStyle name="Comma 3 8 4" xfId="3835"/>
    <cellStyle name="Comma 3 8 5" xfId="16320"/>
    <cellStyle name="Comma 3 9" xfId="3836"/>
    <cellStyle name="Comma 3 9 2" xfId="3837"/>
    <cellStyle name="Comma 3 9 2 2" xfId="3838"/>
    <cellStyle name="Comma 3 9 2 3" xfId="16321"/>
    <cellStyle name="Comma 3 9 3" xfId="3839"/>
    <cellStyle name="Comma 3 9 4" xfId="16322"/>
    <cellStyle name="Comma 30" xfId="3840"/>
    <cellStyle name="Comma 30 2" xfId="3841"/>
    <cellStyle name="Comma 30 2 2" xfId="3842"/>
    <cellStyle name="Comma 30 2 2 2" xfId="3843"/>
    <cellStyle name="Comma 30 2 3" xfId="3844"/>
    <cellStyle name="Comma 30 3" xfId="3845"/>
    <cellStyle name="Comma 30 3 2" xfId="3846"/>
    <cellStyle name="Comma 30 4" xfId="3847"/>
    <cellStyle name="Comma 31" xfId="3848"/>
    <cellStyle name="Comma 31 2" xfId="3849"/>
    <cellStyle name="Comma 31 2 2" xfId="3850"/>
    <cellStyle name="Comma 31 2 2 2" xfId="3851"/>
    <cellStyle name="Comma 31 2 3" xfId="3852"/>
    <cellStyle name="Comma 31 3" xfId="3853"/>
    <cellStyle name="Comma 31 3 2" xfId="3854"/>
    <cellStyle name="Comma 31 4" xfId="3855"/>
    <cellStyle name="Comma 32" xfId="3856"/>
    <cellStyle name="Comma 32 2" xfId="3857"/>
    <cellStyle name="Comma 32 2 2" xfId="3858"/>
    <cellStyle name="Comma 32 2 2 2" xfId="3859"/>
    <cellStyle name="Comma 32 2 3" xfId="3860"/>
    <cellStyle name="Comma 32 3" xfId="3861"/>
    <cellStyle name="Comma 32 3 2" xfId="3862"/>
    <cellStyle name="Comma 32 4" xfId="3863"/>
    <cellStyle name="Comma 33" xfId="3864"/>
    <cellStyle name="Comma 33 2" xfId="3865"/>
    <cellStyle name="Comma 33 2 2" xfId="3866"/>
    <cellStyle name="Comma 33 2 2 2" xfId="3867"/>
    <cellStyle name="Comma 33 2 3" xfId="3868"/>
    <cellStyle name="Comma 33 3" xfId="3869"/>
    <cellStyle name="Comma 33 3 2" xfId="3870"/>
    <cellStyle name="Comma 33 4" xfId="3871"/>
    <cellStyle name="Comma 34" xfId="3872"/>
    <cellStyle name="Comma 34 2" xfId="3873"/>
    <cellStyle name="Comma 34 2 2" xfId="3874"/>
    <cellStyle name="Comma 34 2 2 2" xfId="3875"/>
    <cellStyle name="Comma 34 2 3" xfId="3876"/>
    <cellStyle name="Comma 34 3" xfId="3877"/>
    <cellStyle name="Comma 34 3 2" xfId="3878"/>
    <cellStyle name="Comma 34 4" xfId="3879"/>
    <cellStyle name="Comma 35" xfId="3880"/>
    <cellStyle name="Comma 35 2" xfId="3881"/>
    <cellStyle name="Comma 35 2 2" xfId="3882"/>
    <cellStyle name="Comma 35 2 2 2" xfId="3883"/>
    <cellStyle name="Comma 35 2 3" xfId="3884"/>
    <cellStyle name="Comma 35 3" xfId="3885"/>
    <cellStyle name="Comma 35 3 2" xfId="3886"/>
    <cellStyle name="Comma 35 4" xfId="3887"/>
    <cellStyle name="Comma 36" xfId="3888"/>
    <cellStyle name="Comma 36 2" xfId="3889"/>
    <cellStyle name="Comma 36 2 2" xfId="3890"/>
    <cellStyle name="Comma 36 2 2 2" xfId="3891"/>
    <cellStyle name="Comma 36 2 3" xfId="3892"/>
    <cellStyle name="Comma 36 3" xfId="3893"/>
    <cellStyle name="Comma 36 3 2" xfId="3894"/>
    <cellStyle name="Comma 36 4" xfId="3895"/>
    <cellStyle name="Comma 37" xfId="3896"/>
    <cellStyle name="Comma 37 2" xfId="3897"/>
    <cellStyle name="Comma 37 2 2" xfId="3898"/>
    <cellStyle name="Comma 37 2 2 2" xfId="3899"/>
    <cellStyle name="Comma 37 2 3" xfId="3900"/>
    <cellStyle name="Comma 37 3" xfId="3901"/>
    <cellStyle name="Comma 37 3 2" xfId="3902"/>
    <cellStyle name="Comma 37 4" xfId="3903"/>
    <cellStyle name="Comma 38" xfId="3904"/>
    <cellStyle name="Comma 38 2" xfId="3905"/>
    <cellStyle name="Comma 38 2 2" xfId="3906"/>
    <cellStyle name="Comma 38 2 2 2" xfId="3907"/>
    <cellStyle name="Comma 38 2 3" xfId="3908"/>
    <cellStyle name="Comma 38 3" xfId="3909"/>
    <cellStyle name="Comma 38 3 2" xfId="3910"/>
    <cellStyle name="Comma 38 4" xfId="3911"/>
    <cellStyle name="Comma 39" xfId="3912"/>
    <cellStyle name="Comma 39 2" xfId="3913"/>
    <cellStyle name="Comma 39 2 2" xfId="3914"/>
    <cellStyle name="Comma 39 2 2 2" xfId="3915"/>
    <cellStyle name="Comma 39 2 3" xfId="3916"/>
    <cellStyle name="Comma 39 3" xfId="3917"/>
    <cellStyle name="Comma 39 3 2" xfId="3918"/>
    <cellStyle name="Comma 39 4" xfId="3919"/>
    <cellStyle name="Comma 4" xfId="3920"/>
    <cellStyle name="Comma 4 10" xfId="3921"/>
    <cellStyle name="Comma 4 10 2" xfId="16323"/>
    <cellStyle name="Comma 4 11" xfId="3922"/>
    <cellStyle name="Comma 4 11 2" xfId="16324"/>
    <cellStyle name="Comma 4 12" xfId="16325"/>
    <cellStyle name="Comma 4 13" xfId="16326"/>
    <cellStyle name="Comma 4 2" xfId="3923"/>
    <cellStyle name="Comma 4 2 2" xfId="3924"/>
    <cellStyle name="Comma 4 2 2 2" xfId="3925"/>
    <cellStyle name="Comma 4 2 2 2 2" xfId="3926"/>
    <cellStyle name="Comma 4 2 2 2 2 2" xfId="3927"/>
    <cellStyle name="Comma 4 2 2 2 2 2 2" xfId="3928"/>
    <cellStyle name="Comma 4 2 2 2 2 2 2 2" xfId="16327"/>
    <cellStyle name="Comma 4 2 2 2 2 2 3" xfId="3929"/>
    <cellStyle name="Comma 4 2 2 2 2 3" xfId="3930"/>
    <cellStyle name="Comma 4 2 2 2 2 3 2" xfId="3931"/>
    <cellStyle name="Comma 4 2 2 2 2 3 2 2" xfId="16328"/>
    <cellStyle name="Comma 4 2 2 2 2 3 3" xfId="16329"/>
    <cellStyle name="Comma 4 2 2 2 2 4" xfId="3932"/>
    <cellStyle name="Comma 4 2 2 2 2 4 2" xfId="16330"/>
    <cellStyle name="Comma 4 2 2 2 2 5" xfId="3933"/>
    <cellStyle name="Comma 4 2 2 2 2 6" xfId="16331"/>
    <cellStyle name="Comma 4 2 2 2 3" xfId="3934"/>
    <cellStyle name="Comma 4 2 2 2 3 2" xfId="3935"/>
    <cellStyle name="Comma 4 2 2 2 3 2 2" xfId="16332"/>
    <cellStyle name="Comma 4 2 2 2 3 3" xfId="3936"/>
    <cellStyle name="Comma 4 2 2 2 4" xfId="3937"/>
    <cellStyle name="Comma 4 2 2 2 4 2" xfId="3938"/>
    <cellStyle name="Comma 4 2 2 2 4 2 2" xfId="16333"/>
    <cellStyle name="Comma 4 2 2 2 4 3" xfId="16334"/>
    <cellStyle name="Comma 4 2 2 2 5" xfId="3939"/>
    <cellStyle name="Comma 4 2 2 2 5 2" xfId="16335"/>
    <cellStyle name="Comma 4 2 2 2 6" xfId="3940"/>
    <cellStyle name="Comma 4 2 2 2 7" xfId="16336"/>
    <cellStyle name="Comma 4 2 2 3" xfId="3941"/>
    <cellStyle name="Comma 4 2 2 3 2" xfId="3942"/>
    <cellStyle name="Comma 4 2 2 3 2 2" xfId="3943"/>
    <cellStyle name="Comma 4 2 2 3 2 2 2" xfId="16337"/>
    <cellStyle name="Comma 4 2 2 3 2 3" xfId="3944"/>
    <cellStyle name="Comma 4 2 2 3 3" xfId="3945"/>
    <cellStyle name="Comma 4 2 2 3 3 2" xfId="3946"/>
    <cellStyle name="Comma 4 2 2 3 3 2 2" xfId="16338"/>
    <cellStyle name="Comma 4 2 2 3 3 3" xfId="16339"/>
    <cellStyle name="Comma 4 2 2 3 4" xfId="3947"/>
    <cellStyle name="Comma 4 2 2 3 4 2" xfId="16340"/>
    <cellStyle name="Comma 4 2 2 3 5" xfId="3948"/>
    <cellStyle name="Comma 4 2 2 3 6" xfId="16341"/>
    <cellStyle name="Comma 4 2 2 4" xfId="3949"/>
    <cellStyle name="Comma 4 2 2 4 2" xfId="3950"/>
    <cellStyle name="Comma 4 2 2 4 2 2" xfId="16342"/>
    <cellStyle name="Comma 4 2 2 4 3" xfId="3951"/>
    <cellStyle name="Comma 4 2 2 4 4" xfId="16343"/>
    <cellStyle name="Comma 4 2 2 5" xfId="3952"/>
    <cellStyle name="Comma 4 2 2 5 2" xfId="3953"/>
    <cellStyle name="Comma 4 2 2 5 2 2" xfId="16344"/>
    <cellStyle name="Comma 4 2 2 5 3" xfId="16345"/>
    <cellStyle name="Comma 4 2 2 6" xfId="3954"/>
    <cellStyle name="Comma 4 2 2 6 2" xfId="16346"/>
    <cellStyle name="Comma 4 2 2 7" xfId="3955"/>
    <cellStyle name="Comma 4 2 2 8" xfId="16347"/>
    <cellStyle name="Comma 4 2 3" xfId="3956"/>
    <cellStyle name="Comma 4 2 3 2" xfId="3957"/>
    <cellStyle name="Comma 4 2 3 2 2" xfId="3958"/>
    <cellStyle name="Comma 4 2 3 2 2 2" xfId="3959"/>
    <cellStyle name="Comma 4 2 3 2 2 2 2" xfId="16348"/>
    <cellStyle name="Comma 4 2 3 2 2 3" xfId="3960"/>
    <cellStyle name="Comma 4 2 3 2 3" xfId="3961"/>
    <cellStyle name="Comma 4 2 3 2 3 2" xfId="3962"/>
    <cellStyle name="Comma 4 2 3 2 3 2 2" xfId="16349"/>
    <cellStyle name="Comma 4 2 3 2 3 3" xfId="16350"/>
    <cellStyle name="Comma 4 2 3 2 4" xfId="3963"/>
    <cellStyle name="Comma 4 2 3 2 4 2" xfId="16351"/>
    <cellStyle name="Comma 4 2 3 2 5" xfId="3964"/>
    <cellStyle name="Comma 4 2 3 2 6" xfId="16352"/>
    <cellStyle name="Comma 4 2 3 3" xfId="3965"/>
    <cellStyle name="Comma 4 2 3 3 2" xfId="3966"/>
    <cellStyle name="Comma 4 2 3 3 2 2" xfId="16353"/>
    <cellStyle name="Comma 4 2 3 3 3" xfId="3967"/>
    <cellStyle name="Comma 4 2 3 4" xfId="3968"/>
    <cellStyle name="Comma 4 2 3 4 2" xfId="3969"/>
    <cellStyle name="Comma 4 2 3 4 2 2" xfId="16354"/>
    <cellStyle name="Comma 4 2 3 4 3" xfId="16355"/>
    <cellStyle name="Comma 4 2 3 5" xfId="3970"/>
    <cellStyle name="Comma 4 2 3 5 2" xfId="16356"/>
    <cellStyle name="Comma 4 2 3 6" xfId="3971"/>
    <cellStyle name="Comma 4 2 3 7" xfId="16357"/>
    <cellStyle name="Comma 4 2 4" xfId="3972"/>
    <cellStyle name="Comma 4 2 4 2" xfId="3973"/>
    <cellStyle name="Comma 4 2 4 2 2" xfId="3974"/>
    <cellStyle name="Comma 4 2 4 2 2 2" xfId="16358"/>
    <cellStyle name="Comma 4 2 4 2 3" xfId="3975"/>
    <cellStyle name="Comma 4 2 4 3" xfId="3976"/>
    <cellStyle name="Comma 4 2 4 3 2" xfId="3977"/>
    <cellStyle name="Comma 4 2 4 3 2 2" xfId="16359"/>
    <cellStyle name="Comma 4 2 4 3 3" xfId="16360"/>
    <cellStyle name="Comma 4 2 4 4" xfId="3978"/>
    <cellStyle name="Comma 4 2 4 4 2" xfId="16361"/>
    <cellStyle name="Comma 4 2 4 5" xfId="3979"/>
    <cellStyle name="Comma 4 2 4 6" xfId="16362"/>
    <cellStyle name="Comma 4 2 5" xfId="3980"/>
    <cellStyle name="Comma 4 2 5 2" xfId="3981"/>
    <cellStyle name="Comma 4 2 5 2 2" xfId="16363"/>
    <cellStyle name="Comma 4 2 5 3" xfId="3982"/>
    <cellStyle name="Comma 4 2 5 4" xfId="16364"/>
    <cellStyle name="Comma 4 2 6" xfId="3983"/>
    <cellStyle name="Comma 4 2 6 2" xfId="3984"/>
    <cellStyle name="Comma 4 2 6 2 2" xfId="16365"/>
    <cellStyle name="Comma 4 2 6 3" xfId="16366"/>
    <cellStyle name="Comma 4 2 7" xfId="3985"/>
    <cellStyle name="Comma 4 2 7 2" xfId="16367"/>
    <cellStyle name="Comma 4 2 8" xfId="3986"/>
    <cellStyle name="Comma 4 2 9" xfId="16368"/>
    <cellStyle name="Comma 4 3" xfId="3987"/>
    <cellStyle name="Comma 4 3 2" xfId="3988"/>
    <cellStyle name="Comma 4 3 2 2" xfId="3989"/>
    <cellStyle name="Comma 4 3 2 2 2" xfId="3990"/>
    <cellStyle name="Comma 4 3 2 2 2 2" xfId="3991"/>
    <cellStyle name="Comma 4 3 2 2 2 2 2" xfId="3992"/>
    <cellStyle name="Comma 4 3 2 2 2 2 2 2" xfId="16369"/>
    <cellStyle name="Comma 4 3 2 2 2 2 3" xfId="3993"/>
    <cellStyle name="Comma 4 3 2 2 2 3" xfId="3994"/>
    <cellStyle name="Comma 4 3 2 2 2 3 2" xfId="3995"/>
    <cellStyle name="Comma 4 3 2 2 2 3 2 2" xfId="16370"/>
    <cellStyle name="Comma 4 3 2 2 2 3 3" xfId="16371"/>
    <cellStyle name="Comma 4 3 2 2 2 4" xfId="3996"/>
    <cellStyle name="Comma 4 3 2 2 2 4 2" xfId="16372"/>
    <cellStyle name="Comma 4 3 2 2 2 5" xfId="3997"/>
    <cellStyle name="Comma 4 3 2 2 2 6" xfId="16373"/>
    <cellStyle name="Comma 4 3 2 2 3" xfId="3998"/>
    <cellStyle name="Comma 4 3 2 2 3 2" xfId="3999"/>
    <cellStyle name="Comma 4 3 2 2 3 2 2" xfId="16374"/>
    <cellStyle name="Comma 4 3 2 2 3 3" xfId="4000"/>
    <cellStyle name="Comma 4 3 2 2 4" xfId="4001"/>
    <cellStyle name="Comma 4 3 2 2 4 2" xfId="4002"/>
    <cellStyle name="Comma 4 3 2 2 4 2 2" xfId="16375"/>
    <cellStyle name="Comma 4 3 2 2 4 3" xfId="16376"/>
    <cellStyle name="Comma 4 3 2 2 5" xfId="4003"/>
    <cellStyle name="Comma 4 3 2 2 5 2" xfId="16377"/>
    <cellStyle name="Comma 4 3 2 2 6" xfId="4004"/>
    <cellStyle name="Comma 4 3 2 2 7" xfId="16378"/>
    <cellStyle name="Comma 4 3 2 3" xfId="4005"/>
    <cellStyle name="Comma 4 3 2 3 2" xfId="4006"/>
    <cellStyle name="Comma 4 3 2 3 2 2" xfId="4007"/>
    <cellStyle name="Comma 4 3 2 3 2 2 2" xfId="16379"/>
    <cellStyle name="Comma 4 3 2 3 2 3" xfId="4008"/>
    <cellStyle name="Comma 4 3 2 3 3" xfId="4009"/>
    <cellStyle name="Comma 4 3 2 3 3 2" xfId="4010"/>
    <cellStyle name="Comma 4 3 2 3 3 2 2" xfId="16380"/>
    <cellStyle name="Comma 4 3 2 3 3 3" xfId="16381"/>
    <cellStyle name="Comma 4 3 2 3 4" xfId="4011"/>
    <cellStyle name="Comma 4 3 2 3 4 2" xfId="16382"/>
    <cellStyle name="Comma 4 3 2 3 5" xfId="4012"/>
    <cellStyle name="Comma 4 3 2 3 6" xfId="16383"/>
    <cellStyle name="Comma 4 3 2 4" xfId="4013"/>
    <cellStyle name="Comma 4 3 2 4 2" xfId="4014"/>
    <cellStyle name="Comma 4 3 2 4 2 2" xfId="16384"/>
    <cellStyle name="Comma 4 3 2 4 3" xfId="4015"/>
    <cellStyle name="Comma 4 3 2 4 4" xfId="16385"/>
    <cellStyle name="Comma 4 3 2 5" xfId="4016"/>
    <cellStyle name="Comma 4 3 2 5 2" xfId="4017"/>
    <cellStyle name="Comma 4 3 2 5 2 2" xfId="16386"/>
    <cellStyle name="Comma 4 3 2 5 3" xfId="16387"/>
    <cellStyle name="Comma 4 3 2 6" xfId="4018"/>
    <cellStyle name="Comma 4 3 2 6 2" xfId="16388"/>
    <cellStyle name="Comma 4 3 2 7" xfId="4019"/>
    <cellStyle name="Comma 4 3 2 8" xfId="16389"/>
    <cellStyle name="Comma 4 3 3" xfId="4020"/>
    <cellStyle name="Comma 4 3 3 2" xfId="4021"/>
    <cellStyle name="Comma 4 3 3 2 2" xfId="4022"/>
    <cellStyle name="Comma 4 3 3 2 2 2" xfId="4023"/>
    <cellStyle name="Comma 4 3 3 2 2 2 2" xfId="16390"/>
    <cellStyle name="Comma 4 3 3 2 2 3" xfId="4024"/>
    <cellStyle name="Comma 4 3 3 2 3" xfId="4025"/>
    <cellStyle name="Comma 4 3 3 2 3 2" xfId="4026"/>
    <cellStyle name="Comma 4 3 3 2 3 2 2" xfId="16391"/>
    <cellStyle name="Comma 4 3 3 2 3 3" xfId="16392"/>
    <cellStyle name="Comma 4 3 3 2 4" xfId="4027"/>
    <cellStyle name="Comma 4 3 3 2 4 2" xfId="16393"/>
    <cellStyle name="Comma 4 3 3 2 5" xfId="4028"/>
    <cellStyle name="Comma 4 3 3 2 6" xfId="16394"/>
    <cellStyle name="Comma 4 3 3 3" xfId="4029"/>
    <cellStyle name="Comma 4 3 3 3 2" xfId="4030"/>
    <cellStyle name="Comma 4 3 3 3 2 2" xfId="16395"/>
    <cellStyle name="Comma 4 3 3 3 3" xfId="4031"/>
    <cellStyle name="Comma 4 3 3 4" xfId="4032"/>
    <cellStyle name="Comma 4 3 3 4 2" xfId="4033"/>
    <cellStyle name="Comma 4 3 3 4 2 2" xfId="16396"/>
    <cellStyle name="Comma 4 3 3 4 3" xfId="16397"/>
    <cellStyle name="Comma 4 3 3 5" xfId="4034"/>
    <cellStyle name="Comma 4 3 3 5 2" xfId="16398"/>
    <cellStyle name="Comma 4 3 3 6" xfId="4035"/>
    <cellStyle name="Comma 4 3 3 7" xfId="16399"/>
    <cellStyle name="Comma 4 3 4" xfId="4036"/>
    <cellStyle name="Comma 4 3 4 2" xfId="4037"/>
    <cellStyle name="Comma 4 3 4 2 2" xfId="4038"/>
    <cellStyle name="Comma 4 3 4 2 2 2" xfId="16400"/>
    <cellStyle name="Comma 4 3 4 2 3" xfId="4039"/>
    <cellStyle name="Comma 4 3 4 3" xfId="4040"/>
    <cellStyle name="Comma 4 3 4 3 2" xfId="4041"/>
    <cellStyle name="Comma 4 3 4 3 2 2" xfId="16401"/>
    <cellStyle name="Comma 4 3 4 3 3" xfId="16402"/>
    <cellStyle name="Comma 4 3 4 4" xfId="4042"/>
    <cellStyle name="Comma 4 3 4 4 2" xfId="16403"/>
    <cellStyle name="Comma 4 3 4 5" xfId="4043"/>
    <cellStyle name="Comma 4 3 4 6" xfId="16404"/>
    <cellStyle name="Comma 4 3 5" xfId="4044"/>
    <cellStyle name="Comma 4 3 5 2" xfId="4045"/>
    <cellStyle name="Comma 4 3 5 2 2" xfId="16405"/>
    <cellStyle name="Comma 4 3 5 3" xfId="4046"/>
    <cellStyle name="Comma 4 3 5 4" xfId="16406"/>
    <cellStyle name="Comma 4 3 6" xfId="4047"/>
    <cellStyle name="Comma 4 3 6 2" xfId="4048"/>
    <cellStyle name="Comma 4 3 6 2 2" xfId="16407"/>
    <cellStyle name="Comma 4 3 6 3" xfId="16408"/>
    <cellStyle name="Comma 4 3 7" xfId="4049"/>
    <cellStyle name="Comma 4 3 7 2" xfId="16409"/>
    <cellStyle name="Comma 4 3 8" xfId="4050"/>
    <cellStyle name="Comma 4 3 9" xfId="16410"/>
    <cellStyle name="Comma 4 4" xfId="4051"/>
    <cellStyle name="Comma 4 4 2" xfId="4052"/>
    <cellStyle name="Comma 4 4 2 2" xfId="4053"/>
    <cellStyle name="Comma 4 4 2 2 2" xfId="4054"/>
    <cellStyle name="Comma 4 4 2 2 2 2" xfId="4055"/>
    <cellStyle name="Comma 4 4 2 2 2 2 2" xfId="4056"/>
    <cellStyle name="Comma 4 4 2 2 2 2 2 2" xfId="16411"/>
    <cellStyle name="Comma 4 4 2 2 2 2 3" xfId="16412"/>
    <cellStyle name="Comma 4 4 2 2 2 3" xfId="4057"/>
    <cellStyle name="Comma 4 4 2 2 2 3 2" xfId="4058"/>
    <cellStyle name="Comma 4 4 2 2 2 3 2 2" xfId="16413"/>
    <cellStyle name="Comma 4 4 2 2 2 3 3" xfId="16414"/>
    <cellStyle name="Comma 4 4 2 2 2 4" xfId="4059"/>
    <cellStyle name="Comma 4 4 2 2 2 4 2" xfId="16415"/>
    <cellStyle name="Comma 4 4 2 2 2 5" xfId="4060"/>
    <cellStyle name="Comma 4 4 2 2 3" xfId="4061"/>
    <cellStyle name="Comma 4 4 2 2 3 2" xfId="4062"/>
    <cellStyle name="Comma 4 4 2 2 3 2 2" xfId="16416"/>
    <cellStyle name="Comma 4 4 2 2 3 3" xfId="4063"/>
    <cellStyle name="Comma 4 4 2 2 4" xfId="4064"/>
    <cellStyle name="Comma 4 4 2 2 4 2" xfId="4065"/>
    <cellStyle name="Comma 4 4 2 2 4 2 2" xfId="16417"/>
    <cellStyle name="Comma 4 4 2 2 4 3" xfId="16418"/>
    <cellStyle name="Comma 4 4 2 2 5" xfId="4066"/>
    <cellStyle name="Comma 4 4 2 2 5 2" xfId="16419"/>
    <cellStyle name="Comma 4 4 2 2 6" xfId="4067"/>
    <cellStyle name="Comma 4 4 2 2 7" xfId="16420"/>
    <cellStyle name="Comma 4 4 2 3" xfId="4068"/>
    <cellStyle name="Comma 4 4 2 3 2" xfId="4069"/>
    <cellStyle name="Comma 4 4 2 3 2 2" xfId="4070"/>
    <cellStyle name="Comma 4 4 2 3 2 2 2" xfId="16421"/>
    <cellStyle name="Comma 4 4 2 3 2 3" xfId="16422"/>
    <cellStyle name="Comma 4 4 2 3 3" xfId="4071"/>
    <cellStyle name="Comma 4 4 2 3 3 2" xfId="4072"/>
    <cellStyle name="Comma 4 4 2 3 3 2 2" xfId="16423"/>
    <cellStyle name="Comma 4 4 2 3 3 3" xfId="16424"/>
    <cellStyle name="Comma 4 4 2 3 4" xfId="4073"/>
    <cellStyle name="Comma 4 4 2 3 4 2" xfId="16425"/>
    <cellStyle name="Comma 4 4 2 3 5" xfId="4074"/>
    <cellStyle name="Comma 4 4 2 4" xfId="4075"/>
    <cellStyle name="Comma 4 4 2 4 2" xfId="4076"/>
    <cellStyle name="Comma 4 4 2 4 2 2" xfId="16426"/>
    <cellStyle name="Comma 4 4 2 4 3" xfId="4077"/>
    <cellStyle name="Comma 4 4 2 4 4" xfId="16427"/>
    <cellStyle name="Comma 4 4 2 5" xfId="4078"/>
    <cellStyle name="Comma 4 4 2 5 2" xfId="4079"/>
    <cellStyle name="Comma 4 4 2 5 2 2" xfId="16428"/>
    <cellStyle name="Comma 4 4 2 5 3" xfId="16429"/>
    <cellStyle name="Comma 4 4 2 6" xfId="4080"/>
    <cellStyle name="Comma 4 4 2 6 2" xfId="16430"/>
    <cellStyle name="Comma 4 4 2 7" xfId="4081"/>
    <cellStyle name="Comma 4 4 2 8" xfId="16431"/>
    <cellStyle name="Comma 4 4 3" xfId="4082"/>
    <cellStyle name="Comma 4 4 3 2" xfId="4083"/>
    <cellStyle name="Comma 4 4 3 2 2" xfId="4084"/>
    <cellStyle name="Comma 4 4 3 2 2 2" xfId="4085"/>
    <cellStyle name="Comma 4 4 3 2 2 2 2" xfId="16432"/>
    <cellStyle name="Comma 4 4 3 2 2 3" xfId="16433"/>
    <cellStyle name="Comma 4 4 3 2 3" xfId="4086"/>
    <cellStyle name="Comma 4 4 3 2 3 2" xfId="4087"/>
    <cellStyle name="Comma 4 4 3 2 3 2 2" xfId="16434"/>
    <cellStyle name="Comma 4 4 3 2 3 3" xfId="16435"/>
    <cellStyle name="Comma 4 4 3 2 4" xfId="4088"/>
    <cellStyle name="Comma 4 4 3 2 4 2" xfId="16436"/>
    <cellStyle name="Comma 4 4 3 2 5" xfId="4089"/>
    <cellStyle name="Comma 4 4 3 3" xfId="4090"/>
    <cellStyle name="Comma 4 4 3 3 2" xfId="4091"/>
    <cellStyle name="Comma 4 4 3 3 2 2" xfId="16437"/>
    <cellStyle name="Comma 4 4 3 3 3" xfId="4092"/>
    <cellStyle name="Comma 4 4 3 4" xfId="4093"/>
    <cellStyle name="Comma 4 4 3 4 2" xfId="4094"/>
    <cellStyle name="Comma 4 4 3 4 2 2" xfId="16438"/>
    <cellStyle name="Comma 4 4 3 4 3" xfId="16439"/>
    <cellStyle name="Comma 4 4 3 5" xfId="4095"/>
    <cellStyle name="Comma 4 4 3 5 2" xfId="16440"/>
    <cellStyle name="Comma 4 4 3 6" xfId="4096"/>
    <cellStyle name="Comma 4 4 3 7" xfId="16441"/>
    <cellStyle name="Comma 4 4 4" xfId="4097"/>
    <cellStyle name="Comma 4 4 4 2" xfId="4098"/>
    <cellStyle name="Comma 4 4 4 2 2" xfId="4099"/>
    <cellStyle name="Comma 4 4 4 2 2 2" xfId="16442"/>
    <cellStyle name="Comma 4 4 4 2 3" xfId="16443"/>
    <cellStyle name="Comma 4 4 4 3" xfId="4100"/>
    <cellStyle name="Comma 4 4 4 3 2" xfId="4101"/>
    <cellStyle name="Comma 4 4 4 3 2 2" xfId="16444"/>
    <cellStyle name="Comma 4 4 4 3 3" xfId="16445"/>
    <cellStyle name="Comma 4 4 4 4" xfId="4102"/>
    <cellStyle name="Comma 4 4 4 4 2" xfId="16446"/>
    <cellStyle name="Comma 4 4 4 5" xfId="4103"/>
    <cellStyle name="Comma 4 4 5" xfId="4104"/>
    <cellStyle name="Comma 4 4 5 2" xfId="4105"/>
    <cellStyle name="Comma 4 4 5 2 2" xfId="16447"/>
    <cellStyle name="Comma 4 4 5 3" xfId="4106"/>
    <cellStyle name="Comma 4 4 5 4" xfId="16448"/>
    <cellStyle name="Comma 4 4 6" xfId="4107"/>
    <cellStyle name="Comma 4 4 6 2" xfId="4108"/>
    <cellStyle name="Comma 4 4 6 2 2" xfId="16449"/>
    <cellStyle name="Comma 4 4 6 3" xfId="16450"/>
    <cellStyle name="Comma 4 4 7" xfId="4109"/>
    <cellStyle name="Comma 4 4 7 2" xfId="16451"/>
    <cellStyle name="Comma 4 4 8" xfId="4110"/>
    <cellStyle name="Comma 4 4 9" xfId="16452"/>
    <cellStyle name="Comma 4 5" xfId="4111"/>
    <cellStyle name="Comma 4 5 2" xfId="4112"/>
    <cellStyle name="Comma 4 5 2 2" xfId="4113"/>
    <cellStyle name="Comma 4 5 2 2 2" xfId="4114"/>
    <cellStyle name="Comma 4 5 2 2 2 2" xfId="4115"/>
    <cellStyle name="Comma 4 5 2 2 2 2 2" xfId="16453"/>
    <cellStyle name="Comma 4 5 2 2 2 3" xfId="16454"/>
    <cellStyle name="Comma 4 5 2 2 3" xfId="4116"/>
    <cellStyle name="Comma 4 5 2 2 3 2" xfId="4117"/>
    <cellStyle name="Comma 4 5 2 2 3 2 2" xfId="16455"/>
    <cellStyle name="Comma 4 5 2 2 3 3" xfId="16456"/>
    <cellStyle name="Comma 4 5 2 2 4" xfId="4118"/>
    <cellStyle name="Comma 4 5 2 2 4 2" xfId="16457"/>
    <cellStyle name="Comma 4 5 2 2 5" xfId="4119"/>
    <cellStyle name="Comma 4 5 2 3" xfId="4120"/>
    <cellStyle name="Comma 4 5 2 3 2" xfId="4121"/>
    <cellStyle name="Comma 4 5 2 3 2 2" xfId="16458"/>
    <cellStyle name="Comma 4 5 2 3 3" xfId="4122"/>
    <cellStyle name="Comma 4 5 2 4" xfId="4123"/>
    <cellStyle name="Comma 4 5 2 4 2" xfId="4124"/>
    <cellStyle name="Comma 4 5 2 4 2 2" xfId="16459"/>
    <cellStyle name="Comma 4 5 2 4 3" xfId="16460"/>
    <cellStyle name="Comma 4 5 2 5" xfId="4125"/>
    <cellStyle name="Comma 4 5 2 5 2" xfId="16461"/>
    <cellStyle name="Comma 4 5 2 6" xfId="4126"/>
    <cellStyle name="Comma 4 5 2 7" xfId="16462"/>
    <cellStyle name="Comma 4 5 3" xfId="4127"/>
    <cellStyle name="Comma 4 5 3 2" xfId="4128"/>
    <cellStyle name="Comma 4 5 3 2 2" xfId="4129"/>
    <cellStyle name="Comma 4 5 3 2 2 2" xfId="16463"/>
    <cellStyle name="Comma 4 5 3 2 3" xfId="16464"/>
    <cellStyle name="Comma 4 5 3 3" xfId="4130"/>
    <cellStyle name="Comma 4 5 3 3 2" xfId="4131"/>
    <cellStyle name="Comma 4 5 3 3 2 2" xfId="16465"/>
    <cellStyle name="Comma 4 5 3 3 3" xfId="16466"/>
    <cellStyle name="Comma 4 5 3 4" xfId="4132"/>
    <cellStyle name="Comma 4 5 3 4 2" xfId="16467"/>
    <cellStyle name="Comma 4 5 3 5" xfId="4133"/>
    <cellStyle name="Comma 4 5 4" xfId="4134"/>
    <cellStyle name="Comma 4 5 4 2" xfId="4135"/>
    <cellStyle name="Comma 4 5 4 2 2" xfId="16468"/>
    <cellStyle name="Comma 4 5 4 3" xfId="4136"/>
    <cellStyle name="Comma 4 5 4 4" xfId="16469"/>
    <cellStyle name="Comma 4 5 5" xfId="4137"/>
    <cellStyle name="Comma 4 5 5 2" xfId="4138"/>
    <cellStyle name="Comma 4 5 5 2 2" xfId="16470"/>
    <cellStyle name="Comma 4 5 5 3" xfId="16471"/>
    <cellStyle name="Comma 4 5 6" xfId="4139"/>
    <cellStyle name="Comma 4 5 6 2" xfId="16472"/>
    <cellStyle name="Comma 4 5 7" xfId="4140"/>
    <cellStyle name="Comma 4 5 8" xfId="16473"/>
    <cellStyle name="Comma 4 6" xfId="4141"/>
    <cellStyle name="Comma 4 6 2" xfId="4142"/>
    <cellStyle name="Comma 4 6 2 2" xfId="4143"/>
    <cellStyle name="Comma 4 6 2 2 2" xfId="4144"/>
    <cellStyle name="Comma 4 6 2 2 2 2" xfId="16474"/>
    <cellStyle name="Comma 4 6 2 2 3" xfId="16475"/>
    <cellStyle name="Comma 4 6 2 3" xfId="4145"/>
    <cellStyle name="Comma 4 6 2 3 2" xfId="4146"/>
    <cellStyle name="Comma 4 6 2 3 2 2" xfId="16476"/>
    <cellStyle name="Comma 4 6 2 3 3" xfId="16477"/>
    <cellStyle name="Comma 4 6 2 4" xfId="4147"/>
    <cellStyle name="Comma 4 6 2 4 2" xfId="16478"/>
    <cellStyle name="Comma 4 6 2 5" xfId="4148"/>
    <cellStyle name="Comma 4 6 3" xfId="4149"/>
    <cellStyle name="Comma 4 6 3 2" xfId="4150"/>
    <cellStyle name="Comma 4 6 3 2 2" xfId="16479"/>
    <cellStyle name="Comma 4 6 3 3" xfId="4151"/>
    <cellStyle name="Comma 4 6 4" xfId="4152"/>
    <cellStyle name="Comma 4 6 4 2" xfId="4153"/>
    <cellStyle name="Comma 4 6 4 2 2" xfId="16480"/>
    <cellStyle name="Comma 4 6 4 3" xfId="16481"/>
    <cellStyle name="Comma 4 6 5" xfId="4154"/>
    <cellStyle name="Comma 4 6 5 2" xfId="16482"/>
    <cellStyle name="Comma 4 6 6" xfId="4155"/>
    <cellStyle name="Comma 4 6 7" xfId="16483"/>
    <cellStyle name="Comma 4 7" xfId="4156"/>
    <cellStyle name="Comma 4 7 2" xfId="4157"/>
    <cellStyle name="Comma 4 7 2 2" xfId="4158"/>
    <cellStyle name="Comma 4 7 2 2 2" xfId="16484"/>
    <cellStyle name="Comma 4 7 2 3" xfId="16485"/>
    <cellStyle name="Comma 4 7 3" xfId="4159"/>
    <cellStyle name="Comma 4 7 3 2" xfId="4160"/>
    <cellStyle name="Comma 4 7 3 2 2" xfId="16486"/>
    <cellStyle name="Comma 4 7 3 3" xfId="16487"/>
    <cellStyle name="Comma 4 7 4" xfId="4161"/>
    <cellStyle name="Comma 4 7 4 2" xfId="16488"/>
    <cellStyle name="Comma 4 7 5" xfId="4162"/>
    <cellStyle name="Comma 4 8" xfId="4163"/>
    <cellStyle name="Comma 4 8 2" xfId="4164"/>
    <cellStyle name="Comma 4 8 2 2" xfId="16489"/>
    <cellStyle name="Comma 4 8 3" xfId="4165"/>
    <cellStyle name="Comma 4 8 4" xfId="16490"/>
    <cellStyle name="Comma 4 9" xfId="4166"/>
    <cellStyle name="Comma 4 9 2" xfId="4167"/>
    <cellStyle name="Comma 4 9 2 2" xfId="16491"/>
    <cellStyle name="Comma 4 9 3" xfId="16492"/>
    <cellStyle name="Comma 40" xfId="4168"/>
    <cellStyle name="Comma 40 2" xfId="4169"/>
    <cellStyle name="Comma 40 2 2" xfId="4170"/>
    <cellStyle name="Comma 40 2 2 2" xfId="4171"/>
    <cellStyle name="Comma 40 2 3" xfId="4172"/>
    <cellStyle name="Comma 40 3" xfId="4173"/>
    <cellStyle name="Comma 40 3 2" xfId="4174"/>
    <cellStyle name="Comma 40 4" xfId="4175"/>
    <cellStyle name="Comma 41" xfId="4176"/>
    <cellStyle name="Comma 41 2" xfId="4177"/>
    <cellStyle name="Comma 41 2 2" xfId="4178"/>
    <cellStyle name="Comma 41 2 2 2" xfId="4179"/>
    <cellStyle name="Comma 41 2 3" xfId="4180"/>
    <cellStyle name="Comma 41 3" xfId="4181"/>
    <cellStyle name="Comma 41 3 2" xfId="4182"/>
    <cellStyle name="Comma 41 4" xfId="4183"/>
    <cellStyle name="Comma 42" xfId="4184"/>
    <cellStyle name="Comma 42 2" xfId="4185"/>
    <cellStyle name="Comma 42 2 2" xfId="4186"/>
    <cellStyle name="Comma 42 2 2 2" xfId="4187"/>
    <cellStyle name="Comma 42 2 3" xfId="4188"/>
    <cellStyle name="Comma 42 3" xfId="4189"/>
    <cellStyle name="Comma 42 3 2" xfId="4190"/>
    <cellStyle name="Comma 42 4" xfId="4191"/>
    <cellStyle name="Comma 43" xfId="4192"/>
    <cellStyle name="Comma 43 2" xfId="4193"/>
    <cellStyle name="Comma 43 2 2" xfId="4194"/>
    <cellStyle name="Comma 43 2 2 2" xfId="4195"/>
    <cellStyle name="Comma 43 2 3" xfId="4196"/>
    <cellStyle name="Comma 43 3" xfId="4197"/>
    <cellStyle name="Comma 43 3 2" xfId="4198"/>
    <cellStyle name="Comma 43 4" xfId="4199"/>
    <cellStyle name="Comma 44" xfId="4200"/>
    <cellStyle name="Comma 44 2" xfId="4201"/>
    <cellStyle name="Comma 44 2 2" xfId="4202"/>
    <cellStyle name="Comma 44 2 2 2" xfId="4203"/>
    <cellStyle name="Comma 44 2 3" xfId="4204"/>
    <cellStyle name="Comma 44 3" xfId="4205"/>
    <cellStyle name="Comma 44 3 2" xfId="4206"/>
    <cellStyle name="Comma 44 4" xfId="4207"/>
    <cellStyle name="Comma 45" xfId="4208"/>
    <cellStyle name="Comma 45 2" xfId="4209"/>
    <cellStyle name="Comma 45 2 2" xfId="4210"/>
    <cellStyle name="Comma 45 2 2 2" xfId="4211"/>
    <cellStyle name="Comma 45 2 3" xfId="4212"/>
    <cellStyle name="Comma 45 3" xfId="4213"/>
    <cellStyle name="Comma 45 3 2" xfId="4214"/>
    <cellStyle name="Comma 45 4" xfId="4215"/>
    <cellStyle name="Comma 46" xfId="4216"/>
    <cellStyle name="Comma 46 2" xfId="4217"/>
    <cellStyle name="Comma 46 2 2" xfId="4218"/>
    <cellStyle name="Comma 46 2 2 2" xfId="4219"/>
    <cellStyle name="Comma 46 2 3" xfId="4220"/>
    <cellStyle name="Comma 46 3" xfId="4221"/>
    <cellStyle name="Comma 46 3 2" xfId="4222"/>
    <cellStyle name="Comma 46 4" xfId="4223"/>
    <cellStyle name="Comma 47" xfId="4224"/>
    <cellStyle name="Comma 47 2" xfId="4225"/>
    <cellStyle name="Comma 47 2 2" xfId="4226"/>
    <cellStyle name="Comma 47 2 2 2" xfId="4227"/>
    <cellStyle name="Comma 47 2 3" xfId="4228"/>
    <cellStyle name="Comma 47 3" xfId="4229"/>
    <cellStyle name="Comma 47 3 2" xfId="4230"/>
    <cellStyle name="Comma 47 4" xfId="4231"/>
    <cellStyle name="Comma 48" xfId="4232"/>
    <cellStyle name="Comma 48 2" xfId="4233"/>
    <cellStyle name="Comma 48 2 2" xfId="4234"/>
    <cellStyle name="Comma 48 2 2 2" xfId="4235"/>
    <cellStyle name="Comma 48 2 3" xfId="4236"/>
    <cellStyle name="Comma 48 3" xfId="4237"/>
    <cellStyle name="Comma 48 3 2" xfId="4238"/>
    <cellStyle name="Comma 48 4" xfId="4239"/>
    <cellStyle name="Comma 49" xfId="4240"/>
    <cellStyle name="Comma 49 2" xfId="4241"/>
    <cellStyle name="Comma 49 2 2" xfId="4242"/>
    <cellStyle name="Comma 49 2 2 2" xfId="4243"/>
    <cellStyle name="Comma 49 2 3" xfId="4244"/>
    <cellStyle name="Comma 49 3" xfId="4245"/>
    <cellStyle name="Comma 49 3 2" xfId="4246"/>
    <cellStyle name="Comma 49 4" xfId="4247"/>
    <cellStyle name="Comma 5" xfId="4248"/>
    <cellStyle name="Comma 5 10" xfId="4249"/>
    <cellStyle name="Comma 5 10 2" xfId="16493"/>
    <cellStyle name="Comma 5 11" xfId="4250"/>
    <cellStyle name="Comma 5 11 2" xfId="16494"/>
    <cellStyle name="Comma 5 12" xfId="16495"/>
    <cellStyle name="Comma 5 13" xfId="16496"/>
    <cellStyle name="Comma 5 2" xfId="4251"/>
    <cellStyle name="Comma 5 2 2" xfId="4252"/>
    <cellStyle name="Comma 5 2 2 2" xfId="4253"/>
    <cellStyle name="Comma 5 2 2 2 2" xfId="4254"/>
    <cellStyle name="Comma 5 2 2 2 2 2" xfId="4255"/>
    <cellStyle name="Comma 5 2 2 2 2 2 2" xfId="4256"/>
    <cellStyle name="Comma 5 2 2 2 2 2 2 2" xfId="16497"/>
    <cellStyle name="Comma 5 2 2 2 2 2 3" xfId="4257"/>
    <cellStyle name="Comma 5 2 2 2 2 2 4" xfId="16498"/>
    <cellStyle name="Comma 5 2 2 2 2 3" xfId="4258"/>
    <cellStyle name="Comma 5 2 2 2 2 3 2" xfId="4259"/>
    <cellStyle name="Comma 5 2 2 2 2 3 2 2" xfId="16499"/>
    <cellStyle name="Comma 5 2 2 2 2 3 3" xfId="4260"/>
    <cellStyle name="Comma 5 2 2 2 2 4" xfId="4261"/>
    <cellStyle name="Comma 5 2 2 2 2 4 2" xfId="16500"/>
    <cellStyle name="Comma 5 2 2 2 2 5" xfId="4262"/>
    <cellStyle name="Comma 5 2 2 2 2 6" xfId="16501"/>
    <cellStyle name="Comma 5 2 2 2 3" xfId="4263"/>
    <cellStyle name="Comma 5 2 2 2 3 2" xfId="4264"/>
    <cellStyle name="Comma 5 2 2 2 3 2 2" xfId="16502"/>
    <cellStyle name="Comma 5 2 2 2 3 3" xfId="4265"/>
    <cellStyle name="Comma 5 2 2 2 3 4" xfId="16503"/>
    <cellStyle name="Comma 5 2 2 2 4" xfId="4266"/>
    <cellStyle name="Comma 5 2 2 2 4 2" xfId="4267"/>
    <cellStyle name="Comma 5 2 2 2 4 2 2" xfId="16504"/>
    <cellStyle name="Comma 5 2 2 2 4 3" xfId="4268"/>
    <cellStyle name="Comma 5 2 2 2 5" xfId="4269"/>
    <cellStyle name="Comma 5 2 2 2 5 2" xfId="16505"/>
    <cellStyle name="Comma 5 2 2 2 6" xfId="4270"/>
    <cellStyle name="Comma 5 2 2 2 7" xfId="16506"/>
    <cellStyle name="Comma 5 2 2 3" xfId="4271"/>
    <cellStyle name="Comma 5 2 2 3 2" xfId="4272"/>
    <cellStyle name="Comma 5 2 2 3 2 2" xfId="4273"/>
    <cellStyle name="Comma 5 2 2 3 2 2 2" xfId="16507"/>
    <cellStyle name="Comma 5 2 2 3 2 3" xfId="4274"/>
    <cellStyle name="Comma 5 2 2 3 2 4" xfId="16508"/>
    <cellStyle name="Comma 5 2 2 3 3" xfId="4275"/>
    <cellStyle name="Comma 5 2 2 3 3 2" xfId="4276"/>
    <cellStyle name="Comma 5 2 2 3 3 2 2" xfId="16509"/>
    <cellStyle name="Comma 5 2 2 3 3 3" xfId="4277"/>
    <cellStyle name="Comma 5 2 2 3 4" xfId="4278"/>
    <cellStyle name="Comma 5 2 2 3 4 2" xfId="16510"/>
    <cellStyle name="Comma 5 2 2 3 5" xfId="4279"/>
    <cellStyle name="Comma 5 2 2 3 6" xfId="16511"/>
    <cellStyle name="Comma 5 2 2 4" xfId="4280"/>
    <cellStyle name="Comma 5 2 2 4 2" xfId="4281"/>
    <cellStyle name="Comma 5 2 2 4 2 2" xfId="16512"/>
    <cellStyle name="Comma 5 2 2 4 3" xfId="4282"/>
    <cellStyle name="Comma 5 2 2 4 4" xfId="16513"/>
    <cellStyle name="Comma 5 2 2 5" xfId="4283"/>
    <cellStyle name="Comma 5 2 2 5 2" xfId="4284"/>
    <cellStyle name="Comma 5 2 2 5 2 2" xfId="16514"/>
    <cellStyle name="Comma 5 2 2 5 3" xfId="4285"/>
    <cellStyle name="Comma 5 2 2 5 4" xfId="16515"/>
    <cellStyle name="Comma 5 2 2 6" xfId="4286"/>
    <cellStyle name="Comma 5 2 2 6 2" xfId="16516"/>
    <cellStyle name="Comma 5 2 2 7" xfId="4287"/>
    <cellStyle name="Comma 5 2 2 8" xfId="16517"/>
    <cellStyle name="Comma 5 2 3" xfId="4288"/>
    <cellStyle name="Comma 5 2 3 2" xfId="4289"/>
    <cellStyle name="Comma 5 2 3 2 2" xfId="4290"/>
    <cellStyle name="Comma 5 2 3 2 2 2" xfId="4291"/>
    <cellStyle name="Comma 5 2 3 2 2 2 2" xfId="4292"/>
    <cellStyle name="Comma 5 2 3 2 2 2 3" xfId="16518"/>
    <cellStyle name="Comma 5 2 3 2 2 3" xfId="4293"/>
    <cellStyle name="Comma 5 2 3 2 2 4" xfId="16519"/>
    <cellStyle name="Comma 5 2 3 2 3" xfId="4294"/>
    <cellStyle name="Comma 5 2 3 2 3 2" xfId="4295"/>
    <cellStyle name="Comma 5 2 3 2 3 2 2" xfId="16520"/>
    <cellStyle name="Comma 5 2 3 2 3 3" xfId="4296"/>
    <cellStyle name="Comma 5 2 3 2 3 4" xfId="16521"/>
    <cellStyle name="Comma 5 2 3 2 4" xfId="4297"/>
    <cellStyle name="Comma 5 2 3 2 4 2" xfId="4298"/>
    <cellStyle name="Comma 5 2 3 2 5" xfId="4299"/>
    <cellStyle name="Comma 5 2 3 2 6" xfId="16522"/>
    <cellStyle name="Comma 5 2 3 3" xfId="4300"/>
    <cellStyle name="Comma 5 2 3 3 2" xfId="4301"/>
    <cellStyle name="Comma 5 2 3 3 2 2" xfId="4302"/>
    <cellStyle name="Comma 5 2 3 3 2 3" xfId="16523"/>
    <cellStyle name="Comma 5 2 3 3 3" xfId="4303"/>
    <cellStyle name="Comma 5 2 3 3 4" xfId="16524"/>
    <cellStyle name="Comma 5 2 3 4" xfId="4304"/>
    <cellStyle name="Comma 5 2 3 4 2" xfId="4305"/>
    <cellStyle name="Comma 5 2 3 4 2 2" xfId="16525"/>
    <cellStyle name="Comma 5 2 3 4 3" xfId="4306"/>
    <cellStyle name="Comma 5 2 3 4 4" xfId="16526"/>
    <cellStyle name="Comma 5 2 3 5" xfId="4307"/>
    <cellStyle name="Comma 5 2 3 5 2" xfId="4308"/>
    <cellStyle name="Comma 5 2 3 6" xfId="4309"/>
    <cellStyle name="Comma 5 2 3 7" xfId="16527"/>
    <cellStyle name="Comma 5 2 4" xfId="4310"/>
    <cellStyle name="Comma 5 2 4 2" xfId="4311"/>
    <cellStyle name="Comma 5 2 4 2 2" xfId="4312"/>
    <cellStyle name="Comma 5 2 4 2 2 2" xfId="4313"/>
    <cellStyle name="Comma 5 2 4 2 2 3" xfId="16528"/>
    <cellStyle name="Comma 5 2 4 2 3" xfId="4314"/>
    <cellStyle name="Comma 5 2 4 2 4" xfId="16529"/>
    <cellStyle name="Comma 5 2 4 3" xfId="4315"/>
    <cellStyle name="Comma 5 2 4 3 2" xfId="4316"/>
    <cellStyle name="Comma 5 2 4 3 2 2" xfId="16530"/>
    <cellStyle name="Comma 5 2 4 3 3" xfId="4317"/>
    <cellStyle name="Comma 5 2 4 3 4" xfId="16531"/>
    <cellStyle name="Comma 5 2 4 4" xfId="4318"/>
    <cellStyle name="Comma 5 2 4 4 2" xfId="4319"/>
    <cellStyle name="Comma 5 2 4 5" xfId="4320"/>
    <cellStyle name="Comma 5 2 4 6" xfId="16532"/>
    <cellStyle name="Comma 5 2 5" xfId="4321"/>
    <cellStyle name="Comma 5 2 5 2" xfId="4322"/>
    <cellStyle name="Comma 5 2 5 2 2" xfId="4323"/>
    <cellStyle name="Comma 5 2 5 2 3" xfId="16533"/>
    <cellStyle name="Comma 5 2 5 3" xfId="4324"/>
    <cellStyle name="Comma 5 2 5 4" xfId="16534"/>
    <cellStyle name="Comma 5 2 6" xfId="4325"/>
    <cellStyle name="Comma 5 2 6 2" xfId="4326"/>
    <cellStyle name="Comma 5 2 6 2 2" xfId="16535"/>
    <cellStyle name="Comma 5 2 6 3" xfId="4327"/>
    <cellStyle name="Comma 5 2 6 4" xfId="16536"/>
    <cellStyle name="Comma 5 2 7" xfId="4328"/>
    <cellStyle name="Comma 5 2 7 2" xfId="4329"/>
    <cellStyle name="Comma 5 2 7 3" xfId="16537"/>
    <cellStyle name="Comma 5 2 8" xfId="4330"/>
    <cellStyle name="Comma 5 2 9" xfId="16538"/>
    <cellStyle name="Comma 5 2 9 2" xfId="16539"/>
    <cellStyle name="Comma 5 3" xfId="4331"/>
    <cellStyle name="Comma 5 3 10" xfId="16540"/>
    <cellStyle name="Comma 5 3 2" xfId="4332"/>
    <cellStyle name="Comma 5 3 2 2" xfId="4333"/>
    <cellStyle name="Comma 5 3 2 2 2" xfId="4334"/>
    <cellStyle name="Comma 5 3 2 2 2 2" xfId="4335"/>
    <cellStyle name="Comma 5 3 2 2 2 2 2" xfId="4336"/>
    <cellStyle name="Comma 5 3 2 2 2 2 2 2" xfId="16541"/>
    <cellStyle name="Comma 5 3 2 2 2 2 3" xfId="4337"/>
    <cellStyle name="Comma 5 3 2 2 2 3" xfId="4338"/>
    <cellStyle name="Comma 5 3 2 2 2 3 2" xfId="4339"/>
    <cellStyle name="Comma 5 3 2 2 2 3 2 2" xfId="16542"/>
    <cellStyle name="Comma 5 3 2 2 2 3 3" xfId="16543"/>
    <cellStyle name="Comma 5 3 2 2 2 4" xfId="4340"/>
    <cellStyle name="Comma 5 3 2 2 2 4 2" xfId="16544"/>
    <cellStyle name="Comma 5 3 2 2 2 5" xfId="4341"/>
    <cellStyle name="Comma 5 3 2 2 2 6" xfId="16545"/>
    <cellStyle name="Comma 5 3 2 2 3" xfId="4342"/>
    <cellStyle name="Comma 5 3 2 2 3 2" xfId="4343"/>
    <cellStyle name="Comma 5 3 2 2 3 2 2" xfId="16546"/>
    <cellStyle name="Comma 5 3 2 2 3 3" xfId="4344"/>
    <cellStyle name="Comma 5 3 2 2 4" xfId="4345"/>
    <cellStyle name="Comma 5 3 2 2 4 2" xfId="4346"/>
    <cellStyle name="Comma 5 3 2 2 4 2 2" xfId="16547"/>
    <cellStyle name="Comma 5 3 2 2 4 3" xfId="16548"/>
    <cellStyle name="Comma 5 3 2 2 5" xfId="4347"/>
    <cellStyle name="Comma 5 3 2 2 5 2" xfId="16549"/>
    <cellStyle name="Comma 5 3 2 2 6" xfId="4348"/>
    <cellStyle name="Comma 5 3 2 2 7" xfId="16550"/>
    <cellStyle name="Comma 5 3 2 3" xfId="4349"/>
    <cellStyle name="Comma 5 3 2 3 2" xfId="4350"/>
    <cellStyle name="Comma 5 3 2 3 2 2" xfId="4351"/>
    <cellStyle name="Comma 5 3 2 3 2 2 2" xfId="16551"/>
    <cellStyle name="Comma 5 3 2 3 2 3" xfId="4352"/>
    <cellStyle name="Comma 5 3 2 3 3" xfId="4353"/>
    <cellStyle name="Comma 5 3 2 3 3 2" xfId="4354"/>
    <cellStyle name="Comma 5 3 2 3 3 2 2" xfId="16552"/>
    <cellStyle name="Comma 5 3 2 3 3 3" xfId="16553"/>
    <cellStyle name="Comma 5 3 2 3 4" xfId="4355"/>
    <cellStyle name="Comma 5 3 2 3 4 2" xfId="16554"/>
    <cellStyle name="Comma 5 3 2 3 5" xfId="4356"/>
    <cellStyle name="Comma 5 3 2 3 6" xfId="16555"/>
    <cellStyle name="Comma 5 3 2 4" xfId="4357"/>
    <cellStyle name="Comma 5 3 2 4 2" xfId="4358"/>
    <cellStyle name="Comma 5 3 2 4 2 2" xfId="16556"/>
    <cellStyle name="Comma 5 3 2 4 3" xfId="4359"/>
    <cellStyle name="Comma 5 3 2 4 4" xfId="16557"/>
    <cellStyle name="Comma 5 3 2 5" xfId="4360"/>
    <cellStyle name="Comma 5 3 2 5 2" xfId="4361"/>
    <cellStyle name="Comma 5 3 2 5 2 2" xfId="16558"/>
    <cellStyle name="Comma 5 3 2 5 3" xfId="16559"/>
    <cellStyle name="Comma 5 3 2 6" xfId="4362"/>
    <cellStyle name="Comma 5 3 2 6 2" xfId="16560"/>
    <cellStyle name="Comma 5 3 2 7" xfId="4363"/>
    <cellStyle name="Comma 5 3 2 8" xfId="16561"/>
    <cellStyle name="Comma 5 3 3" xfId="4364"/>
    <cellStyle name="Comma 5 3 3 2" xfId="4365"/>
    <cellStyle name="Comma 5 3 3 2 2" xfId="4366"/>
    <cellStyle name="Comma 5 3 3 2 2 2" xfId="4367"/>
    <cellStyle name="Comma 5 3 3 2 2 2 2" xfId="16562"/>
    <cellStyle name="Comma 5 3 3 2 2 3" xfId="4368"/>
    <cellStyle name="Comma 5 3 3 2 3" xfId="4369"/>
    <cellStyle name="Comma 5 3 3 2 3 2" xfId="4370"/>
    <cellStyle name="Comma 5 3 3 2 3 2 2" xfId="16563"/>
    <cellStyle name="Comma 5 3 3 2 3 3" xfId="16564"/>
    <cellStyle name="Comma 5 3 3 2 4" xfId="4371"/>
    <cellStyle name="Comma 5 3 3 2 4 2" xfId="16565"/>
    <cellStyle name="Comma 5 3 3 2 5" xfId="4372"/>
    <cellStyle name="Comma 5 3 3 2 6" xfId="16566"/>
    <cellStyle name="Comma 5 3 3 3" xfId="4373"/>
    <cellStyle name="Comma 5 3 3 3 2" xfId="4374"/>
    <cellStyle name="Comma 5 3 3 3 2 2" xfId="16567"/>
    <cellStyle name="Comma 5 3 3 3 3" xfId="4375"/>
    <cellStyle name="Comma 5 3 3 4" xfId="4376"/>
    <cellStyle name="Comma 5 3 3 4 2" xfId="4377"/>
    <cellStyle name="Comma 5 3 3 4 2 2" xfId="16568"/>
    <cellStyle name="Comma 5 3 3 4 3" xfId="16569"/>
    <cellStyle name="Comma 5 3 3 5" xfId="4378"/>
    <cellStyle name="Comma 5 3 3 5 2" xfId="16570"/>
    <cellStyle name="Comma 5 3 3 6" xfId="4379"/>
    <cellStyle name="Comma 5 3 3 7" xfId="16571"/>
    <cellStyle name="Comma 5 3 4" xfId="4380"/>
    <cellStyle name="Comma 5 3 4 2" xfId="4381"/>
    <cellStyle name="Comma 5 3 4 2 2" xfId="4382"/>
    <cellStyle name="Comma 5 3 4 2 2 2" xfId="16572"/>
    <cellStyle name="Comma 5 3 4 2 3" xfId="4383"/>
    <cellStyle name="Comma 5 3 4 3" xfId="4384"/>
    <cellStyle name="Comma 5 3 4 3 2" xfId="4385"/>
    <cellStyle name="Comma 5 3 4 3 2 2" xfId="16573"/>
    <cellStyle name="Comma 5 3 4 3 3" xfId="16574"/>
    <cellStyle name="Comma 5 3 4 4" xfId="4386"/>
    <cellStyle name="Comma 5 3 4 4 2" xfId="16575"/>
    <cellStyle name="Comma 5 3 4 5" xfId="4387"/>
    <cellStyle name="Comma 5 3 4 6" xfId="16576"/>
    <cellStyle name="Comma 5 3 5" xfId="4388"/>
    <cellStyle name="Comma 5 3 5 2" xfId="4389"/>
    <cellStyle name="Comma 5 3 5 2 2" xfId="16577"/>
    <cellStyle name="Comma 5 3 5 3" xfId="4390"/>
    <cellStyle name="Comma 5 3 5 4" xfId="16578"/>
    <cellStyle name="Comma 5 3 6" xfId="4391"/>
    <cellStyle name="Comma 5 3 6 2" xfId="4392"/>
    <cellStyle name="Comma 5 3 6 2 2" xfId="16579"/>
    <cellStyle name="Comma 5 3 6 3" xfId="16580"/>
    <cellStyle name="Comma 5 3 7" xfId="4393"/>
    <cellStyle name="Comma 5 3 7 2" xfId="16581"/>
    <cellStyle name="Comma 5 3 8" xfId="4394"/>
    <cellStyle name="Comma 5 3 9" xfId="16582"/>
    <cellStyle name="Comma 5 4" xfId="4395"/>
    <cellStyle name="Comma 5 4 2" xfId="4396"/>
    <cellStyle name="Comma 5 4 2 2" xfId="4397"/>
    <cellStyle name="Comma 5 4 2 2 2" xfId="4398"/>
    <cellStyle name="Comma 5 4 2 2 2 2" xfId="4399"/>
    <cellStyle name="Comma 5 4 2 2 2 2 2" xfId="4400"/>
    <cellStyle name="Comma 5 4 2 2 2 2 2 2" xfId="16583"/>
    <cellStyle name="Comma 5 4 2 2 2 2 3" xfId="4401"/>
    <cellStyle name="Comma 5 4 2 2 2 3" xfId="4402"/>
    <cellStyle name="Comma 5 4 2 2 2 3 2" xfId="4403"/>
    <cellStyle name="Comma 5 4 2 2 2 3 2 2" xfId="16584"/>
    <cellStyle name="Comma 5 4 2 2 2 3 3" xfId="16585"/>
    <cellStyle name="Comma 5 4 2 2 2 4" xfId="4404"/>
    <cellStyle name="Comma 5 4 2 2 2 4 2" xfId="16586"/>
    <cellStyle name="Comma 5 4 2 2 2 5" xfId="4405"/>
    <cellStyle name="Comma 5 4 2 2 2 6" xfId="16587"/>
    <cellStyle name="Comma 5 4 2 2 3" xfId="4406"/>
    <cellStyle name="Comma 5 4 2 2 3 2" xfId="4407"/>
    <cellStyle name="Comma 5 4 2 2 3 2 2" xfId="16588"/>
    <cellStyle name="Comma 5 4 2 2 3 3" xfId="4408"/>
    <cellStyle name="Comma 5 4 2 2 4" xfId="4409"/>
    <cellStyle name="Comma 5 4 2 2 4 2" xfId="4410"/>
    <cellStyle name="Comma 5 4 2 2 4 2 2" xfId="16589"/>
    <cellStyle name="Comma 5 4 2 2 4 3" xfId="16590"/>
    <cellStyle name="Comma 5 4 2 2 5" xfId="4411"/>
    <cellStyle name="Comma 5 4 2 2 5 2" xfId="16591"/>
    <cellStyle name="Comma 5 4 2 2 6" xfId="4412"/>
    <cellStyle name="Comma 5 4 2 2 7" xfId="16592"/>
    <cellStyle name="Comma 5 4 2 3" xfId="4413"/>
    <cellStyle name="Comma 5 4 2 3 2" xfId="4414"/>
    <cellStyle name="Comma 5 4 2 3 2 2" xfId="4415"/>
    <cellStyle name="Comma 5 4 2 3 2 2 2" xfId="16593"/>
    <cellStyle name="Comma 5 4 2 3 2 3" xfId="4416"/>
    <cellStyle name="Comma 5 4 2 3 3" xfId="4417"/>
    <cellStyle name="Comma 5 4 2 3 3 2" xfId="4418"/>
    <cellStyle name="Comma 5 4 2 3 3 2 2" xfId="16594"/>
    <cellStyle name="Comma 5 4 2 3 3 3" xfId="16595"/>
    <cellStyle name="Comma 5 4 2 3 4" xfId="4419"/>
    <cellStyle name="Comma 5 4 2 3 4 2" xfId="16596"/>
    <cellStyle name="Comma 5 4 2 3 5" xfId="4420"/>
    <cellStyle name="Comma 5 4 2 3 6" xfId="16597"/>
    <cellStyle name="Comma 5 4 2 4" xfId="4421"/>
    <cellStyle name="Comma 5 4 2 4 2" xfId="4422"/>
    <cellStyle name="Comma 5 4 2 4 2 2" xfId="16598"/>
    <cellStyle name="Comma 5 4 2 4 3" xfId="4423"/>
    <cellStyle name="Comma 5 4 2 4 4" xfId="16599"/>
    <cellStyle name="Comma 5 4 2 5" xfId="4424"/>
    <cellStyle name="Comma 5 4 2 5 2" xfId="4425"/>
    <cellStyle name="Comma 5 4 2 5 2 2" xfId="16600"/>
    <cellStyle name="Comma 5 4 2 5 3" xfId="16601"/>
    <cellStyle name="Comma 5 4 2 6" xfId="4426"/>
    <cellStyle name="Comma 5 4 2 6 2" xfId="16602"/>
    <cellStyle name="Comma 5 4 2 7" xfId="4427"/>
    <cellStyle name="Comma 5 4 2 8" xfId="16603"/>
    <cellStyle name="Comma 5 4 3" xfId="4428"/>
    <cellStyle name="Comma 5 4 3 2" xfId="4429"/>
    <cellStyle name="Comma 5 4 3 2 2" xfId="4430"/>
    <cellStyle name="Comma 5 4 3 2 2 2" xfId="4431"/>
    <cellStyle name="Comma 5 4 3 2 2 2 2" xfId="16604"/>
    <cellStyle name="Comma 5 4 3 2 2 3" xfId="4432"/>
    <cellStyle name="Comma 5 4 3 2 3" xfId="4433"/>
    <cellStyle name="Comma 5 4 3 2 3 2" xfId="4434"/>
    <cellStyle name="Comma 5 4 3 2 3 2 2" xfId="16605"/>
    <cellStyle name="Comma 5 4 3 2 3 3" xfId="16606"/>
    <cellStyle name="Comma 5 4 3 2 4" xfId="4435"/>
    <cellStyle name="Comma 5 4 3 2 4 2" xfId="16607"/>
    <cellStyle name="Comma 5 4 3 2 5" xfId="4436"/>
    <cellStyle name="Comma 5 4 3 2 6" xfId="16608"/>
    <cellStyle name="Comma 5 4 3 3" xfId="4437"/>
    <cellStyle name="Comma 5 4 3 3 2" xfId="4438"/>
    <cellStyle name="Comma 5 4 3 3 2 2" xfId="16609"/>
    <cellStyle name="Comma 5 4 3 3 3" xfId="4439"/>
    <cellStyle name="Comma 5 4 3 4" xfId="4440"/>
    <cellStyle name="Comma 5 4 3 4 2" xfId="4441"/>
    <cellStyle name="Comma 5 4 3 4 2 2" xfId="16610"/>
    <cellStyle name="Comma 5 4 3 4 3" xfId="16611"/>
    <cellStyle name="Comma 5 4 3 5" xfId="4442"/>
    <cellStyle name="Comma 5 4 3 5 2" xfId="16612"/>
    <cellStyle name="Comma 5 4 3 6" xfId="4443"/>
    <cellStyle name="Comma 5 4 3 7" xfId="16613"/>
    <cellStyle name="Comma 5 4 4" xfId="4444"/>
    <cellStyle name="Comma 5 4 4 2" xfId="4445"/>
    <cellStyle name="Comma 5 4 4 2 2" xfId="4446"/>
    <cellStyle name="Comma 5 4 4 2 2 2" xfId="16614"/>
    <cellStyle name="Comma 5 4 4 2 3" xfId="4447"/>
    <cellStyle name="Comma 5 4 4 3" xfId="4448"/>
    <cellStyle name="Comma 5 4 4 3 2" xfId="4449"/>
    <cellStyle name="Comma 5 4 4 3 2 2" xfId="16615"/>
    <cellStyle name="Comma 5 4 4 3 3" xfId="16616"/>
    <cellStyle name="Comma 5 4 4 4" xfId="4450"/>
    <cellStyle name="Comma 5 4 4 4 2" xfId="16617"/>
    <cellStyle name="Comma 5 4 4 5" xfId="4451"/>
    <cellStyle name="Comma 5 4 4 6" xfId="16618"/>
    <cellStyle name="Comma 5 4 5" xfId="4452"/>
    <cellStyle name="Comma 5 4 5 2" xfId="4453"/>
    <cellStyle name="Comma 5 4 5 2 2" xfId="16619"/>
    <cellStyle name="Comma 5 4 5 3" xfId="4454"/>
    <cellStyle name="Comma 5 4 5 4" xfId="16620"/>
    <cellStyle name="Comma 5 4 6" xfId="4455"/>
    <cellStyle name="Comma 5 4 6 2" xfId="4456"/>
    <cellStyle name="Comma 5 4 6 2 2" xfId="16621"/>
    <cellStyle name="Comma 5 4 6 3" xfId="16622"/>
    <cellStyle name="Comma 5 4 7" xfId="4457"/>
    <cellStyle name="Comma 5 4 7 2" xfId="16623"/>
    <cellStyle name="Comma 5 4 8" xfId="4458"/>
    <cellStyle name="Comma 5 4 9" xfId="16624"/>
    <cellStyle name="Comma 5 5" xfId="4459"/>
    <cellStyle name="Comma 5 5 2" xfId="4460"/>
    <cellStyle name="Comma 5 5 2 2" xfId="4461"/>
    <cellStyle name="Comma 5 5 2 2 2" xfId="4462"/>
    <cellStyle name="Comma 5 5 2 2 2 2" xfId="4463"/>
    <cellStyle name="Comma 5 5 2 2 2 2 2" xfId="16625"/>
    <cellStyle name="Comma 5 5 2 2 2 3" xfId="4464"/>
    <cellStyle name="Comma 5 5 2 2 3" xfId="4465"/>
    <cellStyle name="Comma 5 5 2 2 3 2" xfId="4466"/>
    <cellStyle name="Comma 5 5 2 2 3 2 2" xfId="16626"/>
    <cellStyle name="Comma 5 5 2 2 3 3" xfId="16627"/>
    <cellStyle name="Comma 5 5 2 2 4" xfId="4467"/>
    <cellStyle name="Comma 5 5 2 2 4 2" xfId="16628"/>
    <cellStyle name="Comma 5 5 2 2 5" xfId="4468"/>
    <cellStyle name="Comma 5 5 2 2 6" xfId="16629"/>
    <cellStyle name="Comma 5 5 2 3" xfId="4469"/>
    <cellStyle name="Comma 5 5 2 3 2" xfId="4470"/>
    <cellStyle name="Comma 5 5 2 3 2 2" xfId="16630"/>
    <cellStyle name="Comma 5 5 2 3 3" xfId="4471"/>
    <cellStyle name="Comma 5 5 2 4" xfId="4472"/>
    <cellStyle name="Comma 5 5 2 4 2" xfId="4473"/>
    <cellStyle name="Comma 5 5 2 4 2 2" xfId="16631"/>
    <cellStyle name="Comma 5 5 2 4 3" xfId="16632"/>
    <cellStyle name="Comma 5 5 2 5" xfId="4474"/>
    <cellStyle name="Comma 5 5 2 5 2" xfId="16633"/>
    <cellStyle name="Comma 5 5 2 6" xfId="4475"/>
    <cellStyle name="Comma 5 5 2 7" xfId="16634"/>
    <cellStyle name="Comma 5 5 3" xfId="4476"/>
    <cellStyle name="Comma 5 5 3 2" xfId="4477"/>
    <cellStyle name="Comma 5 5 3 2 2" xfId="4478"/>
    <cellStyle name="Comma 5 5 3 2 2 2" xfId="16635"/>
    <cellStyle name="Comma 5 5 3 2 3" xfId="4479"/>
    <cellStyle name="Comma 5 5 3 3" xfId="4480"/>
    <cellStyle name="Comma 5 5 3 3 2" xfId="4481"/>
    <cellStyle name="Comma 5 5 3 3 2 2" xfId="16636"/>
    <cellStyle name="Comma 5 5 3 3 3" xfId="16637"/>
    <cellStyle name="Comma 5 5 3 4" xfId="4482"/>
    <cellStyle name="Comma 5 5 3 4 2" xfId="16638"/>
    <cellStyle name="Comma 5 5 3 5" xfId="4483"/>
    <cellStyle name="Comma 5 5 3 6" xfId="16639"/>
    <cellStyle name="Comma 5 5 4" xfId="4484"/>
    <cellStyle name="Comma 5 5 4 2" xfId="4485"/>
    <cellStyle name="Comma 5 5 4 2 2" xfId="16640"/>
    <cellStyle name="Comma 5 5 4 3" xfId="4486"/>
    <cellStyle name="Comma 5 5 4 4" xfId="16641"/>
    <cellStyle name="Comma 5 5 5" xfId="4487"/>
    <cellStyle name="Comma 5 5 5 2" xfId="4488"/>
    <cellStyle name="Comma 5 5 5 2 2" xfId="16642"/>
    <cellStyle name="Comma 5 5 5 3" xfId="16643"/>
    <cellStyle name="Comma 5 5 6" xfId="4489"/>
    <cellStyle name="Comma 5 5 6 2" xfId="16644"/>
    <cellStyle name="Comma 5 5 7" xfId="4490"/>
    <cellStyle name="Comma 5 5 8" xfId="16645"/>
    <cellStyle name="Comma 5 6" xfId="4491"/>
    <cellStyle name="Comma 5 6 2" xfId="4492"/>
    <cellStyle name="Comma 5 6 2 2" xfId="4493"/>
    <cellStyle name="Comma 5 6 2 2 2" xfId="4494"/>
    <cellStyle name="Comma 5 6 2 2 2 2" xfId="16646"/>
    <cellStyle name="Comma 5 6 2 2 3" xfId="4495"/>
    <cellStyle name="Comma 5 6 2 3" xfId="4496"/>
    <cellStyle name="Comma 5 6 2 3 2" xfId="4497"/>
    <cellStyle name="Comma 5 6 2 3 2 2" xfId="16647"/>
    <cellStyle name="Comma 5 6 2 3 3" xfId="16648"/>
    <cellStyle name="Comma 5 6 2 4" xfId="4498"/>
    <cellStyle name="Comma 5 6 2 4 2" xfId="16649"/>
    <cellStyle name="Comma 5 6 2 5" xfId="4499"/>
    <cellStyle name="Comma 5 6 2 6" xfId="16650"/>
    <cellStyle name="Comma 5 6 3" xfId="4500"/>
    <cellStyle name="Comma 5 6 3 2" xfId="4501"/>
    <cellStyle name="Comma 5 6 3 2 2" xfId="16651"/>
    <cellStyle name="Comma 5 6 3 3" xfId="4502"/>
    <cellStyle name="Comma 5 6 4" xfId="4503"/>
    <cellStyle name="Comma 5 6 4 2" xfId="4504"/>
    <cellStyle name="Comma 5 6 4 2 2" xfId="16652"/>
    <cellStyle name="Comma 5 6 4 3" xfId="16653"/>
    <cellStyle name="Comma 5 6 5" xfId="4505"/>
    <cellStyle name="Comma 5 6 5 2" xfId="16654"/>
    <cellStyle name="Comma 5 6 6" xfId="4506"/>
    <cellStyle name="Comma 5 6 7" xfId="16655"/>
    <cellStyle name="Comma 5 7" xfId="4507"/>
    <cellStyle name="Comma 5 7 2" xfId="4508"/>
    <cellStyle name="Comma 5 7 2 2" xfId="4509"/>
    <cellStyle name="Comma 5 7 2 2 2" xfId="16656"/>
    <cellStyle name="Comma 5 7 2 3" xfId="4510"/>
    <cellStyle name="Comma 5 7 3" xfId="4511"/>
    <cellStyle name="Comma 5 7 3 2" xfId="4512"/>
    <cellStyle name="Comma 5 7 3 2 2" xfId="16657"/>
    <cellStyle name="Comma 5 7 3 3" xfId="16658"/>
    <cellStyle name="Comma 5 7 4" xfId="4513"/>
    <cellStyle name="Comma 5 7 4 2" xfId="16659"/>
    <cellStyle name="Comma 5 7 5" xfId="4514"/>
    <cellStyle name="Comma 5 7 6" xfId="16660"/>
    <cellStyle name="Comma 5 8" xfId="4515"/>
    <cellStyle name="Comma 5 8 2" xfId="4516"/>
    <cellStyle name="Comma 5 8 2 2" xfId="16661"/>
    <cellStyle name="Comma 5 8 3" xfId="4517"/>
    <cellStyle name="Comma 5 8 4" xfId="16662"/>
    <cellStyle name="Comma 5 9" xfId="4518"/>
    <cellStyle name="Comma 5 9 2" xfId="4519"/>
    <cellStyle name="Comma 5 9 2 2" xfId="16663"/>
    <cellStyle name="Comma 5 9 3" xfId="16664"/>
    <cellStyle name="Comma 50" xfId="4520"/>
    <cellStyle name="Comma 50 2" xfId="4521"/>
    <cellStyle name="Comma 50 2 2" xfId="4522"/>
    <cellStyle name="Comma 50 2 2 2" xfId="4523"/>
    <cellStyle name="Comma 50 2 3" xfId="4524"/>
    <cellStyle name="Comma 50 3" xfId="4525"/>
    <cellStyle name="Comma 50 3 2" xfId="4526"/>
    <cellStyle name="Comma 50 4" xfId="4527"/>
    <cellStyle name="Comma 51" xfId="4528"/>
    <cellStyle name="Comma 51 2" xfId="4529"/>
    <cellStyle name="Comma 51 2 2" xfId="4530"/>
    <cellStyle name="Comma 51 2 2 2" xfId="4531"/>
    <cellStyle name="Comma 51 2 3" xfId="4532"/>
    <cellStyle name="Comma 51 3" xfId="4533"/>
    <cellStyle name="Comma 51 3 2" xfId="4534"/>
    <cellStyle name="Comma 51 4" xfId="4535"/>
    <cellStyle name="Comma 52" xfId="4536"/>
    <cellStyle name="Comma 52 2" xfId="4537"/>
    <cellStyle name="Comma 52 2 2" xfId="4538"/>
    <cellStyle name="Comma 52 2 2 2" xfId="4539"/>
    <cellStyle name="Comma 52 2 3" xfId="4540"/>
    <cellStyle name="Comma 52 3" xfId="4541"/>
    <cellStyle name="Comma 52 3 2" xfId="4542"/>
    <cellStyle name="Comma 52 4" xfId="4543"/>
    <cellStyle name="Comma 53" xfId="4544"/>
    <cellStyle name="Comma 53 2" xfId="4545"/>
    <cellStyle name="Comma 53 2 2" xfId="4546"/>
    <cellStyle name="Comma 53 2 2 2" xfId="4547"/>
    <cellStyle name="Comma 53 2 3" xfId="4548"/>
    <cellStyle name="Comma 53 3" xfId="4549"/>
    <cellStyle name="Comma 53 3 2" xfId="4550"/>
    <cellStyle name="Comma 53 4" xfId="4551"/>
    <cellStyle name="Comma 54" xfId="4552"/>
    <cellStyle name="Comma 54 2" xfId="4553"/>
    <cellStyle name="Comma 54 2 2" xfId="4554"/>
    <cellStyle name="Comma 54 2 2 2" xfId="4555"/>
    <cellStyle name="Comma 54 2 3" xfId="4556"/>
    <cellStyle name="Comma 54 3" xfId="4557"/>
    <cellStyle name="Comma 54 3 2" xfId="4558"/>
    <cellStyle name="Comma 54 4" xfId="4559"/>
    <cellStyle name="Comma 55" xfId="4560"/>
    <cellStyle name="Comma 55 2" xfId="4561"/>
    <cellStyle name="Comma 55 2 2" xfId="4562"/>
    <cellStyle name="Comma 55 2 2 2" xfId="4563"/>
    <cellStyle name="Comma 55 2 3" xfId="4564"/>
    <cellStyle name="Comma 55 3" xfId="4565"/>
    <cellStyle name="Comma 55 3 2" xfId="4566"/>
    <cellStyle name="Comma 55 4" xfId="4567"/>
    <cellStyle name="Comma 56" xfId="4568"/>
    <cellStyle name="Comma 56 2" xfId="4569"/>
    <cellStyle name="Comma 56 2 2" xfId="4570"/>
    <cellStyle name="Comma 56 2 2 2" xfId="4571"/>
    <cellStyle name="Comma 56 2 3" xfId="4572"/>
    <cellStyle name="Comma 56 3" xfId="4573"/>
    <cellStyle name="Comma 56 3 2" xfId="4574"/>
    <cellStyle name="Comma 56 4" xfId="4575"/>
    <cellStyle name="Comma 57" xfId="4576"/>
    <cellStyle name="Comma 57 2" xfId="4577"/>
    <cellStyle name="Comma 57 2 2" xfId="4578"/>
    <cellStyle name="Comma 57 2 2 2" xfId="4579"/>
    <cellStyle name="Comma 57 2 3" xfId="4580"/>
    <cellStyle name="Comma 57 3" xfId="4581"/>
    <cellStyle name="Comma 57 3 2" xfId="4582"/>
    <cellStyle name="Comma 57 4" xfId="4583"/>
    <cellStyle name="Comma 58" xfId="4584"/>
    <cellStyle name="Comma 59" xfId="4585"/>
    <cellStyle name="Comma 6" xfId="4586"/>
    <cellStyle name="Comma 6 10" xfId="4587"/>
    <cellStyle name="Comma 6 10 2" xfId="4588"/>
    <cellStyle name="Comma 6 10 2 2" xfId="16665"/>
    <cellStyle name="Comma 6 10 3" xfId="16666"/>
    <cellStyle name="Comma 6 11" xfId="4589"/>
    <cellStyle name="Comma 6 11 2" xfId="16667"/>
    <cellStyle name="Comma 6 12" xfId="4590"/>
    <cellStyle name="Comma 6 12 2" xfId="16668"/>
    <cellStyle name="Comma 6 13" xfId="16669"/>
    <cellStyle name="Comma 6 14" xfId="16670"/>
    <cellStyle name="Comma 6 2" xfId="4591"/>
    <cellStyle name="Comma 6 2 10" xfId="4592"/>
    <cellStyle name="Comma 6 2 10 2" xfId="16671"/>
    <cellStyle name="Comma 6 2 11" xfId="4593"/>
    <cellStyle name="Comma 6 2 11 2" xfId="16672"/>
    <cellStyle name="Comma 6 2 12" xfId="16673"/>
    <cellStyle name="Comma 6 2 13" xfId="16674"/>
    <cellStyle name="Comma 6 2 2" xfId="4594"/>
    <cellStyle name="Comma 6 2 2 10" xfId="16675"/>
    <cellStyle name="Comma 6 2 2 2" xfId="4595"/>
    <cellStyle name="Comma 6 2 2 2 2" xfId="4596"/>
    <cellStyle name="Comma 6 2 2 2 2 2" xfId="4597"/>
    <cellStyle name="Comma 6 2 2 2 2 2 2" xfId="4598"/>
    <cellStyle name="Comma 6 2 2 2 2 2 2 2" xfId="4599"/>
    <cellStyle name="Comma 6 2 2 2 2 2 2 2 2" xfId="16676"/>
    <cellStyle name="Comma 6 2 2 2 2 2 2 3" xfId="4600"/>
    <cellStyle name="Comma 6 2 2 2 2 2 3" xfId="4601"/>
    <cellStyle name="Comma 6 2 2 2 2 2 3 2" xfId="4602"/>
    <cellStyle name="Comma 6 2 2 2 2 2 3 2 2" xfId="16677"/>
    <cellStyle name="Comma 6 2 2 2 2 2 3 3" xfId="16678"/>
    <cellStyle name="Comma 6 2 2 2 2 2 4" xfId="4603"/>
    <cellStyle name="Comma 6 2 2 2 2 2 4 2" xfId="16679"/>
    <cellStyle name="Comma 6 2 2 2 2 2 5" xfId="4604"/>
    <cellStyle name="Comma 6 2 2 2 2 2 6" xfId="16680"/>
    <cellStyle name="Comma 6 2 2 2 2 3" xfId="4605"/>
    <cellStyle name="Comma 6 2 2 2 2 3 2" xfId="4606"/>
    <cellStyle name="Comma 6 2 2 2 2 3 2 2" xfId="16681"/>
    <cellStyle name="Comma 6 2 2 2 2 3 3" xfId="4607"/>
    <cellStyle name="Comma 6 2 2 2 2 4" xfId="4608"/>
    <cellStyle name="Comma 6 2 2 2 2 4 2" xfId="4609"/>
    <cellStyle name="Comma 6 2 2 2 2 4 2 2" xfId="16682"/>
    <cellStyle name="Comma 6 2 2 2 2 4 3" xfId="16683"/>
    <cellStyle name="Comma 6 2 2 2 2 5" xfId="4610"/>
    <cellStyle name="Comma 6 2 2 2 2 5 2" xfId="16684"/>
    <cellStyle name="Comma 6 2 2 2 2 6" xfId="4611"/>
    <cellStyle name="Comma 6 2 2 2 2 7" xfId="16685"/>
    <cellStyle name="Comma 6 2 2 2 3" xfId="4612"/>
    <cellStyle name="Comma 6 2 2 2 3 2" xfId="4613"/>
    <cellStyle name="Comma 6 2 2 2 3 2 2" xfId="4614"/>
    <cellStyle name="Comma 6 2 2 2 3 2 2 2" xfId="16686"/>
    <cellStyle name="Comma 6 2 2 2 3 2 3" xfId="4615"/>
    <cellStyle name="Comma 6 2 2 2 3 3" xfId="4616"/>
    <cellStyle name="Comma 6 2 2 2 3 3 2" xfId="4617"/>
    <cellStyle name="Comma 6 2 2 2 3 3 2 2" xfId="16687"/>
    <cellStyle name="Comma 6 2 2 2 3 3 3" xfId="16688"/>
    <cellStyle name="Comma 6 2 2 2 3 4" xfId="4618"/>
    <cellStyle name="Comma 6 2 2 2 3 4 2" xfId="16689"/>
    <cellStyle name="Comma 6 2 2 2 3 5" xfId="4619"/>
    <cellStyle name="Comma 6 2 2 2 3 6" xfId="16690"/>
    <cellStyle name="Comma 6 2 2 2 4" xfId="4620"/>
    <cellStyle name="Comma 6 2 2 2 4 2" xfId="4621"/>
    <cellStyle name="Comma 6 2 2 2 4 2 2" xfId="16691"/>
    <cellStyle name="Comma 6 2 2 2 4 3" xfId="4622"/>
    <cellStyle name="Comma 6 2 2 2 4 4" xfId="16692"/>
    <cellStyle name="Comma 6 2 2 2 5" xfId="4623"/>
    <cellStyle name="Comma 6 2 2 2 5 2" xfId="4624"/>
    <cellStyle name="Comma 6 2 2 2 5 2 2" xfId="16693"/>
    <cellStyle name="Comma 6 2 2 2 5 3" xfId="16694"/>
    <cellStyle name="Comma 6 2 2 2 6" xfId="4625"/>
    <cellStyle name="Comma 6 2 2 2 6 2" xfId="16695"/>
    <cellStyle name="Comma 6 2 2 2 7" xfId="4626"/>
    <cellStyle name="Comma 6 2 2 2 8" xfId="16696"/>
    <cellStyle name="Comma 6 2 2 3" xfId="4627"/>
    <cellStyle name="Comma 6 2 2 3 2" xfId="4628"/>
    <cellStyle name="Comma 6 2 2 3 2 2" xfId="4629"/>
    <cellStyle name="Comma 6 2 2 3 2 2 2" xfId="4630"/>
    <cellStyle name="Comma 6 2 2 3 2 2 2 2" xfId="16697"/>
    <cellStyle name="Comma 6 2 2 3 2 2 3" xfId="4631"/>
    <cellStyle name="Comma 6 2 2 3 2 3" xfId="4632"/>
    <cellStyle name="Comma 6 2 2 3 2 3 2" xfId="4633"/>
    <cellStyle name="Comma 6 2 2 3 2 3 2 2" xfId="16698"/>
    <cellStyle name="Comma 6 2 2 3 2 3 3" xfId="16699"/>
    <cellStyle name="Comma 6 2 2 3 2 4" xfId="4634"/>
    <cellStyle name="Comma 6 2 2 3 2 4 2" xfId="16700"/>
    <cellStyle name="Comma 6 2 2 3 2 5" xfId="4635"/>
    <cellStyle name="Comma 6 2 2 3 2 6" xfId="16701"/>
    <cellStyle name="Comma 6 2 2 3 3" xfId="4636"/>
    <cellStyle name="Comma 6 2 2 3 3 2" xfId="4637"/>
    <cellStyle name="Comma 6 2 2 3 3 2 2" xfId="16702"/>
    <cellStyle name="Comma 6 2 2 3 3 3" xfId="4638"/>
    <cellStyle name="Comma 6 2 2 3 4" xfId="4639"/>
    <cellStyle name="Comma 6 2 2 3 4 2" xfId="4640"/>
    <cellStyle name="Comma 6 2 2 3 4 2 2" xfId="16703"/>
    <cellStyle name="Comma 6 2 2 3 4 3" xfId="16704"/>
    <cellStyle name="Comma 6 2 2 3 5" xfId="4641"/>
    <cellStyle name="Comma 6 2 2 3 5 2" xfId="16705"/>
    <cellStyle name="Comma 6 2 2 3 6" xfId="4642"/>
    <cellStyle name="Comma 6 2 2 3 7" xfId="16706"/>
    <cellStyle name="Comma 6 2 2 4" xfId="4643"/>
    <cellStyle name="Comma 6 2 2 4 2" xfId="4644"/>
    <cellStyle name="Comma 6 2 2 4 2 2" xfId="4645"/>
    <cellStyle name="Comma 6 2 2 4 2 2 2" xfId="16707"/>
    <cellStyle name="Comma 6 2 2 4 2 3" xfId="4646"/>
    <cellStyle name="Comma 6 2 2 4 3" xfId="4647"/>
    <cellStyle name="Comma 6 2 2 4 3 2" xfId="4648"/>
    <cellStyle name="Comma 6 2 2 4 3 2 2" xfId="16708"/>
    <cellStyle name="Comma 6 2 2 4 3 3" xfId="16709"/>
    <cellStyle name="Comma 6 2 2 4 4" xfId="4649"/>
    <cellStyle name="Comma 6 2 2 4 4 2" xfId="16710"/>
    <cellStyle name="Comma 6 2 2 4 5" xfId="4650"/>
    <cellStyle name="Comma 6 2 2 4 6" xfId="16711"/>
    <cellStyle name="Comma 6 2 2 5" xfId="4651"/>
    <cellStyle name="Comma 6 2 2 5 2" xfId="4652"/>
    <cellStyle name="Comma 6 2 2 5 2 2" xfId="16712"/>
    <cellStyle name="Comma 6 2 2 5 3" xfId="4653"/>
    <cellStyle name="Comma 6 2 2 5 4" xfId="16713"/>
    <cellStyle name="Comma 6 2 2 6" xfId="4654"/>
    <cellStyle name="Comma 6 2 2 6 2" xfId="4655"/>
    <cellStyle name="Comma 6 2 2 6 2 2" xfId="16714"/>
    <cellStyle name="Comma 6 2 2 6 3" xfId="16715"/>
    <cellStyle name="Comma 6 2 2 7" xfId="4656"/>
    <cellStyle name="Comma 6 2 2 7 2" xfId="16716"/>
    <cellStyle name="Comma 6 2 2 8" xfId="4657"/>
    <cellStyle name="Comma 6 2 2 9" xfId="16717"/>
    <cellStyle name="Comma 6 2 3" xfId="4658"/>
    <cellStyle name="Comma 6 2 3 10" xfId="16718"/>
    <cellStyle name="Comma 6 2 3 2" xfId="4659"/>
    <cellStyle name="Comma 6 2 3 2 2" xfId="4660"/>
    <cellStyle name="Comma 6 2 3 2 2 2" xfId="4661"/>
    <cellStyle name="Comma 6 2 3 2 2 2 2" xfId="4662"/>
    <cellStyle name="Comma 6 2 3 2 2 2 2 2" xfId="4663"/>
    <cellStyle name="Comma 6 2 3 2 2 2 2 2 2" xfId="16719"/>
    <cellStyle name="Comma 6 2 3 2 2 2 2 3" xfId="4664"/>
    <cellStyle name="Comma 6 2 3 2 2 2 3" xfId="4665"/>
    <cellStyle name="Comma 6 2 3 2 2 2 3 2" xfId="4666"/>
    <cellStyle name="Comma 6 2 3 2 2 2 3 2 2" xfId="16720"/>
    <cellStyle name="Comma 6 2 3 2 2 2 3 3" xfId="16721"/>
    <cellStyle name="Comma 6 2 3 2 2 2 4" xfId="4667"/>
    <cellStyle name="Comma 6 2 3 2 2 2 4 2" xfId="16722"/>
    <cellStyle name="Comma 6 2 3 2 2 2 5" xfId="4668"/>
    <cellStyle name="Comma 6 2 3 2 2 2 6" xfId="16723"/>
    <cellStyle name="Comma 6 2 3 2 2 3" xfId="4669"/>
    <cellStyle name="Comma 6 2 3 2 2 3 2" xfId="4670"/>
    <cellStyle name="Comma 6 2 3 2 2 3 2 2" xfId="16724"/>
    <cellStyle name="Comma 6 2 3 2 2 3 3" xfId="4671"/>
    <cellStyle name="Comma 6 2 3 2 2 4" xfId="4672"/>
    <cellStyle name="Comma 6 2 3 2 2 4 2" xfId="4673"/>
    <cellStyle name="Comma 6 2 3 2 2 4 2 2" xfId="16725"/>
    <cellStyle name="Comma 6 2 3 2 2 4 3" xfId="16726"/>
    <cellStyle name="Comma 6 2 3 2 2 5" xfId="4674"/>
    <cellStyle name="Comma 6 2 3 2 2 5 2" xfId="16727"/>
    <cellStyle name="Comma 6 2 3 2 2 6" xfId="4675"/>
    <cellStyle name="Comma 6 2 3 2 2 7" xfId="16728"/>
    <cellStyle name="Comma 6 2 3 2 3" xfId="4676"/>
    <cellStyle name="Comma 6 2 3 2 3 2" xfId="4677"/>
    <cellStyle name="Comma 6 2 3 2 3 2 2" xfId="4678"/>
    <cellStyle name="Comma 6 2 3 2 3 2 2 2" xfId="16729"/>
    <cellStyle name="Comma 6 2 3 2 3 2 3" xfId="4679"/>
    <cellStyle name="Comma 6 2 3 2 3 3" xfId="4680"/>
    <cellStyle name="Comma 6 2 3 2 3 3 2" xfId="4681"/>
    <cellStyle name="Comma 6 2 3 2 3 3 2 2" xfId="16730"/>
    <cellStyle name="Comma 6 2 3 2 3 3 3" xfId="16731"/>
    <cellStyle name="Comma 6 2 3 2 3 4" xfId="4682"/>
    <cellStyle name="Comma 6 2 3 2 3 4 2" xfId="16732"/>
    <cellStyle name="Comma 6 2 3 2 3 5" xfId="4683"/>
    <cellStyle name="Comma 6 2 3 2 3 6" xfId="16733"/>
    <cellStyle name="Comma 6 2 3 2 4" xfId="4684"/>
    <cellStyle name="Comma 6 2 3 2 4 2" xfId="4685"/>
    <cellStyle name="Comma 6 2 3 2 4 2 2" xfId="16734"/>
    <cellStyle name="Comma 6 2 3 2 4 3" xfId="4686"/>
    <cellStyle name="Comma 6 2 3 2 4 4" xfId="16735"/>
    <cellStyle name="Comma 6 2 3 2 5" xfId="4687"/>
    <cellStyle name="Comma 6 2 3 2 5 2" xfId="4688"/>
    <cellStyle name="Comma 6 2 3 2 5 2 2" xfId="16736"/>
    <cellStyle name="Comma 6 2 3 2 5 3" xfId="16737"/>
    <cellStyle name="Comma 6 2 3 2 6" xfId="4689"/>
    <cellStyle name="Comma 6 2 3 2 6 2" xfId="16738"/>
    <cellStyle name="Comma 6 2 3 2 7" xfId="4690"/>
    <cellStyle name="Comma 6 2 3 2 8" xfId="16739"/>
    <cellStyle name="Comma 6 2 3 3" xfId="4691"/>
    <cellStyle name="Comma 6 2 3 3 2" xfId="4692"/>
    <cellStyle name="Comma 6 2 3 3 2 2" xfId="4693"/>
    <cellStyle name="Comma 6 2 3 3 2 2 2" xfId="4694"/>
    <cellStyle name="Comma 6 2 3 3 2 2 2 2" xfId="16740"/>
    <cellStyle name="Comma 6 2 3 3 2 2 3" xfId="4695"/>
    <cellStyle name="Comma 6 2 3 3 2 3" xfId="4696"/>
    <cellStyle name="Comma 6 2 3 3 2 3 2" xfId="4697"/>
    <cellStyle name="Comma 6 2 3 3 2 3 2 2" xfId="16741"/>
    <cellStyle name="Comma 6 2 3 3 2 3 3" xfId="16742"/>
    <cellStyle name="Comma 6 2 3 3 2 4" xfId="4698"/>
    <cellStyle name="Comma 6 2 3 3 2 4 2" xfId="16743"/>
    <cellStyle name="Comma 6 2 3 3 2 5" xfId="4699"/>
    <cellStyle name="Comma 6 2 3 3 2 6" xfId="16744"/>
    <cellStyle name="Comma 6 2 3 3 3" xfId="4700"/>
    <cellStyle name="Comma 6 2 3 3 3 2" xfId="4701"/>
    <cellStyle name="Comma 6 2 3 3 3 2 2" xfId="16745"/>
    <cellStyle name="Comma 6 2 3 3 3 3" xfId="4702"/>
    <cellStyle name="Comma 6 2 3 3 4" xfId="4703"/>
    <cellStyle name="Comma 6 2 3 3 4 2" xfId="4704"/>
    <cellStyle name="Comma 6 2 3 3 4 2 2" xfId="16746"/>
    <cellStyle name="Comma 6 2 3 3 4 3" xfId="16747"/>
    <cellStyle name="Comma 6 2 3 3 5" xfId="4705"/>
    <cellStyle name="Comma 6 2 3 3 5 2" xfId="16748"/>
    <cellStyle name="Comma 6 2 3 3 6" xfId="4706"/>
    <cellStyle name="Comma 6 2 3 3 7" xfId="16749"/>
    <cellStyle name="Comma 6 2 3 4" xfId="4707"/>
    <cellStyle name="Comma 6 2 3 4 2" xfId="4708"/>
    <cellStyle name="Comma 6 2 3 4 2 2" xfId="4709"/>
    <cellStyle name="Comma 6 2 3 4 2 2 2" xfId="16750"/>
    <cellStyle name="Comma 6 2 3 4 2 3" xfId="4710"/>
    <cellStyle name="Comma 6 2 3 4 3" xfId="4711"/>
    <cellStyle name="Comma 6 2 3 4 3 2" xfId="4712"/>
    <cellStyle name="Comma 6 2 3 4 3 2 2" xfId="16751"/>
    <cellStyle name="Comma 6 2 3 4 3 3" xfId="16752"/>
    <cellStyle name="Comma 6 2 3 4 4" xfId="4713"/>
    <cellStyle name="Comma 6 2 3 4 4 2" xfId="16753"/>
    <cellStyle name="Comma 6 2 3 4 5" xfId="4714"/>
    <cellStyle name="Comma 6 2 3 4 6" xfId="16754"/>
    <cellStyle name="Comma 6 2 3 5" xfId="4715"/>
    <cellStyle name="Comma 6 2 3 5 2" xfId="4716"/>
    <cellStyle name="Comma 6 2 3 5 2 2" xfId="16755"/>
    <cellStyle name="Comma 6 2 3 5 3" xfId="4717"/>
    <cellStyle name="Comma 6 2 3 5 4" xfId="16756"/>
    <cellStyle name="Comma 6 2 3 6" xfId="4718"/>
    <cellStyle name="Comma 6 2 3 6 2" xfId="4719"/>
    <cellStyle name="Comma 6 2 3 6 2 2" xfId="16757"/>
    <cellStyle name="Comma 6 2 3 6 3" xfId="16758"/>
    <cellStyle name="Comma 6 2 3 7" xfId="4720"/>
    <cellStyle name="Comma 6 2 3 7 2" xfId="16759"/>
    <cellStyle name="Comma 6 2 3 8" xfId="4721"/>
    <cellStyle name="Comma 6 2 3 9" xfId="16760"/>
    <cellStyle name="Comma 6 2 4" xfId="4722"/>
    <cellStyle name="Comma 6 2 4 2" xfId="4723"/>
    <cellStyle name="Comma 6 2 4 2 2" xfId="4724"/>
    <cellStyle name="Comma 6 2 4 2 2 2" xfId="4725"/>
    <cellStyle name="Comma 6 2 4 2 2 2 2" xfId="4726"/>
    <cellStyle name="Comma 6 2 4 2 2 2 2 2" xfId="4727"/>
    <cellStyle name="Comma 6 2 4 2 2 2 2 2 2" xfId="16761"/>
    <cellStyle name="Comma 6 2 4 2 2 2 2 3" xfId="16762"/>
    <cellStyle name="Comma 6 2 4 2 2 2 3" xfId="4728"/>
    <cellStyle name="Comma 6 2 4 2 2 2 3 2" xfId="4729"/>
    <cellStyle name="Comma 6 2 4 2 2 2 3 2 2" xfId="16763"/>
    <cellStyle name="Comma 6 2 4 2 2 2 3 3" xfId="16764"/>
    <cellStyle name="Comma 6 2 4 2 2 2 4" xfId="4730"/>
    <cellStyle name="Comma 6 2 4 2 2 2 4 2" xfId="16765"/>
    <cellStyle name="Comma 6 2 4 2 2 2 5" xfId="4731"/>
    <cellStyle name="Comma 6 2 4 2 2 3" xfId="4732"/>
    <cellStyle name="Comma 6 2 4 2 2 3 2" xfId="4733"/>
    <cellStyle name="Comma 6 2 4 2 2 3 2 2" xfId="16766"/>
    <cellStyle name="Comma 6 2 4 2 2 3 3" xfId="4734"/>
    <cellStyle name="Comma 6 2 4 2 2 4" xfId="4735"/>
    <cellStyle name="Comma 6 2 4 2 2 4 2" xfId="4736"/>
    <cellStyle name="Comma 6 2 4 2 2 4 2 2" xfId="16767"/>
    <cellStyle name="Comma 6 2 4 2 2 4 3" xfId="16768"/>
    <cellStyle name="Comma 6 2 4 2 2 5" xfId="4737"/>
    <cellStyle name="Comma 6 2 4 2 2 5 2" xfId="16769"/>
    <cellStyle name="Comma 6 2 4 2 2 6" xfId="4738"/>
    <cellStyle name="Comma 6 2 4 2 2 7" xfId="16770"/>
    <cellStyle name="Comma 6 2 4 2 3" xfId="4739"/>
    <cellStyle name="Comma 6 2 4 2 3 2" xfId="4740"/>
    <cellStyle name="Comma 6 2 4 2 3 2 2" xfId="4741"/>
    <cellStyle name="Comma 6 2 4 2 3 2 2 2" xfId="16771"/>
    <cellStyle name="Comma 6 2 4 2 3 2 3" xfId="16772"/>
    <cellStyle name="Comma 6 2 4 2 3 3" xfId="4742"/>
    <cellStyle name="Comma 6 2 4 2 3 3 2" xfId="4743"/>
    <cellStyle name="Comma 6 2 4 2 3 3 2 2" xfId="16773"/>
    <cellStyle name="Comma 6 2 4 2 3 3 3" xfId="16774"/>
    <cellStyle name="Comma 6 2 4 2 3 4" xfId="4744"/>
    <cellStyle name="Comma 6 2 4 2 3 4 2" xfId="16775"/>
    <cellStyle name="Comma 6 2 4 2 3 5" xfId="4745"/>
    <cellStyle name="Comma 6 2 4 2 4" xfId="4746"/>
    <cellStyle name="Comma 6 2 4 2 4 2" xfId="4747"/>
    <cellStyle name="Comma 6 2 4 2 4 2 2" xfId="16776"/>
    <cellStyle name="Comma 6 2 4 2 4 3" xfId="4748"/>
    <cellStyle name="Comma 6 2 4 2 4 4" xfId="16777"/>
    <cellStyle name="Comma 6 2 4 2 5" xfId="4749"/>
    <cellStyle name="Comma 6 2 4 2 5 2" xfId="4750"/>
    <cellStyle name="Comma 6 2 4 2 5 2 2" xfId="16778"/>
    <cellStyle name="Comma 6 2 4 2 5 3" xfId="16779"/>
    <cellStyle name="Comma 6 2 4 2 6" xfId="4751"/>
    <cellStyle name="Comma 6 2 4 2 6 2" xfId="16780"/>
    <cellStyle name="Comma 6 2 4 2 7" xfId="4752"/>
    <cellStyle name="Comma 6 2 4 2 8" xfId="16781"/>
    <cellStyle name="Comma 6 2 4 3" xfId="4753"/>
    <cellStyle name="Comma 6 2 4 3 2" xfId="4754"/>
    <cellStyle name="Comma 6 2 4 3 2 2" xfId="4755"/>
    <cellStyle name="Comma 6 2 4 3 2 2 2" xfId="4756"/>
    <cellStyle name="Comma 6 2 4 3 2 2 2 2" xfId="16782"/>
    <cellStyle name="Comma 6 2 4 3 2 2 3" xfId="16783"/>
    <cellStyle name="Comma 6 2 4 3 2 3" xfId="4757"/>
    <cellStyle name="Comma 6 2 4 3 2 3 2" xfId="4758"/>
    <cellStyle name="Comma 6 2 4 3 2 3 2 2" xfId="16784"/>
    <cellStyle name="Comma 6 2 4 3 2 3 3" xfId="16785"/>
    <cellStyle name="Comma 6 2 4 3 2 4" xfId="4759"/>
    <cellStyle name="Comma 6 2 4 3 2 4 2" xfId="16786"/>
    <cellStyle name="Comma 6 2 4 3 2 5" xfId="4760"/>
    <cellStyle name="Comma 6 2 4 3 3" xfId="4761"/>
    <cellStyle name="Comma 6 2 4 3 3 2" xfId="4762"/>
    <cellStyle name="Comma 6 2 4 3 3 2 2" xfId="16787"/>
    <cellStyle name="Comma 6 2 4 3 3 3" xfId="4763"/>
    <cellStyle name="Comma 6 2 4 3 4" xfId="4764"/>
    <cellStyle name="Comma 6 2 4 3 4 2" xfId="4765"/>
    <cellStyle name="Comma 6 2 4 3 4 2 2" xfId="16788"/>
    <cellStyle name="Comma 6 2 4 3 4 3" xfId="16789"/>
    <cellStyle name="Comma 6 2 4 3 5" xfId="4766"/>
    <cellStyle name="Comma 6 2 4 3 5 2" xfId="16790"/>
    <cellStyle name="Comma 6 2 4 3 6" xfId="4767"/>
    <cellStyle name="Comma 6 2 4 3 7" xfId="16791"/>
    <cellStyle name="Comma 6 2 4 4" xfId="4768"/>
    <cellStyle name="Comma 6 2 4 4 2" xfId="4769"/>
    <cellStyle name="Comma 6 2 4 4 2 2" xfId="4770"/>
    <cellStyle name="Comma 6 2 4 4 2 2 2" xfId="16792"/>
    <cellStyle name="Comma 6 2 4 4 2 3" xfId="16793"/>
    <cellStyle name="Comma 6 2 4 4 3" xfId="4771"/>
    <cellStyle name="Comma 6 2 4 4 3 2" xfId="4772"/>
    <cellStyle name="Comma 6 2 4 4 3 2 2" xfId="16794"/>
    <cellStyle name="Comma 6 2 4 4 3 3" xfId="16795"/>
    <cellStyle name="Comma 6 2 4 4 4" xfId="4773"/>
    <cellStyle name="Comma 6 2 4 4 4 2" xfId="16796"/>
    <cellStyle name="Comma 6 2 4 4 5" xfId="4774"/>
    <cellStyle name="Comma 6 2 4 5" xfId="4775"/>
    <cellStyle name="Comma 6 2 4 5 2" xfId="4776"/>
    <cellStyle name="Comma 6 2 4 5 2 2" xfId="16797"/>
    <cellStyle name="Comma 6 2 4 5 3" xfId="4777"/>
    <cellStyle name="Comma 6 2 4 5 4" xfId="16798"/>
    <cellStyle name="Comma 6 2 4 6" xfId="4778"/>
    <cellStyle name="Comma 6 2 4 6 2" xfId="4779"/>
    <cellStyle name="Comma 6 2 4 6 2 2" xfId="16799"/>
    <cellStyle name="Comma 6 2 4 6 3" xfId="16800"/>
    <cellStyle name="Comma 6 2 4 7" xfId="4780"/>
    <cellStyle name="Comma 6 2 4 7 2" xfId="16801"/>
    <cellStyle name="Comma 6 2 4 8" xfId="4781"/>
    <cellStyle name="Comma 6 2 4 9" xfId="16802"/>
    <cellStyle name="Comma 6 2 5" xfId="4782"/>
    <cellStyle name="Comma 6 2 5 2" xfId="4783"/>
    <cellStyle name="Comma 6 2 5 2 2" xfId="4784"/>
    <cellStyle name="Comma 6 2 5 2 2 2" xfId="4785"/>
    <cellStyle name="Comma 6 2 5 2 2 2 2" xfId="4786"/>
    <cellStyle name="Comma 6 2 5 2 2 2 2 2" xfId="16803"/>
    <cellStyle name="Comma 6 2 5 2 2 2 3" xfId="16804"/>
    <cellStyle name="Comma 6 2 5 2 2 3" xfId="4787"/>
    <cellStyle name="Comma 6 2 5 2 2 3 2" xfId="4788"/>
    <cellStyle name="Comma 6 2 5 2 2 3 2 2" xfId="16805"/>
    <cellStyle name="Comma 6 2 5 2 2 3 3" xfId="16806"/>
    <cellStyle name="Comma 6 2 5 2 2 4" xfId="4789"/>
    <cellStyle name="Comma 6 2 5 2 2 4 2" xfId="16807"/>
    <cellStyle name="Comma 6 2 5 2 2 5" xfId="4790"/>
    <cellStyle name="Comma 6 2 5 2 3" xfId="4791"/>
    <cellStyle name="Comma 6 2 5 2 3 2" xfId="4792"/>
    <cellStyle name="Comma 6 2 5 2 3 2 2" xfId="16808"/>
    <cellStyle name="Comma 6 2 5 2 3 3" xfId="4793"/>
    <cellStyle name="Comma 6 2 5 2 4" xfId="4794"/>
    <cellStyle name="Comma 6 2 5 2 4 2" xfId="4795"/>
    <cellStyle name="Comma 6 2 5 2 4 2 2" xfId="16809"/>
    <cellStyle name="Comma 6 2 5 2 4 3" xfId="16810"/>
    <cellStyle name="Comma 6 2 5 2 5" xfId="4796"/>
    <cellStyle name="Comma 6 2 5 2 5 2" xfId="16811"/>
    <cellStyle name="Comma 6 2 5 2 6" xfId="4797"/>
    <cellStyle name="Comma 6 2 5 2 7" xfId="16812"/>
    <cellStyle name="Comma 6 2 5 3" xfId="4798"/>
    <cellStyle name="Comma 6 2 5 3 2" xfId="4799"/>
    <cellStyle name="Comma 6 2 5 3 2 2" xfId="4800"/>
    <cellStyle name="Comma 6 2 5 3 2 2 2" xfId="16813"/>
    <cellStyle name="Comma 6 2 5 3 2 3" xfId="16814"/>
    <cellStyle name="Comma 6 2 5 3 3" xfId="4801"/>
    <cellStyle name="Comma 6 2 5 3 3 2" xfId="4802"/>
    <cellStyle name="Comma 6 2 5 3 3 2 2" xfId="16815"/>
    <cellStyle name="Comma 6 2 5 3 3 3" xfId="16816"/>
    <cellStyle name="Comma 6 2 5 3 4" xfId="4803"/>
    <cellStyle name="Comma 6 2 5 3 4 2" xfId="16817"/>
    <cellStyle name="Comma 6 2 5 3 5" xfId="4804"/>
    <cellStyle name="Comma 6 2 5 4" xfId="4805"/>
    <cellStyle name="Comma 6 2 5 4 2" xfId="4806"/>
    <cellStyle name="Comma 6 2 5 4 2 2" xfId="16818"/>
    <cellStyle name="Comma 6 2 5 4 3" xfId="4807"/>
    <cellStyle name="Comma 6 2 5 4 4" xfId="16819"/>
    <cellStyle name="Comma 6 2 5 5" xfId="4808"/>
    <cellStyle name="Comma 6 2 5 5 2" xfId="4809"/>
    <cellStyle name="Comma 6 2 5 5 2 2" xfId="16820"/>
    <cellStyle name="Comma 6 2 5 5 3" xfId="16821"/>
    <cellStyle name="Comma 6 2 5 6" xfId="4810"/>
    <cellStyle name="Comma 6 2 5 6 2" xfId="16822"/>
    <cellStyle name="Comma 6 2 5 7" xfId="4811"/>
    <cellStyle name="Comma 6 2 5 8" xfId="16823"/>
    <cellStyle name="Comma 6 2 6" xfId="4812"/>
    <cellStyle name="Comma 6 2 6 2" xfId="4813"/>
    <cellStyle name="Comma 6 2 6 2 2" xfId="4814"/>
    <cellStyle name="Comma 6 2 6 2 2 2" xfId="4815"/>
    <cellStyle name="Comma 6 2 6 2 2 2 2" xfId="16824"/>
    <cellStyle name="Comma 6 2 6 2 2 3" xfId="16825"/>
    <cellStyle name="Comma 6 2 6 2 3" xfId="4816"/>
    <cellStyle name="Comma 6 2 6 2 3 2" xfId="4817"/>
    <cellStyle name="Comma 6 2 6 2 3 2 2" xfId="16826"/>
    <cellStyle name="Comma 6 2 6 2 3 3" xfId="16827"/>
    <cellStyle name="Comma 6 2 6 2 4" xfId="4818"/>
    <cellStyle name="Comma 6 2 6 2 4 2" xfId="16828"/>
    <cellStyle name="Comma 6 2 6 2 5" xfId="4819"/>
    <cellStyle name="Comma 6 2 6 3" xfId="4820"/>
    <cellStyle name="Comma 6 2 6 3 2" xfId="4821"/>
    <cellStyle name="Comma 6 2 6 3 2 2" xfId="16829"/>
    <cellStyle name="Comma 6 2 6 3 3" xfId="4822"/>
    <cellStyle name="Comma 6 2 6 4" xfId="4823"/>
    <cellStyle name="Comma 6 2 6 4 2" xfId="4824"/>
    <cellStyle name="Comma 6 2 6 4 2 2" xfId="16830"/>
    <cellStyle name="Comma 6 2 6 4 3" xfId="16831"/>
    <cellStyle name="Comma 6 2 6 5" xfId="4825"/>
    <cellStyle name="Comma 6 2 6 5 2" xfId="16832"/>
    <cellStyle name="Comma 6 2 6 6" xfId="4826"/>
    <cellStyle name="Comma 6 2 6 7" xfId="16833"/>
    <cellStyle name="Comma 6 2 7" xfId="4827"/>
    <cellStyle name="Comma 6 2 7 2" xfId="4828"/>
    <cellStyle name="Comma 6 2 7 2 2" xfId="4829"/>
    <cellStyle name="Comma 6 2 7 2 2 2" xfId="16834"/>
    <cellStyle name="Comma 6 2 7 2 3" xfId="16835"/>
    <cellStyle name="Comma 6 2 7 3" xfId="4830"/>
    <cellStyle name="Comma 6 2 7 3 2" xfId="4831"/>
    <cellStyle name="Comma 6 2 7 3 2 2" xfId="16836"/>
    <cellStyle name="Comma 6 2 7 3 3" xfId="16837"/>
    <cellStyle name="Comma 6 2 7 4" xfId="4832"/>
    <cellStyle name="Comma 6 2 7 4 2" xfId="16838"/>
    <cellStyle name="Comma 6 2 7 5" xfId="4833"/>
    <cellStyle name="Comma 6 2 8" xfId="4834"/>
    <cellStyle name="Comma 6 2 8 2" xfId="4835"/>
    <cellStyle name="Comma 6 2 8 2 2" xfId="16839"/>
    <cellStyle name="Comma 6 2 8 3" xfId="4836"/>
    <cellStyle name="Comma 6 2 8 4" xfId="16840"/>
    <cellStyle name="Comma 6 2 9" xfId="4837"/>
    <cellStyle name="Comma 6 2 9 2" xfId="4838"/>
    <cellStyle name="Comma 6 2 9 2 2" xfId="16841"/>
    <cellStyle name="Comma 6 2 9 3" xfId="16842"/>
    <cellStyle name="Comma 6 3" xfId="4839"/>
    <cellStyle name="Comma 6 3 10" xfId="16843"/>
    <cellStyle name="Comma 6 3 2" xfId="4840"/>
    <cellStyle name="Comma 6 3 2 2" xfId="4841"/>
    <cellStyle name="Comma 6 3 2 2 2" xfId="4842"/>
    <cellStyle name="Comma 6 3 2 2 2 2" xfId="4843"/>
    <cellStyle name="Comma 6 3 2 2 2 2 2" xfId="4844"/>
    <cellStyle name="Comma 6 3 2 2 2 2 2 2" xfId="16844"/>
    <cellStyle name="Comma 6 3 2 2 2 2 3" xfId="4845"/>
    <cellStyle name="Comma 6 3 2 2 2 3" xfId="4846"/>
    <cellStyle name="Comma 6 3 2 2 2 3 2" xfId="4847"/>
    <cellStyle name="Comma 6 3 2 2 2 3 2 2" xfId="16845"/>
    <cellStyle name="Comma 6 3 2 2 2 3 3" xfId="16846"/>
    <cellStyle name="Comma 6 3 2 2 2 4" xfId="4848"/>
    <cellStyle name="Comma 6 3 2 2 2 4 2" xfId="16847"/>
    <cellStyle name="Comma 6 3 2 2 2 5" xfId="4849"/>
    <cellStyle name="Comma 6 3 2 2 2 6" xfId="16848"/>
    <cellStyle name="Comma 6 3 2 2 3" xfId="4850"/>
    <cellStyle name="Comma 6 3 2 2 3 2" xfId="4851"/>
    <cellStyle name="Comma 6 3 2 2 3 2 2" xfId="16849"/>
    <cellStyle name="Comma 6 3 2 2 3 3" xfId="4852"/>
    <cellStyle name="Comma 6 3 2 2 4" xfId="4853"/>
    <cellStyle name="Comma 6 3 2 2 4 2" xfId="4854"/>
    <cellStyle name="Comma 6 3 2 2 4 2 2" xfId="16850"/>
    <cellStyle name="Comma 6 3 2 2 4 3" xfId="16851"/>
    <cellStyle name="Comma 6 3 2 2 5" xfId="4855"/>
    <cellStyle name="Comma 6 3 2 2 5 2" xfId="16852"/>
    <cellStyle name="Comma 6 3 2 2 6" xfId="4856"/>
    <cellStyle name="Comma 6 3 2 2 7" xfId="16853"/>
    <cellStyle name="Comma 6 3 2 3" xfId="4857"/>
    <cellStyle name="Comma 6 3 2 3 2" xfId="4858"/>
    <cellStyle name="Comma 6 3 2 3 2 2" xfId="4859"/>
    <cellStyle name="Comma 6 3 2 3 2 2 2" xfId="16854"/>
    <cellStyle name="Comma 6 3 2 3 2 3" xfId="4860"/>
    <cellStyle name="Comma 6 3 2 3 3" xfId="4861"/>
    <cellStyle name="Comma 6 3 2 3 3 2" xfId="4862"/>
    <cellStyle name="Comma 6 3 2 3 3 2 2" xfId="16855"/>
    <cellStyle name="Comma 6 3 2 3 3 3" xfId="16856"/>
    <cellStyle name="Comma 6 3 2 3 4" xfId="4863"/>
    <cellStyle name="Comma 6 3 2 3 4 2" xfId="16857"/>
    <cellStyle name="Comma 6 3 2 3 5" xfId="4864"/>
    <cellStyle name="Comma 6 3 2 3 6" xfId="16858"/>
    <cellStyle name="Comma 6 3 2 4" xfId="4865"/>
    <cellStyle name="Comma 6 3 2 4 2" xfId="4866"/>
    <cellStyle name="Comma 6 3 2 4 2 2" xfId="16859"/>
    <cellStyle name="Comma 6 3 2 4 3" xfId="4867"/>
    <cellStyle name="Comma 6 3 2 4 4" xfId="16860"/>
    <cellStyle name="Comma 6 3 2 5" xfId="4868"/>
    <cellStyle name="Comma 6 3 2 5 2" xfId="4869"/>
    <cellStyle name="Comma 6 3 2 5 2 2" xfId="16861"/>
    <cellStyle name="Comma 6 3 2 5 3" xfId="16862"/>
    <cellStyle name="Comma 6 3 2 6" xfId="4870"/>
    <cellStyle name="Comma 6 3 2 6 2" xfId="16863"/>
    <cellStyle name="Comma 6 3 2 7" xfId="4871"/>
    <cellStyle name="Comma 6 3 2 8" xfId="16864"/>
    <cellStyle name="Comma 6 3 3" xfId="4872"/>
    <cellStyle name="Comma 6 3 3 2" xfId="4873"/>
    <cellStyle name="Comma 6 3 3 2 2" xfId="4874"/>
    <cellStyle name="Comma 6 3 3 2 2 2" xfId="4875"/>
    <cellStyle name="Comma 6 3 3 2 2 2 2" xfId="16865"/>
    <cellStyle name="Comma 6 3 3 2 2 3" xfId="4876"/>
    <cellStyle name="Comma 6 3 3 2 3" xfId="4877"/>
    <cellStyle name="Comma 6 3 3 2 3 2" xfId="4878"/>
    <cellStyle name="Comma 6 3 3 2 3 2 2" xfId="16866"/>
    <cellStyle name="Comma 6 3 3 2 3 3" xfId="16867"/>
    <cellStyle name="Comma 6 3 3 2 4" xfId="4879"/>
    <cellStyle name="Comma 6 3 3 2 4 2" xfId="16868"/>
    <cellStyle name="Comma 6 3 3 2 5" xfId="4880"/>
    <cellStyle name="Comma 6 3 3 2 6" xfId="16869"/>
    <cellStyle name="Comma 6 3 3 3" xfId="4881"/>
    <cellStyle name="Comma 6 3 3 3 2" xfId="4882"/>
    <cellStyle name="Comma 6 3 3 3 2 2" xfId="16870"/>
    <cellStyle name="Comma 6 3 3 3 3" xfId="4883"/>
    <cellStyle name="Comma 6 3 3 4" xfId="4884"/>
    <cellStyle name="Comma 6 3 3 4 2" xfId="4885"/>
    <cellStyle name="Comma 6 3 3 4 2 2" xfId="16871"/>
    <cellStyle name="Comma 6 3 3 4 3" xfId="16872"/>
    <cellStyle name="Comma 6 3 3 5" xfId="4886"/>
    <cellStyle name="Comma 6 3 3 5 2" xfId="16873"/>
    <cellStyle name="Comma 6 3 3 6" xfId="4887"/>
    <cellStyle name="Comma 6 3 3 7" xfId="16874"/>
    <cellStyle name="Comma 6 3 4" xfId="4888"/>
    <cellStyle name="Comma 6 3 4 2" xfId="4889"/>
    <cellStyle name="Comma 6 3 4 2 2" xfId="4890"/>
    <cellStyle name="Comma 6 3 4 2 2 2" xfId="16875"/>
    <cellStyle name="Comma 6 3 4 2 3" xfId="4891"/>
    <cellStyle name="Comma 6 3 4 3" xfId="4892"/>
    <cellStyle name="Comma 6 3 4 3 2" xfId="4893"/>
    <cellStyle name="Comma 6 3 4 3 2 2" xfId="16876"/>
    <cellStyle name="Comma 6 3 4 3 3" xfId="16877"/>
    <cellStyle name="Comma 6 3 4 4" xfId="4894"/>
    <cellStyle name="Comma 6 3 4 4 2" xfId="16878"/>
    <cellStyle name="Comma 6 3 4 5" xfId="4895"/>
    <cellStyle name="Comma 6 3 4 6" xfId="16879"/>
    <cellStyle name="Comma 6 3 5" xfId="4896"/>
    <cellStyle name="Comma 6 3 5 2" xfId="4897"/>
    <cellStyle name="Comma 6 3 5 2 2" xfId="16880"/>
    <cellStyle name="Comma 6 3 5 3" xfId="4898"/>
    <cellStyle name="Comma 6 3 5 4" xfId="16881"/>
    <cellStyle name="Comma 6 3 6" xfId="4899"/>
    <cellStyle name="Comma 6 3 6 2" xfId="4900"/>
    <cellStyle name="Comma 6 3 6 2 2" xfId="16882"/>
    <cellStyle name="Comma 6 3 6 3" xfId="16883"/>
    <cellStyle name="Comma 6 3 7" xfId="4901"/>
    <cellStyle name="Comma 6 3 7 2" xfId="16884"/>
    <cellStyle name="Comma 6 3 8" xfId="4902"/>
    <cellStyle name="Comma 6 3 9" xfId="16885"/>
    <cellStyle name="Comma 6 4" xfId="4903"/>
    <cellStyle name="Comma 6 4 10" xfId="16886"/>
    <cellStyle name="Comma 6 4 2" xfId="4904"/>
    <cellStyle name="Comma 6 4 2 2" xfId="4905"/>
    <cellStyle name="Comma 6 4 2 2 2" xfId="4906"/>
    <cellStyle name="Comma 6 4 2 2 2 2" xfId="4907"/>
    <cellStyle name="Comma 6 4 2 2 2 2 2" xfId="4908"/>
    <cellStyle name="Comma 6 4 2 2 2 2 2 2" xfId="16887"/>
    <cellStyle name="Comma 6 4 2 2 2 2 3" xfId="4909"/>
    <cellStyle name="Comma 6 4 2 2 2 3" xfId="4910"/>
    <cellStyle name="Comma 6 4 2 2 2 3 2" xfId="4911"/>
    <cellStyle name="Comma 6 4 2 2 2 3 2 2" xfId="16888"/>
    <cellStyle name="Comma 6 4 2 2 2 3 3" xfId="16889"/>
    <cellStyle name="Comma 6 4 2 2 2 4" xfId="4912"/>
    <cellStyle name="Comma 6 4 2 2 2 4 2" xfId="16890"/>
    <cellStyle name="Comma 6 4 2 2 2 5" xfId="4913"/>
    <cellStyle name="Comma 6 4 2 2 2 6" xfId="16891"/>
    <cellStyle name="Comma 6 4 2 2 3" xfId="4914"/>
    <cellStyle name="Comma 6 4 2 2 3 2" xfId="4915"/>
    <cellStyle name="Comma 6 4 2 2 3 2 2" xfId="16892"/>
    <cellStyle name="Comma 6 4 2 2 3 3" xfId="4916"/>
    <cellStyle name="Comma 6 4 2 2 4" xfId="4917"/>
    <cellStyle name="Comma 6 4 2 2 4 2" xfId="4918"/>
    <cellStyle name="Comma 6 4 2 2 4 2 2" xfId="16893"/>
    <cellStyle name="Comma 6 4 2 2 4 3" xfId="16894"/>
    <cellStyle name="Comma 6 4 2 2 5" xfId="4919"/>
    <cellStyle name="Comma 6 4 2 2 5 2" xfId="16895"/>
    <cellStyle name="Comma 6 4 2 2 6" xfId="4920"/>
    <cellStyle name="Comma 6 4 2 2 7" xfId="16896"/>
    <cellStyle name="Comma 6 4 2 3" xfId="4921"/>
    <cellStyle name="Comma 6 4 2 3 2" xfId="4922"/>
    <cellStyle name="Comma 6 4 2 3 2 2" xfId="4923"/>
    <cellStyle name="Comma 6 4 2 3 2 2 2" xfId="16897"/>
    <cellStyle name="Comma 6 4 2 3 2 3" xfId="4924"/>
    <cellStyle name="Comma 6 4 2 3 3" xfId="4925"/>
    <cellStyle name="Comma 6 4 2 3 3 2" xfId="4926"/>
    <cellStyle name="Comma 6 4 2 3 3 2 2" xfId="16898"/>
    <cellStyle name="Comma 6 4 2 3 3 3" xfId="16899"/>
    <cellStyle name="Comma 6 4 2 3 4" xfId="4927"/>
    <cellStyle name="Comma 6 4 2 3 4 2" xfId="16900"/>
    <cellStyle name="Comma 6 4 2 3 5" xfId="4928"/>
    <cellStyle name="Comma 6 4 2 3 6" xfId="16901"/>
    <cellStyle name="Comma 6 4 2 4" xfId="4929"/>
    <cellStyle name="Comma 6 4 2 4 2" xfId="4930"/>
    <cellStyle name="Comma 6 4 2 4 2 2" xfId="16902"/>
    <cellStyle name="Comma 6 4 2 4 3" xfId="4931"/>
    <cellStyle name="Comma 6 4 2 4 4" xfId="16903"/>
    <cellStyle name="Comma 6 4 2 5" xfId="4932"/>
    <cellStyle name="Comma 6 4 2 5 2" xfId="4933"/>
    <cellStyle name="Comma 6 4 2 5 2 2" xfId="16904"/>
    <cellStyle name="Comma 6 4 2 5 3" xfId="16905"/>
    <cellStyle name="Comma 6 4 2 6" xfId="4934"/>
    <cellStyle name="Comma 6 4 2 6 2" xfId="16906"/>
    <cellStyle name="Comma 6 4 2 7" xfId="4935"/>
    <cellStyle name="Comma 6 4 2 8" xfId="16907"/>
    <cellStyle name="Comma 6 4 3" xfId="4936"/>
    <cellStyle name="Comma 6 4 3 2" xfId="4937"/>
    <cellStyle name="Comma 6 4 3 2 2" xfId="4938"/>
    <cellStyle name="Comma 6 4 3 2 2 2" xfId="4939"/>
    <cellStyle name="Comma 6 4 3 2 2 2 2" xfId="16908"/>
    <cellStyle name="Comma 6 4 3 2 2 3" xfId="4940"/>
    <cellStyle name="Comma 6 4 3 2 3" xfId="4941"/>
    <cellStyle name="Comma 6 4 3 2 3 2" xfId="4942"/>
    <cellStyle name="Comma 6 4 3 2 3 2 2" xfId="16909"/>
    <cellStyle name="Comma 6 4 3 2 3 3" xfId="16910"/>
    <cellStyle name="Comma 6 4 3 2 4" xfId="4943"/>
    <cellStyle name="Comma 6 4 3 2 4 2" xfId="16911"/>
    <cellStyle name="Comma 6 4 3 2 5" xfId="4944"/>
    <cellStyle name="Comma 6 4 3 2 6" xfId="16912"/>
    <cellStyle name="Comma 6 4 3 3" xfId="4945"/>
    <cellStyle name="Comma 6 4 3 3 2" xfId="4946"/>
    <cellStyle name="Comma 6 4 3 3 2 2" xfId="16913"/>
    <cellStyle name="Comma 6 4 3 3 3" xfId="4947"/>
    <cellStyle name="Comma 6 4 3 4" xfId="4948"/>
    <cellStyle name="Comma 6 4 3 4 2" xfId="4949"/>
    <cellStyle name="Comma 6 4 3 4 2 2" xfId="16914"/>
    <cellStyle name="Comma 6 4 3 4 3" xfId="16915"/>
    <cellStyle name="Comma 6 4 3 5" xfId="4950"/>
    <cellStyle name="Comma 6 4 3 5 2" xfId="16916"/>
    <cellStyle name="Comma 6 4 3 6" xfId="4951"/>
    <cellStyle name="Comma 6 4 3 7" xfId="16917"/>
    <cellStyle name="Comma 6 4 4" xfId="4952"/>
    <cellStyle name="Comma 6 4 4 2" xfId="4953"/>
    <cellStyle name="Comma 6 4 4 2 2" xfId="4954"/>
    <cellStyle name="Comma 6 4 4 2 2 2" xfId="16918"/>
    <cellStyle name="Comma 6 4 4 2 3" xfId="4955"/>
    <cellStyle name="Comma 6 4 4 3" xfId="4956"/>
    <cellStyle name="Comma 6 4 4 3 2" xfId="4957"/>
    <cellStyle name="Comma 6 4 4 3 2 2" xfId="16919"/>
    <cellStyle name="Comma 6 4 4 3 3" xfId="16920"/>
    <cellStyle name="Comma 6 4 4 4" xfId="4958"/>
    <cellStyle name="Comma 6 4 4 4 2" xfId="16921"/>
    <cellStyle name="Comma 6 4 4 5" xfId="4959"/>
    <cellStyle name="Comma 6 4 4 6" xfId="16922"/>
    <cellStyle name="Comma 6 4 5" xfId="4960"/>
    <cellStyle name="Comma 6 4 5 2" xfId="4961"/>
    <cellStyle name="Comma 6 4 5 2 2" xfId="16923"/>
    <cellStyle name="Comma 6 4 5 3" xfId="4962"/>
    <cellStyle name="Comma 6 4 5 4" xfId="16924"/>
    <cellStyle name="Comma 6 4 6" xfId="4963"/>
    <cellStyle name="Comma 6 4 6 2" xfId="4964"/>
    <cellStyle name="Comma 6 4 6 2 2" xfId="16925"/>
    <cellStyle name="Comma 6 4 6 3" xfId="16926"/>
    <cellStyle name="Comma 6 4 7" xfId="4965"/>
    <cellStyle name="Comma 6 4 7 2" xfId="16927"/>
    <cellStyle name="Comma 6 4 8" xfId="4966"/>
    <cellStyle name="Comma 6 4 9" xfId="16928"/>
    <cellStyle name="Comma 6 5" xfId="4967"/>
    <cellStyle name="Comma 6 5 2" xfId="4968"/>
    <cellStyle name="Comma 6 5 2 2" xfId="4969"/>
    <cellStyle name="Comma 6 5 2 2 2" xfId="4970"/>
    <cellStyle name="Comma 6 5 2 2 2 2" xfId="4971"/>
    <cellStyle name="Comma 6 5 2 2 2 2 2" xfId="4972"/>
    <cellStyle name="Comma 6 5 2 2 2 2 2 2" xfId="16929"/>
    <cellStyle name="Comma 6 5 2 2 2 2 3" xfId="16930"/>
    <cellStyle name="Comma 6 5 2 2 2 3" xfId="4973"/>
    <cellStyle name="Comma 6 5 2 2 2 3 2" xfId="4974"/>
    <cellStyle name="Comma 6 5 2 2 2 3 2 2" xfId="16931"/>
    <cellStyle name="Comma 6 5 2 2 2 3 3" xfId="16932"/>
    <cellStyle name="Comma 6 5 2 2 2 4" xfId="4975"/>
    <cellStyle name="Comma 6 5 2 2 2 4 2" xfId="16933"/>
    <cellStyle name="Comma 6 5 2 2 2 5" xfId="4976"/>
    <cellStyle name="Comma 6 5 2 2 3" xfId="4977"/>
    <cellStyle name="Comma 6 5 2 2 3 2" xfId="4978"/>
    <cellStyle name="Comma 6 5 2 2 3 2 2" xfId="16934"/>
    <cellStyle name="Comma 6 5 2 2 3 3" xfId="4979"/>
    <cellStyle name="Comma 6 5 2 2 4" xfId="4980"/>
    <cellStyle name="Comma 6 5 2 2 4 2" xfId="4981"/>
    <cellStyle name="Comma 6 5 2 2 4 2 2" xfId="16935"/>
    <cellStyle name="Comma 6 5 2 2 4 3" xfId="16936"/>
    <cellStyle name="Comma 6 5 2 2 5" xfId="4982"/>
    <cellStyle name="Comma 6 5 2 2 5 2" xfId="16937"/>
    <cellStyle name="Comma 6 5 2 2 6" xfId="4983"/>
    <cellStyle name="Comma 6 5 2 2 7" xfId="16938"/>
    <cellStyle name="Comma 6 5 2 3" xfId="4984"/>
    <cellStyle name="Comma 6 5 2 3 2" xfId="4985"/>
    <cellStyle name="Comma 6 5 2 3 2 2" xfId="4986"/>
    <cellStyle name="Comma 6 5 2 3 2 2 2" xfId="16939"/>
    <cellStyle name="Comma 6 5 2 3 2 3" xfId="16940"/>
    <cellStyle name="Comma 6 5 2 3 3" xfId="4987"/>
    <cellStyle name="Comma 6 5 2 3 3 2" xfId="4988"/>
    <cellStyle name="Comma 6 5 2 3 3 2 2" xfId="16941"/>
    <cellStyle name="Comma 6 5 2 3 3 3" xfId="16942"/>
    <cellStyle name="Comma 6 5 2 3 4" xfId="4989"/>
    <cellStyle name="Comma 6 5 2 3 4 2" xfId="16943"/>
    <cellStyle name="Comma 6 5 2 3 5" xfId="4990"/>
    <cellStyle name="Comma 6 5 2 4" xfId="4991"/>
    <cellStyle name="Comma 6 5 2 4 2" xfId="4992"/>
    <cellStyle name="Comma 6 5 2 4 2 2" xfId="16944"/>
    <cellStyle name="Comma 6 5 2 4 3" xfId="4993"/>
    <cellStyle name="Comma 6 5 2 4 4" xfId="16945"/>
    <cellStyle name="Comma 6 5 2 5" xfId="4994"/>
    <cellStyle name="Comma 6 5 2 5 2" xfId="4995"/>
    <cellStyle name="Comma 6 5 2 5 2 2" xfId="16946"/>
    <cellStyle name="Comma 6 5 2 5 3" xfId="16947"/>
    <cellStyle name="Comma 6 5 2 6" xfId="4996"/>
    <cellStyle name="Comma 6 5 2 6 2" xfId="16948"/>
    <cellStyle name="Comma 6 5 2 7" xfId="4997"/>
    <cellStyle name="Comma 6 5 2 8" xfId="16949"/>
    <cellStyle name="Comma 6 5 3" xfId="4998"/>
    <cellStyle name="Comma 6 5 3 2" xfId="4999"/>
    <cellStyle name="Comma 6 5 3 2 2" xfId="5000"/>
    <cellStyle name="Comma 6 5 3 2 2 2" xfId="5001"/>
    <cellStyle name="Comma 6 5 3 2 2 2 2" xfId="16950"/>
    <cellStyle name="Comma 6 5 3 2 2 3" xfId="16951"/>
    <cellStyle name="Comma 6 5 3 2 3" xfId="5002"/>
    <cellStyle name="Comma 6 5 3 2 3 2" xfId="5003"/>
    <cellStyle name="Comma 6 5 3 2 3 2 2" xfId="16952"/>
    <cellStyle name="Comma 6 5 3 2 3 3" xfId="16953"/>
    <cellStyle name="Comma 6 5 3 2 4" xfId="5004"/>
    <cellStyle name="Comma 6 5 3 2 4 2" xfId="16954"/>
    <cellStyle name="Comma 6 5 3 2 5" xfId="5005"/>
    <cellStyle name="Comma 6 5 3 3" xfId="5006"/>
    <cellStyle name="Comma 6 5 3 3 2" xfId="5007"/>
    <cellStyle name="Comma 6 5 3 3 2 2" xfId="16955"/>
    <cellStyle name="Comma 6 5 3 3 3" xfId="5008"/>
    <cellStyle name="Comma 6 5 3 4" xfId="5009"/>
    <cellStyle name="Comma 6 5 3 4 2" xfId="5010"/>
    <cellStyle name="Comma 6 5 3 4 2 2" xfId="16956"/>
    <cellStyle name="Comma 6 5 3 4 3" xfId="16957"/>
    <cellStyle name="Comma 6 5 3 5" xfId="5011"/>
    <cellStyle name="Comma 6 5 3 5 2" xfId="16958"/>
    <cellStyle name="Comma 6 5 3 6" xfId="5012"/>
    <cellStyle name="Comma 6 5 3 7" xfId="16959"/>
    <cellStyle name="Comma 6 5 4" xfId="5013"/>
    <cellStyle name="Comma 6 5 4 2" xfId="5014"/>
    <cellStyle name="Comma 6 5 4 2 2" xfId="5015"/>
    <cellStyle name="Comma 6 5 4 2 2 2" xfId="16960"/>
    <cellStyle name="Comma 6 5 4 2 3" xfId="16961"/>
    <cellStyle name="Comma 6 5 4 3" xfId="5016"/>
    <cellStyle name="Comma 6 5 4 3 2" xfId="5017"/>
    <cellStyle name="Comma 6 5 4 3 2 2" xfId="16962"/>
    <cellStyle name="Comma 6 5 4 3 3" xfId="16963"/>
    <cellStyle name="Comma 6 5 4 4" xfId="5018"/>
    <cellStyle name="Comma 6 5 4 4 2" xfId="16964"/>
    <cellStyle name="Comma 6 5 4 5" xfId="5019"/>
    <cellStyle name="Comma 6 5 5" xfId="5020"/>
    <cellStyle name="Comma 6 5 5 2" xfId="5021"/>
    <cellStyle name="Comma 6 5 5 2 2" xfId="16965"/>
    <cellStyle name="Comma 6 5 5 3" xfId="5022"/>
    <cellStyle name="Comma 6 5 5 4" xfId="16966"/>
    <cellStyle name="Comma 6 5 6" xfId="5023"/>
    <cellStyle name="Comma 6 5 6 2" xfId="5024"/>
    <cellStyle name="Comma 6 5 6 2 2" xfId="16967"/>
    <cellStyle name="Comma 6 5 6 3" xfId="16968"/>
    <cellStyle name="Comma 6 5 7" xfId="5025"/>
    <cellStyle name="Comma 6 5 7 2" xfId="16969"/>
    <cellStyle name="Comma 6 5 8" xfId="5026"/>
    <cellStyle name="Comma 6 5 9" xfId="16970"/>
    <cellStyle name="Comma 6 6" xfId="5027"/>
    <cellStyle name="Comma 6 6 2" xfId="5028"/>
    <cellStyle name="Comma 6 6 2 2" xfId="5029"/>
    <cellStyle name="Comma 6 6 2 2 2" xfId="5030"/>
    <cellStyle name="Comma 6 6 2 2 2 2" xfId="5031"/>
    <cellStyle name="Comma 6 6 2 2 2 2 2" xfId="16971"/>
    <cellStyle name="Comma 6 6 2 2 2 3" xfId="16972"/>
    <cellStyle name="Comma 6 6 2 2 3" xfId="5032"/>
    <cellStyle name="Comma 6 6 2 2 3 2" xfId="5033"/>
    <cellStyle name="Comma 6 6 2 2 3 2 2" xfId="16973"/>
    <cellStyle name="Comma 6 6 2 2 3 3" xfId="16974"/>
    <cellStyle name="Comma 6 6 2 2 4" xfId="5034"/>
    <cellStyle name="Comma 6 6 2 2 4 2" xfId="16975"/>
    <cellStyle name="Comma 6 6 2 2 5" xfId="5035"/>
    <cellStyle name="Comma 6 6 2 3" xfId="5036"/>
    <cellStyle name="Comma 6 6 2 3 2" xfId="5037"/>
    <cellStyle name="Comma 6 6 2 3 2 2" xfId="16976"/>
    <cellStyle name="Comma 6 6 2 3 3" xfId="5038"/>
    <cellStyle name="Comma 6 6 2 4" xfId="5039"/>
    <cellStyle name="Comma 6 6 2 4 2" xfId="5040"/>
    <cellStyle name="Comma 6 6 2 4 2 2" xfId="16977"/>
    <cellStyle name="Comma 6 6 2 4 3" xfId="16978"/>
    <cellStyle name="Comma 6 6 2 5" xfId="5041"/>
    <cellStyle name="Comma 6 6 2 5 2" xfId="16979"/>
    <cellStyle name="Comma 6 6 2 6" xfId="5042"/>
    <cellStyle name="Comma 6 6 2 7" xfId="16980"/>
    <cellStyle name="Comma 6 6 3" xfId="5043"/>
    <cellStyle name="Comma 6 6 3 2" xfId="5044"/>
    <cellStyle name="Comma 6 6 3 2 2" xfId="5045"/>
    <cellStyle name="Comma 6 6 3 2 2 2" xfId="16981"/>
    <cellStyle name="Comma 6 6 3 2 3" xfId="16982"/>
    <cellStyle name="Comma 6 6 3 3" xfId="5046"/>
    <cellStyle name="Comma 6 6 3 3 2" xfId="5047"/>
    <cellStyle name="Comma 6 6 3 3 2 2" xfId="16983"/>
    <cellStyle name="Comma 6 6 3 3 3" xfId="16984"/>
    <cellStyle name="Comma 6 6 3 4" xfId="5048"/>
    <cellStyle name="Comma 6 6 3 4 2" xfId="16985"/>
    <cellStyle name="Comma 6 6 3 5" xfId="5049"/>
    <cellStyle name="Comma 6 6 4" xfId="5050"/>
    <cellStyle name="Comma 6 6 4 2" xfId="5051"/>
    <cellStyle name="Comma 6 6 4 2 2" xfId="16986"/>
    <cellStyle name="Comma 6 6 4 3" xfId="5052"/>
    <cellStyle name="Comma 6 6 4 4" xfId="16987"/>
    <cellStyle name="Comma 6 6 5" xfId="5053"/>
    <cellStyle name="Comma 6 6 5 2" xfId="5054"/>
    <cellStyle name="Comma 6 6 5 2 2" xfId="16988"/>
    <cellStyle name="Comma 6 6 5 3" xfId="16989"/>
    <cellStyle name="Comma 6 6 6" xfId="5055"/>
    <cellStyle name="Comma 6 6 6 2" xfId="16990"/>
    <cellStyle name="Comma 6 6 7" xfId="5056"/>
    <cellStyle name="Comma 6 6 8" xfId="16991"/>
    <cellStyle name="Comma 6 7" xfId="5057"/>
    <cellStyle name="Comma 6 7 2" xfId="5058"/>
    <cellStyle name="Comma 6 7 2 2" xfId="5059"/>
    <cellStyle name="Comma 6 7 2 2 2" xfId="5060"/>
    <cellStyle name="Comma 6 7 2 2 2 2" xfId="16992"/>
    <cellStyle name="Comma 6 7 2 2 3" xfId="16993"/>
    <cellStyle name="Comma 6 7 2 3" xfId="5061"/>
    <cellStyle name="Comma 6 7 2 3 2" xfId="5062"/>
    <cellStyle name="Comma 6 7 2 3 2 2" xfId="16994"/>
    <cellStyle name="Comma 6 7 2 3 3" xfId="16995"/>
    <cellStyle name="Comma 6 7 2 4" xfId="5063"/>
    <cellStyle name="Comma 6 7 2 4 2" xfId="16996"/>
    <cellStyle name="Comma 6 7 2 5" xfId="5064"/>
    <cellStyle name="Comma 6 7 3" xfId="5065"/>
    <cellStyle name="Comma 6 7 3 2" xfId="5066"/>
    <cellStyle name="Comma 6 7 3 2 2" xfId="16997"/>
    <cellStyle name="Comma 6 7 3 3" xfId="5067"/>
    <cellStyle name="Comma 6 7 4" xfId="5068"/>
    <cellStyle name="Comma 6 7 4 2" xfId="5069"/>
    <cellStyle name="Comma 6 7 4 2 2" xfId="16998"/>
    <cellStyle name="Comma 6 7 4 3" xfId="16999"/>
    <cellStyle name="Comma 6 7 5" xfId="5070"/>
    <cellStyle name="Comma 6 7 5 2" xfId="17000"/>
    <cellStyle name="Comma 6 7 6" xfId="5071"/>
    <cellStyle name="Comma 6 7 7" xfId="17001"/>
    <cellStyle name="Comma 6 8" xfId="5072"/>
    <cellStyle name="Comma 6 8 2" xfId="5073"/>
    <cellStyle name="Comma 6 8 2 2" xfId="5074"/>
    <cellStyle name="Comma 6 8 2 2 2" xfId="17002"/>
    <cellStyle name="Comma 6 8 2 3" xfId="17003"/>
    <cellStyle name="Comma 6 8 3" xfId="5075"/>
    <cellStyle name="Comma 6 8 3 2" xfId="5076"/>
    <cellStyle name="Comma 6 8 3 2 2" xfId="17004"/>
    <cellStyle name="Comma 6 8 3 3" xfId="17005"/>
    <cellStyle name="Comma 6 8 4" xfId="5077"/>
    <cellStyle name="Comma 6 8 4 2" xfId="17006"/>
    <cellStyle name="Comma 6 8 5" xfId="5078"/>
    <cellStyle name="Comma 6 9" xfId="5079"/>
    <cellStyle name="Comma 6 9 2" xfId="5080"/>
    <cellStyle name="Comma 6 9 2 2" xfId="17007"/>
    <cellStyle name="Comma 6 9 3" xfId="5081"/>
    <cellStyle name="Comma 6 9 4" xfId="17008"/>
    <cellStyle name="Comma 60" xfId="5082"/>
    <cellStyle name="Comma 61" xfId="5083"/>
    <cellStyle name="Comma 62" xfId="5084"/>
    <cellStyle name="Comma 63" xfId="5085"/>
    <cellStyle name="Comma 64" xfId="5086"/>
    <cellStyle name="Comma 65" xfId="5087"/>
    <cellStyle name="Comma 66" xfId="5088"/>
    <cellStyle name="Comma 67" xfId="5089"/>
    <cellStyle name="Comma 68" xfId="5090"/>
    <cellStyle name="Comma 69" xfId="5091"/>
    <cellStyle name="Comma 7" xfId="5092"/>
    <cellStyle name="Comma 7 10" xfId="5093"/>
    <cellStyle name="Comma 7 10 2" xfId="5094"/>
    <cellStyle name="Comma 7 10 2 2" xfId="17009"/>
    <cellStyle name="Comma 7 10 3" xfId="17010"/>
    <cellStyle name="Comma 7 11" xfId="5095"/>
    <cellStyle name="Comma 7 11 2" xfId="17011"/>
    <cellStyle name="Comma 7 12" xfId="5096"/>
    <cellStyle name="Comma 7 12 2" xfId="17012"/>
    <cellStyle name="Comma 7 13" xfId="17013"/>
    <cellStyle name="Comma 7 2" xfId="5097"/>
    <cellStyle name="Comma 7 2 10" xfId="5098"/>
    <cellStyle name="Comma 7 2 10 2" xfId="17014"/>
    <cellStyle name="Comma 7 2 11" xfId="5099"/>
    <cellStyle name="Comma 7 2 11 2" xfId="17015"/>
    <cellStyle name="Comma 7 2 12" xfId="17016"/>
    <cellStyle name="Comma 7 2 2" xfId="5100"/>
    <cellStyle name="Comma 7 2 2 10" xfId="17017"/>
    <cellStyle name="Comma 7 2 2 2" xfId="5101"/>
    <cellStyle name="Comma 7 2 2 2 2" xfId="5102"/>
    <cellStyle name="Comma 7 2 2 2 2 2" xfId="5103"/>
    <cellStyle name="Comma 7 2 2 2 2 2 2" xfId="5104"/>
    <cellStyle name="Comma 7 2 2 2 2 2 2 2" xfId="5105"/>
    <cellStyle name="Comma 7 2 2 2 2 2 2 2 2" xfId="17018"/>
    <cellStyle name="Comma 7 2 2 2 2 2 2 3" xfId="17019"/>
    <cellStyle name="Comma 7 2 2 2 2 2 3" xfId="5106"/>
    <cellStyle name="Comma 7 2 2 2 2 2 3 2" xfId="5107"/>
    <cellStyle name="Comma 7 2 2 2 2 2 3 2 2" xfId="17020"/>
    <cellStyle name="Comma 7 2 2 2 2 2 3 3" xfId="17021"/>
    <cellStyle name="Comma 7 2 2 2 2 2 4" xfId="5108"/>
    <cellStyle name="Comma 7 2 2 2 2 2 4 2" xfId="17022"/>
    <cellStyle name="Comma 7 2 2 2 2 2 5" xfId="5109"/>
    <cellStyle name="Comma 7 2 2 2 2 3" xfId="5110"/>
    <cellStyle name="Comma 7 2 2 2 2 3 2" xfId="5111"/>
    <cellStyle name="Comma 7 2 2 2 2 3 2 2" xfId="17023"/>
    <cellStyle name="Comma 7 2 2 2 2 3 3" xfId="5112"/>
    <cellStyle name="Comma 7 2 2 2 2 4" xfId="5113"/>
    <cellStyle name="Comma 7 2 2 2 2 4 2" xfId="5114"/>
    <cellStyle name="Comma 7 2 2 2 2 4 2 2" xfId="17024"/>
    <cellStyle name="Comma 7 2 2 2 2 4 3" xfId="17025"/>
    <cellStyle name="Comma 7 2 2 2 2 5" xfId="5115"/>
    <cellStyle name="Comma 7 2 2 2 2 5 2" xfId="17026"/>
    <cellStyle name="Comma 7 2 2 2 2 6" xfId="5116"/>
    <cellStyle name="Comma 7 2 2 2 2 7" xfId="17027"/>
    <cellStyle name="Comma 7 2 2 2 3" xfId="5117"/>
    <cellStyle name="Comma 7 2 2 2 3 2" xfId="5118"/>
    <cellStyle name="Comma 7 2 2 2 3 2 2" xfId="5119"/>
    <cellStyle name="Comma 7 2 2 2 3 2 2 2" xfId="17028"/>
    <cellStyle name="Comma 7 2 2 2 3 2 3" xfId="17029"/>
    <cellStyle name="Comma 7 2 2 2 3 3" xfId="5120"/>
    <cellStyle name="Comma 7 2 2 2 3 3 2" xfId="5121"/>
    <cellStyle name="Comma 7 2 2 2 3 3 2 2" xfId="17030"/>
    <cellStyle name="Comma 7 2 2 2 3 3 3" xfId="17031"/>
    <cellStyle name="Comma 7 2 2 2 3 4" xfId="5122"/>
    <cellStyle name="Comma 7 2 2 2 3 4 2" xfId="17032"/>
    <cellStyle name="Comma 7 2 2 2 3 5" xfId="5123"/>
    <cellStyle name="Comma 7 2 2 2 4" xfId="5124"/>
    <cellStyle name="Comma 7 2 2 2 4 2" xfId="5125"/>
    <cellStyle name="Comma 7 2 2 2 4 2 2" xfId="17033"/>
    <cellStyle name="Comma 7 2 2 2 4 3" xfId="5126"/>
    <cellStyle name="Comma 7 2 2 2 4 4" xfId="17034"/>
    <cellStyle name="Comma 7 2 2 2 5" xfId="5127"/>
    <cellStyle name="Comma 7 2 2 2 5 2" xfId="5128"/>
    <cellStyle name="Comma 7 2 2 2 5 2 2" xfId="17035"/>
    <cellStyle name="Comma 7 2 2 2 5 3" xfId="17036"/>
    <cellStyle name="Comma 7 2 2 2 6" xfId="5129"/>
    <cellStyle name="Comma 7 2 2 2 6 2" xfId="17037"/>
    <cellStyle name="Comma 7 2 2 2 7" xfId="5130"/>
    <cellStyle name="Comma 7 2 2 2 8" xfId="17038"/>
    <cellStyle name="Comma 7 2 2 3" xfId="5131"/>
    <cellStyle name="Comma 7 2 2 3 2" xfId="5132"/>
    <cellStyle name="Comma 7 2 2 3 2 2" xfId="5133"/>
    <cellStyle name="Comma 7 2 2 3 2 2 2" xfId="5134"/>
    <cellStyle name="Comma 7 2 2 3 2 2 2 2" xfId="17039"/>
    <cellStyle name="Comma 7 2 2 3 2 2 3" xfId="17040"/>
    <cellStyle name="Comma 7 2 2 3 2 3" xfId="5135"/>
    <cellStyle name="Comma 7 2 2 3 2 3 2" xfId="5136"/>
    <cellStyle name="Comma 7 2 2 3 2 3 2 2" xfId="17041"/>
    <cellStyle name="Comma 7 2 2 3 2 3 3" xfId="17042"/>
    <cellStyle name="Comma 7 2 2 3 2 4" xfId="5137"/>
    <cellStyle name="Comma 7 2 2 3 2 4 2" xfId="17043"/>
    <cellStyle name="Comma 7 2 2 3 2 5" xfId="5138"/>
    <cellStyle name="Comma 7 2 2 3 3" xfId="5139"/>
    <cellStyle name="Comma 7 2 2 3 3 2" xfId="5140"/>
    <cellStyle name="Comma 7 2 2 3 3 2 2" xfId="17044"/>
    <cellStyle name="Comma 7 2 2 3 3 3" xfId="5141"/>
    <cellStyle name="Comma 7 2 2 3 4" xfId="5142"/>
    <cellStyle name="Comma 7 2 2 3 4 2" xfId="5143"/>
    <cellStyle name="Comma 7 2 2 3 4 2 2" xfId="17045"/>
    <cellStyle name="Comma 7 2 2 3 4 3" xfId="17046"/>
    <cellStyle name="Comma 7 2 2 3 5" xfId="5144"/>
    <cellStyle name="Comma 7 2 2 3 5 2" xfId="17047"/>
    <cellStyle name="Comma 7 2 2 3 6" xfId="5145"/>
    <cellStyle name="Comma 7 2 2 3 7" xfId="17048"/>
    <cellStyle name="Comma 7 2 2 4" xfId="5146"/>
    <cellStyle name="Comma 7 2 2 4 2" xfId="5147"/>
    <cellStyle name="Comma 7 2 2 4 2 2" xfId="5148"/>
    <cellStyle name="Comma 7 2 2 4 2 2 2" xfId="17049"/>
    <cellStyle name="Comma 7 2 2 4 2 3" xfId="17050"/>
    <cellStyle name="Comma 7 2 2 4 3" xfId="5149"/>
    <cellStyle name="Comma 7 2 2 4 3 2" xfId="5150"/>
    <cellStyle name="Comma 7 2 2 4 3 2 2" xfId="17051"/>
    <cellStyle name="Comma 7 2 2 4 3 3" xfId="17052"/>
    <cellStyle name="Comma 7 2 2 4 4" xfId="5151"/>
    <cellStyle name="Comma 7 2 2 4 4 2" xfId="17053"/>
    <cellStyle name="Comma 7 2 2 4 5" xfId="5152"/>
    <cellStyle name="Comma 7 2 2 5" xfId="5153"/>
    <cellStyle name="Comma 7 2 2 5 2" xfId="5154"/>
    <cellStyle name="Comma 7 2 2 5 2 2" xfId="17054"/>
    <cellStyle name="Comma 7 2 2 5 3" xfId="5155"/>
    <cellStyle name="Comma 7 2 2 5 4" xfId="17055"/>
    <cellStyle name="Comma 7 2 2 6" xfId="5156"/>
    <cellStyle name="Comma 7 2 2 6 2" xfId="5157"/>
    <cellStyle name="Comma 7 2 2 6 2 2" xfId="17056"/>
    <cellStyle name="Comma 7 2 2 6 3" xfId="17057"/>
    <cellStyle name="Comma 7 2 2 7" xfId="5158"/>
    <cellStyle name="Comma 7 2 2 7 2" xfId="17058"/>
    <cellStyle name="Comma 7 2 2 8" xfId="5159"/>
    <cellStyle name="Comma 7 2 2 9" xfId="17059"/>
    <cellStyle name="Comma 7 2 3" xfId="5160"/>
    <cellStyle name="Comma 7 2 3 10" xfId="17060"/>
    <cellStyle name="Comma 7 2 3 2" xfId="5161"/>
    <cellStyle name="Comma 7 2 3 2 2" xfId="5162"/>
    <cellStyle name="Comma 7 2 3 2 2 2" xfId="5163"/>
    <cellStyle name="Comma 7 2 3 2 2 2 2" xfId="5164"/>
    <cellStyle name="Comma 7 2 3 2 2 2 2 2" xfId="5165"/>
    <cellStyle name="Comma 7 2 3 2 2 2 2 2 2" xfId="17061"/>
    <cellStyle name="Comma 7 2 3 2 2 2 2 3" xfId="17062"/>
    <cellStyle name="Comma 7 2 3 2 2 2 3" xfId="5166"/>
    <cellStyle name="Comma 7 2 3 2 2 2 3 2" xfId="5167"/>
    <cellStyle name="Comma 7 2 3 2 2 2 3 2 2" xfId="17063"/>
    <cellStyle name="Comma 7 2 3 2 2 2 3 3" xfId="17064"/>
    <cellStyle name="Comma 7 2 3 2 2 2 4" xfId="5168"/>
    <cellStyle name="Comma 7 2 3 2 2 2 4 2" xfId="17065"/>
    <cellStyle name="Comma 7 2 3 2 2 2 5" xfId="5169"/>
    <cellStyle name="Comma 7 2 3 2 2 3" xfId="5170"/>
    <cellStyle name="Comma 7 2 3 2 2 3 2" xfId="5171"/>
    <cellStyle name="Comma 7 2 3 2 2 3 2 2" xfId="17066"/>
    <cellStyle name="Comma 7 2 3 2 2 3 3" xfId="17067"/>
    <cellStyle name="Comma 7 2 3 2 2 4" xfId="5172"/>
    <cellStyle name="Comma 7 2 3 2 2 4 2" xfId="5173"/>
    <cellStyle name="Comma 7 2 3 2 2 4 2 2" xfId="17068"/>
    <cellStyle name="Comma 7 2 3 2 2 4 3" xfId="17069"/>
    <cellStyle name="Comma 7 2 3 2 2 5" xfId="5174"/>
    <cellStyle name="Comma 7 2 3 2 2 5 2" xfId="17070"/>
    <cellStyle name="Comma 7 2 3 2 2 6" xfId="5175"/>
    <cellStyle name="Comma 7 2 3 2 3" xfId="5176"/>
    <cellStyle name="Comma 7 2 3 2 3 2" xfId="5177"/>
    <cellStyle name="Comma 7 2 3 2 3 2 2" xfId="5178"/>
    <cellStyle name="Comma 7 2 3 2 3 2 2 2" xfId="17071"/>
    <cellStyle name="Comma 7 2 3 2 3 2 3" xfId="17072"/>
    <cellStyle name="Comma 7 2 3 2 3 3" xfId="5179"/>
    <cellStyle name="Comma 7 2 3 2 3 3 2" xfId="5180"/>
    <cellStyle name="Comma 7 2 3 2 3 3 2 2" xfId="17073"/>
    <cellStyle name="Comma 7 2 3 2 3 3 3" xfId="17074"/>
    <cellStyle name="Comma 7 2 3 2 3 4" xfId="5181"/>
    <cellStyle name="Comma 7 2 3 2 3 4 2" xfId="17075"/>
    <cellStyle name="Comma 7 2 3 2 3 5" xfId="5182"/>
    <cellStyle name="Comma 7 2 3 2 4" xfId="5183"/>
    <cellStyle name="Comma 7 2 3 2 4 2" xfId="5184"/>
    <cellStyle name="Comma 7 2 3 2 4 2 2" xfId="17076"/>
    <cellStyle name="Comma 7 2 3 2 4 3" xfId="5185"/>
    <cellStyle name="Comma 7 2 3 2 4 4" xfId="17077"/>
    <cellStyle name="Comma 7 2 3 2 5" xfId="5186"/>
    <cellStyle name="Comma 7 2 3 2 5 2" xfId="5187"/>
    <cellStyle name="Comma 7 2 3 2 5 2 2" xfId="17078"/>
    <cellStyle name="Comma 7 2 3 2 5 3" xfId="17079"/>
    <cellStyle name="Comma 7 2 3 2 6" xfId="5188"/>
    <cellStyle name="Comma 7 2 3 2 6 2" xfId="17080"/>
    <cellStyle name="Comma 7 2 3 2 7" xfId="5189"/>
    <cellStyle name="Comma 7 2 3 2 8" xfId="17081"/>
    <cellStyle name="Comma 7 2 3 3" xfId="5190"/>
    <cellStyle name="Comma 7 2 3 3 2" xfId="5191"/>
    <cellStyle name="Comma 7 2 3 3 2 2" xfId="5192"/>
    <cellStyle name="Comma 7 2 3 3 2 2 2" xfId="5193"/>
    <cellStyle name="Comma 7 2 3 3 2 2 2 2" xfId="17082"/>
    <cellStyle name="Comma 7 2 3 3 2 2 3" xfId="17083"/>
    <cellStyle name="Comma 7 2 3 3 2 3" xfId="5194"/>
    <cellStyle name="Comma 7 2 3 3 2 3 2" xfId="5195"/>
    <cellStyle name="Comma 7 2 3 3 2 3 2 2" xfId="17084"/>
    <cellStyle name="Comma 7 2 3 3 2 3 3" xfId="17085"/>
    <cellStyle name="Comma 7 2 3 3 2 4" xfId="5196"/>
    <cellStyle name="Comma 7 2 3 3 2 4 2" xfId="17086"/>
    <cellStyle name="Comma 7 2 3 3 2 5" xfId="5197"/>
    <cellStyle name="Comma 7 2 3 3 3" xfId="5198"/>
    <cellStyle name="Comma 7 2 3 3 3 2" xfId="5199"/>
    <cellStyle name="Comma 7 2 3 3 3 2 2" xfId="17087"/>
    <cellStyle name="Comma 7 2 3 3 3 3" xfId="17088"/>
    <cellStyle name="Comma 7 2 3 3 4" xfId="5200"/>
    <cellStyle name="Comma 7 2 3 3 4 2" xfId="5201"/>
    <cellStyle name="Comma 7 2 3 3 4 2 2" xfId="17089"/>
    <cellStyle name="Comma 7 2 3 3 4 3" xfId="17090"/>
    <cellStyle name="Comma 7 2 3 3 5" xfId="5202"/>
    <cellStyle name="Comma 7 2 3 3 5 2" xfId="17091"/>
    <cellStyle name="Comma 7 2 3 3 6" xfId="5203"/>
    <cellStyle name="Comma 7 2 3 4" xfId="5204"/>
    <cellStyle name="Comma 7 2 3 4 2" xfId="5205"/>
    <cellStyle name="Comma 7 2 3 4 2 2" xfId="5206"/>
    <cellStyle name="Comma 7 2 3 4 2 2 2" xfId="17092"/>
    <cellStyle name="Comma 7 2 3 4 2 3" xfId="17093"/>
    <cellStyle name="Comma 7 2 3 4 3" xfId="5207"/>
    <cellStyle name="Comma 7 2 3 4 3 2" xfId="5208"/>
    <cellStyle name="Comma 7 2 3 4 3 2 2" xfId="17094"/>
    <cellStyle name="Comma 7 2 3 4 3 3" xfId="17095"/>
    <cellStyle name="Comma 7 2 3 4 4" xfId="5209"/>
    <cellStyle name="Comma 7 2 3 4 4 2" xfId="17096"/>
    <cellStyle name="Comma 7 2 3 4 5" xfId="5210"/>
    <cellStyle name="Comma 7 2 3 5" xfId="5211"/>
    <cellStyle name="Comma 7 2 3 5 2" xfId="5212"/>
    <cellStyle name="Comma 7 2 3 5 2 2" xfId="17097"/>
    <cellStyle name="Comma 7 2 3 5 3" xfId="5213"/>
    <cellStyle name="Comma 7 2 3 5 4" xfId="17098"/>
    <cellStyle name="Comma 7 2 3 6" xfId="5214"/>
    <cellStyle name="Comma 7 2 3 6 2" xfId="5215"/>
    <cellStyle name="Comma 7 2 3 6 2 2" xfId="17099"/>
    <cellStyle name="Comma 7 2 3 6 3" xfId="17100"/>
    <cellStyle name="Comma 7 2 3 7" xfId="5216"/>
    <cellStyle name="Comma 7 2 3 7 2" xfId="17101"/>
    <cellStyle name="Comma 7 2 3 8" xfId="5217"/>
    <cellStyle name="Comma 7 2 3 9" xfId="17102"/>
    <cellStyle name="Comma 7 2 4" xfId="5218"/>
    <cellStyle name="Comma 7 2 4 2" xfId="5219"/>
    <cellStyle name="Comma 7 2 4 2 2" xfId="5220"/>
    <cellStyle name="Comma 7 2 4 2 2 2" xfId="5221"/>
    <cellStyle name="Comma 7 2 4 2 2 2 2" xfId="5222"/>
    <cellStyle name="Comma 7 2 4 2 2 2 2 2" xfId="5223"/>
    <cellStyle name="Comma 7 2 4 2 2 2 2 2 2" xfId="17103"/>
    <cellStyle name="Comma 7 2 4 2 2 2 2 3" xfId="17104"/>
    <cellStyle name="Comma 7 2 4 2 2 2 3" xfId="5224"/>
    <cellStyle name="Comma 7 2 4 2 2 2 3 2" xfId="5225"/>
    <cellStyle name="Comma 7 2 4 2 2 2 3 2 2" xfId="17105"/>
    <cellStyle name="Comma 7 2 4 2 2 2 3 3" xfId="17106"/>
    <cellStyle name="Comma 7 2 4 2 2 2 4" xfId="5226"/>
    <cellStyle name="Comma 7 2 4 2 2 2 4 2" xfId="17107"/>
    <cellStyle name="Comma 7 2 4 2 2 2 5" xfId="5227"/>
    <cellStyle name="Comma 7 2 4 2 2 3" xfId="5228"/>
    <cellStyle name="Comma 7 2 4 2 2 3 2" xfId="5229"/>
    <cellStyle name="Comma 7 2 4 2 2 3 2 2" xfId="17108"/>
    <cellStyle name="Comma 7 2 4 2 2 3 3" xfId="17109"/>
    <cellStyle name="Comma 7 2 4 2 2 4" xfId="5230"/>
    <cellStyle name="Comma 7 2 4 2 2 4 2" xfId="5231"/>
    <cellStyle name="Comma 7 2 4 2 2 4 2 2" xfId="17110"/>
    <cellStyle name="Comma 7 2 4 2 2 4 3" xfId="17111"/>
    <cellStyle name="Comma 7 2 4 2 2 5" xfId="5232"/>
    <cellStyle name="Comma 7 2 4 2 2 5 2" xfId="17112"/>
    <cellStyle name="Comma 7 2 4 2 2 6" xfId="5233"/>
    <cellStyle name="Comma 7 2 4 2 3" xfId="5234"/>
    <cellStyle name="Comma 7 2 4 2 3 2" xfId="5235"/>
    <cellStyle name="Comma 7 2 4 2 3 2 2" xfId="5236"/>
    <cellStyle name="Comma 7 2 4 2 3 2 2 2" xfId="17113"/>
    <cellStyle name="Comma 7 2 4 2 3 2 3" xfId="17114"/>
    <cellStyle name="Comma 7 2 4 2 3 3" xfId="5237"/>
    <cellStyle name="Comma 7 2 4 2 3 3 2" xfId="5238"/>
    <cellStyle name="Comma 7 2 4 2 3 3 2 2" xfId="17115"/>
    <cellStyle name="Comma 7 2 4 2 3 3 3" xfId="17116"/>
    <cellStyle name="Comma 7 2 4 2 3 4" xfId="5239"/>
    <cellStyle name="Comma 7 2 4 2 3 4 2" xfId="17117"/>
    <cellStyle name="Comma 7 2 4 2 3 5" xfId="5240"/>
    <cellStyle name="Comma 7 2 4 2 4" xfId="5241"/>
    <cellStyle name="Comma 7 2 4 2 4 2" xfId="5242"/>
    <cellStyle name="Comma 7 2 4 2 4 2 2" xfId="17118"/>
    <cellStyle name="Comma 7 2 4 2 4 3" xfId="5243"/>
    <cellStyle name="Comma 7 2 4 2 4 4" xfId="17119"/>
    <cellStyle name="Comma 7 2 4 2 5" xfId="5244"/>
    <cellStyle name="Comma 7 2 4 2 5 2" xfId="5245"/>
    <cellStyle name="Comma 7 2 4 2 5 2 2" xfId="17120"/>
    <cellStyle name="Comma 7 2 4 2 5 3" xfId="17121"/>
    <cellStyle name="Comma 7 2 4 2 6" xfId="5246"/>
    <cellStyle name="Comma 7 2 4 2 6 2" xfId="17122"/>
    <cellStyle name="Comma 7 2 4 2 7" xfId="5247"/>
    <cellStyle name="Comma 7 2 4 2 8" xfId="17123"/>
    <cellStyle name="Comma 7 2 4 3" xfId="5248"/>
    <cellStyle name="Comma 7 2 4 3 2" xfId="5249"/>
    <cellStyle name="Comma 7 2 4 3 2 2" xfId="5250"/>
    <cellStyle name="Comma 7 2 4 3 2 2 2" xfId="5251"/>
    <cellStyle name="Comma 7 2 4 3 2 2 2 2" xfId="17124"/>
    <cellStyle name="Comma 7 2 4 3 2 2 3" xfId="17125"/>
    <cellStyle name="Comma 7 2 4 3 2 3" xfId="5252"/>
    <cellStyle name="Comma 7 2 4 3 2 3 2" xfId="5253"/>
    <cellStyle name="Comma 7 2 4 3 2 3 2 2" xfId="17126"/>
    <cellStyle name="Comma 7 2 4 3 2 3 3" xfId="17127"/>
    <cellStyle name="Comma 7 2 4 3 2 4" xfId="5254"/>
    <cellStyle name="Comma 7 2 4 3 2 4 2" xfId="17128"/>
    <cellStyle name="Comma 7 2 4 3 2 5" xfId="5255"/>
    <cellStyle name="Comma 7 2 4 3 3" xfId="5256"/>
    <cellStyle name="Comma 7 2 4 3 3 2" xfId="5257"/>
    <cellStyle name="Comma 7 2 4 3 3 2 2" xfId="17129"/>
    <cellStyle name="Comma 7 2 4 3 3 3" xfId="17130"/>
    <cellStyle name="Comma 7 2 4 3 4" xfId="5258"/>
    <cellStyle name="Comma 7 2 4 3 4 2" xfId="5259"/>
    <cellStyle name="Comma 7 2 4 3 4 2 2" xfId="17131"/>
    <cellStyle name="Comma 7 2 4 3 4 3" xfId="17132"/>
    <cellStyle name="Comma 7 2 4 3 5" xfId="5260"/>
    <cellStyle name="Comma 7 2 4 3 5 2" xfId="17133"/>
    <cellStyle name="Comma 7 2 4 3 6" xfId="5261"/>
    <cellStyle name="Comma 7 2 4 4" xfId="5262"/>
    <cellStyle name="Comma 7 2 4 4 2" xfId="5263"/>
    <cellStyle name="Comma 7 2 4 4 2 2" xfId="5264"/>
    <cellStyle name="Comma 7 2 4 4 2 2 2" xfId="17134"/>
    <cellStyle name="Comma 7 2 4 4 2 3" xfId="17135"/>
    <cellStyle name="Comma 7 2 4 4 3" xfId="5265"/>
    <cellStyle name="Comma 7 2 4 4 3 2" xfId="5266"/>
    <cellStyle name="Comma 7 2 4 4 3 2 2" xfId="17136"/>
    <cellStyle name="Comma 7 2 4 4 3 3" xfId="17137"/>
    <cellStyle name="Comma 7 2 4 4 4" xfId="5267"/>
    <cellStyle name="Comma 7 2 4 4 4 2" xfId="17138"/>
    <cellStyle name="Comma 7 2 4 4 5" xfId="5268"/>
    <cellStyle name="Comma 7 2 4 5" xfId="5269"/>
    <cellStyle name="Comma 7 2 4 5 2" xfId="5270"/>
    <cellStyle name="Comma 7 2 4 5 2 2" xfId="17139"/>
    <cellStyle name="Comma 7 2 4 5 3" xfId="5271"/>
    <cellStyle name="Comma 7 2 4 5 4" xfId="17140"/>
    <cellStyle name="Comma 7 2 4 6" xfId="5272"/>
    <cellStyle name="Comma 7 2 4 6 2" xfId="5273"/>
    <cellStyle name="Comma 7 2 4 6 2 2" xfId="17141"/>
    <cellStyle name="Comma 7 2 4 6 3" xfId="17142"/>
    <cellStyle name="Comma 7 2 4 7" xfId="5274"/>
    <cellStyle name="Comma 7 2 4 7 2" xfId="17143"/>
    <cellStyle name="Comma 7 2 4 8" xfId="5275"/>
    <cellStyle name="Comma 7 2 4 9" xfId="17144"/>
    <cellStyle name="Comma 7 2 5" xfId="5276"/>
    <cellStyle name="Comma 7 2 5 2" xfId="5277"/>
    <cellStyle name="Comma 7 2 5 2 2" xfId="5278"/>
    <cellStyle name="Comma 7 2 5 2 2 2" xfId="5279"/>
    <cellStyle name="Comma 7 2 5 2 2 2 2" xfId="5280"/>
    <cellStyle name="Comma 7 2 5 2 2 2 2 2" xfId="17145"/>
    <cellStyle name="Comma 7 2 5 2 2 2 3" xfId="17146"/>
    <cellStyle name="Comma 7 2 5 2 2 3" xfId="5281"/>
    <cellStyle name="Comma 7 2 5 2 2 3 2" xfId="5282"/>
    <cellStyle name="Comma 7 2 5 2 2 3 2 2" xfId="17147"/>
    <cellStyle name="Comma 7 2 5 2 2 3 3" xfId="17148"/>
    <cellStyle name="Comma 7 2 5 2 2 4" xfId="5283"/>
    <cellStyle name="Comma 7 2 5 2 2 4 2" xfId="17149"/>
    <cellStyle name="Comma 7 2 5 2 2 5" xfId="5284"/>
    <cellStyle name="Comma 7 2 5 2 3" xfId="5285"/>
    <cellStyle name="Comma 7 2 5 2 3 2" xfId="5286"/>
    <cellStyle name="Comma 7 2 5 2 3 2 2" xfId="17150"/>
    <cellStyle name="Comma 7 2 5 2 3 3" xfId="17151"/>
    <cellStyle name="Comma 7 2 5 2 4" xfId="5287"/>
    <cellStyle name="Comma 7 2 5 2 4 2" xfId="5288"/>
    <cellStyle name="Comma 7 2 5 2 4 2 2" xfId="17152"/>
    <cellStyle name="Comma 7 2 5 2 4 3" xfId="17153"/>
    <cellStyle name="Comma 7 2 5 2 5" xfId="5289"/>
    <cellStyle name="Comma 7 2 5 2 5 2" xfId="17154"/>
    <cellStyle name="Comma 7 2 5 2 6" xfId="5290"/>
    <cellStyle name="Comma 7 2 5 3" xfId="5291"/>
    <cellStyle name="Comma 7 2 5 3 2" xfId="5292"/>
    <cellStyle name="Comma 7 2 5 3 2 2" xfId="5293"/>
    <cellStyle name="Comma 7 2 5 3 2 2 2" xfId="17155"/>
    <cellStyle name="Comma 7 2 5 3 2 3" xfId="17156"/>
    <cellStyle name="Comma 7 2 5 3 3" xfId="5294"/>
    <cellStyle name="Comma 7 2 5 3 3 2" xfId="5295"/>
    <cellStyle name="Comma 7 2 5 3 3 2 2" xfId="17157"/>
    <cellStyle name="Comma 7 2 5 3 3 3" xfId="17158"/>
    <cellStyle name="Comma 7 2 5 3 4" xfId="5296"/>
    <cellStyle name="Comma 7 2 5 3 4 2" xfId="17159"/>
    <cellStyle name="Comma 7 2 5 3 5" xfId="5297"/>
    <cellStyle name="Comma 7 2 5 4" xfId="5298"/>
    <cellStyle name="Comma 7 2 5 4 2" xfId="5299"/>
    <cellStyle name="Comma 7 2 5 4 2 2" xfId="17160"/>
    <cellStyle name="Comma 7 2 5 4 3" xfId="5300"/>
    <cellStyle name="Comma 7 2 5 4 4" xfId="17161"/>
    <cellStyle name="Comma 7 2 5 5" xfId="5301"/>
    <cellStyle name="Comma 7 2 5 5 2" xfId="5302"/>
    <cellStyle name="Comma 7 2 5 5 2 2" xfId="17162"/>
    <cellStyle name="Comma 7 2 5 5 3" xfId="17163"/>
    <cellStyle name="Comma 7 2 5 6" xfId="5303"/>
    <cellStyle name="Comma 7 2 5 6 2" xfId="17164"/>
    <cellStyle name="Comma 7 2 5 7" xfId="5304"/>
    <cellStyle name="Comma 7 2 5 8" xfId="17165"/>
    <cellStyle name="Comma 7 2 6" xfId="5305"/>
    <cellStyle name="Comma 7 2 6 2" xfId="5306"/>
    <cellStyle name="Comma 7 2 6 2 2" xfId="5307"/>
    <cellStyle name="Comma 7 2 6 2 2 2" xfId="5308"/>
    <cellStyle name="Comma 7 2 6 2 2 2 2" xfId="17166"/>
    <cellStyle name="Comma 7 2 6 2 2 3" xfId="17167"/>
    <cellStyle name="Comma 7 2 6 2 3" xfId="5309"/>
    <cellStyle name="Comma 7 2 6 2 3 2" xfId="5310"/>
    <cellStyle name="Comma 7 2 6 2 3 2 2" xfId="17168"/>
    <cellStyle name="Comma 7 2 6 2 3 3" xfId="17169"/>
    <cellStyle name="Comma 7 2 6 2 4" xfId="5311"/>
    <cellStyle name="Comma 7 2 6 2 4 2" xfId="17170"/>
    <cellStyle name="Comma 7 2 6 2 5" xfId="5312"/>
    <cellStyle name="Comma 7 2 6 3" xfId="5313"/>
    <cellStyle name="Comma 7 2 6 3 2" xfId="5314"/>
    <cellStyle name="Comma 7 2 6 3 2 2" xfId="17171"/>
    <cellStyle name="Comma 7 2 6 3 3" xfId="17172"/>
    <cellStyle name="Comma 7 2 6 4" xfId="5315"/>
    <cellStyle name="Comma 7 2 6 4 2" xfId="5316"/>
    <cellStyle name="Comma 7 2 6 4 2 2" xfId="17173"/>
    <cellStyle name="Comma 7 2 6 4 3" xfId="17174"/>
    <cellStyle name="Comma 7 2 6 5" xfId="5317"/>
    <cellStyle name="Comma 7 2 6 5 2" xfId="17175"/>
    <cellStyle name="Comma 7 2 6 6" xfId="5318"/>
    <cellStyle name="Comma 7 2 7" xfId="5319"/>
    <cellStyle name="Comma 7 2 7 2" xfId="5320"/>
    <cellStyle name="Comma 7 2 7 2 2" xfId="5321"/>
    <cellStyle name="Comma 7 2 7 2 2 2" xfId="17176"/>
    <cellStyle name="Comma 7 2 7 2 3" xfId="17177"/>
    <cellStyle name="Comma 7 2 7 3" xfId="5322"/>
    <cellStyle name="Comma 7 2 7 3 2" xfId="5323"/>
    <cellStyle name="Comma 7 2 7 3 2 2" xfId="17178"/>
    <cellStyle name="Comma 7 2 7 3 3" xfId="17179"/>
    <cellStyle name="Comma 7 2 7 4" xfId="5324"/>
    <cellStyle name="Comma 7 2 7 4 2" xfId="17180"/>
    <cellStyle name="Comma 7 2 7 5" xfId="5325"/>
    <cellStyle name="Comma 7 2 8" xfId="5326"/>
    <cellStyle name="Comma 7 2 8 2" xfId="5327"/>
    <cellStyle name="Comma 7 2 8 2 2" xfId="17181"/>
    <cellStyle name="Comma 7 2 8 3" xfId="5328"/>
    <cellStyle name="Comma 7 2 8 4" xfId="17182"/>
    <cellStyle name="Comma 7 2 9" xfId="5329"/>
    <cellStyle name="Comma 7 2 9 2" xfId="5330"/>
    <cellStyle name="Comma 7 2 9 2 2" xfId="17183"/>
    <cellStyle name="Comma 7 2 9 3" xfId="17184"/>
    <cellStyle name="Comma 7 3" xfId="5331"/>
    <cellStyle name="Comma 7 3 10" xfId="17185"/>
    <cellStyle name="Comma 7 3 2" xfId="5332"/>
    <cellStyle name="Comma 7 3 2 2" xfId="5333"/>
    <cellStyle name="Comma 7 3 2 2 2" xfId="5334"/>
    <cellStyle name="Comma 7 3 2 2 2 2" xfId="5335"/>
    <cellStyle name="Comma 7 3 2 2 2 2 2" xfId="5336"/>
    <cellStyle name="Comma 7 3 2 2 2 2 2 2" xfId="17186"/>
    <cellStyle name="Comma 7 3 2 2 2 2 3" xfId="5337"/>
    <cellStyle name="Comma 7 3 2 2 2 3" xfId="5338"/>
    <cellStyle name="Comma 7 3 2 2 2 3 2" xfId="5339"/>
    <cellStyle name="Comma 7 3 2 2 2 3 2 2" xfId="17187"/>
    <cellStyle name="Comma 7 3 2 2 2 3 3" xfId="17188"/>
    <cellStyle name="Comma 7 3 2 2 2 4" xfId="5340"/>
    <cellStyle name="Comma 7 3 2 2 2 4 2" xfId="17189"/>
    <cellStyle name="Comma 7 3 2 2 2 5" xfId="5341"/>
    <cellStyle name="Comma 7 3 2 2 2 6" xfId="17190"/>
    <cellStyle name="Comma 7 3 2 2 3" xfId="5342"/>
    <cellStyle name="Comma 7 3 2 2 3 2" xfId="5343"/>
    <cellStyle name="Comma 7 3 2 2 3 2 2" xfId="17191"/>
    <cellStyle name="Comma 7 3 2 2 3 3" xfId="5344"/>
    <cellStyle name="Comma 7 3 2 2 4" xfId="5345"/>
    <cellStyle name="Comma 7 3 2 2 4 2" xfId="5346"/>
    <cellStyle name="Comma 7 3 2 2 4 2 2" xfId="17192"/>
    <cellStyle name="Comma 7 3 2 2 4 3" xfId="17193"/>
    <cellStyle name="Comma 7 3 2 2 5" xfId="5347"/>
    <cellStyle name="Comma 7 3 2 2 5 2" xfId="17194"/>
    <cellStyle name="Comma 7 3 2 2 6" xfId="5348"/>
    <cellStyle name="Comma 7 3 2 2 7" xfId="17195"/>
    <cellStyle name="Comma 7 3 2 3" xfId="5349"/>
    <cellStyle name="Comma 7 3 2 3 2" xfId="5350"/>
    <cellStyle name="Comma 7 3 2 3 2 2" xfId="5351"/>
    <cellStyle name="Comma 7 3 2 3 2 2 2" xfId="17196"/>
    <cellStyle name="Comma 7 3 2 3 2 3" xfId="5352"/>
    <cellStyle name="Comma 7 3 2 3 3" xfId="5353"/>
    <cellStyle name="Comma 7 3 2 3 3 2" xfId="5354"/>
    <cellStyle name="Comma 7 3 2 3 3 2 2" xfId="17197"/>
    <cellStyle name="Comma 7 3 2 3 3 3" xfId="17198"/>
    <cellStyle name="Comma 7 3 2 3 4" xfId="5355"/>
    <cellStyle name="Comma 7 3 2 3 4 2" xfId="17199"/>
    <cellStyle name="Comma 7 3 2 3 5" xfId="5356"/>
    <cellStyle name="Comma 7 3 2 3 6" xfId="17200"/>
    <cellStyle name="Comma 7 3 2 4" xfId="5357"/>
    <cellStyle name="Comma 7 3 2 4 2" xfId="5358"/>
    <cellStyle name="Comma 7 3 2 4 2 2" xfId="17201"/>
    <cellStyle name="Comma 7 3 2 4 3" xfId="5359"/>
    <cellStyle name="Comma 7 3 2 4 4" xfId="17202"/>
    <cellStyle name="Comma 7 3 2 5" xfId="5360"/>
    <cellStyle name="Comma 7 3 2 5 2" xfId="5361"/>
    <cellStyle name="Comma 7 3 2 5 2 2" xfId="17203"/>
    <cellStyle name="Comma 7 3 2 5 3" xfId="17204"/>
    <cellStyle name="Comma 7 3 2 6" xfId="5362"/>
    <cellStyle name="Comma 7 3 2 6 2" xfId="17205"/>
    <cellStyle name="Comma 7 3 2 7" xfId="5363"/>
    <cellStyle name="Comma 7 3 2 8" xfId="17206"/>
    <cellStyle name="Comma 7 3 3" xfId="5364"/>
    <cellStyle name="Comma 7 3 3 2" xfId="5365"/>
    <cellStyle name="Comma 7 3 3 2 2" xfId="5366"/>
    <cellStyle name="Comma 7 3 3 2 2 2" xfId="5367"/>
    <cellStyle name="Comma 7 3 3 2 2 2 2" xfId="17207"/>
    <cellStyle name="Comma 7 3 3 2 2 3" xfId="5368"/>
    <cellStyle name="Comma 7 3 3 2 3" xfId="5369"/>
    <cellStyle name="Comma 7 3 3 2 3 2" xfId="5370"/>
    <cellStyle name="Comma 7 3 3 2 3 2 2" xfId="17208"/>
    <cellStyle name="Comma 7 3 3 2 3 3" xfId="17209"/>
    <cellStyle name="Comma 7 3 3 2 4" xfId="5371"/>
    <cellStyle name="Comma 7 3 3 2 4 2" xfId="17210"/>
    <cellStyle name="Comma 7 3 3 2 5" xfId="5372"/>
    <cellStyle name="Comma 7 3 3 2 6" xfId="17211"/>
    <cellStyle name="Comma 7 3 3 3" xfId="5373"/>
    <cellStyle name="Comma 7 3 3 3 2" xfId="5374"/>
    <cellStyle name="Comma 7 3 3 3 2 2" xfId="17212"/>
    <cellStyle name="Comma 7 3 3 3 3" xfId="5375"/>
    <cellStyle name="Comma 7 3 3 4" xfId="5376"/>
    <cellStyle name="Comma 7 3 3 4 2" xfId="5377"/>
    <cellStyle name="Comma 7 3 3 4 2 2" xfId="17213"/>
    <cellStyle name="Comma 7 3 3 4 3" xfId="17214"/>
    <cellStyle name="Comma 7 3 3 5" xfId="5378"/>
    <cellStyle name="Comma 7 3 3 5 2" xfId="17215"/>
    <cellStyle name="Comma 7 3 3 6" xfId="5379"/>
    <cellStyle name="Comma 7 3 3 7" xfId="17216"/>
    <cellStyle name="Comma 7 3 4" xfId="5380"/>
    <cellStyle name="Comma 7 3 4 2" xfId="5381"/>
    <cellStyle name="Comma 7 3 4 2 2" xfId="5382"/>
    <cellStyle name="Comma 7 3 4 2 2 2" xfId="17217"/>
    <cellStyle name="Comma 7 3 4 2 3" xfId="5383"/>
    <cellStyle name="Comma 7 3 4 3" xfId="5384"/>
    <cellStyle name="Comma 7 3 4 3 2" xfId="5385"/>
    <cellStyle name="Comma 7 3 4 3 2 2" xfId="17218"/>
    <cellStyle name="Comma 7 3 4 3 3" xfId="17219"/>
    <cellStyle name="Comma 7 3 4 4" xfId="5386"/>
    <cellStyle name="Comma 7 3 4 4 2" xfId="17220"/>
    <cellStyle name="Comma 7 3 4 5" xfId="5387"/>
    <cellStyle name="Comma 7 3 4 6" xfId="17221"/>
    <cellStyle name="Comma 7 3 5" xfId="5388"/>
    <cellStyle name="Comma 7 3 5 2" xfId="5389"/>
    <cellStyle name="Comma 7 3 5 2 2" xfId="17222"/>
    <cellStyle name="Comma 7 3 5 3" xfId="5390"/>
    <cellStyle name="Comma 7 3 5 4" xfId="17223"/>
    <cellStyle name="Comma 7 3 6" xfId="5391"/>
    <cellStyle name="Comma 7 3 6 2" xfId="5392"/>
    <cellStyle name="Comma 7 3 6 2 2" xfId="17224"/>
    <cellStyle name="Comma 7 3 6 3" xfId="17225"/>
    <cellStyle name="Comma 7 3 7" xfId="5393"/>
    <cellStyle name="Comma 7 3 7 2" xfId="17226"/>
    <cellStyle name="Comma 7 3 8" xfId="5394"/>
    <cellStyle name="Comma 7 3 9" xfId="17227"/>
    <cellStyle name="Comma 7 4" xfId="5395"/>
    <cellStyle name="Comma 7 4 10" xfId="17228"/>
    <cellStyle name="Comma 7 4 2" xfId="5396"/>
    <cellStyle name="Comma 7 4 2 2" xfId="5397"/>
    <cellStyle name="Comma 7 4 2 2 2" xfId="5398"/>
    <cellStyle name="Comma 7 4 2 2 2 2" xfId="5399"/>
    <cellStyle name="Comma 7 4 2 2 2 2 2" xfId="5400"/>
    <cellStyle name="Comma 7 4 2 2 2 2 2 2" xfId="17229"/>
    <cellStyle name="Comma 7 4 2 2 2 2 3" xfId="17230"/>
    <cellStyle name="Comma 7 4 2 2 2 3" xfId="5401"/>
    <cellStyle name="Comma 7 4 2 2 2 3 2" xfId="5402"/>
    <cellStyle name="Comma 7 4 2 2 2 3 2 2" xfId="17231"/>
    <cellStyle name="Comma 7 4 2 2 2 3 3" xfId="17232"/>
    <cellStyle name="Comma 7 4 2 2 2 4" xfId="5403"/>
    <cellStyle name="Comma 7 4 2 2 2 4 2" xfId="17233"/>
    <cellStyle name="Comma 7 4 2 2 2 5" xfId="5404"/>
    <cellStyle name="Comma 7 4 2 2 3" xfId="5405"/>
    <cellStyle name="Comma 7 4 2 2 3 2" xfId="5406"/>
    <cellStyle name="Comma 7 4 2 2 3 2 2" xfId="17234"/>
    <cellStyle name="Comma 7 4 2 2 3 3" xfId="5407"/>
    <cellStyle name="Comma 7 4 2 2 4" xfId="5408"/>
    <cellStyle name="Comma 7 4 2 2 4 2" xfId="5409"/>
    <cellStyle name="Comma 7 4 2 2 4 2 2" xfId="17235"/>
    <cellStyle name="Comma 7 4 2 2 4 3" xfId="17236"/>
    <cellStyle name="Comma 7 4 2 2 5" xfId="5410"/>
    <cellStyle name="Comma 7 4 2 2 5 2" xfId="17237"/>
    <cellStyle name="Comma 7 4 2 2 6" xfId="5411"/>
    <cellStyle name="Comma 7 4 2 2 7" xfId="17238"/>
    <cellStyle name="Comma 7 4 2 3" xfId="5412"/>
    <cellStyle name="Comma 7 4 2 3 2" xfId="5413"/>
    <cellStyle name="Comma 7 4 2 3 2 2" xfId="5414"/>
    <cellStyle name="Comma 7 4 2 3 2 2 2" xfId="17239"/>
    <cellStyle name="Comma 7 4 2 3 2 3" xfId="17240"/>
    <cellStyle name="Comma 7 4 2 3 3" xfId="5415"/>
    <cellStyle name="Comma 7 4 2 3 3 2" xfId="5416"/>
    <cellStyle name="Comma 7 4 2 3 3 2 2" xfId="17241"/>
    <cellStyle name="Comma 7 4 2 3 3 3" xfId="17242"/>
    <cellStyle name="Comma 7 4 2 3 4" xfId="5417"/>
    <cellStyle name="Comma 7 4 2 3 4 2" xfId="17243"/>
    <cellStyle name="Comma 7 4 2 3 5" xfId="5418"/>
    <cellStyle name="Comma 7 4 2 4" xfId="5419"/>
    <cellStyle name="Comma 7 4 2 4 2" xfId="5420"/>
    <cellStyle name="Comma 7 4 2 4 2 2" xfId="17244"/>
    <cellStyle name="Comma 7 4 2 4 3" xfId="5421"/>
    <cellStyle name="Comma 7 4 2 4 4" xfId="17245"/>
    <cellStyle name="Comma 7 4 2 5" xfId="5422"/>
    <cellStyle name="Comma 7 4 2 5 2" xfId="5423"/>
    <cellStyle name="Comma 7 4 2 5 2 2" xfId="17246"/>
    <cellStyle name="Comma 7 4 2 5 3" xfId="17247"/>
    <cellStyle name="Comma 7 4 2 6" xfId="5424"/>
    <cellStyle name="Comma 7 4 2 6 2" xfId="17248"/>
    <cellStyle name="Comma 7 4 2 7" xfId="5425"/>
    <cellStyle name="Comma 7 4 2 8" xfId="17249"/>
    <cellStyle name="Comma 7 4 3" xfId="5426"/>
    <cellStyle name="Comma 7 4 3 2" xfId="5427"/>
    <cellStyle name="Comma 7 4 3 2 2" xfId="5428"/>
    <cellStyle name="Comma 7 4 3 2 2 2" xfId="5429"/>
    <cellStyle name="Comma 7 4 3 2 2 2 2" xfId="17250"/>
    <cellStyle name="Comma 7 4 3 2 2 3" xfId="17251"/>
    <cellStyle name="Comma 7 4 3 2 3" xfId="5430"/>
    <cellStyle name="Comma 7 4 3 2 3 2" xfId="5431"/>
    <cellStyle name="Comma 7 4 3 2 3 2 2" xfId="17252"/>
    <cellStyle name="Comma 7 4 3 2 3 3" xfId="17253"/>
    <cellStyle name="Comma 7 4 3 2 4" xfId="5432"/>
    <cellStyle name="Comma 7 4 3 2 4 2" xfId="17254"/>
    <cellStyle name="Comma 7 4 3 2 5" xfId="5433"/>
    <cellStyle name="Comma 7 4 3 3" xfId="5434"/>
    <cellStyle name="Comma 7 4 3 3 2" xfId="5435"/>
    <cellStyle name="Comma 7 4 3 3 2 2" xfId="17255"/>
    <cellStyle name="Comma 7 4 3 3 3" xfId="5436"/>
    <cellStyle name="Comma 7 4 3 4" xfId="5437"/>
    <cellStyle name="Comma 7 4 3 4 2" xfId="5438"/>
    <cellStyle name="Comma 7 4 3 4 2 2" xfId="17256"/>
    <cellStyle name="Comma 7 4 3 4 3" xfId="17257"/>
    <cellStyle name="Comma 7 4 3 5" xfId="5439"/>
    <cellStyle name="Comma 7 4 3 5 2" xfId="17258"/>
    <cellStyle name="Comma 7 4 3 6" xfId="5440"/>
    <cellStyle name="Comma 7 4 3 7" xfId="17259"/>
    <cellStyle name="Comma 7 4 4" xfId="5441"/>
    <cellStyle name="Comma 7 4 4 2" xfId="5442"/>
    <cellStyle name="Comma 7 4 4 2 2" xfId="5443"/>
    <cellStyle name="Comma 7 4 4 2 2 2" xfId="17260"/>
    <cellStyle name="Comma 7 4 4 2 3" xfId="17261"/>
    <cellStyle name="Comma 7 4 4 3" xfId="5444"/>
    <cellStyle name="Comma 7 4 4 3 2" xfId="5445"/>
    <cellStyle name="Comma 7 4 4 3 2 2" xfId="17262"/>
    <cellStyle name="Comma 7 4 4 3 3" xfId="17263"/>
    <cellStyle name="Comma 7 4 4 4" xfId="5446"/>
    <cellStyle name="Comma 7 4 4 4 2" xfId="17264"/>
    <cellStyle name="Comma 7 4 4 5" xfId="5447"/>
    <cellStyle name="Comma 7 4 5" xfId="5448"/>
    <cellStyle name="Comma 7 4 5 2" xfId="5449"/>
    <cellStyle name="Comma 7 4 5 2 2" xfId="17265"/>
    <cellStyle name="Comma 7 4 5 3" xfId="5450"/>
    <cellStyle name="Comma 7 4 5 4" xfId="17266"/>
    <cellStyle name="Comma 7 4 6" xfId="5451"/>
    <cellStyle name="Comma 7 4 6 2" xfId="5452"/>
    <cellStyle name="Comma 7 4 6 2 2" xfId="17267"/>
    <cellStyle name="Comma 7 4 6 3" xfId="17268"/>
    <cellStyle name="Comma 7 4 7" xfId="5453"/>
    <cellStyle name="Comma 7 4 7 2" xfId="17269"/>
    <cellStyle name="Comma 7 4 8" xfId="5454"/>
    <cellStyle name="Comma 7 4 9" xfId="17270"/>
    <cellStyle name="Comma 7 5" xfId="5455"/>
    <cellStyle name="Comma 7 5 2" xfId="5456"/>
    <cellStyle name="Comma 7 5 2 2" xfId="5457"/>
    <cellStyle name="Comma 7 5 2 2 2" xfId="5458"/>
    <cellStyle name="Comma 7 5 2 2 2 2" xfId="5459"/>
    <cellStyle name="Comma 7 5 2 2 2 2 2" xfId="5460"/>
    <cellStyle name="Comma 7 5 2 2 2 2 2 2" xfId="17271"/>
    <cellStyle name="Comma 7 5 2 2 2 2 3" xfId="17272"/>
    <cellStyle name="Comma 7 5 2 2 2 3" xfId="5461"/>
    <cellStyle name="Comma 7 5 2 2 2 3 2" xfId="5462"/>
    <cellStyle name="Comma 7 5 2 2 2 3 2 2" xfId="17273"/>
    <cellStyle name="Comma 7 5 2 2 2 3 3" xfId="17274"/>
    <cellStyle name="Comma 7 5 2 2 2 4" xfId="5463"/>
    <cellStyle name="Comma 7 5 2 2 2 4 2" xfId="17275"/>
    <cellStyle name="Comma 7 5 2 2 2 5" xfId="5464"/>
    <cellStyle name="Comma 7 5 2 2 3" xfId="5465"/>
    <cellStyle name="Comma 7 5 2 2 3 2" xfId="5466"/>
    <cellStyle name="Comma 7 5 2 2 3 2 2" xfId="17276"/>
    <cellStyle name="Comma 7 5 2 2 3 3" xfId="17277"/>
    <cellStyle name="Comma 7 5 2 2 4" xfId="5467"/>
    <cellStyle name="Comma 7 5 2 2 4 2" xfId="5468"/>
    <cellStyle name="Comma 7 5 2 2 4 2 2" xfId="17278"/>
    <cellStyle name="Comma 7 5 2 2 4 3" xfId="17279"/>
    <cellStyle name="Comma 7 5 2 2 5" xfId="5469"/>
    <cellStyle name="Comma 7 5 2 2 5 2" xfId="17280"/>
    <cellStyle name="Comma 7 5 2 2 6" xfId="5470"/>
    <cellStyle name="Comma 7 5 2 3" xfId="5471"/>
    <cellStyle name="Comma 7 5 2 3 2" xfId="5472"/>
    <cellStyle name="Comma 7 5 2 3 2 2" xfId="5473"/>
    <cellStyle name="Comma 7 5 2 3 2 2 2" xfId="17281"/>
    <cellStyle name="Comma 7 5 2 3 2 3" xfId="17282"/>
    <cellStyle name="Comma 7 5 2 3 3" xfId="5474"/>
    <cellStyle name="Comma 7 5 2 3 3 2" xfId="5475"/>
    <cellStyle name="Comma 7 5 2 3 3 2 2" xfId="17283"/>
    <cellStyle name="Comma 7 5 2 3 3 3" xfId="17284"/>
    <cellStyle name="Comma 7 5 2 3 4" xfId="5476"/>
    <cellStyle name="Comma 7 5 2 3 4 2" xfId="17285"/>
    <cellStyle name="Comma 7 5 2 3 5" xfId="5477"/>
    <cellStyle name="Comma 7 5 2 4" xfId="5478"/>
    <cellStyle name="Comma 7 5 2 4 2" xfId="5479"/>
    <cellStyle name="Comma 7 5 2 4 2 2" xfId="17286"/>
    <cellStyle name="Comma 7 5 2 4 3" xfId="5480"/>
    <cellStyle name="Comma 7 5 2 4 4" xfId="17287"/>
    <cellStyle name="Comma 7 5 2 5" xfId="5481"/>
    <cellStyle name="Comma 7 5 2 5 2" xfId="5482"/>
    <cellStyle name="Comma 7 5 2 5 2 2" xfId="17288"/>
    <cellStyle name="Comma 7 5 2 5 3" xfId="17289"/>
    <cellStyle name="Comma 7 5 2 6" xfId="5483"/>
    <cellStyle name="Comma 7 5 2 6 2" xfId="17290"/>
    <cellStyle name="Comma 7 5 2 7" xfId="5484"/>
    <cellStyle name="Comma 7 5 2 8" xfId="17291"/>
    <cellStyle name="Comma 7 5 3" xfId="5485"/>
    <cellStyle name="Comma 7 5 3 2" xfId="5486"/>
    <cellStyle name="Comma 7 5 3 2 2" xfId="5487"/>
    <cellStyle name="Comma 7 5 3 2 2 2" xfId="5488"/>
    <cellStyle name="Comma 7 5 3 2 2 2 2" xfId="17292"/>
    <cellStyle name="Comma 7 5 3 2 2 3" xfId="17293"/>
    <cellStyle name="Comma 7 5 3 2 3" xfId="5489"/>
    <cellStyle name="Comma 7 5 3 2 3 2" xfId="5490"/>
    <cellStyle name="Comma 7 5 3 2 3 2 2" xfId="17294"/>
    <cellStyle name="Comma 7 5 3 2 3 3" xfId="17295"/>
    <cellStyle name="Comma 7 5 3 2 4" xfId="5491"/>
    <cellStyle name="Comma 7 5 3 2 4 2" xfId="17296"/>
    <cellStyle name="Comma 7 5 3 2 5" xfId="5492"/>
    <cellStyle name="Comma 7 5 3 3" xfId="5493"/>
    <cellStyle name="Comma 7 5 3 3 2" xfId="5494"/>
    <cellStyle name="Comma 7 5 3 3 2 2" xfId="17297"/>
    <cellStyle name="Comma 7 5 3 3 3" xfId="17298"/>
    <cellStyle name="Comma 7 5 3 4" xfId="5495"/>
    <cellStyle name="Comma 7 5 3 4 2" xfId="5496"/>
    <cellStyle name="Comma 7 5 3 4 2 2" xfId="17299"/>
    <cellStyle name="Comma 7 5 3 4 3" xfId="17300"/>
    <cellStyle name="Comma 7 5 3 5" xfId="5497"/>
    <cellStyle name="Comma 7 5 3 5 2" xfId="17301"/>
    <cellStyle name="Comma 7 5 3 6" xfId="5498"/>
    <cellStyle name="Comma 7 5 4" xfId="5499"/>
    <cellStyle name="Comma 7 5 4 2" xfId="5500"/>
    <cellStyle name="Comma 7 5 4 2 2" xfId="5501"/>
    <cellStyle name="Comma 7 5 4 2 2 2" xfId="17302"/>
    <cellStyle name="Comma 7 5 4 2 3" xfId="17303"/>
    <cellStyle name="Comma 7 5 4 3" xfId="5502"/>
    <cellStyle name="Comma 7 5 4 3 2" xfId="5503"/>
    <cellStyle name="Comma 7 5 4 3 2 2" xfId="17304"/>
    <cellStyle name="Comma 7 5 4 3 3" xfId="17305"/>
    <cellStyle name="Comma 7 5 4 4" xfId="5504"/>
    <cellStyle name="Comma 7 5 4 4 2" xfId="17306"/>
    <cellStyle name="Comma 7 5 4 5" xfId="5505"/>
    <cellStyle name="Comma 7 5 5" xfId="5506"/>
    <cellStyle name="Comma 7 5 5 2" xfId="5507"/>
    <cellStyle name="Comma 7 5 5 2 2" xfId="17307"/>
    <cellStyle name="Comma 7 5 5 3" xfId="5508"/>
    <cellStyle name="Comma 7 5 5 4" xfId="17308"/>
    <cellStyle name="Comma 7 5 6" xfId="5509"/>
    <cellStyle name="Comma 7 5 6 2" xfId="5510"/>
    <cellStyle name="Comma 7 5 6 2 2" xfId="17309"/>
    <cellStyle name="Comma 7 5 6 3" xfId="17310"/>
    <cellStyle name="Comma 7 5 7" xfId="5511"/>
    <cellStyle name="Comma 7 5 7 2" xfId="17311"/>
    <cellStyle name="Comma 7 5 8" xfId="5512"/>
    <cellStyle name="Comma 7 5 9" xfId="17312"/>
    <cellStyle name="Comma 7 6" xfId="5513"/>
    <cellStyle name="Comma 7 6 2" xfId="5514"/>
    <cellStyle name="Comma 7 6 2 2" xfId="5515"/>
    <cellStyle name="Comma 7 6 2 2 2" xfId="5516"/>
    <cellStyle name="Comma 7 6 2 2 2 2" xfId="5517"/>
    <cellStyle name="Comma 7 6 2 2 2 2 2" xfId="17313"/>
    <cellStyle name="Comma 7 6 2 2 2 3" xfId="17314"/>
    <cellStyle name="Comma 7 6 2 2 3" xfId="5518"/>
    <cellStyle name="Comma 7 6 2 2 3 2" xfId="5519"/>
    <cellStyle name="Comma 7 6 2 2 3 2 2" xfId="17315"/>
    <cellStyle name="Comma 7 6 2 2 3 3" xfId="17316"/>
    <cellStyle name="Comma 7 6 2 2 4" xfId="5520"/>
    <cellStyle name="Comma 7 6 2 2 4 2" xfId="17317"/>
    <cellStyle name="Comma 7 6 2 2 5" xfId="5521"/>
    <cellStyle name="Comma 7 6 2 3" xfId="5522"/>
    <cellStyle name="Comma 7 6 2 3 2" xfId="5523"/>
    <cellStyle name="Comma 7 6 2 3 2 2" xfId="17318"/>
    <cellStyle name="Comma 7 6 2 3 3" xfId="17319"/>
    <cellStyle name="Comma 7 6 2 4" xfId="5524"/>
    <cellStyle name="Comma 7 6 2 4 2" xfId="5525"/>
    <cellStyle name="Comma 7 6 2 4 2 2" xfId="17320"/>
    <cellStyle name="Comma 7 6 2 4 3" xfId="17321"/>
    <cellStyle name="Comma 7 6 2 5" xfId="5526"/>
    <cellStyle name="Comma 7 6 2 5 2" xfId="17322"/>
    <cellStyle name="Comma 7 6 2 6" xfId="5527"/>
    <cellStyle name="Comma 7 6 3" xfId="5528"/>
    <cellStyle name="Comma 7 6 3 2" xfId="5529"/>
    <cellStyle name="Comma 7 6 3 2 2" xfId="5530"/>
    <cellStyle name="Comma 7 6 3 2 2 2" xfId="17323"/>
    <cellStyle name="Comma 7 6 3 2 3" xfId="17324"/>
    <cellStyle name="Comma 7 6 3 3" xfId="5531"/>
    <cellStyle name="Comma 7 6 3 3 2" xfId="5532"/>
    <cellStyle name="Comma 7 6 3 3 2 2" xfId="17325"/>
    <cellStyle name="Comma 7 6 3 3 3" xfId="17326"/>
    <cellStyle name="Comma 7 6 3 4" xfId="5533"/>
    <cellStyle name="Comma 7 6 3 4 2" xfId="17327"/>
    <cellStyle name="Comma 7 6 3 5" xfId="5534"/>
    <cellStyle name="Comma 7 6 4" xfId="5535"/>
    <cellStyle name="Comma 7 6 4 2" xfId="5536"/>
    <cellStyle name="Comma 7 6 4 2 2" xfId="17328"/>
    <cellStyle name="Comma 7 6 4 3" xfId="5537"/>
    <cellStyle name="Comma 7 6 4 4" xfId="17329"/>
    <cellStyle name="Comma 7 6 5" xfId="5538"/>
    <cellStyle name="Comma 7 6 5 2" xfId="5539"/>
    <cellStyle name="Comma 7 6 5 2 2" xfId="17330"/>
    <cellStyle name="Comma 7 6 5 3" xfId="17331"/>
    <cellStyle name="Comma 7 6 6" xfId="5540"/>
    <cellStyle name="Comma 7 6 6 2" xfId="17332"/>
    <cellStyle name="Comma 7 6 7" xfId="5541"/>
    <cellStyle name="Comma 7 6 8" xfId="17333"/>
    <cellStyle name="Comma 7 7" xfId="5542"/>
    <cellStyle name="Comma 7 7 2" xfId="5543"/>
    <cellStyle name="Comma 7 7 2 2" xfId="5544"/>
    <cellStyle name="Comma 7 7 2 2 2" xfId="5545"/>
    <cellStyle name="Comma 7 7 2 2 2 2" xfId="17334"/>
    <cellStyle name="Comma 7 7 2 2 3" xfId="17335"/>
    <cellStyle name="Comma 7 7 2 3" xfId="5546"/>
    <cellStyle name="Comma 7 7 2 3 2" xfId="5547"/>
    <cellStyle name="Comma 7 7 2 3 2 2" xfId="17336"/>
    <cellStyle name="Comma 7 7 2 3 3" xfId="17337"/>
    <cellStyle name="Comma 7 7 2 4" xfId="5548"/>
    <cellStyle name="Comma 7 7 2 4 2" xfId="17338"/>
    <cellStyle name="Comma 7 7 2 5" xfId="5549"/>
    <cellStyle name="Comma 7 7 3" xfId="5550"/>
    <cellStyle name="Comma 7 7 3 2" xfId="5551"/>
    <cellStyle name="Comma 7 7 3 2 2" xfId="17339"/>
    <cellStyle name="Comma 7 7 3 3" xfId="5552"/>
    <cellStyle name="Comma 7 7 3 4" xfId="17340"/>
    <cellStyle name="Comma 7 7 4" xfId="5553"/>
    <cellStyle name="Comma 7 7 4 2" xfId="5554"/>
    <cellStyle name="Comma 7 7 4 2 2" xfId="17341"/>
    <cellStyle name="Comma 7 7 4 3" xfId="17342"/>
    <cellStyle name="Comma 7 7 5" xfId="5555"/>
    <cellStyle name="Comma 7 7 5 2" xfId="17343"/>
    <cellStyle name="Comma 7 7 6" xfId="5556"/>
    <cellStyle name="Comma 7 7 7" xfId="17344"/>
    <cellStyle name="Comma 7 8" xfId="5557"/>
    <cellStyle name="Comma 7 8 2" xfId="5558"/>
    <cellStyle name="Comma 7 8 2 2" xfId="5559"/>
    <cellStyle name="Comma 7 8 2 2 2" xfId="17345"/>
    <cellStyle name="Comma 7 8 2 3" xfId="17346"/>
    <cellStyle name="Comma 7 8 3" xfId="5560"/>
    <cellStyle name="Comma 7 8 3 2" xfId="5561"/>
    <cellStyle name="Comma 7 8 3 2 2" xfId="17347"/>
    <cellStyle name="Comma 7 8 3 3" xfId="17348"/>
    <cellStyle name="Comma 7 8 4" xfId="5562"/>
    <cellStyle name="Comma 7 8 4 2" xfId="17349"/>
    <cellStyle name="Comma 7 8 5" xfId="5563"/>
    <cellStyle name="Comma 7 8 6" xfId="17350"/>
    <cellStyle name="Comma 7 9" xfId="5564"/>
    <cellStyle name="Comma 7 9 2" xfId="5565"/>
    <cellStyle name="Comma 7 9 2 2" xfId="17351"/>
    <cellStyle name="Comma 7 9 3" xfId="5566"/>
    <cellStyle name="Comma 7 9 4" xfId="17352"/>
    <cellStyle name="Comma 70" xfId="5567"/>
    <cellStyle name="Comma 71" xfId="5568"/>
    <cellStyle name="Comma 72" xfId="5569"/>
    <cellStyle name="Comma 73" xfId="5570"/>
    <cellStyle name="Comma 74" xfId="5571"/>
    <cellStyle name="Comma 75" xfId="5572"/>
    <cellStyle name="Comma 76" xfId="5573"/>
    <cellStyle name="Comma 77" xfId="5574"/>
    <cellStyle name="Comma 78" xfId="5575"/>
    <cellStyle name="Comma 79" xfId="5576"/>
    <cellStyle name="Comma 8" xfId="5577"/>
    <cellStyle name="Comma 8 2" xfId="5578"/>
    <cellStyle name="Comma 8 2 2" xfId="5579"/>
    <cellStyle name="Comma 8 2 2 2" xfId="17353"/>
    <cellStyle name="Comma 8 2 3" xfId="5580"/>
    <cellStyle name="Comma 8 2 4" xfId="5581"/>
    <cellStyle name="Comma 8 2 5" xfId="17354"/>
    <cellStyle name="Comma 8 3" xfId="5582"/>
    <cellStyle name="Comma 8 3 2" xfId="5583"/>
    <cellStyle name="Comma 8 3 2 2" xfId="5584"/>
    <cellStyle name="Comma 8 3 2 2 2" xfId="5585"/>
    <cellStyle name="Comma 8 3 2 3" xfId="5586"/>
    <cellStyle name="Comma 8 3 3" xfId="5587"/>
    <cellStyle name="Comma 8 3 3 2" xfId="5588"/>
    <cellStyle name="Comma 8 3 4" xfId="5589"/>
    <cellStyle name="Comma 8 3 5" xfId="17355"/>
    <cellStyle name="Comma 8 4" xfId="5590"/>
    <cellStyle name="Comma 8 4 2" xfId="5591"/>
    <cellStyle name="Comma 8 4 2 2" xfId="5592"/>
    <cellStyle name="Comma 8 4 3" xfId="5593"/>
    <cellStyle name="Comma 8 4 4" xfId="17356"/>
    <cellStyle name="Comma 8 5" xfId="5594"/>
    <cellStyle name="Comma 8 5 2" xfId="5595"/>
    <cellStyle name="Comma 8 6" xfId="5596"/>
    <cellStyle name="Comma 8 7" xfId="5597"/>
    <cellStyle name="Comma 8 8" xfId="5598"/>
    <cellStyle name="Comma 8 9" xfId="17357"/>
    <cellStyle name="Comma 8 9 2" xfId="17358"/>
    <cellStyle name="Comma 80" xfId="5599"/>
    <cellStyle name="Comma 81" xfId="5600"/>
    <cellStyle name="Comma 82" xfId="5601"/>
    <cellStyle name="Comma 83" xfId="5602"/>
    <cellStyle name="Comma 84" xfId="5603"/>
    <cellStyle name="Comma 85" xfId="5604"/>
    <cellStyle name="Comma 86" xfId="5605"/>
    <cellStyle name="Comma 87" xfId="5606"/>
    <cellStyle name="Comma 88" xfId="5607"/>
    <cellStyle name="Comma 89" xfId="5608"/>
    <cellStyle name="Comma 9" xfId="5609"/>
    <cellStyle name="Comma 9 10" xfId="17359"/>
    <cellStyle name="Comma 9 10 2" xfId="17360"/>
    <cellStyle name="Comma 9 2" xfId="5610"/>
    <cellStyle name="Comma 9 2 2" xfId="5611"/>
    <cellStyle name="Comma 9 2 2 2" xfId="5612"/>
    <cellStyle name="Comma 9 2 2 2 2" xfId="5613"/>
    <cellStyle name="Comma 9 2 2 2 2 2" xfId="5614"/>
    <cellStyle name="Comma 9 2 2 2 2 2 2" xfId="5615"/>
    <cellStyle name="Comma 9 2 2 2 2 2 3" xfId="17361"/>
    <cellStyle name="Comma 9 2 2 2 2 3" xfId="5616"/>
    <cellStyle name="Comma 9 2 2 2 2 4" xfId="17362"/>
    <cellStyle name="Comma 9 2 2 2 3" xfId="5617"/>
    <cellStyle name="Comma 9 2 2 2 3 2" xfId="5618"/>
    <cellStyle name="Comma 9 2 2 2 3 2 2" xfId="17363"/>
    <cellStyle name="Comma 9 2 2 2 3 3" xfId="5619"/>
    <cellStyle name="Comma 9 2 2 2 3 4" xfId="17364"/>
    <cellStyle name="Comma 9 2 2 2 4" xfId="5620"/>
    <cellStyle name="Comma 9 2 2 2 4 2" xfId="5621"/>
    <cellStyle name="Comma 9 2 2 2 5" xfId="5622"/>
    <cellStyle name="Comma 9 2 2 2 6" xfId="17365"/>
    <cellStyle name="Comma 9 2 2 3" xfId="5623"/>
    <cellStyle name="Comma 9 2 2 3 2" xfId="5624"/>
    <cellStyle name="Comma 9 2 2 3 2 2" xfId="5625"/>
    <cellStyle name="Comma 9 2 2 3 2 3" xfId="17366"/>
    <cellStyle name="Comma 9 2 2 3 3" xfId="5626"/>
    <cellStyle name="Comma 9 2 2 3 4" xfId="17367"/>
    <cellStyle name="Comma 9 2 2 4" xfId="5627"/>
    <cellStyle name="Comma 9 2 2 4 2" xfId="5628"/>
    <cellStyle name="Comma 9 2 2 4 2 2" xfId="17368"/>
    <cellStyle name="Comma 9 2 2 4 3" xfId="5629"/>
    <cellStyle name="Comma 9 2 2 4 4" xfId="17369"/>
    <cellStyle name="Comma 9 2 2 5" xfId="5630"/>
    <cellStyle name="Comma 9 2 2 5 2" xfId="5631"/>
    <cellStyle name="Comma 9 2 2 6" xfId="5632"/>
    <cellStyle name="Comma 9 2 2 7" xfId="17370"/>
    <cellStyle name="Comma 9 2 3" xfId="5633"/>
    <cellStyle name="Comma 9 2 3 2" xfId="5634"/>
    <cellStyle name="Comma 9 2 3 2 2" xfId="5635"/>
    <cellStyle name="Comma 9 2 3 2 2 2" xfId="5636"/>
    <cellStyle name="Comma 9 2 3 2 2 3" xfId="5637"/>
    <cellStyle name="Comma 9 2 3 2 2 4" xfId="17371"/>
    <cellStyle name="Comma 9 2 3 2 3" xfId="5638"/>
    <cellStyle name="Comma 9 2 3 2 4" xfId="5639"/>
    <cellStyle name="Comma 9 2 3 2 5" xfId="17372"/>
    <cellStyle name="Comma 9 2 3 3" xfId="5640"/>
    <cellStyle name="Comma 9 2 3 3 2" xfId="5641"/>
    <cellStyle name="Comma 9 2 3 3 2 2" xfId="5642"/>
    <cellStyle name="Comma 9 2 3 3 2 3" xfId="17373"/>
    <cellStyle name="Comma 9 2 3 3 3" xfId="5643"/>
    <cellStyle name="Comma 9 2 3 3 4" xfId="17374"/>
    <cellStyle name="Comma 9 2 3 4" xfId="5644"/>
    <cellStyle name="Comma 9 2 3 4 2" xfId="5645"/>
    <cellStyle name="Comma 9 2 3 4 3" xfId="17375"/>
    <cellStyle name="Comma 9 2 3 5" xfId="5646"/>
    <cellStyle name="Comma 9 2 3 6" xfId="5647"/>
    <cellStyle name="Comma 9 2 3 7" xfId="17376"/>
    <cellStyle name="Comma 9 2 4" xfId="5648"/>
    <cellStyle name="Comma 9 2 4 2" xfId="5649"/>
    <cellStyle name="Comma 9 2 4 2 2" xfId="5650"/>
    <cellStyle name="Comma 9 2 4 2 3" xfId="5651"/>
    <cellStyle name="Comma 9 2 4 2 4" xfId="17377"/>
    <cellStyle name="Comma 9 2 4 3" xfId="5652"/>
    <cellStyle name="Comma 9 2 4 4" xfId="5653"/>
    <cellStyle name="Comma 9 2 4 5" xfId="17378"/>
    <cellStyle name="Comma 9 2 5" xfId="5654"/>
    <cellStyle name="Comma 9 2 5 2" xfId="5655"/>
    <cellStyle name="Comma 9 2 5 2 2" xfId="5656"/>
    <cellStyle name="Comma 9 2 5 2 3" xfId="17379"/>
    <cellStyle name="Comma 9 2 5 3" xfId="5657"/>
    <cellStyle name="Comma 9 2 5 4" xfId="17380"/>
    <cellStyle name="Comma 9 2 6" xfId="5658"/>
    <cellStyle name="Comma 9 2 6 2" xfId="5659"/>
    <cellStyle name="Comma 9 2 6 3" xfId="17381"/>
    <cellStyle name="Comma 9 2 7" xfId="5660"/>
    <cellStyle name="Comma 9 2 8" xfId="5661"/>
    <cellStyle name="Comma 9 2 9" xfId="17382"/>
    <cellStyle name="Comma 9 3" xfId="5662"/>
    <cellStyle name="Comma 9 3 2" xfId="5663"/>
    <cellStyle name="Comma 9 3 2 2" xfId="5664"/>
    <cellStyle name="Comma 9 3 2 2 2" xfId="5665"/>
    <cellStyle name="Comma 9 3 2 2 2 2" xfId="5666"/>
    <cellStyle name="Comma 9 3 2 2 2 3" xfId="17383"/>
    <cellStyle name="Comma 9 3 2 2 3" xfId="5667"/>
    <cellStyle name="Comma 9 3 2 2 4" xfId="17384"/>
    <cellStyle name="Comma 9 3 2 3" xfId="5668"/>
    <cellStyle name="Comma 9 3 2 3 2" xfId="5669"/>
    <cellStyle name="Comma 9 3 2 3 2 2" xfId="17385"/>
    <cellStyle name="Comma 9 3 2 3 3" xfId="5670"/>
    <cellStyle name="Comma 9 3 2 3 4" xfId="17386"/>
    <cellStyle name="Comma 9 3 2 4" xfId="5671"/>
    <cellStyle name="Comma 9 3 2 4 2" xfId="5672"/>
    <cellStyle name="Comma 9 3 2 5" xfId="5673"/>
    <cellStyle name="Comma 9 3 2 6" xfId="17387"/>
    <cellStyle name="Comma 9 3 3" xfId="5674"/>
    <cellStyle name="Comma 9 3 3 2" xfId="5675"/>
    <cellStyle name="Comma 9 3 3 2 2" xfId="5676"/>
    <cellStyle name="Comma 9 3 3 2 3" xfId="17388"/>
    <cellStyle name="Comma 9 3 3 3" xfId="5677"/>
    <cellStyle name="Comma 9 3 3 4" xfId="17389"/>
    <cellStyle name="Comma 9 3 4" xfId="5678"/>
    <cellStyle name="Comma 9 3 4 2" xfId="5679"/>
    <cellStyle name="Comma 9 3 4 2 2" xfId="17390"/>
    <cellStyle name="Comma 9 3 4 3" xfId="5680"/>
    <cellStyle name="Comma 9 3 4 4" xfId="17391"/>
    <cellStyle name="Comma 9 3 5" xfId="5681"/>
    <cellStyle name="Comma 9 3 5 2" xfId="5682"/>
    <cellStyle name="Comma 9 3 6" xfId="5683"/>
    <cellStyle name="Comma 9 3 7" xfId="17392"/>
    <cellStyle name="Comma 9 4" xfId="5684"/>
    <cellStyle name="Comma 9 4 2" xfId="5685"/>
    <cellStyle name="Comma 9 4 2 2" xfId="5686"/>
    <cellStyle name="Comma 9 4 2 2 2" xfId="5687"/>
    <cellStyle name="Comma 9 4 2 2 3" xfId="5688"/>
    <cellStyle name="Comma 9 4 2 2 4" xfId="17393"/>
    <cellStyle name="Comma 9 4 2 3" xfId="5689"/>
    <cellStyle name="Comma 9 4 2 4" xfId="5690"/>
    <cellStyle name="Comma 9 4 2 5" xfId="17394"/>
    <cellStyle name="Comma 9 4 3" xfId="5691"/>
    <cellStyle name="Comma 9 4 3 2" xfId="5692"/>
    <cellStyle name="Comma 9 4 3 2 2" xfId="5693"/>
    <cellStyle name="Comma 9 4 3 2 3" xfId="17395"/>
    <cellStyle name="Comma 9 4 3 3" xfId="5694"/>
    <cellStyle name="Comma 9 4 3 4" xfId="17396"/>
    <cellStyle name="Comma 9 4 4" xfId="5695"/>
    <cellStyle name="Comma 9 4 4 2" xfId="5696"/>
    <cellStyle name="Comma 9 4 4 3" xfId="17397"/>
    <cellStyle name="Comma 9 4 5" xfId="5697"/>
    <cellStyle name="Comma 9 4 6" xfId="5698"/>
    <cellStyle name="Comma 9 4 7" xfId="17398"/>
    <cellStyle name="Comma 9 5" xfId="5699"/>
    <cellStyle name="Comma 9 5 2" xfId="5700"/>
    <cellStyle name="Comma 9 5 2 2" xfId="5701"/>
    <cellStyle name="Comma 9 5 2 3" xfId="5702"/>
    <cellStyle name="Comma 9 5 2 4" xfId="17399"/>
    <cellStyle name="Comma 9 5 3" xfId="5703"/>
    <cellStyle name="Comma 9 5 4" xfId="5704"/>
    <cellStyle name="Comma 9 5 5" xfId="17400"/>
    <cellStyle name="Comma 9 6" xfId="5705"/>
    <cellStyle name="Comma 9 6 2" xfId="5706"/>
    <cellStyle name="Comma 9 6 2 2" xfId="5707"/>
    <cellStyle name="Comma 9 6 2 3" xfId="17401"/>
    <cellStyle name="Comma 9 6 3" xfId="5708"/>
    <cellStyle name="Comma 9 6 4" xfId="17402"/>
    <cellStyle name="Comma 9 7" xfId="5709"/>
    <cellStyle name="Comma 9 7 2" xfId="5710"/>
    <cellStyle name="Comma 9 7 3" xfId="17403"/>
    <cellStyle name="Comma 9 8" xfId="5711"/>
    <cellStyle name="Comma 9 9" xfId="5712"/>
    <cellStyle name="Comma 90" xfId="5713"/>
    <cellStyle name="Comma 91" xfId="5714"/>
    <cellStyle name="Comma 92" xfId="5715"/>
    <cellStyle name="Comma 93" xfId="5716"/>
    <cellStyle name="Comma 94" xfId="5717"/>
    <cellStyle name="Comma 95" xfId="5718"/>
    <cellStyle name="Comma 96" xfId="5719"/>
    <cellStyle name="Comma 97" xfId="17404"/>
    <cellStyle name="Comma 98" xfId="5720"/>
    <cellStyle name="Comma(0)" xfId="5721"/>
    <cellStyle name="comma(1)" xfId="5722"/>
    <cellStyle name="comma(1) 2" xfId="17405"/>
    <cellStyle name="Comma(3)" xfId="5723"/>
    <cellStyle name="Comma[0]" xfId="5724"/>
    <cellStyle name="Comma[1]" xfId="5725"/>
    <cellStyle name="Comma[2]__" xfId="5726"/>
    <cellStyle name="Comma[3]" xfId="5727"/>
    <cellStyle name="Comma_B3.1a" xfId="5728"/>
    <cellStyle name="Comma0" xfId="5729"/>
    <cellStyle name="Countries" xfId="44624"/>
    <cellStyle name="Currency" xfId="5730"/>
    <cellStyle name="Currency [0]" xfId="5731"/>
    <cellStyle name="Currency [0] 2" xfId="5732"/>
    <cellStyle name="Currency [0] 2 2" xfId="17406"/>
    <cellStyle name="Currency [0]_B3.1a" xfId="5733"/>
    <cellStyle name="Currency 10" xfId="17407"/>
    <cellStyle name="Currency 11" xfId="17408"/>
    <cellStyle name="Currency 12" xfId="17409"/>
    <cellStyle name="Currency 13" xfId="17410"/>
    <cellStyle name="Currency 2" xfId="5734"/>
    <cellStyle name="Currency 2 2" xfId="17411"/>
    <cellStyle name="Currency 2 2 2" xfId="17412"/>
    <cellStyle name="Currency 3" xfId="17413"/>
    <cellStyle name="Currency 4" xfId="17414"/>
    <cellStyle name="Currency 5" xfId="17415"/>
    <cellStyle name="Currency 6" xfId="17416"/>
    <cellStyle name="Currency 7" xfId="17417"/>
    <cellStyle name="Currency 8" xfId="17418"/>
    <cellStyle name="Currency 9" xfId="17419"/>
    <cellStyle name="Currency_B3.1a" xfId="5735"/>
    <cellStyle name="Currency0" xfId="5736"/>
    <cellStyle name="DataEntryCells" xfId="5737"/>
    <cellStyle name="DataEntryCells 10" xfId="17420"/>
    <cellStyle name="DataEntryCells 10 2" xfId="17421"/>
    <cellStyle name="DataEntryCells 10 2 2" xfId="17422"/>
    <cellStyle name="DataEntryCells 10 3" xfId="17423"/>
    <cellStyle name="DataEntryCells 11" xfId="17424"/>
    <cellStyle name="DataEntryCells 11 2" xfId="17425"/>
    <cellStyle name="DataEntryCells 12" xfId="17426"/>
    <cellStyle name="DataEntryCells 12 2" xfId="17427"/>
    <cellStyle name="DataEntryCells 13" xfId="17428"/>
    <cellStyle name="DataEntryCells 13 2" xfId="17429"/>
    <cellStyle name="DataEntryCells 14" xfId="17430"/>
    <cellStyle name="DataEntryCells 14 2" xfId="17431"/>
    <cellStyle name="DataEntryCells 15" xfId="17432"/>
    <cellStyle name="DataEntryCells 2" xfId="5738"/>
    <cellStyle name="DataEntryCells 2 2" xfId="17433"/>
    <cellStyle name="DataEntryCells 2 2 2" xfId="17434"/>
    <cellStyle name="DataEntryCells 2 3" xfId="17435"/>
    <cellStyle name="DataEntryCells 2_08pers" xfId="17436"/>
    <cellStyle name="DataEntryCells 3" xfId="5739"/>
    <cellStyle name="DataEntryCells 3 2" xfId="17437"/>
    <cellStyle name="DataEntryCells 3 2 2" xfId="17438"/>
    <cellStyle name="DataEntryCells 3 2 2 2" xfId="17439"/>
    <cellStyle name="DataEntryCells 3 2 3" xfId="17440"/>
    <cellStyle name="DataEntryCells 3 2 3 2" xfId="17441"/>
    <cellStyle name="DataEntryCells 3 2 4" xfId="17442"/>
    <cellStyle name="DataEntryCells 3 2 4 2" xfId="17443"/>
    <cellStyle name="DataEntryCells 3 2 5" xfId="17444"/>
    <cellStyle name="DataEntryCells 3 2 5 2" xfId="17445"/>
    <cellStyle name="DataEntryCells 3 2 6" xfId="17446"/>
    <cellStyle name="DataEntryCells 3 2 7" xfId="17447"/>
    <cellStyle name="DataEntryCells 3 3" xfId="17448"/>
    <cellStyle name="DataEntryCells 3 3 2" xfId="17449"/>
    <cellStyle name="DataEntryCells 3 4" xfId="17450"/>
    <cellStyle name="DataEntryCells 3 4 2" xfId="17451"/>
    <cellStyle name="DataEntryCells 3 5" xfId="17452"/>
    <cellStyle name="DataEntryCells 3 5 2" xfId="17453"/>
    <cellStyle name="DataEntryCells 3 6" xfId="17454"/>
    <cellStyle name="DataEntryCells 3 6 2" xfId="17455"/>
    <cellStyle name="DataEntryCells 3 7" xfId="17456"/>
    <cellStyle name="DataEntryCells 3 8" xfId="17457"/>
    <cellStyle name="DataEntryCells 3_STUD aligned by INSTIT" xfId="17458"/>
    <cellStyle name="DataEntryCells 4" xfId="17459"/>
    <cellStyle name="DataEntryCells 4 2" xfId="17460"/>
    <cellStyle name="DataEntryCells 4 2 2" xfId="17461"/>
    <cellStyle name="DataEntryCells 4 3" xfId="17462"/>
    <cellStyle name="DataEntryCells 4 3 2" xfId="17463"/>
    <cellStyle name="DataEntryCells 4 4" xfId="17464"/>
    <cellStyle name="DataEntryCells 4 4 2" xfId="17465"/>
    <cellStyle name="DataEntryCells 4 5" xfId="17466"/>
    <cellStyle name="DataEntryCells 4 5 2" xfId="17467"/>
    <cellStyle name="DataEntryCells 4 6" xfId="17468"/>
    <cellStyle name="DataEntryCells 5" xfId="17469"/>
    <cellStyle name="DataEntryCells 5 2" xfId="17470"/>
    <cellStyle name="DataEntryCells 5 2 2" xfId="17471"/>
    <cellStyle name="DataEntryCells 5 3" xfId="17472"/>
    <cellStyle name="DataEntryCells 5 3 2" xfId="17473"/>
    <cellStyle name="DataEntryCells 5 4" xfId="17474"/>
    <cellStyle name="DataEntryCells 5 4 2" xfId="17475"/>
    <cellStyle name="DataEntryCells 5 5" xfId="17476"/>
    <cellStyle name="DataEntryCells 5 5 2" xfId="17477"/>
    <cellStyle name="DataEntryCells 5 6" xfId="17478"/>
    <cellStyle name="DataEntryCells 6" xfId="17479"/>
    <cellStyle name="DataEntryCells 6 2" xfId="17480"/>
    <cellStyle name="DataEntryCells 6 2 2" xfId="17481"/>
    <cellStyle name="DataEntryCells 6 3" xfId="17482"/>
    <cellStyle name="DataEntryCells 6 3 2" xfId="17483"/>
    <cellStyle name="DataEntryCells 6 4" xfId="17484"/>
    <cellStyle name="DataEntryCells 6 4 2" xfId="17485"/>
    <cellStyle name="DataEntryCells 6 5" xfId="17486"/>
    <cellStyle name="DataEntryCells 6 5 2" xfId="17487"/>
    <cellStyle name="DataEntryCells 6 6" xfId="17488"/>
    <cellStyle name="DataEntryCells 7" xfId="17489"/>
    <cellStyle name="DataEntryCells 7 2" xfId="17490"/>
    <cellStyle name="DataEntryCells 7 2 2" xfId="17491"/>
    <cellStyle name="DataEntryCells 7 3" xfId="17492"/>
    <cellStyle name="DataEntryCells 7 3 2" xfId="17493"/>
    <cellStyle name="DataEntryCells 7 4" xfId="17494"/>
    <cellStyle name="DataEntryCells 7 4 2" xfId="17495"/>
    <cellStyle name="DataEntryCells 7 5" xfId="17496"/>
    <cellStyle name="DataEntryCells 7 5 2" xfId="17497"/>
    <cellStyle name="DataEntryCells 7 6" xfId="17498"/>
    <cellStyle name="DataEntryCells 8" xfId="17499"/>
    <cellStyle name="DataEntryCells 8 2" xfId="17500"/>
    <cellStyle name="DataEntryCells 8 2 2" xfId="17501"/>
    <cellStyle name="DataEntryCells 8 3" xfId="17502"/>
    <cellStyle name="DataEntryCells 8 3 2" xfId="17503"/>
    <cellStyle name="DataEntryCells 8 4" xfId="17504"/>
    <cellStyle name="DataEntryCells 8 4 2" xfId="17505"/>
    <cellStyle name="DataEntryCells 8 5" xfId="17506"/>
    <cellStyle name="DataEntryCells 8 5 2" xfId="17507"/>
    <cellStyle name="DataEntryCells 8 6" xfId="17508"/>
    <cellStyle name="DataEntryCells 9" xfId="17509"/>
    <cellStyle name="DataEntryCells 9 2" xfId="17510"/>
    <cellStyle name="DataEntryCells 9 2 2" xfId="17511"/>
    <cellStyle name="DataEntryCells 9 3" xfId="17512"/>
    <cellStyle name="DataEntryCells_05entr" xfId="17513"/>
    <cellStyle name="DataSheet" xfId="44628"/>
    <cellStyle name="DataSheet 2" xfId="44629"/>
    <cellStyle name="DataSheet 2 2" xfId="44630"/>
    <cellStyle name="DataSheet 2 2 2" xfId="44747"/>
    <cellStyle name="DataSheet 2 2 3" xfId="44721"/>
    <cellStyle name="DataSheet 2 2 4" xfId="44787"/>
    <cellStyle name="DataSheet 2 3" xfId="44750"/>
    <cellStyle name="DataSheet 2 4" xfId="44722"/>
    <cellStyle name="DataSheet 2 5" xfId="44786"/>
    <cellStyle name="DataSheet 3" xfId="44625"/>
    <cellStyle name="DataSheet 3 2" xfId="44755"/>
    <cellStyle name="DataSheet 3 3" xfId="44753"/>
    <cellStyle name="DataSheet 3 4" xfId="44784"/>
    <cellStyle name="DataSheet 4" xfId="44752"/>
    <cellStyle name="DataSheet 5" xfId="44723"/>
    <cellStyle name="DataSheet 6" xfId="44785"/>
    <cellStyle name="Date" xfId="5740"/>
    <cellStyle name="Default" xfId="5741"/>
    <cellStyle name="Description_Header" xfId="44631"/>
    <cellStyle name="Dezimal [0]_DIAGRAM" xfId="5742"/>
    <cellStyle name="Dezimal_DIAGRAM" xfId="5743"/>
    <cellStyle name="Didier" xfId="5744"/>
    <cellStyle name="Didier - Title" xfId="5745"/>
    <cellStyle name="Didier - Title 2" xfId="5746"/>
    <cellStyle name="Didier - Title 2 2" xfId="17514"/>
    <cellStyle name="Didier - Title 3" xfId="5747"/>
    <cellStyle name="Didier - Title 3 2" xfId="17515"/>
    <cellStyle name="Didier - Title 4" xfId="17516"/>
    <cellStyle name="Didier subtitles" xfId="5748"/>
    <cellStyle name="Didier subtitles 2" xfId="5749"/>
    <cellStyle name="Didier subtitles 2 2" xfId="17517"/>
    <cellStyle name="Didier subtitles 3" xfId="5750"/>
    <cellStyle name="Didier subtitles 3 2" xfId="17518"/>
    <cellStyle name="Didier subtitles 4" xfId="17519"/>
    <cellStyle name="données" xfId="5751"/>
    <cellStyle name="donnéesbord" xfId="5752"/>
    <cellStyle name="donnéesbord 2" xfId="17520"/>
    <cellStyle name="èárky [0]_CZLFS0X0" xfId="5753"/>
    <cellStyle name="èárky_CZLFS0X0" xfId="5754"/>
    <cellStyle name="Entrée" xfId="44662" builtinId="20" customBuiltin="1"/>
    <cellStyle name="ErrRpt_DataEntryCells" xfId="5755"/>
    <cellStyle name="ErrRpt-DataEntryCells" xfId="5756"/>
    <cellStyle name="ErrRpt-DataEntryCells 2" xfId="5757"/>
    <cellStyle name="ErrRpt-DataEntryCells 2 2" xfId="5758"/>
    <cellStyle name="ErrRpt-DataEntryCells 2 2 2" xfId="5759"/>
    <cellStyle name="ErrRpt-DataEntryCells 2 2 2 2" xfId="17521"/>
    <cellStyle name="ErrRpt-DataEntryCells 2 2 2 2 2" xfId="17522"/>
    <cellStyle name="ErrRpt-DataEntryCells 2 2 2 2 3" xfId="17523"/>
    <cellStyle name="ErrRpt-DataEntryCells 2 2 2 3" xfId="17524"/>
    <cellStyle name="ErrRpt-DataEntryCells 2 2 2 3 2" xfId="17525"/>
    <cellStyle name="ErrRpt-DataEntryCells 2 2 2 3 3" xfId="17526"/>
    <cellStyle name="ErrRpt-DataEntryCells 2 2 2 4" xfId="17527"/>
    <cellStyle name="ErrRpt-DataEntryCells 2 2 2 4 2" xfId="17528"/>
    <cellStyle name="ErrRpt-DataEntryCells 2 2 2 5" xfId="17529"/>
    <cellStyle name="ErrRpt-DataEntryCells 2 2 2 5 2" xfId="17530"/>
    <cellStyle name="ErrRpt-DataEntryCells 2 2 2 6" xfId="17531"/>
    <cellStyle name="ErrRpt-DataEntryCells 2 2 3" xfId="17532"/>
    <cellStyle name="ErrRpt-DataEntryCells 2 2 3 2" xfId="17533"/>
    <cellStyle name="ErrRpt-DataEntryCells 2 2 3 3" xfId="17534"/>
    <cellStyle name="ErrRpt-DataEntryCells 2 2 4" xfId="17535"/>
    <cellStyle name="ErrRpt-DataEntryCells 2 2 4 2" xfId="17536"/>
    <cellStyle name="ErrRpt-DataEntryCells 2 2 5" xfId="17537"/>
    <cellStyle name="ErrRpt-DataEntryCells 2 2 5 2" xfId="17538"/>
    <cellStyle name="ErrRpt-DataEntryCells 2 2 6" xfId="17539"/>
    <cellStyle name="ErrRpt-DataEntryCells 2 2 6 2" xfId="17540"/>
    <cellStyle name="ErrRpt-DataEntryCells 2 2 7" xfId="17541"/>
    <cellStyle name="ErrRpt-DataEntryCells 2 2_STUD aligned by INSTIT" xfId="17542"/>
    <cellStyle name="ErrRpt-DataEntryCells 2 3" xfId="5760"/>
    <cellStyle name="ErrRpt-DataEntryCells 2 3 2" xfId="17543"/>
    <cellStyle name="ErrRpt-DataEntryCells 2 3 2 2" xfId="17544"/>
    <cellStyle name="ErrRpt-DataEntryCells 2 3 2 3" xfId="17545"/>
    <cellStyle name="ErrRpt-DataEntryCells 2 3 3" xfId="17546"/>
    <cellStyle name="ErrRpt-DataEntryCells 2 3 3 2" xfId="17547"/>
    <cellStyle name="ErrRpt-DataEntryCells 2 3 3 3" xfId="17548"/>
    <cellStyle name="ErrRpt-DataEntryCells 2 3 4" xfId="17549"/>
    <cellStyle name="ErrRpt-DataEntryCells 2 3 4 2" xfId="17550"/>
    <cellStyle name="ErrRpt-DataEntryCells 2 3 5" xfId="17551"/>
    <cellStyle name="ErrRpt-DataEntryCells 2 3 5 2" xfId="17552"/>
    <cellStyle name="ErrRpt-DataEntryCells 2 3 6" xfId="17553"/>
    <cellStyle name="ErrRpt-DataEntryCells 2 4" xfId="17554"/>
    <cellStyle name="ErrRpt-DataEntryCells 2 4 2" xfId="17555"/>
    <cellStyle name="ErrRpt-DataEntryCells 2 4 3" xfId="17556"/>
    <cellStyle name="ErrRpt-DataEntryCells 2 5" xfId="17557"/>
    <cellStyle name="ErrRpt-DataEntryCells 2 5 2" xfId="17558"/>
    <cellStyle name="ErrRpt-DataEntryCells 2 6" xfId="17559"/>
    <cellStyle name="ErrRpt-DataEntryCells 2 6 2" xfId="17560"/>
    <cellStyle name="ErrRpt-DataEntryCells 2 7" xfId="17561"/>
    <cellStyle name="ErrRpt-DataEntryCells 2 7 2" xfId="17562"/>
    <cellStyle name="ErrRpt-DataEntryCells 2 8" xfId="17563"/>
    <cellStyle name="ErrRpt-DataEntryCells 2_STUD aligned by INSTIT" xfId="17564"/>
    <cellStyle name="ErrRpt-DataEntryCells 3" xfId="5761"/>
    <cellStyle name="ErrRpt-DataEntryCells 3 2" xfId="5762"/>
    <cellStyle name="ErrRpt-DataEntryCells 3 2 2" xfId="5763"/>
    <cellStyle name="ErrRpt-DataEntryCells 3 2 2 2" xfId="17565"/>
    <cellStyle name="ErrRpt-DataEntryCells 3 2 2 2 2" xfId="17566"/>
    <cellStyle name="ErrRpt-DataEntryCells 3 2 2 2 3" xfId="17567"/>
    <cellStyle name="ErrRpt-DataEntryCells 3 2 2 3" xfId="17568"/>
    <cellStyle name="ErrRpt-DataEntryCells 3 2 2 3 2" xfId="17569"/>
    <cellStyle name="ErrRpt-DataEntryCells 3 2 3" xfId="17570"/>
    <cellStyle name="ErrRpt-DataEntryCells 3 2 3 2" xfId="17571"/>
    <cellStyle name="ErrRpt-DataEntryCells 3 2 3 3" xfId="17572"/>
    <cellStyle name="ErrRpt-DataEntryCells 3 2 4" xfId="17573"/>
    <cellStyle name="ErrRpt-DataEntryCells 3 2 4 2" xfId="17574"/>
    <cellStyle name="ErrRpt-DataEntryCells 3 2 5" xfId="17575"/>
    <cellStyle name="ErrRpt-DataEntryCells 3 2 5 2" xfId="17576"/>
    <cellStyle name="ErrRpt-DataEntryCells 3 2 6" xfId="17577"/>
    <cellStyle name="ErrRpt-DataEntryCells 3 3" xfId="5764"/>
    <cellStyle name="ErrRpt-DataEntryCells 3 3 2" xfId="5765"/>
    <cellStyle name="ErrRpt-DataEntryCells 3 3 2 2" xfId="17578"/>
    <cellStyle name="ErrRpt-DataEntryCells 3 3 2 2 2" xfId="17579"/>
    <cellStyle name="ErrRpt-DataEntryCells 3 3 2 3" xfId="17580"/>
    <cellStyle name="ErrRpt-DataEntryCells 3 3 2 3 2" xfId="17581"/>
    <cellStyle name="ErrRpt-DataEntryCells 3 3 3" xfId="17582"/>
    <cellStyle name="ErrRpt-DataEntryCells 3 3 3 2" xfId="17583"/>
    <cellStyle name="ErrRpt-DataEntryCells 3 4" xfId="5766"/>
    <cellStyle name="ErrRpt-DataEntryCells 3 4 2" xfId="17584"/>
    <cellStyle name="ErrRpt-DataEntryCells 3 4 2 2" xfId="17585"/>
    <cellStyle name="ErrRpt-DataEntryCells 3 4 2 3" xfId="17586"/>
    <cellStyle name="ErrRpt-DataEntryCells 3 4 3" xfId="17587"/>
    <cellStyle name="ErrRpt-DataEntryCells 3 4 3 2" xfId="17588"/>
    <cellStyle name="ErrRpt-DataEntryCells 3 5" xfId="17589"/>
    <cellStyle name="ErrRpt-DataEntryCells 3 5 2" xfId="17590"/>
    <cellStyle name="ErrRpt-DataEntryCells 3 5 3" xfId="17591"/>
    <cellStyle name="ErrRpt-DataEntryCells 3 6" xfId="17592"/>
    <cellStyle name="ErrRpt-DataEntryCells 3 6 2" xfId="17593"/>
    <cellStyle name="ErrRpt-DataEntryCells 3 7" xfId="17594"/>
    <cellStyle name="ErrRpt-DataEntryCells 3_STUD aligned by INSTIT" xfId="17595"/>
    <cellStyle name="ErrRpt-DataEntryCells 4" xfId="5767"/>
    <cellStyle name="ErrRpt-DataEntryCells 4 2" xfId="5768"/>
    <cellStyle name="ErrRpt-DataEntryCells 4 2 2" xfId="5769"/>
    <cellStyle name="ErrRpt-DataEntryCells 4 2 2 2" xfId="17596"/>
    <cellStyle name="ErrRpt-DataEntryCells 4 2 2 2 2" xfId="17597"/>
    <cellStyle name="ErrRpt-DataEntryCells 4 2 2 3" xfId="17598"/>
    <cellStyle name="ErrRpt-DataEntryCells 4 2 2 3 2" xfId="17599"/>
    <cellStyle name="ErrRpt-DataEntryCells 4 2 3" xfId="17600"/>
    <cellStyle name="ErrRpt-DataEntryCells 4 2 3 2" xfId="17601"/>
    <cellStyle name="ErrRpt-DataEntryCells 4 3" xfId="5770"/>
    <cellStyle name="ErrRpt-DataEntryCells 4 3 2" xfId="5771"/>
    <cellStyle name="ErrRpt-DataEntryCells 4 3 2 2" xfId="17602"/>
    <cellStyle name="ErrRpt-DataEntryCells 4 3 2 2 2" xfId="17603"/>
    <cellStyle name="ErrRpt-DataEntryCells 4 3 2 3" xfId="17604"/>
    <cellStyle name="ErrRpt-DataEntryCells 4 3 2 3 2" xfId="17605"/>
    <cellStyle name="ErrRpt-DataEntryCells 4 3 3" xfId="17606"/>
    <cellStyle name="ErrRpt-DataEntryCells 4 3 3 2" xfId="17607"/>
    <cellStyle name="ErrRpt-DataEntryCells 4 4" xfId="5772"/>
    <cellStyle name="ErrRpt-DataEntryCells 4 4 2" xfId="17608"/>
    <cellStyle name="ErrRpt-DataEntryCells 4 4 2 2" xfId="17609"/>
    <cellStyle name="ErrRpt-DataEntryCells 4 4 2 3" xfId="17610"/>
    <cellStyle name="ErrRpt-DataEntryCells 4 4 3" xfId="17611"/>
    <cellStyle name="ErrRpt-DataEntryCells 4 4 3 2" xfId="17612"/>
    <cellStyle name="ErrRpt-DataEntryCells 4 5" xfId="17613"/>
    <cellStyle name="ErrRpt-DataEntryCells 4 5 2" xfId="17614"/>
    <cellStyle name="ErrRpt-DataEntryCells 4 5 3" xfId="17615"/>
    <cellStyle name="ErrRpt-DataEntryCells 4 6" xfId="17616"/>
    <cellStyle name="ErrRpt-DataEntryCells 5" xfId="5773"/>
    <cellStyle name="ErrRpt-DataEntryCells 5 2" xfId="5774"/>
    <cellStyle name="ErrRpt-DataEntryCells 5 2 2" xfId="17617"/>
    <cellStyle name="ErrRpt-DataEntryCells 5 2 2 2" xfId="17618"/>
    <cellStyle name="ErrRpt-DataEntryCells 5 2 3" xfId="17619"/>
    <cellStyle name="ErrRpt-DataEntryCells 5 2 3 2" xfId="17620"/>
    <cellStyle name="ErrRpt-DataEntryCells 5 3" xfId="17621"/>
    <cellStyle name="ErrRpt-DataEntryCells 5 3 2" xfId="17622"/>
    <cellStyle name="ErrRpt-DataEntryCells 6" xfId="5775"/>
    <cellStyle name="ErrRpt-DataEntryCells 6 2" xfId="5776"/>
    <cellStyle name="ErrRpt-DataEntryCells 6 2 2" xfId="17623"/>
    <cellStyle name="ErrRpt-DataEntryCells 6 2 2 2" xfId="17624"/>
    <cellStyle name="ErrRpt-DataEntryCells 6 2 3" xfId="17625"/>
    <cellStyle name="ErrRpt-DataEntryCells 6 2 3 2" xfId="17626"/>
    <cellStyle name="ErrRpt-DataEntryCells 6 3" xfId="17627"/>
    <cellStyle name="ErrRpt-DataEntryCells 6 3 2" xfId="17628"/>
    <cellStyle name="ErrRpt-DataEntryCells 7" xfId="5777"/>
    <cellStyle name="ErrRpt-DataEntryCells 7 2" xfId="17629"/>
    <cellStyle name="ErrRpt-DataEntryCells 7 2 2" xfId="17630"/>
    <cellStyle name="ErrRpt-DataEntryCells 7 2 3" xfId="17631"/>
    <cellStyle name="ErrRpt-DataEntryCells 7 3" xfId="17632"/>
    <cellStyle name="ErrRpt-DataEntryCells 7 3 2" xfId="17633"/>
    <cellStyle name="ErrRpt-DataEntryCells 8" xfId="17634"/>
    <cellStyle name="ErrRpt-DataEntryCells 8 2" xfId="17635"/>
    <cellStyle name="ErrRpt-DataEntryCells 8 3" xfId="17636"/>
    <cellStyle name="ErrRpt-DataEntryCells 9" xfId="17637"/>
    <cellStyle name="ErrRpt-DataEntryCells_STUD aligned by INSTIT" xfId="17638"/>
    <cellStyle name="ErrRpt-GreyBackground" xfId="5778"/>
    <cellStyle name="ErrRpt-GreyBackground 2" xfId="5779"/>
    <cellStyle name="ErrRpt-GreyBackground 3" xfId="5780"/>
    <cellStyle name="Euro" xfId="5781"/>
    <cellStyle name="Euro 2" xfId="44609"/>
    <cellStyle name="Exhibit_Title" xfId="44632"/>
    <cellStyle name="Explanatory Text" xfId="28"/>
    <cellStyle name="Explanatory Text 2" xfId="5782"/>
    <cellStyle name="Explanatory Text 2 2" xfId="5783"/>
    <cellStyle name="Explanatory Text 2 3" xfId="17639"/>
    <cellStyle name="Explanatory Text 2 3 2" xfId="17640"/>
    <cellStyle name="Explanatory Text 2 4" xfId="17641"/>
    <cellStyle name="Explanatory Text 3" xfId="5784"/>
    <cellStyle name="Explanatory Text 3 2" xfId="17642"/>
    <cellStyle name="Explanatory Text 4" xfId="17643"/>
    <cellStyle name="Explanatory Text 5" xfId="17644"/>
    <cellStyle name="Explanatory Text_TC_C4_EAG2011.xlsx" xfId="5785"/>
    <cellStyle name="Fixed" xfId="5786"/>
    <cellStyle name="Footnote_Bottom_Marker" xfId="44633"/>
    <cellStyle name="Footnotes" xfId="44634"/>
    <cellStyle name="Footnotes 2" xfId="44635"/>
    <cellStyle name="Footnotes 2 2" xfId="44636"/>
    <cellStyle name="Footnotes 3" xfId="44637"/>
    <cellStyle name="formula" xfId="5787"/>
    <cellStyle name="formula 10" xfId="44610"/>
    <cellStyle name="formula 11" xfId="44645"/>
    <cellStyle name="formula 12" xfId="44737"/>
    <cellStyle name="formula 13" xfId="44782"/>
    <cellStyle name="formula 2" xfId="5788"/>
    <cellStyle name="formula 2 2" xfId="5789"/>
    <cellStyle name="formula 2 2 2" xfId="5790"/>
    <cellStyle name="formula 2 2 2 2" xfId="17645"/>
    <cellStyle name="formula 2 2 2 2 2" xfId="17646"/>
    <cellStyle name="formula 2 2 2 2 3" xfId="17647"/>
    <cellStyle name="formula 2 2 2 3" xfId="17648"/>
    <cellStyle name="formula 2 2 2 3 2" xfId="17649"/>
    <cellStyle name="formula 2 2 2 3 3" xfId="17650"/>
    <cellStyle name="formula 2 2 2 4" xfId="17651"/>
    <cellStyle name="formula 2 2 2 4 2" xfId="17652"/>
    <cellStyle name="formula 2 2 2 5" xfId="17653"/>
    <cellStyle name="formula 2 2 2 5 2" xfId="17654"/>
    <cellStyle name="formula 2 2 2 6" xfId="17655"/>
    <cellStyle name="formula 2 2 3" xfId="17656"/>
    <cellStyle name="formula 2 2 3 2" xfId="17657"/>
    <cellStyle name="formula 2 2 3 3" xfId="17658"/>
    <cellStyle name="formula 2 2 4" xfId="17659"/>
    <cellStyle name="formula 2 2 4 2" xfId="17660"/>
    <cellStyle name="formula 2 2 5" xfId="17661"/>
    <cellStyle name="formula 2 2 5 2" xfId="17662"/>
    <cellStyle name="formula 2 2 6" xfId="17663"/>
    <cellStyle name="formula 2 2 6 2" xfId="17664"/>
    <cellStyle name="formula 2 2 7" xfId="17665"/>
    <cellStyle name="formula 2 2_STUD aligned by INSTIT" xfId="17666"/>
    <cellStyle name="formula 2 3" xfId="5791"/>
    <cellStyle name="formula 2 3 2" xfId="17667"/>
    <cellStyle name="formula 2 3 2 2" xfId="17668"/>
    <cellStyle name="formula 2 3 2 3" xfId="17669"/>
    <cellStyle name="formula 2 3 3" xfId="17670"/>
    <cellStyle name="formula 2 3 3 2" xfId="17671"/>
    <cellStyle name="formula 2 3 3 3" xfId="17672"/>
    <cellStyle name="formula 2 3 4" xfId="17673"/>
    <cellStyle name="formula 2 3 4 2" xfId="17674"/>
    <cellStyle name="formula 2 3 5" xfId="17675"/>
    <cellStyle name="formula 2 3 5 2" xfId="17676"/>
    <cellStyle name="formula 2 3 6" xfId="17677"/>
    <cellStyle name="formula 2 4" xfId="17678"/>
    <cellStyle name="formula 2 4 2" xfId="17679"/>
    <cellStyle name="formula 2 4 3" xfId="17680"/>
    <cellStyle name="formula 2 5" xfId="17681"/>
    <cellStyle name="formula 2 5 2" xfId="17682"/>
    <cellStyle name="formula 2 6" xfId="17683"/>
    <cellStyle name="formula 2 6 2" xfId="17684"/>
    <cellStyle name="formula 2 7" xfId="17685"/>
    <cellStyle name="formula 2 7 2" xfId="17686"/>
    <cellStyle name="formula 2 8" xfId="17687"/>
    <cellStyle name="formula 2_STUD aligned by INSTIT" xfId="17688"/>
    <cellStyle name="formula 3" xfId="5792"/>
    <cellStyle name="formula 3 2" xfId="5793"/>
    <cellStyle name="formula 3 2 2" xfId="5794"/>
    <cellStyle name="formula 3 2 2 2" xfId="17689"/>
    <cellStyle name="formula 3 2 2 2 2" xfId="17690"/>
    <cellStyle name="formula 3 2 2 2 3" xfId="17691"/>
    <cellStyle name="formula 3 2 2 3" xfId="17692"/>
    <cellStyle name="formula 3 2 2 3 2" xfId="17693"/>
    <cellStyle name="formula 3 2 3" xfId="17694"/>
    <cellStyle name="formula 3 2 3 2" xfId="17695"/>
    <cellStyle name="formula 3 2 3 3" xfId="17696"/>
    <cellStyle name="formula 3 2 4" xfId="17697"/>
    <cellStyle name="formula 3 2 4 2" xfId="17698"/>
    <cellStyle name="formula 3 2 5" xfId="17699"/>
    <cellStyle name="formula 3 2 5 2" xfId="17700"/>
    <cellStyle name="formula 3 2 6" xfId="17701"/>
    <cellStyle name="formula 3 3" xfId="5795"/>
    <cellStyle name="formula 3 3 2" xfId="5796"/>
    <cellStyle name="formula 3 3 2 2" xfId="17702"/>
    <cellStyle name="formula 3 3 2 2 2" xfId="17703"/>
    <cellStyle name="formula 3 3 2 3" xfId="17704"/>
    <cellStyle name="formula 3 3 2 3 2" xfId="17705"/>
    <cellStyle name="formula 3 3 3" xfId="17706"/>
    <cellStyle name="formula 3 3 3 2" xfId="17707"/>
    <cellStyle name="formula 3 4" xfId="5797"/>
    <cellStyle name="formula 3 4 2" xfId="17708"/>
    <cellStyle name="formula 3 4 2 2" xfId="17709"/>
    <cellStyle name="formula 3 4 2 3" xfId="17710"/>
    <cellStyle name="formula 3 4 3" xfId="17711"/>
    <cellStyle name="formula 3 4 3 2" xfId="17712"/>
    <cellStyle name="formula 3 5" xfId="17713"/>
    <cellStyle name="formula 3 5 2" xfId="17714"/>
    <cellStyle name="formula 3 5 3" xfId="17715"/>
    <cellStyle name="formula 3 6" xfId="17716"/>
    <cellStyle name="formula 3 6 2" xfId="17717"/>
    <cellStyle name="formula 3 7" xfId="17718"/>
    <cellStyle name="formula 3_STUD aligned by INSTIT" xfId="17719"/>
    <cellStyle name="formula 4" xfId="5798"/>
    <cellStyle name="formula 4 2" xfId="5799"/>
    <cellStyle name="formula 4 2 2" xfId="5800"/>
    <cellStyle name="formula 4 2 2 2" xfId="17720"/>
    <cellStyle name="formula 4 2 2 2 2" xfId="17721"/>
    <cellStyle name="formula 4 2 2 3" xfId="17722"/>
    <cellStyle name="formula 4 2 2 3 2" xfId="17723"/>
    <cellStyle name="formula 4 2 3" xfId="17724"/>
    <cellStyle name="formula 4 2 3 2" xfId="17725"/>
    <cellStyle name="formula 4 3" xfId="5801"/>
    <cellStyle name="formula 4 3 2" xfId="5802"/>
    <cellStyle name="formula 4 3 2 2" xfId="17726"/>
    <cellStyle name="formula 4 3 2 2 2" xfId="17727"/>
    <cellStyle name="formula 4 3 2 3" xfId="17728"/>
    <cellStyle name="formula 4 3 2 3 2" xfId="17729"/>
    <cellStyle name="formula 4 3 3" xfId="17730"/>
    <cellStyle name="formula 4 3 3 2" xfId="17731"/>
    <cellStyle name="formula 4 4" xfId="5803"/>
    <cellStyle name="formula 4 4 2" xfId="17732"/>
    <cellStyle name="formula 4 4 2 2" xfId="17733"/>
    <cellStyle name="formula 4 4 2 3" xfId="17734"/>
    <cellStyle name="formula 4 4 3" xfId="17735"/>
    <cellStyle name="formula 4 4 3 2" xfId="17736"/>
    <cellStyle name="formula 4 5" xfId="17737"/>
    <cellStyle name="formula 4 5 2" xfId="17738"/>
    <cellStyle name="formula 4 5 3" xfId="17739"/>
    <cellStyle name="formula 4 6" xfId="17740"/>
    <cellStyle name="formula 5" xfId="5804"/>
    <cellStyle name="formula 5 2" xfId="5805"/>
    <cellStyle name="formula 5 2 2" xfId="17741"/>
    <cellStyle name="formula 5 2 2 2" xfId="17742"/>
    <cellStyle name="formula 5 2 3" xfId="17743"/>
    <cellStyle name="formula 5 2 3 2" xfId="17744"/>
    <cellStyle name="formula 5 3" xfId="17745"/>
    <cellStyle name="formula 5 3 2" xfId="17746"/>
    <cellStyle name="formula 6" xfId="5806"/>
    <cellStyle name="formula 6 2" xfId="5807"/>
    <cellStyle name="formula 6 2 2" xfId="17747"/>
    <cellStyle name="formula 6 2 2 2" xfId="17748"/>
    <cellStyle name="formula 6 2 3" xfId="17749"/>
    <cellStyle name="formula 6 2 3 2" xfId="17750"/>
    <cellStyle name="formula 6 3" xfId="17751"/>
    <cellStyle name="formula 6 3 2" xfId="17752"/>
    <cellStyle name="formula 7" xfId="5808"/>
    <cellStyle name="formula 7 2" xfId="17753"/>
    <cellStyle name="formula 7 2 2" xfId="17754"/>
    <cellStyle name="formula 7 2 3" xfId="17755"/>
    <cellStyle name="formula 7 3" xfId="17756"/>
    <cellStyle name="formula 7 3 2" xfId="17757"/>
    <cellStyle name="formula 8" xfId="17758"/>
    <cellStyle name="formula 8 2" xfId="17759"/>
    <cellStyle name="formula 8 3" xfId="17760"/>
    <cellStyle name="formula 9" xfId="17761"/>
    <cellStyle name="formula_annexe II actualisée 24 03 2015" xfId="17762"/>
    <cellStyle name="gap" xfId="5809"/>
    <cellStyle name="gap 2" xfId="5810"/>
    <cellStyle name="gap 2 2" xfId="5811"/>
    <cellStyle name="gap 2 2 2" xfId="5812"/>
    <cellStyle name="gap 2 2 2 2" xfId="5813"/>
    <cellStyle name="gap 2 2 2 2 2" xfId="5814"/>
    <cellStyle name="gap 2 2 2 2 2 2" xfId="5815"/>
    <cellStyle name="gap 2 2 2 2 3" xfId="5816"/>
    <cellStyle name="gap 2 2 2 3" xfId="5817"/>
    <cellStyle name="gap 2 2 2 3 2" xfId="5818"/>
    <cellStyle name="gap 2 2 2 4" xfId="5819"/>
    <cellStyle name="gap 2 2 3" xfId="5820"/>
    <cellStyle name="gap 2 2 3 2" xfId="5821"/>
    <cellStyle name="gap 2 2 3 2 2" xfId="5822"/>
    <cellStyle name="gap 2 2 3 3" xfId="5823"/>
    <cellStyle name="gap 2 2 4" xfId="5824"/>
    <cellStyle name="gap 2 2 4 2" xfId="5825"/>
    <cellStyle name="gap 2 2 5" xfId="5826"/>
    <cellStyle name="gap 2 2 6" xfId="5827"/>
    <cellStyle name="gap 2 3" xfId="5828"/>
    <cellStyle name="gap 2 3 2" xfId="17763"/>
    <cellStyle name="gap 2 3 2 2" xfId="17764"/>
    <cellStyle name="gap 2 4" xfId="17765"/>
    <cellStyle name="gap 2 5" xfId="17766"/>
    <cellStyle name="gap 2_Tertiary Salaries Survey" xfId="17767"/>
    <cellStyle name="gap 3" xfId="5829"/>
    <cellStyle name="gap 3 2" xfId="5830"/>
    <cellStyle name="gap 3 2 2" xfId="5831"/>
    <cellStyle name="gap 3 2 2 2" xfId="5832"/>
    <cellStyle name="gap 3 2 3" xfId="5833"/>
    <cellStyle name="gap 3 3" xfId="5834"/>
    <cellStyle name="gap 3 3 2" xfId="5835"/>
    <cellStyle name="gap 3 4" xfId="5836"/>
    <cellStyle name="gap 4" xfId="5837"/>
    <cellStyle name="gap 4 2" xfId="5838"/>
    <cellStyle name="gap 4 2 2" xfId="5839"/>
    <cellStyle name="gap 4 3" xfId="5840"/>
    <cellStyle name="gap 5" xfId="5841"/>
    <cellStyle name="gap 5 2" xfId="5842"/>
    <cellStyle name="gap 6" xfId="17768"/>
    <cellStyle name="gap 7" xfId="17769"/>
    <cellStyle name="gap 8" xfId="17770"/>
    <cellStyle name="gap_Tertiary Salaries Survey" xfId="17771"/>
    <cellStyle name="Good" xfId="29"/>
    <cellStyle name="Good 2" xfId="5843"/>
    <cellStyle name="Good 2 2" xfId="5844"/>
    <cellStyle name="Good 2 2 2" xfId="17772"/>
    <cellStyle name="Good 2 3" xfId="5845"/>
    <cellStyle name="Good 2 3 2" xfId="17773"/>
    <cellStyle name="Good 2 4" xfId="17774"/>
    <cellStyle name="Good 3" xfId="5846"/>
    <cellStyle name="Good 3 2" xfId="17775"/>
    <cellStyle name="Good 3 3" xfId="17776"/>
    <cellStyle name="Good 4" xfId="5847"/>
    <cellStyle name="Good 4 2" xfId="17777"/>
    <cellStyle name="Good 5" xfId="17778"/>
    <cellStyle name="Good_TC_C4_EAG2011.xlsx" xfId="5848"/>
    <cellStyle name="Grey" xfId="5849"/>
    <cellStyle name="Grey 2" xfId="17779"/>
    <cellStyle name="GreyBackground" xfId="5850"/>
    <cellStyle name="GreyBackground 2" xfId="5851"/>
    <cellStyle name="GreyBackground 2 2" xfId="5852"/>
    <cellStyle name="GreyBackground 2 2 2" xfId="17780"/>
    <cellStyle name="GreyBackground 2 2 2 2" xfId="17781"/>
    <cellStyle name="GreyBackground 2 3" xfId="17782"/>
    <cellStyle name="GreyBackground 2 3 2" xfId="17783"/>
    <cellStyle name="GreyBackground 2_08pers" xfId="17784"/>
    <cellStyle name="GreyBackground 3" xfId="5853"/>
    <cellStyle name="GreyBackground 3 2" xfId="5854"/>
    <cellStyle name="GreyBackground 3 3" xfId="17785"/>
    <cellStyle name="GreyBackground 4" xfId="5855"/>
    <cellStyle name="GreyBackground 4 2" xfId="5856"/>
    <cellStyle name="GreyBackground 4 3" xfId="17786"/>
    <cellStyle name="GreyBackground 5" xfId="5857"/>
    <cellStyle name="GreyBackground 5 2" xfId="17787"/>
    <cellStyle name="GreyBackground 5 2 2" xfId="17788"/>
    <cellStyle name="GreyBackground 6" xfId="17789"/>
    <cellStyle name="GreyBackground_00enrl" xfId="17790"/>
    <cellStyle name="Head_6.5_Cent_topborder" xfId="44638"/>
    <cellStyle name="Header1" xfId="5858"/>
    <cellStyle name="Header1 2" xfId="17791"/>
    <cellStyle name="Header1 2 2" xfId="17792"/>
    <cellStyle name="Header2" xfId="5859"/>
    <cellStyle name="Header2 2" xfId="5860"/>
    <cellStyle name="Header2 2 2" xfId="17793"/>
    <cellStyle name="Header2 3" xfId="17794"/>
    <cellStyle name="Header2 3 2" xfId="17795"/>
    <cellStyle name="Heading 1" xfId="30"/>
    <cellStyle name="Heading 1 2" xfId="5861"/>
    <cellStyle name="Heading 1 2 2" xfId="5862"/>
    <cellStyle name="Heading 1 2 3" xfId="17796"/>
    <cellStyle name="Heading 1 2 3 2" xfId="17797"/>
    <cellStyle name="Heading 1 2 4" xfId="17798"/>
    <cellStyle name="Heading 1 2 4 2" xfId="17799"/>
    <cellStyle name="Heading 1 3" xfId="5863"/>
    <cellStyle name="Heading 1 3 2" xfId="17800"/>
    <cellStyle name="Heading 1 4" xfId="17801"/>
    <cellStyle name="Heading 1 5" xfId="17802"/>
    <cellStyle name="Heading 1_TC_C4_EAG2011.xlsx" xfId="5864"/>
    <cellStyle name="Heading 2" xfId="31"/>
    <cellStyle name="Heading 2 2" xfId="5865"/>
    <cellStyle name="Heading 2 2 2" xfId="5866"/>
    <cellStyle name="Heading 2 2 3" xfId="17803"/>
    <cellStyle name="Heading 2 2 3 2" xfId="17804"/>
    <cellStyle name="Heading 2 2 4" xfId="17805"/>
    <cellStyle name="Heading 2 2 4 2" xfId="17806"/>
    <cellStyle name="Heading 2 3" xfId="5867"/>
    <cellStyle name="Heading 2 3 2" xfId="17807"/>
    <cellStyle name="Heading 2 4" xfId="17808"/>
    <cellStyle name="Heading 2 5" xfId="17809"/>
    <cellStyle name="Heading 2_TC_C4_EAG2011.xlsx" xfId="5868"/>
    <cellStyle name="Heading 3" xfId="32"/>
    <cellStyle name="Heading 3 2" xfId="5869"/>
    <cellStyle name="Heading 3 2 2" xfId="5870"/>
    <cellStyle name="Heading 3 2 2 2" xfId="17810"/>
    <cellStyle name="Heading 3 2 3" xfId="5871"/>
    <cellStyle name="Heading 3 2 3 2" xfId="17811"/>
    <cellStyle name="Heading 3 2 3 3" xfId="17812"/>
    <cellStyle name="Heading 3 2 4" xfId="17813"/>
    <cellStyle name="Heading 3 2 4 2" xfId="17814"/>
    <cellStyle name="Heading 3 2 5" xfId="17815"/>
    <cellStyle name="Heading 3 3" xfId="5872"/>
    <cellStyle name="Heading 3 3 2" xfId="17816"/>
    <cellStyle name="Heading 3 4" xfId="17817"/>
    <cellStyle name="Heading 3 5" xfId="17818"/>
    <cellStyle name="Heading 3_TC_C4_EAG2011.xlsx" xfId="5873"/>
    <cellStyle name="Heading 4" xfId="33"/>
    <cellStyle name="Heading 4 2" xfId="5874"/>
    <cellStyle name="Heading 4 2 2" xfId="5875"/>
    <cellStyle name="Heading 4 2 3" xfId="17819"/>
    <cellStyle name="Heading 4 2 3 2" xfId="17820"/>
    <cellStyle name="Heading 4 2 4" xfId="17821"/>
    <cellStyle name="Heading 4 3" xfId="5876"/>
    <cellStyle name="Heading 4 3 2" xfId="17822"/>
    <cellStyle name="Heading 4 4" xfId="17823"/>
    <cellStyle name="Heading 4 5" xfId="17824"/>
    <cellStyle name="Heading 4_TC_C4_EAG2011.xlsx" xfId="5877"/>
    <cellStyle name="Heading1" xfId="5878"/>
    <cellStyle name="Heading2" xfId="5879"/>
    <cellStyle name="Hipervínculo" xfId="5880"/>
    <cellStyle name="Hipervínculo 2" xfId="5881"/>
    <cellStyle name="Hipervínculo 2 2" xfId="17825"/>
    <cellStyle name="Hipervínculo 3" xfId="5882"/>
    <cellStyle name="Hipervínculo 3 2" xfId="17826"/>
    <cellStyle name="Hipervínculo 4" xfId="5883"/>
    <cellStyle name="Hipervínculo 5" xfId="17827"/>
    <cellStyle name="Hipervínculo visitado" xfId="5884"/>
    <cellStyle name="Hipervínculo visitado 2" xfId="5885"/>
    <cellStyle name="Hipervínculo visitado 2 2" xfId="17828"/>
    <cellStyle name="Hipervínculo visitado 3" xfId="5886"/>
    <cellStyle name="Hipervínculo visitado 3 2" xfId="17829"/>
    <cellStyle name="Hipervínculo visitado 4" xfId="17830"/>
    <cellStyle name="Huomautus" xfId="17831"/>
    <cellStyle name="Huomautus 2" xfId="5887"/>
    <cellStyle name="Huomautus 2 10" xfId="5888"/>
    <cellStyle name="Huomautus 2 11" xfId="5889"/>
    <cellStyle name="Huomautus 2 12" xfId="17832"/>
    <cellStyle name="Huomautus 2 2" xfId="5890"/>
    <cellStyle name="Huomautus 2 2 2" xfId="5891"/>
    <cellStyle name="Huomautus 2 2 2 2" xfId="5892"/>
    <cellStyle name="Huomautus 2 2 2 2 2" xfId="5893"/>
    <cellStyle name="Huomautus 2 2 2 2 2 2" xfId="5894"/>
    <cellStyle name="Huomautus 2 2 2 2 2 2 2" xfId="5895"/>
    <cellStyle name="Huomautus 2 2 2 2 2 3" xfId="5896"/>
    <cellStyle name="Huomautus 2 2 2 2 2 3 2" xfId="5897"/>
    <cellStyle name="Huomautus 2 2 2 2 2 4" xfId="5898"/>
    <cellStyle name="Huomautus 2 2 2 2 2 5" xfId="5899"/>
    <cellStyle name="Huomautus 2 2 2 2 2 6" xfId="17833"/>
    <cellStyle name="Huomautus 2 2 2 2 3" xfId="5900"/>
    <cellStyle name="Huomautus 2 2 2 2 3 2" xfId="5901"/>
    <cellStyle name="Huomautus 2 2 2 2 4" xfId="5902"/>
    <cellStyle name="Huomautus 2 2 2 2 4 2" xfId="5903"/>
    <cellStyle name="Huomautus 2 2 2 2 5" xfId="5904"/>
    <cellStyle name="Huomautus 2 2 2 2 6" xfId="5905"/>
    <cellStyle name="Huomautus 2 2 2 2 7" xfId="17834"/>
    <cellStyle name="Huomautus 2 2 2 3" xfId="5906"/>
    <cellStyle name="Huomautus 2 2 2 3 2" xfId="5907"/>
    <cellStyle name="Huomautus 2 2 2 3 2 2" xfId="5908"/>
    <cellStyle name="Huomautus 2 2 2 3 3" xfId="5909"/>
    <cellStyle name="Huomautus 2 2 2 3 3 2" xfId="5910"/>
    <cellStyle name="Huomautus 2 2 2 3 4" xfId="5911"/>
    <cellStyle name="Huomautus 2 2 2 3 5" xfId="5912"/>
    <cellStyle name="Huomautus 2 2 2 3 6" xfId="17835"/>
    <cellStyle name="Huomautus 2 2 2 4" xfId="5913"/>
    <cellStyle name="Huomautus 2 2 2 4 2" xfId="5914"/>
    <cellStyle name="Huomautus 2 2 2 4 3" xfId="5915"/>
    <cellStyle name="Huomautus 2 2 2 4 4" xfId="17836"/>
    <cellStyle name="Huomautus 2 2 2 5" xfId="5916"/>
    <cellStyle name="Huomautus 2 2 2 5 2" xfId="5917"/>
    <cellStyle name="Huomautus 2 2 2 6" xfId="5918"/>
    <cellStyle name="Huomautus 2 2 2 7" xfId="5919"/>
    <cellStyle name="Huomautus 2 2 2 8" xfId="17837"/>
    <cellStyle name="Huomautus 2 2 3" xfId="5920"/>
    <cellStyle name="Huomautus 2 2 3 2" xfId="5921"/>
    <cellStyle name="Huomautus 2 2 3 2 2" xfId="5922"/>
    <cellStyle name="Huomautus 2 2 3 2 2 2" xfId="5923"/>
    <cellStyle name="Huomautus 2 2 3 2 3" xfId="5924"/>
    <cellStyle name="Huomautus 2 2 3 2 3 2" xfId="5925"/>
    <cellStyle name="Huomautus 2 2 3 2 4" xfId="5926"/>
    <cellStyle name="Huomautus 2 2 3 2 5" xfId="5927"/>
    <cellStyle name="Huomautus 2 2 3 2 6" xfId="17838"/>
    <cellStyle name="Huomautus 2 2 3 3" xfId="5928"/>
    <cellStyle name="Huomautus 2 2 3 3 2" xfId="5929"/>
    <cellStyle name="Huomautus 2 2 3 4" xfId="5930"/>
    <cellStyle name="Huomautus 2 2 3 4 2" xfId="5931"/>
    <cellStyle name="Huomautus 2 2 3 5" xfId="5932"/>
    <cellStyle name="Huomautus 2 2 3 6" xfId="5933"/>
    <cellStyle name="Huomautus 2 2 3 7" xfId="17839"/>
    <cellStyle name="Huomautus 2 2 4" xfId="5934"/>
    <cellStyle name="Huomautus 2 2 4 2" xfId="5935"/>
    <cellStyle name="Huomautus 2 2 4 2 2" xfId="5936"/>
    <cellStyle name="Huomautus 2 2 4 3" xfId="5937"/>
    <cellStyle name="Huomautus 2 2 4 3 2" xfId="5938"/>
    <cellStyle name="Huomautus 2 2 4 4" xfId="5939"/>
    <cellStyle name="Huomautus 2 2 4 5" xfId="5940"/>
    <cellStyle name="Huomautus 2 2 4 6" xfId="17840"/>
    <cellStyle name="Huomautus 2 2 5" xfId="5941"/>
    <cellStyle name="Huomautus 2 2 5 2" xfId="5942"/>
    <cellStyle name="Huomautus 2 2 5 3" xfId="5943"/>
    <cellStyle name="Huomautus 2 2 5 4" xfId="17841"/>
    <cellStyle name="Huomautus 2 2 6" xfId="5944"/>
    <cellStyle name="Huomautus 2 2 6 2" xfId="5945"/>
    <cellStyle name="Huomautus 2 2 7" xfId="5946"/>
    <cellStyle name="Huomautus 2 2 8" xfId="5947"/>
    <cellStyle name="Huomautus 2 2 9" xfId="17842"/>
    <cellStyle name="Huomautus 2 3" xfId="5948"/>
    <cellStyle name="Huomautus 2 3 2" xfId="5949"/>
    <cellStyle name="Huomautus 2 3 2 2" xfId="5950"/>
    <cellStyle name="Huomautus 2 3 2 2 2" xfId="5951"/>
    <cellStyle name="Huomautus 2 3 2 2 2 2" xfId="5952"/>
    <cellStyle name="Huomautus 2 3 2 2 2 2 2" xfId="5953"/>
    <cellStyle name="Huomautus 2 3 2 2 2 3" xfId="5954"/>
    <cellStyle name="Huomautus 2 3 2 2 2 3 2" xfId="5955"/>
    <cellStyle name="Huomautus 2 3 2 2 2 4" xfId="5956"/>
    <cellStyle name="Huomautus 2 3 2 2 2 5" xfId="5957"/>
    <cellStyle name="Huomautus 2 3 2 2 2 6" xfId="17843"/>
    <cellStyle name="Huomautus 2 3 2 2 3" xfId="5958"/>
    <cellStyle name="Huomautus 2 3 2 2 3 2" xfId="5959"/>
    <cellStyle name="Huomautus 2 3 2 2 4" xfId="5960"/>
    <cellStyle name="Huomautus 2 3 2 2 4 2" xfId="5961"/>
    <cellStyle name="Huomautus 2 3 2 2 5" xfId="5962"/>
    <cellStyle name="Huomautus 2 3 2 2 6" xfId="5963"/>
    <cellStyle name="Huomautus 2 3 2 2 7" xfId="17844"/>
    <cellStyle name="Huomautus 2 3 2 3" xfId="5964"/>
    <cellStyle name="Huomautus 2 3 2 3 2" xfId="5965"/>
    <cellStyle name="Huomautus 2 3 2 3 2 2" xfId="5966"/>
    <cellStyle name="Huomautus 2 3 2 3 3" xfId="5967"/>
    <cellStyle name="Huomautus 2 3 2 3 3 2" xfId="5968"/>
    <cellStyle name="Huomautus 2 3 2 3 4" xfId="5969"/>
    <cellStyle name="Huomautus 2 3 2 3 5" xfId="5970"/>
    <cellStyle name="Huomautus 2 3 2 3 6" xfId="17845"/>
    <cellStyle name="Huomautus 2 3 2 4" xfId="5971"/>
    <cellStyle name="Huomautus 2 3 2 4 2" xfId="5972"/>
    <cellStyle name="Huomautus 2 3 2 4 3" xfId="5973"/>
    <cellStyle name="Huomautus 2 3 2 4 4" xfId="17846"/>
    <cellStyle name="Huomautus 2 3 2 5" xfId="5974"/>
    <cellStyle name="Huomautus 2 3 2 5 2" xfId="5975"/>
    <cellStyle name="Huomautus 2 3 2 6" xfId="5976"/>
    <cellStyle name="Huomautus 2 3 2 7" xfId="5977"/>
    <cellStyle name="Huomautus 2 3 2 8" xfId="17847"/>
    <cellStyle name="Huomautus 2 3 3" xfId="5978"/>
    <cellStyle name="Huomautus 2 3 3 2" xfId="5979"/>
    <cellStyle name="Huomautus 2 3 3 2 2" xfId="5980"/>
    <cellStyle name="Huomautus 2 3 3 2 2 2" xfId="5981"/>
    <cellStyle name="Huomautus 2 3 3 2 3" xfId="5982"/>
    <cellStyle name="Huomautus 2 3 3 2 3 2" xfId="5983"/>
    <cellStyle name="Huomautus 2 3 3 2 4" xfId="5984"/>
    <cellStyle name="Huomautus 2 3 3 2 5" xfId="5985"/>
    <cellStyle name="Huomautus 2 3 3 2 6" xfId="17848"/>
    <cellStyle name="Huomautus 2 3 3 3" xfId="5986"/>
    <cellStyle name="Huomautus 2 3 3 3 2" xfId="5987"/>
    <cellStyle name="Huomautus 2 3 3 4" xfId="5988"/>
    <cellStyle name="Huomautus 2 3 3 4 2" xfId="5989"/>
    <cellStyle name="Huomautus 2 3 3 5" xfId="5990"/>
    <cellStyle name="Huomautus 2 3 3 6" xfId="5991"/>
    <cellStyle name="Huomautus 2 3 3 7" xfId="17849"/>
    <cellStyle name="Huomautus 2 3 4" xfId="5992"/>
    <cellStyle name="Huomautus 2 3 4 2" xfId="5993"/>
    <cellStyle name="Huomautus 2 3 4 2 2" xfId="5994"/>
    <cellStyle name="Huomautus 2 3 4 3" xfId="5995"/>
    <cellStyle name="Huomautus 2 3 4 3 2" xfId="5996"/>
    <cellStyle name="Huomautus 2 3 4 4" xfId="5997"/>
    <cellStyle name="Huomautus 2 3 4 5" xfId="5998"/>
    <cellStyle name="Huomautus 2 3 4 6" xfId="17850"/>
    <cellStyle name="Huomautus 2 3 5" xfId="5999"/>
    <cellStyle name="Huomautus 2 3 5 2" xfId="6000"/>
    <cellStyle name="Huomautus 2 3 5 3" xfId="6001"/>
    <cellStyle name="Huomautus 2 3 5 4" xfId="17851"/>
    <cellStyle name="Huomautus 2 3 6" xfId="6002"/>
    <cellStyle name="Huomautus 2 3 6 2" xfId="6003"/>
    <cellStyle name="Huomautus 2 3 7" xfId="6004"/>
    <cellStyle name="Huomautus 2 3 8" xfId="6005"/>
    <cellStyle name="Huomautus 2 3 9" xfId="17852"/>
    <cellStyle name="Huomautus 2 4" xfId="6006"/>
    <cellStyle name="Huomautus 2 4 2" xfId="6007"/>
    <cellStyle name="Huomautus 2 4 2 2" xfId="6008"/>
    <cellStyle name="Huomautus 2 4 2 2 2" xfId="6009"/>
    <cellStyle name="Huomautus 2 4 2 2 2 2" xfId="6010"/>
    <cellStyle name="Huomautus 2 4 2 2 2 2 2" xfId="6011"/>
    <cellStyle name="Huomautus 2 4 2 2 2 3" xfId="6012"/>
    <cellStyle name="Huomautus 2 4 2 2 2 3 2" xfId="6013"/>
    <cellStyle name="Huomautus 2 4 2 2 2 4" xfId="6014"/>
    <cellStyle name="Huomautus 2 4 2 2 2 5" xfId="6015"/>
    <cellStyle name="Huomautus 2 4 2 2 2 6" xfId="17853"/>
    <cellStyle name="Huomautus 2 4 2 2 3" xfId="6016"/>
    <cellStyle name="Huomautus 2 4 2 2 3 2" xfId="6017"/>
    <cellStyle name="Huomautus 2 4 2 2 4" xfId="6018"/>
    <cellStyle name="Huomautus 2 4 2 2 4 2" xfId="6019"/>
    <cellStyle name="Huomautus 2 4 2 2 5" xfId="6020"/>
    <cellStyle name="Huomautus 2 4 2 2 6" xfId="6021"/>
    <cellStyle name="Huomautus 2 4 2 2 7" xfId="17854"/>
    <cellStyle name="Huomautus 2 4 2 3" xfId="6022"/>
    <cellStyle name="Huomautus 2 4 2 3 2" xfId="6023"/>
    <cellStyle name="Huomautus 2 4 2 3 2 2" xfId="6024"/>
    <cellStyle name="Huomautus 2 4 2 3 3" xfId="6025"/>
    <cellStyle name="Huomautus 2 4 2 3 3 2" xfId="6026"/>
    <cellStyle name="Huomautus 2 4 2 3 4" xfId="6027"/>
    <cellStyle name="Huomautus 2 4 2 3 5" xfId="6028"/>
    <cellStyle name="Huomautus 2 4 2 3 6" xfId="17855"/>
    <cellStyle name="Huomautus 2 4 2 4" xfId="6029"/>
    <cellStyle name="Huomautus 2 4 2 4 2" xfId="6030"/>
    <cellStyle name="Huomautus 2 4 2 4 3" xfId="6031"/>
    <cellStyle name="Huomautus 2 4 2 4 4" xfId="17856"/>
    <cellStyle name="Huomautus 2 4 2 5" xfId="6032"/>
    <cellStyle name="Huomautus 2 4 2 5 2" xfId="6033"/>
    <cellStyle name="Huomautus 2 4 2 6" xfId="6034"/>
    <cellStyle name="Huomautus 2 4 2 7" xfId="6035"/>
    <cellStyle name="Huomautus 2 4 2 8" xfId="17857"/>
    <cellStyle name="Huomautus 2 4 3" xfId="6036"/>
    <cellStyle name="Huomautus 2 4 3 2" xfId="6037"/>
    <cellStyle name="Huomautus 2 4 3 2 2" xfId="6038"/>
    <cellStyle name="Huomautus 2 4 3 2 2 2" xfId="6039"/>
    <cellStyle name="Huomautus 2 4 3 2 3" xfId="6040"/>
    <cellStyle name="Huomautus 2 4 3 2 3 2" xfId="6041"/>
    <cellStyle name="Huomautus 2 4 3 2 4" xfId="6042"/>
    <cellStyle name="Huomautus 2 4 3 2 5" xfId="6043"/>
    <cellStyle name="Huomautus 2 4 3 2 6" xfId="17858"/>
    <cellStyle name="Huomautus 2 4 3 3" xfId="6044"/>
    <cellStyle name="Huomautus 2 4 3 3 2" xfId="6045"/>
    <cellStyle name="Huomautus 2 4 3 4" xfId="6046"/>
    <cellStyle name="Huomautus 2 4 3 4 2" xfId="6047"/>
    <cellStyle name="Huomautus 2 4 3 5" xfId="6048"/>
    <cellStyle name="Huomautus 2 4 3 6" xfId="6049"/>
    <cellStyle name="Huomautus 2 4 3 7" xfId="17859"/>
    <cellStyle name="Huomautus 2 4 4" xfId="6050"/>
    <cellStyle name="Huomautus 2 4 4 2" xfId="6051"/>
    <cellStyle name="Huomautus 2 4 4 2 2" xfId="6052"/>
    <cellStyle name="Huomautus 2 4 4 3" xfId="6053"/>
    <cellStyle name="Huomautus 2 4 4 3 2" xfId="6054"/>
    <cellStyle name="Huomautus 2 4 4 4" xfId="6055"/>
    <cellStyle name="Huomautus 2 4 4 5" xfId="6056"/>
    <cellStyle name="Huomautus 2 4 4 6" xfId="17860"/>
    <cellStyle name="Huomautus 2 4 5" xfId="6057"/>
    <cellStyle name="Huomautus 2 4 5 2" xfId="6058"/>
    <cellStyle name="Huomautus 2 4 5 3" xfId="6059"/>
    <cellStyle name="Huomautus 2 4 5 4" xfId="17861"/>
    <cellStyle name="Huomautus 2 4 6" xfId="6060"/>
    <cellStyle name="Huomautus 2 4 6 2" xfId="6061"/>
    <cellStyle name="Huomautus 2 4 7" xfId="6062"/>
    <cellStyle name="Huomautus 2 4 8" xfId="6063"/>
    <cellStyle name="Huomautus 2 4 9" xfId="17862"/>
    <cellStyle name="Huomautus 2 5" xfId="6064"/>
    <cellStyle name="Huomautus 2 5 2" xfId="6065"/>
    <cellStyle name="Huomautus 2 5 2 2" xfId="6066"/>
    <cellStyle name="Huomautus 2 5 2 2 2" xfId="6067"/>
    <cellStyle name="Huomautus 2 5 2 2 2 2" xfId="6068"/>
    <cellStyle name="Huomautus 2 5 2 2 3" xfId="6069"/>
    <cellStyle name="Huomautus 2 5 2 2 3 2" xfId="6070"/>
    <cellStyle name="Huomautus 2 5 2 2 4" xfId="6071"/>
    <cellStyle name="Huomautus 2 5 2 2 5" xfId="6072"/>
    <cellStyle name="Huomautus 2 5 2 2 6" xfId="17863"/>
    <cellStyle name="Huomautus 2 5 2 3" xfId="6073"/>
    <cellStyle name="Huomautus 2 5 2 3 2" xfId="6074"/>
    <cellStyle name="Huomautus 2 5 2 4" xfId="6075"/>
    <cellStyle name="Huomautus 2 5 2 4 2" xfId="6076"/>
    <cellStyle name="Huomautus 2 5 2 5" xfId="6077"/>
    <cellStyle name="Huomautus 2 5 2 6" xfId="6078"/>
    <cellStyle name="Huomautus 2 5 2 7" xfId="17864"/>
    <cellStyle name="Huomautus 2 5 3" xfId="6079"/>
    <cellStyle name="Huomautus 2 5 3 2" xfId="6080"/>
    <cellStyle name="Huomautus 2 5 3 2 2" xfId="6081"/>
    <cellStyle name="Huomautus 2 5 3 3" xfId="6082"/>
    <cellStyle name="Huomautus 2 5 3 3 2" xfId="6083"/>
    <cellStyle name="Huomautus 2 5 3 4" xfId="6084"/>
    <cellStyle name="Huomautus 2 5 3 5" xfId="6085"/>
    <cellStyle name="Huomautus 2 5 3 6" xfId="17865"/>
    <cellStyle name="Huomautus 2 5 4" xfId="6086"/>
    <cellStyle name="Huomautus 2 5 4 2" xfId="6087"/>
    <cellStyle name="Huomautus 2 5 4 3" xfId="6088"/>
    <cellStyle name="Huomautus 2 5 4 4" xfId="17866"/>
    <cellStyle name="Huomautus 2 5 5" xfId="6089"/>
    <cellStyle name="Huomautus 2 5 5 2" xfId="6090"/>
    <cellStyle name="Huomautus 2 5 6" xfId="6091"/>
    <cellStyle name="Huomautus 2 5 7" xfId="6092"/>
    <cellStyle name="Huomautus 2 5 8" xfId="17867"/>
    <cellStyle name="Huomautus 2 6" xfId="6093"/>
    <cellStyle name="Huomautus 2 6 2" xfId="6094"/>
    <cellStyle name="Huomautus 2 6 2 2" xfId="6095"/>
    <cellStyle name="Huomautus 2 6 2 2 2" xfId="6096"/>
    <cellStyle name="Huomautus 2 6 2 3" xfId="6097"/>
    <cellStyle name="Huomautus 2 6 2 3 2" xfId="6098"/>
    <cellStyle name="Huomautus 2 6 2 4" xfId="6099"/>
    <cellStyle name="Huomautus 2 6 2 5" xfId="6100"/>
    <cellStyle name="Huomautus 2 6 2 6" xfId="17868"/>
    <cellStyle name="Huomautus 2 6 3" xfId="6101"/>
    <cellStyle name="Huomautus 2 6 3 2" xfId="6102"/>
    <cellStyle name="Huomautus 2 6 4" xfId="6103"/>
    <cellStyle name="Huomautus 2 6 4 2" xfId="6104"/>
    <cellStyle name="Huomautus 2 6 5" xfId="6105"/>
    <cellStyle name="Huomautus 2 6 6" xfId="6106"/>
    <cellStyle name="Huomautus 2 6 7" xfId="17869"/>
    <cellStyle name="Huomautus 2 7" xfId="6107"/>
    <cellStyle name="Huomautus 2 7 2" xfId="6108"/>
    <cellStyle name="Huomautus 2 7 2 2" xfId="6109"/>
    <cellStyle name="Huomautus 2 7 3" xfId="6110"/>
    <cellStyle name="Huomautus 2 7 3 2" xfId="6111"/>
    <cellStyle name="Huomautus 2 7 4" xfId="6112"/>
    <cellStyle name="Huomautus 2 7 5" xfId="6113"/>
    <cellStyle name="Huomautus 2 7 6" xfId="17870"/>
    <cellStyle name="Huomautus 2 8" xfId="6114"/>
    <cellStyle name="Huomautus 2 8 2" xfId="6115"/>
    <cellStyle name="Huomautus 2 8 3" xfId="6116"/>
    <cellStyle name="Huomautus 2 8 4" xfId="17871"/>
    <cellStyle name="Huomautus 2 9" xfId="6117"/>
    <cellStyle name="Huomautus 2 9 2" xfId="6118"/>
    <cellStyle name="Huomautus 2_T_B1.2" xfId="6119"/>
    <cellStyle name="Huomautus 3" xfId="6120"/>
    <cellStyle name="Huomautus 3 10" xfId="6121"/>
    <cellStyle name="Huomautus 3 11" xfId="6122"/>
    <cellStyle name="Huomautus 3 12" xfId="17872"/>
    <cellStyle name="Huomautus 3 2" xfId="6123"/>
    <cellStyle name="Huomautus 3 2 2" xfId="6124"/>
    <cellStyle name="Huomautus 3 2 2 2" xfId="6125"/>
    <cellStyle name="Huomautus 3 2 2 2 2" xfId="6126"/>
    <cellStyle name="Huomautus 3 2 2 2 2 2" xfId="6127"/>
    <cellStyle name="Huomautus 3 2 2 2 2 2 2" xfId="6128"/>
    <cellStyle name="Huomautus 3 2 2 2 2 3" xfId="6129"/>
    <cellStyle name="Huomautus 3 2 2 2 2 3 2" xfId="6130"/>
    <cellStyle name="Huomautus 3 2 2 2 2 4" xfId="6131"/>
    <cellStyle name="Huomautus 3 2 2 2 2 5" xfId="6132"/>
    <cellStyle name="Huomautus 3 2 2 2 2 6" xfId="17873"/>
    <cellStyle name="Huomautus 3 2 2 2 3" xfId="6133"/>
    <cellStyle name="Huomautus 3 2 2 2 3 2" xfId="6134"/>
    <cellStyle name="Huomautus 3 2 2 2 4" xfId="6135"/>
    <cellStyle name="Huomautus 3 2 2 2 4 2" xfId="6136"/>
    <cellStyle name="Huomautus 3 2 2 2 5" xfId="6137"/>
    <cellStyle name="Huomautus 3 2 2 2 6" xfId="6138"/>
    <cellStyle name="Huomautus 3 2 2 2 7" xfId="17874"/>
    <cellStyle name="Huomautus 3 2 2 3" xfId="6139"/>
    <cellStyle name="Huomautus 3 2 2 3 2" xfId="6140"/>
    <cellStyle name="Huomautus 3 2 2 3 2 2" xfId="6141"/>
    <cellStyle name="Huomautus 3 2 2 3 3" xfId="6142"/>
    <cellStyle name="Huomautus 3 2 2 3 3 2" xfId="6143"/>
    <cellStyle name="Huomautus 3 2 2 3 4" xfId="6144"/>
    <cellStyle name="Huomautus 3 2 2 3 5" xfId="6145"/>
    <cellStyle name="Huomautus 3 2 2 3 6" xfId="17875"/>
    <cellStyle name="Huomautus 3 2 2 4" xfId="6146"/>
    <cellStyle name="Huomautus 3 2 2 4 2" xfId="6147"/>
    <cellStyle name="Huomautus 3 2 2 4 3" xfId="6148"/>
    <cellStyle name="Huomautus 3 2 2 4 4" xfId="17876"/>
    <cellStyle name="Huomautus 3 2 2 5" xfId="6149"/>
    <cellStyle name="Huomautus 3 2 2 5 2" xfId="6150"/>
    <cellStyle name="Huomautus 3 2 2 6" xfId="6151"/>
    <cellStyle name="Huomautus 3 2 2 7" xfId="6152"/>
    <cellStyle name="Huomautus 3 2 2 8" xfId="17877"/>
    <cellStyle name="Huomautus 3 2 3" xfId="6153"/>
    <cellStyle name="Huomautus 3 2 3 2" xfId="6154"/>
    <cellStyle name="Huomautus 3 2 3 2 2" xfId="6155"/>
    <cellStyle name="Huomautus 3 2 3 2 2 2" xfId="6156"/>
    <cellStyle name="Huomautus 3 2 3 2 3" xfId="6157"/>
    <cellStyle name="Huomautus 3 2 3 2 3 2" xfId="6158"/>
    <cellStyle name="Huomautus 3 2 3 2 4" xfId="6159"/>
    <cellStyle name="Huomautus 3 2 3 2 5" xfId="6160"/>
    <cellStyle name="Huomautus 3 2 3 2 6" xfId="17878"/>
    <cellStyle name="Huomautus 3 2 3 3" xfId="6161"/>
    <cellStyle name="Huomautus 3 2 3 3 2" xfId="6162"/>
    <cellStyle name="Huomautus 3 2 3 4" xfId="6163"/>
    <cellStyle name="Huomautus 3 2 3 4 2" xfId="6164"/>
    <cellStyle name="Huomautus 3 2 3 5" xfId="6165"/>
    <cellStyle name="Huomautus 3 2 3 6" xfId="6166"/>
    <cellStyle name="Huomautus 3 2 3 7" xfId="17879"/>
    <cellStyle name="Huomautus 3 2 4" xfId="6167"/>
    <cellStyle name="Huomautus 3 2 4 2" xfId="6168"/>
    <cellStyle name="Huomautus 3 2 4 2 2" xfId="6169"/>
    <cellStyle name="Huomautus 3 2 4 3" xfId="6170"/>
    <cellStyle name="Huomautus 3 2 4 3 2" xfId="6171"/>
    <cellStyle name="Huomautus 3 2 4 4" xfId="6172"/>
    <cellStyle name="Huomautus 3 2 4 5" xfId="6173"/>
    <cellStyle name="Huomautus 3 2 4 6" xfId="17880"/>
    <cellStyle name="Huomautus 3 2 5" xfId="6174"/>
    <cellStyle name="Huomautus 3 2 5 2" xfId="6175"/>
    <cellStyle name="Huomautus 3 2 5 3" xfId="6176"/>
    <cellStyle name="Huomautus 3 2 5 4" xfId="17881"/>
    <cellStyle name="Huomautus 3 2 6" xfId="6177"/>
    <cellStyle name="Huomautus 3 2 6 2" xfId="6178"/>
    <cellStyle name="Huomautus 3 2 7" xfId="6179"/>
    <cellStyle name="Huomautus 3 2 8" xfId="6180"/>
    <cellStyle name="Huomautus 3 2 9" xfId="17882"/>
    <cellStyle name="Huomautus 3 3" xfId="6181"/>
    <cellStyle name="Huomautus 3 3 2" xfId="6182"/>
    <cellStyle name="Huomautus 3 3 2 2" xfId="6183"/>
    <cellStyle name="Huomautus 3 3 2 2 2" xfId="6184"/>
    <cellStyle name="Huomautus 3 3 2 2 2 2" xfId="6185"/>
    <cellStyle name="Huomautus 3 3 2 2 2 2 2" xfId="6186"/>
    <cellStyle name="Huomautus 3 3 2 2 2 3" xfId="6187"/>
    <cellStyle name="Huomautus 3 3 2 2 2 3 2" xfId="6188"/>
    <cellStyle name="Huomautus 3 3 2 2 2 4" xfId="6189"/>
    <cellStyle name="Huomautus 3 3 2 2 2 5" xfId="6190"/>
    <cellStyle name="Huomautus 3 3 2 2 2 6" xfId="17883"/>
    <cellStyle name="Huomautus 3 3 2 2 3" xfId="6191"/>
    <cellStyle name="Huomautus 3 3 2 2 3 2" xfId="6192"/>
    <cellStyle name="Huomautus 3 3 2 2 4" xfId="6193"/>
    <cellStyle name="Huomautus 3 3 2 2 4 2" xfId="6194"/>
    <cellStyle name="Huomautus 3 3 2 2 5" xfId="6195"/>
    <cellStyle name="Huomautus 3 3 2 2 6" xfId="6196"/>
    <cellStyle name="Huomautus 3 3 2 2 7" xfId="17884"/>
    <cellStyle name="Huomautus 3 3 2 3" xfId="6197"/>
    <cellStyle name="Huomautus 3 3 2 3 2" xfId="6198"/>
    <cellStyle name="Huomautus 3 3 2 3 2 2" xfId="6199"/>
    <cellStyle name="Huomautus 3 3 2 3 3" xfId="6200"/>
    <cellStyle name="Huomautus 3 3 2 3 3 2" xfId="6201"/>
    <cellStyle name="Huomautus 3 3 2 3 4" xfId="6202"/>
    <cellStyle name="Huomautus 3 3 2 3 5" xfId="6203"/>
    <cellStyle name="Huomautus 3 3 2 3 6" xfId="17885"/>
    <cellStyle name="Huomautus 3 3 2 4" xfId="6204"/>
    <cellStyle name="Huomautus 3 3 2 4 2" xfId="6205"/>
    <cellStyle name="Huomautus 3 3 2 4 3" xfId="6206"/>
    <cellStyle name="Huomautus 3 3 2 4 4" xfId="17886"/>
    <cellStyle name="Huomautus 3 3 2 5" xfId="6207"/>
    <cellStyle name="Huomautus 3 3 2 5 2" xfId="6208"/>
    <cellStyle name="Huomautus 3 3 2 6" xfId="6209"/>
    <cellStyle name="Huomautus 3 3 2 7" xfId="6210"/>
    <cellStyle name="Huomautus 3 3 2 8" xfId="17887"/>
    <cellStyle name="Huomautus 3 3 3" xfId="6211"/>
    <cellStyle name="Huomautus 3 3 3 2" xfId="6212"/>
    <cellStyle name="Huomautus 3 3 3 2 2" xfId="6213"/>
    <cellStyle name="Huomautus 3 3 3 2 2 2" xfId="6214"/>
    <cellStyle name="Huomautus 3 3 3 2 3" xfId="6215"/>
    <cellStyle name="Huomautus 3 3 3 2 3 2" xfId="6216"/>
    <cellStyle name="Huomautus 3 3 3 2 4" xfId="6217"/>
    <cellStyle name="Huomautus 3 3 3 2 5" xfId="6218"/>
    <cellStyle name="Huomautus 3 3 3 2 6" xfId="17888"/>
    <cellStyle name="Huomautus 3 3 3 3" xfId="6219"/>
    <cellStyle name="Huomautus 3 3 3 3 2" xfId="6220"/>
    <cellStyle name="Huomautus 3 3 3 4" xfId="6221"/>
    <cellStyle name="Huomautus 3 3 3 4 2" xfId="6222"/>
    <cellStyle name="Huomautus 3 3 3 5" xfId="6223"/>
    <cellStyle name="Huomautus 3 3 3 6" xfId="6224"/>
    <cellStyle name="Huomautus 3 3 3 7" xfId="17889"/>
    <cellStyle name="Huomautus 3 3 4" xfId="6225"/>
    <cellStyle name="Huomautus 3 3 4 2" xfId="6226"/>
    <cellStyle name="Huomautus 3 3 4 2 2" xfId="6227"/>
    <cellStyle name="Huomautus 3 3 4 3" xfId="6228"/>
    <cellStyle name="Huomautus 3 3 4 3 2" xfId="6229"/>
    <cellStyle name="Huomautus 3 3 4 4" xfId="6230"/>
    <cellStyle name="Huomautus 3 3 4 5" xfId="6231"/>
    <cellStyle name="Huomautus 3 3 4 6" xfId="17890"/>
    <cellStyle name="Huomautus 3 3 5" xfId="6232"/>
    <cellStyle name="Huomautus 3 3 5 2" xfId="6233"/>
    <cellStyle name="Huomautus 3 3 5 3" xfId="6234"/>
    <cellStyle name="Huomautus 3 3 5 4" xfId="17891"/>
    <cellStyle name="Huomautus 3 3 6" xfId="6235"/>
    <cellStyle name="Huomautus 3 3 6 2" xfId="6236"/>
    <cellStyle name="Huomautus 3 3 7" xfId="6237"/>
    <cellStyle name="Huomautus 3 3 8" xfId="6238"/>
    <cellStyle name="Huomautus 3 3 9" xfId="17892"/>
    <cellStyle name="Huomautus 3 4" xfId="6239"/>
    <cellStyle name="Huomautus 3 4 2" xfId="6240"/>
    <cellStyle name="Huomautus 3 4 2 2" xfId="6241"/>
    <cellStyle name="Huomautus 3 4 2 2 2" xfId="6242"/>
    <cellStyle name="Huomautus 3 4 2 2 2 2" xfId="6243"/>
    <cellStyle name="Huomautus 3 4 2 2 2 2 2" xfId="6244"/>
    <cellStyle name="Huomautus 3 4 2 2 2 3" xfId="6245"/>
    <cellStyle name="Huomautus 3 4 2 2 2 3 2" xfId="6246"/>
    <cellStyle name="Huomautus 3 4 2 2 2 4" xfId="6247"/>
    <cellStyle name="Huomautus 3 4 2 2 2 5" xfId="6248"/>
    <cellStyle name="Huomautus 3 4 2 2 2 6" xfId="17893"/>
    <cellStyle name="Huomautus 3 4 2 2 3" xfId="6249"/>
    <cellStyle name="Huomautus 3 4 2 2 3 2" xfId="6250"/>
    <cellStyle name="Huomautus 3 4 2 2 4" xfId="6251"/>
    <cellStyle name="Huomautus 3 4 2 2 4 2" xfId="6252"/>
    <cellStyle name="Huomautus 3 4 2 2 5" xfId="6253"/>
    <cellStyle name="Huomautus 3 4 2 2 6" xfId="6254"/>
    <cellStyle name="Huomautus 3 4 2 2 7" xfId="17894"/>
    <cellStyle name="Huomautus 3 4 2 3" xfId="6255"/>
    <cellStyle name="Huomautus 3 4 2 3 2" xfId="6256"/>
    <cellStyle name="Huomautus 3 4 2 3 2 2" xfId="6257"/>
    <cellStyle name="Huomautus 3 4 2 3 3" xfId="6258"/>
    <cellStyle name="Huomautus 3 4 2 3 3 2" xfId="6259"/>
    <cellStyle name="Huomautus 3 4 2 3 4" xfId="6260"/>
    <cellStyle name="Huomautus 3 4 2 3 5" xfId="6261"/>
    <cellStyle name="Huomautus 3 4 2 3 6" xfId="17895"/>
    <cellStyle name="Huomautus 3 4 2 4" xfId="6262"/>
    <cellStyle name="Huomautus 3 4 2 4 2" xfId="6263"/>
    <cellStyle name="Huomautus 3 4 2 4 3" xfId="6264"/>
    <cellStyle name="Huomautus 3 4 2 4 4" xfId="17896"/>
    <cellStyle name="Huomautus 3 4 2 5" xfId="6265"/>
    <cellStyle name="Huomautus 3 4 2 5 2" xfId="6266"/>
    <cellStyle name="Huomautus 3 4 2 6" xfId="6267"/>
    <cellStyle name="Huomautus 3 4 2 7" xfId="6268"/>
    <cellStyle name="Huomautus 3 4 2 8" xfId="17897"/>
    <cellStyle name="Huomautus 3 4 3" xfId="6269"/>
    <cellStyle name="Huomautus 3 4 3 2" xfId="6270"/>
    <cellStyle name="Huomautus 3 4 3 2 2" xfId="6271"/>
    <cellStyle name="Huomautus 3 4 3 2 2 2" xfId="6272"/>
    <cellStyle name="Huomautus 3 4 3 2 3" xfId="6273"/>
    <cellStyle name="Huomautus 3 4 3 2 3 2" xfId="6274"/>
    <cellStyle name="Huomautus 3 4 3 2 4" xfId="6275"/>
    <cellStyle name="Huomautus 3 4 3 2 5" xfId="6276"/>
    <cellStyle name="Huomautus 3 4 3 2 6" xfId="17898"/>
    <cellStyle name="Huomautus 3 4 3 3" xfId="6277"/>
    <cellStyle name="Huomautus 3 4 3 3 2" xfId="6278"/>
    <cellStyle name="Huomautus 3 4 3 4" xfId="6279"/>
    <cellStyle name="Huomautus 3 4 3 4 2" xfId="6280"/>
    <cellStyle name="Huomautus 3 4 3 5" xfId="6281"/>
    <cellStyle name="Huomautus 3 4 3 6" xfId="6282"/>
    <cellStyle name="Huomautus 3 4 3 7" xfId="17899"/>
    <cellStyle name="Huomautus 3 4 4" xfId="6283"/>
    <cellStyle name="Huomautus 3 4 4 2" xfId="6284"/>
    <cellStyle name="Huomautus 3 4 4 2 2" xfId="6285"/>
    <cellStyle name="Huomautus 3 4 4 3" xfId="6286"/>
    <cellStyle name="Huomautus 3 4 4 3 2" xfId="6287"/>
    <cellStyle name="Huomautus 3 4 4 4" xfId="6288"/>
    <cellStyle name="Huomautus 3 4 4 5" xfId="6289"/>
    <cellStyle name="Huomautus 3 4 4 6" xfId="17900"/>
    <cellStyle name="Huomautus 3 4 5" xfId="6290"/>
    <cellStyle name="Huomautus 3 4 5 2" xfId="6291"/>
    <cellStyle name="Huomautus 3 4 5 3" xfId="6292"/>
    <cellStyle name="Huomautus 3 4 5 4" xfId="17901"/>
    <cellStyle name="Huomautus 3 4 6" xfId="6293"/>
    <cellStyle name="Huomautus 3 4 6 2" xfId="6294"/>
    <cellStyle name="Huomautus 3 4 7" xfId="6295"/>
    <cellStyle name="Huomautus 3 4 8" xfId="6296"/>
    <cellStyle name="Huomautus 3 4 9" xfId="17902"/>
    <cellStyle name="Huomautus 3 5" xfId="6297"/>
    <cellStyle name="Huomautus 3 5 2" xfId="6298"/>
    <cellStyle name="Huomautus 3 5 2 2" xfId="6299"/>
    <cellStyle name="Huomautus 3 5 2 2 2" xfId="6300"/>
    <cellStyle name="Huomautus 3 5 2 2 2 2" xfId="6301"/>
    <cellStyle name="Huomautus 3 5 2 2 3" xfId="6302"/>
    <cellStyle name="Huomautus 3 5 2 2 3 2" xfId="6303"/>
    <cellStyle name="Huomautus 3 5 2 2 4" xfId="6304"/>
    <cellStyle name="Huomautus 3 5 2 2 5" xfId="6305"/>
    <cellStyle name="Huomautus 3 5 2 2 6" xfId="17903"/>
    <cellStyle name="Huomautus 3 5 2 3" xfId="6306"/>
    <cellStyle name="Huomautus 3 5 2 3 2" xfId="6307"/>
    <cellStyle name="Huomautus 3 5 2 4" xfId="6308"/>
    <cellStyle name="Huomautus 3 5 2 4 2" xfId="6309"/>
    <cellStyle name="Huomautus 3 5 2 5" xfId="6310"/>
    <cellStyle name="Huomautus 3 5 2 6" xfId="6311"/>
    <cellStyle name="Huomautus 3 5 2 7" xfId="17904"/>
    <cellStyle name="Huomautus 3 5 3" xfId="6312"/>
    <cellStyle name="Huomautus 3 5 3 2" xfId="6313"/>
    <cellStyle name="Huomautus 3 5 3 2 2" xfId="6314"/>
    <cellStyle name="Huomautus 3 5 3 3" xfId="6315"/>
    <cellStyle name="Huomautus 3 5 3 3 2" xfId="6316"/>
    <cellStyle name="Huomautus 3 5 3 4" xfId="6317"/>
    <cellStyle name="Huomautus 3 5 3 5" xfId="6318"/>
    <cellStyle name="Huomautus 3 5 3 6" xfId="17905"/>
    <cellStyle name="Huomautus 3 5 4" xfId="6319"/>
    <cellStyle name="Huomautus 3 5 4 2" xfId="6320"/>
    <cellStyle name="Huomautus 3 5 4 3" xfId="6321"/>
    <cellStyle name="Huomautus 3 5 4 4" xfId="17906"/>
    <cellStyle name="Huomautus 3 5 5" xfId="6322"/>
    <cellStyle name="Huomautus 3 5 5 2" xfId="6323"/>
    <cellStyle name="Huomautus 3 5 6" xfId="6324"/>
    <cellStyle name="Huomautus 3 5 7" xfId="6325"/>
    <cellStyle name="Huomautus 3 5 8" xfId="17907"/>
    <cellStyle name="Huomautus 3 6" xfId="6326"/>
    <cellStyle name="Huomautus 3 6 2" xfId="6327"/>
    <cellStyle name="Huomautus 3 6 2 2" xfId="6328"/>
    <cellStyle name="Huomautus 3 6 2 2 2" xfId="6329"/>
    <cellStyle name="Huomautus 3 6 2 3" xfId="6330"/>
    <cellStyle name="Huomautus 3 6 2 3 2" xfId="6331"/>
    <cellStyle name="Huomautus 3 6 2 4" xfId="6332"/>
    <cellStyle name="Huomautus 3 6 2 5" xfId="6333"/>
    <cellStyle name="Huomautus 3 6 2 6" xfId="17908"/>
    <cellStyle name="Huomautus 3 6 3" xfId="6334"/>
    <cellStyle name="Huomautus 3 6 3 2" xfId="6335"/>
    <cellStyle name="Huomautus 3 6 4" xfId="6336"/>
    <cellStyle name="Huomautus 3 6 4 2" xfId="6337"/>
    <cellStyle name="Huomautus 3 6 5" xfId="6338"/>
    <cellStyle name="Huomautus 3 6 6" xfId="6339"/>
    <cellStyle name="Huomautus 3 6 7" xfId="17909"/>
    <cellStyle name="Huomautus 3 7" xfId="6340"/>
    <cellStyle name="Huomautus 3 7 2" xfId="6341"/>
    <cellStyle name="Huomautus 3 7 2 2" xfId="6342"/>
    <cellStyle name="Huomautus 3 7 3" xfId="6343"/>
    <cellStyle name="Huomautus 3 7 3 2" xfId="6344"/>
    <cellStyle name="Huomautus 3 7 4" xfId="6345"/>
    <cellStyle name="Huomautus 3 7 5" xfId="6346"/>
    <cellStyle name="Huomautus 3 7 6" xfId="17910"/>
    <cellStyle name="Huomautus 3 8" xfId="6347"/>
    <cellStyle name="Huomautus 3 8 2" xfId="6348"/>
    <cellStyle name="Huomautus 3 8 3" xfId="6349"/>
    <cellStyle name="Huomautus 3 8 4" xfId="17911"/>
    <cellStyle name="Huomautus 3 9" xfId="6350"/>
    <cellStyle name="Huomautus 3 9 2" xfId="6351"/>
    <cellStyle name="Huomautus 3_T_B1.2" xfId="6352"/>
    <cellStyle name="Huomautus 4" xfId="17912"/>
    <cellStyle name="Huono" xfId="17913"/>
    <cellStyle name="Hyperlänk 2" xfId="17914"/>
    <cellStyle name="Hyperlink" xfId="6353"/>
    <cellStyle name="Hyperlink 2" xfId="6354"/>
    <cellStyle name="Hyperlink 2 2" xfId="6355"/>
    <cellStyle name="Hyperlink 2 2 2" xfId="17915"/>
    <cellStyle name="Hyperlink 2 3" xfId="6356"/>
    <cellStyle name="Hyperlink 2 3 2" xfId="17916"/>
    <cellStyle name="Hyperlink 2 4" xfId="17917"/>
    <cellStyle name="Hyperlink 2 5" xfId="17918"/>
    <cellStyle name="Hyperlink 3" xfId="6357"/>
    <cellStyle name="Hyperlink 3 2" xfId="6358"/>
    <cellStyle name="Hyperlink 3 3" xfId="17919"/>
    <cellStyle name="Hyperlink 3 4" xfId="17920"/>
    <cellStyle name="Hyperlink 4" xfId="6359"/>
    <cellStyle name="Hyperlink 4 2" xfId="6360"/>
    <cellStyle name="Hyperlink 4 2 2" xfId="17921"/>
    <cellStyle name="Hyperlink 4 3" xfId="6361"/>
    <cellStyle name="Hyperlink 4 3 2" xfId="17922"/>
    <cellStyle name="Hyperlink 4 4" xfId="17923"/>
    <cellStyle name="Hyperlink 5" xfId="6362"/>
    <cellStyle name="Hyperlink 5 2" xfId="17924"/>
    <cellStyle name="Hyperlink 6" xfId="17925"/>
    <cellStyle name="Hyperlink 7" xfId="17926"/>
    <cellStyle name="Hypertextový odkaz_SVK_neac-Janka" xfId="17927"/>
    <cellStyle name="Hyvä" xfId="17928"/>
    <cellStyle name="Index_Header" xfId="44639"/>
    <cellStyle name="Input" xfId="34"/>
    <cellStyle name="Input [yellow]" xfId="6363"/>
    <cellStyle name="Input [yellow] 2" xfId="17929"/>
    <cellStyle name="Input [yellow] 2 2" xfId="17930"/>
    <cellStyle name="Input [yellow] 2 3" xfId="17931"/>
    <cellStyle name="Input [yellow] 3" xfId="17932"/>
    <cellStyle name="Input [yellow] 3 2" xfId="17933"/>
    <cellStyle name="Input [yellow] 4" xfId="17934"/>
    <cellStyle name="Input 10" xfId="44734"/>
    <cellStyle name="Input 11" xfId="44715"/>
    <cellStyle name="Input 12" xfId="44729"/>
    <cellStyle name="Input 13" xfId="44717"/>
    <cellStyle name="Input 14" xfId="44783"/>
    <cellStyle name="Input 2" xfId="6364"/>
    <cellStyle name="Input 2 2" xfId="6365"/>
    <cellStyle name="Input 2 2 2" xfId="17935"/>
    <cellStyle name="Input 2 2 3" xfId="17936"/>
    <cellStyle name="Input 2 3" xfId="6366"/>
    <cellStyle name="Input 2 3 2" xfId="17937"/>
    <cellStyle name="Input 2 3 3" xfId="17938"/>
    <cellStyle name="Input 2 4" xfId="17939"/>
    <cellStyle name="Input 2 4 2" xfId="17940"/>
    <cellStyle name="Input 2 5" xfId="17941"/>
    <cellStyle name="Input 3" xfId="6367"/>
    <cellStyle name="Input 3 2" xfId="17942"/>
    <cellStyle name="Input 3 3" xfId="17943"/>
    <cellStyle name="Input 4" xfId="6368"/>
    <cellStyle name="Input 4 2" xfId="17944"/>
    <cellStyle name="Input 4 3" xfId="17945"/>
    <cellStyle name="Input 5" xfId="6369"/>
    <cellStyle name="Input 5 2" xfId="17946"/>
    <cellStyle name="Input 5 3" xfId="17947"/>
    <cellStyle name="Input 6" xfId="44611"/>
    <cellStyle name="Input 7" xfId="44646"/>
    <cellStyle name="Input 8" xfId="44644"/>
    <cellStyle name="Input 9" xfId="44724"/>
    <cellStyle name="Input_TC_C4_EAG2011.xlsx" xfId="6370"/>
    <cellStyle name="Insatisfaisant" xfId="44660" builtinId="27" customBuiltin="1"/>
    <cellStyle name="ISC" xfId="6371"/>
    <cellStyle name="ISC 10" xfId="6372"/>
    <cellStyle name="ISC 2" xfId="6373"/>
    <cellStyle name="ISC 2 2" xfId="17948"/>
    <cellStyle name="ISC 2 2 2" xfId="17949"/>
    <cellStyle name="ISC 3" xfId="6374"/>
    <cellStyle name="ISC 3 2" xfId="17950"/>
    <cellStyle name="ISC 4" xfId="6375"/>
    <cellStyle name="ISC 5" xfId="6376"/>
    <cellStyle name="ISC 6" xfId="6377"/>
    <cellStyle name="ISC 7" xfId="6378"/>
    <cellStyle name="ISC 8" xfId="6379"/>
    <cellStyle name="ISC 9" xfId="6380"/>
    <cellStyle name="isced" xfId="6381"/>
    <cellStyle name="isced 2" xfId="6382"/>
    <cellStyle name="isced 2 2" xfId="6383"/>
    <cellStyle name="isced 2 2 2" xfId="17951"/>
    <cellStyle name="isced 2 2 2 2" xfId="17952"/>
    <cellStyle name="isced 2 2 2 2 2" xfId="17953"/>
    <cellStyle name="isced 2 2 2 3" xfId="17954"/>
    <cellStyle name="isced 2 2 2 3 2" xfId="17955"/>
    <cellStyle name="isced 2 2 2 4" xfId="17956"/>
    <cellStyle name="isced 2 2 2 4 2" xfId="17957"/>
    <cellStyle name="isced 2 2 2 5" xfId="17958"/>
    <cellStyle name="isced 2 2 2 5 2" xfId="17959"/>
    <cellStyle name="isced 2 2 2 6" xfId="17960"/>
    <cellStyle name="isced 2 2 3" xfId="17961"/>
    <cellStyle name="isced 2 2 3 2" xfId="17962"/>
    <cellStyle name="isced 2 2 3 3" xfId="17963"/>
    <cellStyle name="isced 2 2 4" xfId="17964"/>
    <cellStyle name="isced 2 2 4 2" xfId="17965"/>
    <cellStyle name="isced 2 2 5" xfId="17966"/>
    <cellStyle name="isced 2 2 5 2" xfId="17967"/>
    <cellStyle name="isced 2 2 6" xfId="17968"/>
    <cellStyle name="isced 2 2 6 2" xfId="17969"/>
    <cellStyle name="isced 2 2 7" xfId="17970"/>
    <cellStyle name="isced 2 2_STUD aligned by INSTIT" xfId="17971"/>
    <cellStyle name="isced 2 3" xfId="17972"/>
    <cellStyle name="isced 2 3 2" xfId="17973"/>
    <cellStyle name="isced 2 3 2 2" xfId="17974"/>
    <cellStyle name="isced 2 3 3" xfId="17975"/>
    <cellStyle name="isced 2 3 3 2" xfId="17976"/>
    <cellStyle name="isced 2 3 4" xfId="17977"/>
    <cellStyle name="isced 2 3 4 2" xfId="17978"/>
    <cellStyle name="isced 2 3 5" xfId="17979"/>
    <cellStyle name="isced 2 3 5 2" xfId="17980"/>
    <cellStyle name="isced 2 3 6" xfId="17981"/>
    <cellStyle name="isced 2 4" xfId="17982"/>
    <cellStyle name="isced 2 4 2" xfId="17983"/>
    <cellStyle name="isced 2 4 3" xfId="17984"/>
    <cellStyle name="isced 2 5" xfId="17985"/>
    <cellStyle name="isced 2 5 2" xfId="17986"/>
    <cellStyle name="isced 2 6" xfId="17987"/>
    <cellStyle name="isced 2 6 2" xfId="17988"/>
    <cellStyle name="isced 2 7" xfId="17989"/>
    <cellStyle name="isced 2 7 2" xfId="17990"/>
    <cellStyle name="isced 2 8" xfId="17991"/>
    <cellStyle name="isced 2_STUD aligned by INSTIT" xfId="17992"/>
    <cellStyle name="isced 3" xfId="6384"/>
    <cellStyle name="isced 3 2" xfId="6385"/>
    <cellStyle name="isced 3 2 2" xfId="17993"/>
    <cellStyle name="isced 3 2 2 2" xfId="17994"/>
    <cellStyle name="isced 3 2 3" xfId="17995"/>
    <cellStyle name="isced 3 2 3 2" xfId="17996"/>
    <cellStyle name="isced 3 2 3 3" xfId="17997"/>
    <cellStyle name="isced 3 2 4" xfId="17998"/>
    <cellStyle name="isced 3 2 4 2" xfId="17999"/>
    <cellStyle name="isced 3 2 5" xfId="18000"/>
    <cellStyle name="isced 3 2 5 2" xfId="18001"/>
    <cellStyle name="isced 3 2 6" xfId="18002"/>
    <cellStyle name="isced 3 3" xfId="6386"/>
    <cellStyle name="isced 3 3 2" xfId="18003"/>
    <cellStyle name="isced 3 3 2 2" xfId="18004"/>
    <cellStyle name="isced 3 3 3" xfId="18005"/>
    <cellStyle name="isced 3 3 3 2" xfId="18006"/>
    <cellStyle name="isced 3 4" xfId="18007"/>
    <cellStyle name="isced 3 4 2" xfId="18008"/>
    <cellStyle name="isced 3 5" xfId="18009"/>
    <cellStyle name="isced 3 5 2" xfId="18010"/>
    <cellStyle name="isced 3 5 3" xfId="18011"/>
    <cellStyle name="isced 3 6" xfId="18012"/>
    <cellStyle name="isced 3 6 2" xfId="18013"/>
    <cellStyle name="isced 3 7" xfId="18014"/>
    <cellStyle name="isced 3_STUD aligned by INSTIT" xfId="18015"/>
    <cellStyle name="isced 4" xfId="6387"/>
    <cellStyle name="isced 4 2" xfId="6388"/>
    <cellStyle name="isced 4 2 2" xfId="18016"/>
    <cellStyle name="isced 4 2 2 2" xfId="18017"/>
    <cellStyle name="isced 4 2 3" xfId="18018"/>
    <cellStyle name="isced 4 2 3 2" xfId="18019"/>
    <cellStyle name="isced 4 3" xfId="6389"/>
    <cellStyle name="isced 4 3 2" xfId="18020"/>
    <cellStyle name="isced 4 3 2 2" xfId="18021"/>
    <cellStyle name="isced 4 3 3" xfId="18022"/>
    <cellStyle name="isced 4 3 3 2" xfId="18023"/>
    <cellStyle name="isced 4 4" xfId="18024"/>
    <cellStyle name="isced 4 4 2" xfId="18025"/>
    <cellStyle name="isced 4 5" xfId="18026"/>
    <cellStyle name="isced 4 5 2" xfId="18027"/>
    <cellStyle name="isced 4 5 3" xfId="18028"/>
    <cellStyle name="isced 4 6" xfId="18029"/>
    <cellStyle name="isced 5" xfId="6390"/>
    <cellStyle name="isced 5 2" xfId="18030"/>
    <cellStyle name="isced 5 2 2" xfId="18031"/>
    <cellStyle name="isced 5 3" xfId="18032"/>
    <cellStyle name="isced 5 3 2" xfId="18033"/>
    <cellStyle name="isced 6" xfId="6391"/>
    <cellStyle name="isced 6 2" xfId="18034"/>
    <cellStyle name="isced 6 2 2" xfId="18035"/>
    <cellStyle name="isced 6 3" xfId="18036"/>
    <cellStyle name="isced 6 3 2" xfId="18037"/>
    <cellStyle name="isced 7" xfId="18038"/>
    <cellStyle name="isced 7 2" xfId="18039"/>
    <cellStyle name="isced 8" xfId="18040"/>
    <cellStyle name="isced 8 2" xfId="18041"/>
    <cellStyle name="isced 8 3" xfId="18042"/>
    <cellStyle name="isced 9" xfId="18043"/>
    <cellStyle name="ISCED Titles" xfId="6392"/>
    <cellStyle name="isced_05enrl_REVISED_2" xfId="18044"/>
    <cellStyle name="Komma 2" xfId="6393"/>
    <cellStyle name="Komma 2 2" xfId="6394"/>
    <cellStyle name="Komma 2 2 2" xfId="6395"/>
    <cellStyle name="Komma 2 2 3" xfId="18045"/>
    <cellStyle name="Komma 2 3" xfId="6396"/>
    <cellStyle name="Komma 2 4" xfId="18046"/>
    <cellStyle name="Laskenta" xfId="18047"/>
    <cellStyle name="Laskenta 2" xfId="18048"/>
    <cellStyle name="level1a" xfId="6397"/>
    <cellStyle name="level1a 10" xfId="6398"/>
    <cellStyle name="level1a 10 2" xfId="18049"/>
    <cellStyle name="level1a 10 2 2" xfId="18050"/>
    <cellStyle name="level1a 10 2 2 2" xfId="18051"/>
    <cellStyle name="level1a 10 2 3" xfId="18052"/>
    <cellStyle name="level1a 10 2 4" xfId="18053"/>
    <cellStyle name="level1a 10 3" xfId="18054"/>
    <cellStyle name="level1a 10 3 2" xfId="18055"/>
    <cellStyle name="level1a 10 3 2 2" xfId="18056"/>
    <cellStyle name="level1a 10 3 3" xfId="18057"/>
    <cellStyle name="level1a 10 4" xfId="18058"/>
    <cellStyle name="level1a 10 5" xfId="18059"/>
    <cellStyle name="level1a 10 5 2" xfId="18060"/>
    <cellStyle name="level1a 10 6" xfId="18061"/>
    <cellStyle name="level1a 10 7" xfId="18062"/>
    <cellStyle name="level1a 11" xfId="6399"/>
    <cellStyle name="level1a 11 2" xfId="18063"/>
    <cellStyle name="level1a 11 2 2" xfId="18064"/>
    <cellStyle name="level1a 11 2 2 2" xfId="18065"/>
    <cellStyle name="level1a 11 2 3" xfId="18066"/>
    <cellStyle name="level1a 11 3" xfId="18067"/>
    <cellStyle name="level1a 11 3 2" xfId="18068"/>
    <cellStyle name="level1a 11 3 2 2" xfId="18069"/>
    <cellStyle name="level1a 11 3 3" xfId="18070"/>
    <cellStyle name="level1a 11 4" xfId="18071"/>
    <cellStyle name="level1a 11 4 2" xfId="18072"/>
    <cellStyle name="level1a 11 5" xfId="18073"/>
    <cellStyle name="level1a 12" xfId="18074"/>
    <cellStyle name="level1a 12 2" xfId="18075"/>
    <cellStyle name="level1a 12 2 2" xfId="18076"/>
    <cellStyle name="level1a 12 3" xfId="18077"/>
    <cellStyle name="level1a 13" xfId="18078"/>
    <cellStyle name="level1a 14" xfId="18079"/>
    <cellStyle name="level1a 15" xfId="18080"/>
    <cellStyle name="level1a 16" xfId="18081"/>
    <cellStyle name="level1a 17" xfId="44612"/>
    <cellStyle name="level1a 18" xfId="44736"/>
    <cellStyle name="level1a 19" xfId="44718"/>
    <cellStyle name="level1a 2" xfId="6400"/>
    <cellStyle name="level1a 2 10" xfId="6401"/>
    <cellStyle name="level1a 2 10 2" xfId="18082"/>
    <cellStyle name="level1a 2 10 2 2" xfId="18083"/>
    <cellStyle name="level1a 2 10 2 2 2" xfId="18084"/>
    <cellStyle name="level1a 2 10 2 3" xfId="18085"/>
    <cellStyle name="level1a 2 10 3" xfId="18086"/>
    <cellStyle name="level1a 2 10 3 2" xfId="18087"/>
    <cellStyle name="level1a 2 10 3 2 2" xfId="18088"/>
    <cellStyle name="level1a 2 10 3 3" xfId="18089"/>
    <cellStyle name="level1a 2 10 4" xfId="18090"/>
    <cellStyle name="level1a 2 10 5" xfId="18091"/>
    <cellStyle name="level1a 2 10 5 2" xfId="18092"/>
    <cellStyle name="level1a 2 10 6" xfId="18093"/>
    <cellStyle name="level1a 2 10 7" xfId="18094"/>
    <cellStyle name="level1a 2 11" xfId="6402"/>
    <cellStyle name="level1a 2 11 2" xfId="18095"/>
    <cellStyle name="level1a 2 11 2 2" xfId="18096"/>
    <cellStyle name="level1a 2 11 2 2 2" xfId="18097"/>
    <cellStyle name="level1a 2 11 2 3" xfId="18098"/>
    <cellStyle name="level1a 2 11 3" xfId="18099"/>
    <cellStyle name="level1a 2 11 3 2" xfId="18100"/>
    <cellStyle name="level1a 2 11 3 2 2" xfId="18101"/>
    <cellStyle name="level1a 2 11 3 3" xfId="18102"/>
    <cellStyle name="level1a 2 11 4" xfId="18103"/>
    <cellStyle name="level1a 2 11 4 2" xfId="18104"/>
    <cellStyle name="level1a 2 11 5" xfId="18105"/>
    <cellStyle name="level1a 2 12" xfId="18106"/>
    <cellStyle name="level1a 2 12 2" xfId="18107"/>
    <cellStyle name="level1a 2 12 2 2" xfId="18108"/>
    <cellStyle name="level1a 2 12 3" xfId="18109"/>
    <cellStyle name="level1a 2 12 4" xfId="18110"/>
    <cellStyle name="level1a 2 13" xfId="18111"/>
    <cellStyle name="level1a 2 14" xfId="18112"/>
    <cellStyle name="level1a 2 15" xfId="18113"/>
    <cellStyle name="level1a 2 2" xfId="6403"/>
    <cellStyle name="level1a 2 2 10" xfId="18114"/>
    <cellStyle name="level1a 2 2 10 2" xfId="18115"/>
    <cellStyle name="level1a 2 2 10 2 2" xfId="18116"/>
    <cellStyle name="level1a 2 2 10 2 2 2" xfId="18117"/>
    <cellStyle name="level1a 2 2 10 2 3" xfId="18118"/>
    <cellStyle name="level1a 2 2 10 3" xfId="18119"/>
    <cellStyle name="level1a 2 2 10 3 2" xfId="18120"/>
    <cellStyle name="level1a 2 2 10 3 2 2" xfId="18121"/>
    <cellStyle name="level1a 2 2 10 3 3" xfId="18122"/>
    <cellStyle name="level1a 2 2 10 4" xfId="18123"/>
    <cellStyle name="level1a 2 2 10 4 2" xfId="18124"/>
    <cellStyle name="level1a 2 2 10 5" xfId="18125"/>
    <cellStyle name="level1a 2 2 10 6" xfId="18126"/>
    <cellStyle name="level1a 2 2 11" xfId="18127"/>
    <cellStyle name="level1a 2 2 11 2" xfId="18128"/>
    <cellStyle name="level1a 2 2 11 2 2" xfId="18129"/>
    <cellStyle name="level1a 2 2 11 3" xfId="18130"/>
    <cellStyle name="level1a 2 2 12" xfId="18131"/>
    <cellStyle name="level1a 2 2 13" xfId="18132"/>
    <cellStyle name="level1a 2 2 2" xfId="6404"/>
    <cellStyle name="level1a 2 2 2 10" xfId="18133"/>
    <cellStyle name="level1a 2 2 2 11" xfId="18134"/>
    <cellStyle name="level1a 2 2 2 2" xfId="6405"/>
    <cellStyle name="level1a 2 2 2 2 2" xfId="6406"/>
    <cellStyle name="level1a 2 2 2 2 2 2" xfId="6407"/>
    <cellStyle name="level1a 2 2 2 2 2 2 2" xfId="18135"/>
    <cellStyle name="level1a 2 2 2 2 2 2 2 2" xfId="18136"/>
    <cellStyle name="level1a 2 2 2 2 2 2 3" xfId="18137"/>
    <cellStyle name="level1a 2 2 2 2 2 3" xfId="18138"/>
    <cellStyle name="level1a 2 2 2 2 2 3 2" xfId="18139"/>
    <cellStyle name="level1a 2 2 2 2 2 3 2 2" xfId="18140"/>
    <cellStyle name="level1a 2 2 2 2 2 3 3" xfId="18141"/>
    <cellStyle name="level1a 2 2 2 2 2 3 4" xfId="18142"/>
    <cellStyle name="level1a 2 2 2 2 2 4" xfId="18143"/>
    <cellStyle name="level1a 2 2 2 2 2 5" xfId="18144"/>
    <cellStyle name="level1a 2 2 2 2 2 5 2" xfId="18145"/>
    <cellStyle name="level1a 2 2 2 2 2 6" xfId="18146"/>
    <cellStyle name="level1a 2 2 2 2 3" xfId="6408"/>
    <cellStyle name="level1a 2 2 2 2 3 2" xfId="18147"/>
    <cellStyle name="level1a 2 2 2 2 3 2 2" xfId="18148"/>
    <cellStyle name="level1a 2 2 2 2 3 2 2 2" xfId="18149"/>
    <cellStyle name="level1a 2 2 2 2 3 2 3" xfId="18150"/>
    <cellStyle name="level1a 2 2 2 2 3 3" xfId="18151"/>
    <cellStyle name="level1a 2 2 2 2 3 3 2" xfId="18152"/>
    <cellStyle name="level1a 2 2 2 2 3 3 2 2" xfId="18153"/>
    <cellStyle name="level1a 2 2 2 2 3 3 3" xfId="18154"/>
    <cellStyle name="level1a 2 2 2 2 3 4" xfId="18155"/>
    <cellStyle name="level1a 2 2 2 2 3 5" xfId="18156"/>
    <cellStyle name="level1a 2 2 2 2 3 6" xfId="18157"/>
    <cellStyle name="level1a 2 2 2 2 4" xfId="6409"/>
    <cellStyle name="level1a 2 2 2 2 4 2" xfId="18158"/>
    <cellStyle name="level1a 2 2 2 2 4 2 2" xfId="18159"/>
    <cellStyle name="level1a 2 2 2 2 4 2 2 2" xfId="18160"/>
    <cellStyle name="level1a 2 2 2 2 4 2 3" xfId="18161"/>
    <cellStyle name="level1a 2 2 2 2 4 3" xfId="18162"/>
    <cellStyle name="level1a 2 2 2 2 4 3 2" xfId="18163"/>
    <cellStyle name="level1a 2 2 2 2 4 3 2 2" xfId="18164"/>
    <cellStyle name="level1a 2 2 2 2 4 3 3" xfId="18165"/>
    <cellStyle name="level1a 2 2 2 2 4 4" xfId="18166"/>
    <cellStyle name="level1a 2 2 2 2 4 5" xfId="18167"/>
    <cellStyle name="level1a 2 2 2 2 4 5 2" xfId="18168"/>
    <cellStyle name="level1a 2 2 2 2 4 6" xfId="18169"/>
    <cellStyle name="level1a 2 2 2 2 5" xfId="18170"/>
    <cellStyle name="level1a 2 2 2 2 5 2" xfId="18171"/>
    <cellStyle name="level1a 2 2 2 2 5 2 2" xfId="18172"/>
    <cellStyle name="level1a 2 2 2 2 5 2 2 2" xfId="18173"/>
    <cellStyle name="level1a 2 2 2 2 5 2 3" xfId="18174"/>
    <cellStyle name="level1a 2 2 2 2 5 3" xfId="18175"/>
    <cellStyle name="level1a 2 2 2 2 5 3 2" xfId="18176"/>
    <cellStyle name="level1a 2 2 2 2 5 3 2 2" xfId="18177"/>
    <cellStyle name="level1a 2 2 2 2 5 3 3" xfId="18178"/>
    <cellStyle name="level1a 2 2 2 2 5 4" xfId="18179"/>
    <cellStyle name="level1a 2 2 2 2 5 4 2" xfId="18180"/>
    <cellStyle name="level1a 2 2 2 2 5 5" xfId="18181"/>
    <cellStyle name="level1a 2 2 2 2 5 6" xfId="18182"/>
    <cellStyle name="level1a 2 2 2 2 5 7" xfId="18183"/>
    <cellStyle name="level1a 2 2 2 2 6" xfId="18184"/>
    <cellStyle name="level1a 2 2 2 2 6 2" xfId="18185"/>
    <cellStyle name="level1a 2 2 2 2 6 2 2" xfId="18186"/>
    <cellStyle name="level1a 2 2 2 2 6 2 2 2" xfId="18187"/>
    <cellStyle name="level1a 2 2 2 2 6 2 3" xfId="18188"/>
    <cellStyle name="level1a 2 2 2 2 6 3" xfId="18189"/>
    <cellStyle name="level1a 2 2 2 2 6 3 2" xfId="18190"/>
    <cellStyle name="level1a 2 2 2 2 6 3 2 2" xfId="18191"/>
    <cellStyle name="level1a 2 2 2 2 6 3 3" xfId="18192"/>
    <cellStyle name="level1a 2 2 2 2 6 4" xfId="18193"/>
    <cellStyle name="level1a 2 2 2 2 6 4 2" xfId="18194"/>
    <cellStyle name="level1a 2 2 2 2 6 5" xfId="18195"/>
    <cellStyle name="level1a 2 2 2 2 7" xfId="18196"/>
    <cellStyle name="level1a 2 2 2 2 7 2" xfId="18197"/>
    <cellStyle name="level1a 2 2 2 2 7 2 2" xfId="18198"/>
    <cellStyle name="level1a 2 2 2 2 7 3" xfId="18199"/>
    <cellStyle name="level1a 2 2 2 2 8" xfId="18200"/>
    <cellStyle name="level1a 2 2 2 2_STUD aligned by INSTIT" xfId="18201"/>
    <cellStyle name="level1a 2 2 2 3" xfId="6410"/>
    <cellStyle name="level1a 2 2 2 3 2" xfId="6411"/>
    <cellStyle name="level1a 2 2 2 3 2 2" xfId="6412"/>
    <cellStyle name="level1a 2 2 2 3 2 2 2" xfId="18202"/>
    <cellStyle name="level1a 2 2 2 3 2 2 2 2" xfId="18203"/>
    <cellStyle name="level1a 2 2 2 3 2 2 3" xfId="18204"/>
    <cellStyle name="level1a 2 2 2 3 2 3" xfId="18205"/>
    <cellStyle name="level1a 2 2 2 3 2 3 2" xfId="18206"/>
    <cellStyle name="level1a 2 2 2 3 2 3 2 2" xfId="18207"/>
    <cellStyle name="level1a 2 2 2 3 2 3 3" xfId="18208"/>
    <cellStyle name="level1a 2 2 2 3 2 3 4" xfId="18209"/>
    <cellStyle name="level1a 2 2 2 3 2 4" xfId="18210"/>
    <cellStyle name="level1a 2 2 2 3 2 5" xfId="18211"/>
    <cellStyle name="level1a 2 2 2 3 2 6" xfId="18212"/>
    <cellStyle name="level1a 2 2 2 3 3" xfId="6413"/>
    <cellStyle name="level1a 2 2 2 3 3 2" xfId="18213"/>
    <cellStyle name="level1a 2 2 2 3 3 2 2" xfId="18214"/>
    <cellStyle name="level1a 2 2 2 3 3 2 2 2" xfId="18215"/>
    <cellStyle name="level1a 2 2 2 3 3 2 3" xfId="18216"/>
    <cellStyle name="level1a 2 2 2 3 3 3" xfId="18217"/>
    <cellStyle name="level1a 2 2 2 3 3 3 2" xfId="18218"/>
    <cellStyle name="level1a 2 2 2 3 3 3 2 2" xfId="18219"/>
    <cellStyle name="level1a 2 2 2 3 3 3 3" xfId="18220"/>
    <cellStyle name="level1a 2 2 2 3 3 4" xfId="18221"/>
    <cellStyle name="level1a 2 2 2 3 3 4 2" xfId="18222"/>
    <cellStyle name="level1a 2 2 2 3 3 5" xfId="18223"/>
    <cellStyle name="level1a 2 2 2 3 4" xfId="6414"/>
    <cellStyle name="level1a 2 2 2 3 4 2" xfId="18224"/>
    <cellStyle name="level1a 2 2 2 3 4 2 2" xfId="18225"/>
    <cellStyle name="level1a 2 2 2 3 4 2 2 2" xfId="18226"/>
    <cellStyle name="level1a 2 2 2 3 4 2 3" xfId="18227"/>
    <cellStyle name="level1a 2 2 2 3 4 3" xfId="18228"/>
    <cellStyle name="level1a 2 2 2 3 4 3 2" xfId="18229"/>
    <cellStyle name="level1a 2 2 2 3 4 3 2 2" xfId="18230"/>
    <cellStyle name="level1a 2 2 2 3 4 3 3" xfId="18231"/>
    <cellStyle name="level1a 2 2 2 3 4 4" xfId="18232"/>
    <cellStyle name="level1a 2 2 2 3 4 4 2" xfId="18233"/>
    <cellStyle name="level1a 2 2 2 3 4 5" xfId="18234"/>
    <cellStyle name="level1a 2 2 2 3 5" xfId="18235"/>
    <cellStyle name="level1a 2 2 2 3 5 2" xfId="18236"/>
    <cellStyle name="level1a 2 2 2 3 5 2 2" xfId="18237"/>
    <cellStyle name="level1a 2 2 2 3 5 2 2 2" xfId="18238"/>
    <cellStyle name="level1a 2 2 2 3 5 2 3" xfId="18239"/>
    <cellStyle name="level1a 2 2 2 3 5 3" xfId="18240"/>
    <cellStyle name="level1a 2 2 2 3 5 3 2" xfId="18241"/>
    <cellStyle name="level1a 2 2 2 3 5 3 2 2" xfId="18242"/>
    <cellStyle name="level1a 2 2 2 3 5 3 3" xfId="18243"/>
    <cellStyle name="level1a 2 2 2 3 5 4" xfId="18244"/>
    <cellStyle name="level1a 2 2 2 3 5 4 2" xfId="18245"/>
    <cellStyle name="level1a 2 2 2 3 5 5" xfId="18246"/>
    <cellStyle name="level1a 2 2 2 3 5 6" xfId="18247"/>
    <cellStyle name="level1a 2 2 2 3 5 7" xfId="18248"/>
    <cellStyle name="level1a 2 2 2 3 6" xfId="18249"/>
    <cellStyle name="level1a 2 2 2 3 6 2" xfId="18250"/>
    <cellStyle name="level1a 2 2 2 3 6 2 2" xfId="18251"/>
    <cellStyle name="level1a 2 2 2 3 6 2 2 2" xfId="18252"/>
    <cellStyle name="level1a 2 2 2 3 6 2 3" xfId="18253"/>
    <cellStyle name="level1a 2 2 2 3 6 3" xfId="18254"/>
    <cellStyle name="level1a 2 2 2 3 6 3 2" xfId="18255"/>
    <cellStyle name="level1a 2 2 2 3 6 3 2 2" xfId="18256"/>
    <cellStyle name="level1a 2 2 2 3 6 3 3" xfId="18257"/>
    <cellStyle name="level1a 2 2 2 3 6 4" xfId="18258"/>
    <cellStyle name="level1a 2 2 2 3 6 4 2" xfId="18259"/>
    <cellStyle name="level1a 2 2 2 3 6 5" xfId="18260"/>
    <cellStyle name="level1a 2 2 2 3 7" xfId="18261"/>
    <cellStyle name="level1a 2 2 2 3 7 2" xfId="18262"/>
    <cellStyle name="level1a 2 2 2 3 7 2 2" xfId="18263"/>
    <cellStyle name="level1a 2 2 2 3 7 3" xfId="18264"/>
    <cellStyle name="level1a 2 2 2 3 8" xfId="18265"/>
    <cellStyle name="level1a 2 2 2 3 8 2" xfId="18266"/>
    <cellStyle name="level1a 2 2 2 3 8 2 2" xfId="18267"/>
    <cellStyle name="level1a 2 2 2 3 8 3" xfId="18268"/>
    <cellStyle name="level1a 2 2 2 3 9" xfId="18269"/>
    <cellStyle name="level1a 2 2 2 3_STUD aligned by INSTIT" xfId="18270"/>
    <cellStyle name="level1a 2 2 2 4" xfId="6415"/>
    <cellStyle name="level1a 2 2 2 4 2" xfId="6416"/>
    <cellStyle name="level1a 2 2 2 4 2 2" xfId="18271"/>
    <cellStyle name="level1a 2 2 2 4 2 2 2" xfId="18272"/>
    <cellStyle name="level1a 2 2 2 4 2 3" xfId="18273"/>
    <cellStyle name="level1a 2 2 2 4 3" xfId="18274"/>
    <cellStyle name="level1a 2 2 2 4 3 2" xfId="18275"/>
    <cellStyle name="level1a 2 2 2 4 3 2 2" xfId="18276"/>
    <cellStyle name="level1a 2 2 2 4 3 3" xfId="18277"/>
    <cellStyle name="level1a 2 2 2 4 3 4" xfId="18278"/>
    <cellStyle name="level1a 2 2 2 4 4" xfId="18279"/>
    <cellStyle name="level1a 2 2 2 4 5" xfId="18280"/>
    <cellStyle name="level1a 2 2 2 4 5 2" xfId="18281"/>
    <cellStyle name="level1a 2 2 2 4 6" xfId="18282"/>
    <cellStyle name="level1a 2 2 2 5" xfId="6417"/>
    <cellStyle name="level1a 2 2 2 5 2" xfId="18283"/>
    <cellStyle name="level1a 2 2 2 5 2 2" xfId="18284"/>
    <cellStyle name="level1a 2 2 2 5 2 2 2" xfId="18285"/>
    <cellStyle name="level1a 2 2 2 5 2 3" xfId="18286"/>
    <cellStyle name="level1a 2 2 2 5 3" xfId="18287"/>
    <cellStyle name="level1a 2 2 2 5 3 2" xfId="18288"/>
    <cellStyle name="level1a 2 2 2 5 3 2 2" xfId="18289"/>
    <cellStyle name="level1a 2 2 2 5 3 3" xfId="18290"/>
    <cellStyle name="level1a 2 2 2 5 4" xfId="18291"/>
    <cellStyle name="level1a 2 2 2 5 5" xfId="18292"/>
    <cellStyle name="level1a 2 2 2 5 5 2" xfId="18293"/>
    <cellStyle name="level1a 2 2 2 5 6" xfId="18294"/>
    <cellStyle name="level1a 2 2 2 5 7" xfId="18295"/>
    <cellStyle name="level1a 2 2 2 6" xfId="6418"/>
    <cellStyle name="level1a 2 2 2 6 2" xfId="18296"/>
    <cellStyle name="level1a 2 2 2 6 2 2" xfId="18297"/>
    <cellStyle name="level1a 2 2 2 6 2 2 2" xfId="18298"/>
    <cellStyle name="level1a 2 2 2 6 2 3" xfId="18299"/>
    <cellStyle name="level1a 2 2 2 6 3" xfId="18300"/>
    <cellStyle name="level1a 2 2 2 6 3 2" xfId="18301"/>
    <cellStyle name="level1a 2 2 2 6 3 2 2" xfId="18302"/>
    <cellStyle name="level1a 2 2 2 6 3 3" xfId="18303"/>
    <cellStyle name="level1a 2 2 2 6 4" xfId="18304"/>
    <cellStyle name="level1a 2 2 2 6 5" xfId="18305"/>
    <cellStyle name="level1a 2 2 2 7" xfId="18306"/>
    <cellStyle name="level1a 2 2 2 7 2" xfId="18307"/>
    <cellStyle name="level1a 2 2 2 7 2 2" xfId="18308"/>
    <cellStyle name="level1a 2 2 2 7 2 2 2" xfId="18309"/>
    <cellStyle name="level1a 2 2 2 7 2 3" xfId="18310"/>
    <cellStyle name="level1a 2 2 2 7 3" xfId="18311"/>
    <cellStyle name="level1a 2 2 2 7 3 2" xfId="18312"/>
    <cellStyle name="level1a 2 2 2 7 3 2 2" xfId="18313"/>
    <cellStyle name="level1a 2 2 2 7 3 3" xfId="18314"/>
    <cellStyle name="level1a 2 2 2 7 4" xfId="18315"/>
    <cellStyle name="level1a 2 2 2 7 5" xfId="18316"/>
    <cellStyle name="level1a 2 2 2 7 5 2" xfId="18317"/>
    <cellStyle name="level1a 2 2 2 7 6" xfId="18318"/>
    <cellStyle name="level1a 2 2 2 7 7" xfId="18319"/>
    <cellStyle name="level1a 2 2 2 7 8" xfId="18320"/>
    <cellStyle name="level1a 2 2 2 8" xfId="18321"/>
    <cellStyle name="level1a 2 2 2 8 2" xfId="18322"/>
    <cellStyle name="level1a 2 2 2 8 2 2" xfId="18323"/>
    <cellStyle name="level1a 2 2 2 8 2 2 2" xfId="18324"/>
    <cellStyle name="level1a 2 2 2 8 2 3" xfId="18325"/>
    <cellStyle name="level1a 2 2 2 8 3" xfId="18326"/>
    <cellStyle name="level1a 2 2 2 8 3 2" xfId="18327"/>
    <cellStyle name="level1a 2 2 2 8 3 2 2" xfId="18328"/>
    <cellStyle name="level1a 2 2 2 8 3 3" xfId="18329"/>
    <cellStyle name="level1a 2 2 2 8 4" xfId="18330"/>
    <cellStyle name="level1a 2 2 2 8 4 2" xfId="18331"/>
    <cellStyle name="level1a 2 2 2 8 5" xfId="18332"/>
    <cellStyle name="level1a 2 2 2 9" xfId="18333"/>
    <cellStyle name="level1a 2 2 2 9 2" xfId="18334"/>
    <cellStyle name="level1a 2 2 2 9 2 2" xfId="18335"/>
    <cellStyle name="level1a 2 2 2 9 3" xfId="18336"/>
    <cellStyle name="level1a 2 2 2_STUD aligned by INSTIT" xfId="18337"/>
    <cellStyle name="level1a 2 2 3" xfId="6419"/>
    <cellStyle name="level1a 2 2 3 10" xfId="18338"/>
    <cellStyle name="level1a 2 2 3 11" xfId="18339"/>
    <cellStyle name="level1a 2 2 3 2" xfId="6420"/>
    <cellStyle name="level1a 2 2 3 2 2" xfId="6421"/>
    <cellStyle name="level1a 2 2 3 2 2 2" xfId="6422"/>
    <cellStyle name="level1a 2 2 3 2 2 2 2" xfId="18340"/>
    <cellStyle name="level1a 2 2 3 2 2 2 2 2" xfId="18341"/>
    <cellStyle name="level1a 2 2 3 2 2 2 3" xfId="18342"/>
    <cellStyle name="level1a 2 2 3 2 2 3" xfId="18343"/>
    <cellStyle name="level1a 2 2 3 2 2 3 2" xfId="18344"/>
    <cellStyle name="level1a 2 2 3 2 2 3 2 2" xfId="18345"/>
    <cellStyle name="level1a 2 2 3 2 2 3 3" xfId="18346"/>
    <cellStyle name="level1a 2 2 3 2 2 3 4" xfId="18347"/>
    <cellStyle name="level1a 2 2 3 2 2 4" xfId="18348"/>
    <cellStyle name="level1a 2 2 3 2 2 5" xfId="18349"/>
    <cellStyle name="level1a 2 2 3 2 2 5 2" xfId="18350"/>
    <cellStyle name="level1a 2 2 3 2 2 6" xfId="18351"/>
    <cellStyle name="level1a 2 2 3 2 3" xfId="6423"/>
    <cellStyle name="level1a 2 2 3 2 3 2" xfId="18352"/>
    <cellStyle name="level1a 2 2 3 2 3 2 2" xfId="18353"/>
    <cellStyle name="level1a 2 2 3 2 3 2 2 2" xfId="18354"/>
    <cellStyle name="level1a 2 2 3 2 3 2 3" xfId="18355"/>
    <cellStyle name="level1a 2 2 3 2 3 3" xfId="18356"/>
    <cellStyle name="level1a 2 2 3 2 3 3 2" xfId="18357"/>
    <cellStyle name="level1a 2 2 3 2 3 3 2 2" xfId="18358"/>
    <cellStyle name="level1a 2 2 3 2 3 3 3" xfId="18359"/>
    <cellStyle name="level1a 2 2 3 2 3 4" xfId="18360"/>
    <cellStyle name="level1a 2 2 3 2 3 5" xfId="18361"/>
    <cellStyle name="level1a 2 2 3 2 3 6" xfId="18362"/>
    <cellStyle name="level1a 2 2 3 2 4" xfId="6424"/>
    <cellStyle name="level1a 2 2 3 2 4 2" xfId="18363"/>
    <cellStyle name="level1a 2 2 3 2 4 2 2" xfId="18364"/>
    <cellStyle name="level1a 2 2 3 2 4 2 2 2" xfId="18365"/>
    <cellStyle name="level1a 2 2 3 2 4 2 3" xfId="18366"/>
    <cellStyle name="level1a 2 2 3 2 4 3" xfId="18367"/>
    <cellStyle name="level1a 2 2 3 2 4 3 2" xfId="18368"/>
    <cellStyle name="level1a 2 2 3 2 4 3 2 2" xfId="18369"/>
    <cellStyle name="level1a 2 2 3 2 4 3 3" xfId="18370"/>
    <cellStyle name="level1a 2 2 3 2 4 4" xfId="18371"/>
    <cellStyle name="level1a 2 2 3 2 4 5" xfId="18372"/>
    <cellStyle name="level1a 2 2 3 2 4 5 2" xfId="18373"/>
    <cellStyle name="level1a 2 2 3 2 4 6" xfId="18374"/>
    <cellStyle name="level1a 2 2 3 2 5" xfId="18375"/>
    <cellStyle name="level1a 2 2 3 2 5 2" xfId="18376"/>
    <cellStyle name="level1a 2 2 3 2 5 2 2" xfId="18377"/>
    <cellStyle name="level1a 2 2 3 2 5 2 2 2" xfId="18378"/>
    <cellStyle name="level1a 2 2 3 2 5 2 3" xfId="18379"/>
    <cellStyle name="level1a 2 2 3 2 5 3" xfId="18380"/>
    <cellStyle name="level1a 2 2 3 2 5 3 2" xfId="18381"/>
    <cellStyle name="level1a 2 2 3 2 5 3 2 2" xfId="18382"/>
    <cellStyle name="level1a 2 2 3 2 5 3 3" xfId="18383"/>
    <cellStyle name="level1a 2 2 3 2 5 4" xfId="18384"/>
    <cellStyle name="level1a 2 2 3 2 5 4 2" xfId="18385"/>
    <cellStyle name="level1a 2 2 3 2 5 5" xfId="18386"/>
    <cellStyle name="level1a 2 2 3 2 5 6" xfId="18387"/>
    <cellStyle name="level1a 2 2 3 2 5 7" xfId="18388"/>
    <cellStyle name="level1a 2 2 3 2 6" xfId="18389"/>
    <cellStyle name="level1a 2 2 3 2 6 2" xfId="18390"/>
    <cellStyle name="level1a 2 2 3 2 6 2 2" xfId="18391"/>
    <cellStyle name="level1a 2 2 3 2 6 2 2 2" xfId="18392"/>
    <cellStyle name="level1a 2 2 3 2 6 2 3" xfId="18393"/>
    <cellStyle name="level1a 2 2 3 2 6 3" xfId="18394"/>
    <cellStyle name="level1a 2 2 3 2 6 3 2" xfId="18395"/>
    <cellStyle name="level1a 2 2 3 2 6 3 2 2" xfId="18396"/>
    <cellStyle name="level1a 2 2 3 2 6 3 3" xfId="18397"/>
    <cellStyle name="level1a 2 2 3 2 6 4" xfId="18398"/>
    <cellStyle name="level1a 2 2 3 2 6 4 2" xfId="18399"/>
    <cellStyle name="level1a 2 2 3 2 6 5" xfId="18400"/>
    <cellStyle name="level1a 2 2 3 2 7" xfId="18401"/>
    <cellStyle name="level1a 2 2 3 2 7 2" xfId="18402"/>
    <cellStyle name="level1a 2 2 3 2 7 2 2" xfId="18403"/>
    <cellStyle name="level1a 2 2 3 2 7 3" xfId="18404"/>
    <cellStyle name="level1a 2 2 3 2 8" xfId="18405"/>
    <cellStyle name="level1a 2 2 3 2_STUD aligned by INSTIT" xfId="18406"/>
    <cellStyle name="level1a 2 2 3 3" xfId="6425"/>
    <cellStyle name="level1a 2 2 3 3 2" xfId="6426"/>
    <cellStyle name="level1a 2 2 3 3 2 2" xfId="6427"/>
    <cellStyle name="level1a 2 2 3 3 2 2 2" xfId="18407"/>
    <cellStyle name="level1a 2 2 3 3 2 2 2 2" xfId="18408"/>
    <cellStyle name="level1a 2 2 3 3 2 2 3" xfId="18409"/>
    <cellStyle name="level1a 2 2 3 3 2 3" xfId="18410"/>
    <cellStyle name="level1a 2 2 3 3 2 3 2" xfId="18411"/>
    <cellStyle name="level1a 2 2 3 3 2 3 2 2" xfId="18412"/>
    <cellStyle name="level1a 2 2 3 3 2 3 3" xfId="18413"/>
    <cellStyle name="level1a 2 2 3 3 2 3 4" xfId="18414"/>
    <cellStyle name="level1a 2 2 3 3 2 4" xfId="18415"/>
    <cellStyle name="level1a 2 2 3 3 2 5" xfId="18416"/>
    <cellStyle name="level1a 2 2 3 3 2 6" xfId="18417"/>
    <cellStyle name="level1a 2 2 3 3 3" xfId="6428"/>
    <cellStyle name="level1a 2 2 3 3 3 2" xfId="18418"/>
    <cellStyle name="level1a 2 2 3 3 3 2 2" xfId="18419"/>
    <cellStyle name="level1a 2 2 3 3 3 2 2 2" xfId="18420"/>
    <cellStyle name="level1a 2 2 3 3 3 2 3" xfId="18421"/>
    <cellStyle name="level1a 2 2 3 3 3 3" xfId="18422"/>
    <cellStyle name="level1a 2 2 3 3 3 3 2" xfId="18423"/>
    <cellStyle name="level1a 2 2 3 3 3 3 2 2" xfId="18424"/>
    <cellStyle name="level1a 2 2 3 3 3 3 3" xfId="18425"/>
    <cellStyle name="level1a 2 2 3 3 3 4" xfId="18426"/>
    <cellStyle name="level1a 2 2 3 3 3 4 2" xfId="18427"/>
    <cellStyle name="level1a 2 2 3 3 3 5" xfId="18428"/>
    <cellStyle name="level1a 2 2 3 3 4" xfId="6429"/>
    <cellStyle name="level1a 2 2 3 3 4 2" xfId="18429"/>
    <cellStyle name="level1a 2 2 3 3 4 2 2" xfId="18430"/>
    <cellStyle name="level1a 2 2 3 3 4 2 2 2" xfId="18431"/>
    <cellStyle name="level1a 2 2 3 3 4 2 3" xfId="18432"/>
    <cellStyle name="level1a 2 2 3 3 4 3" xfId="18433"/>
    <cellStyle name="level1a 2 2 3 3 4 3 2" xfId="18434"/>
    <cellStyle name="level1a 2 2 3 3 4 3 2 2" xfId="18435"/>
    <cellStyle name="level1a 2 2 3 3 4 3 3" xfId="18436"/>
    <cellStyle name="level1a 2 2 3 3 4 4" xfId="18437"/>
    <cellStyle name="level1a 2 2 3 3 4 4 2" xfId="18438"/>
    <cellStyle name="level1a 2 2 3 3 4 5" xfId="18439"/>
    <cellStyle name="level1a 2 2 3 3 5" xfId="18440"/>
    <cellStyle name="level1a 2 2 3 3 5 2" xfId="18441"/>
    <cellStyle name="level1a 2 2 3 3 5 2 2" xfId="18442"/>
    <cellStyle name="level1a 2 2 3 3 5 2 2 2" xfId="18443"/>
    <cellStyle name="level1a 2 2 3 3 5 2 3" xfId="18444"/>
    <cellStyle name="level1a 2 2 3 3 5 3" xfId="18445"/>
    <cellStyle name="level1a 2 2 3 3 5 3 2" xfId="18446"/>
    <cellStyle name="level1a 2 2 3 3 5 3 2 2" xfId="18447"/>
    <cellStyle name="level1a 2 2 3 3 5 3 3" xfId="18448"/>
    <cellStyle name="level1a 2 2 3 3 5 4" xfId="18449"/>
    <cellStyle name="level1a 2 2 3 3 5 4 2" xfId="18450"/>
    <cellStyle name="level1a 2 2 3 3 5 5" xfId="18451"/>
    <cellStyle name="level1a 2 2 3 3 5 6" xfId="18452"/>
    <cellStyle name="level1a 2 2 3 3 5 7" xfId="18453"/>
    <cellStyle name="level1a 2 2 3 3 6" xfId="18454"/>
    <cellStyle name="level1a 2 2 3 3 6 2" xfId="18455"/>
    <cellStyle name="level1a 2 2 3 3 6 2 2" xfId="18456"/>
    <cellStyle name="level1a 2 2 3 3 6 2 2 2" xfId="18457"/>
    <cellStyle name="level1a 2 2 3 3 6 2 3" xfId="18458"/>
    <cellStyle name="level1a 2 2 3 3 6 3" xfId="18459"/>
    <cellStyle name="level1a 2 2 3 3 6 3 2" xfId="18460"/>
    <cellStyle name="level1a 2 2 3 3 6 3 2 2" xfId="18461"/>
    <cellStyle name="level1a 2 2 3 3 6 3 3" xfId="18462"/>
    <cellStyle name="level1a 2 2 3 3 6 4" xfId="18463"/>
    <cellStyle name="level1a 2 2 3 3 6 4 2" xfId="18464"/>
    <cellStyle name="level1a 2 2 3 3 6 5" xfId="18465"/>
    <cellStyle name="level1a 2 2 3 3 7" xfId="18466"/>
    <cellStyle name="level1a 2 2 3 3 7 2" xfId="18467"/>
    <cellStyle name="level1a 2 2 3 3 7 2 2" xfId="18468"/>
    <cellStyle name="level1a 2 2 3 3 7 3" xfId="18469"/>
    <cellStyle name="level1a 2 2 3 3 8" xfId="18470"/>
    <cellStyle name="level1a 2 2 3 3 8 2" xfId="18471"/>
    <cellStyle name="level1a 2 2 3 3 8 2 2" xfId="18472"/>
    <cellStyle name="level1a 2 2 3 3 8 3" xfId="18473"/>
    <cellStyle name="level1a 2 2 3 3 9" xfId="18474"/>
    <cellStyle name="level1a 2 2 3 3_STUD aligned by INSTIT" xfId="18475"/>
    <cellStyle name="level1a 2 2 3 4" xfId="6430"/>
    <cellStyle name="level1a 2 2 3 4 2" xfId="6431"/>
    <cellStyle name="level1a 2 2 3 4 2 2" xfId="6432"/>
    <cellStyle name="level1a 2 2 3 4 2 2 2" xfId="18476"/>
    <cellStyle name="level1a 2 2 3 4 2 3" xfId="18477"/>
    <cellStyle name="level1a 2 2 3 4 2 3 2" xfId="18478"/>
    <cellStyle name="level1a 2 2 3 4 2 4" xfId="18479"/>
    <cellStyle name="level1a 2 2 3 4 3" xfId="6433"/>
    <cellStyle name="level1a 2 2 3 4 3 2" xfId="18480"/>
    <cellStyle name="level1a 2 2 3 4 3 2 2" xfId="18481"/>
    <cellStyle name="level1a 2 2 3 4 3 3" xfId="18482"/>
    <cellStyle name="level1a 2 2 3 4 3 4" xfId="18483"/>
    <cellStyle name="level1a 2 2 3 4 4" xfId="6434"/>
    <cellStyle name="level1a 2 2 3 4 5" xfId="18484"/>
    <cellStyle name="level1a 2 2 3 4 5 2" xfId="18485"/>
    <cellStyle name="level1a 2 2 3 4 5 3" xfId="18486"/>
    <cellStyle name="level1a 2 2 3 4 5 4" xfId="18487"/>
    <cellStyle name="level1a 2 2 3 4 6" xfId="18488"/>
    <cellStyle name="level1a 2 2 3 5" xfId="6435"/>
    <cellStyle name="level1a 2 2 3 5 2" xfId="6436"/>
    <cellStyle name="level1a 2 2 3 5 2 2" xfId="18489"/>
    <cellStyle name="level1a 2 2 3 5 2 2 2" xfId="18490"/>
    <cellStyle name="level1a 2 2 3 5 2 3" xfId="18491"/>
    <cellStyle name="level1a 2 2 3 5 3" xfId="18492"/>
    <cellStyle name="level1a 2 2 3 5 3 2" xfId="18493"/>
    <cellStyle name="level1a 2 2 3 5 3 2 2" xfId="18494"/>
    <cellStyle name="level1a 2 2 3 5 3 3" xfId="18495"/>
    <cellStyle name="level1a 2 2 3 5 3 4" xfId="18496"/>
    <cellStyle name="level1a 2 2 3 5 4" xfId="18497"/>
    <cellStyle name="level1a 2 2 3 5 5" xfId="18498"/>
    <cellStyle name="level1a 2 2 3 5 5 2" xfId="18499"/>
    <cellStyle name="level1a 2 2 3 5 6" xfId="18500"/>
    <cellStyle name="level1a 2 2 3 5 7" xfId="18501"/>
    <cellStyle name="level1a 2 2 3 6" xfId="6437"/>
    <cellStyle name="level1a 2 2 3 6 2" xfId="18502"/>
    <cellStyle name="level1a 2 2 3 6 2 2" xfId="18503"/>
    <cellStyle name="level1a 2 2 3 6 2 2 2" xfId="18504"/>
    <cellStyle name="level1a 2 2 3 6 2 3" xfId="18505"/>
    <cellStyle name="level1a 2 2 3 6 2 4" xfId="18506"/>
    <cellStyle name="level1a 2 2 3 6 3" xfId="18507"/>
    <cellStyle name="level1a 2 2 3 6 3 2" xfId="18508"/>
    <cellStyle name="level1a 2 2 3 6 3 2 2" xfId="18509"/>
    <cellStyle name="level1a 2 2 3 6 3 3" xfId="18510"/>
    <cellStyle name="level1a 2 2 3 6 4" xfId="18511"/>
    <cellStyle name="level1a 2 2 3 6 5" xfId="18512"/>
    <cellStyle name="level1a 2 2 3 6 6" xfId="18513"/>
    <cellStyle name="level1a 2 2 3 7" xfId="6438"/>
    <cellStyle name="level1a 2 2 3 7 2" xfId="18514"/>
    <cellStyle name="level1a 2 2 3 7 2 2" xfId="18515"/>
    <cellStyle name="level1a 2 2 3 7 2 2 2" xfId="18516"/>
    <cellStyle name="level1a 2 2 3 7 2 3" xfId="18517"/>
    <cellStyle name="level1a 2 2 3 7 3" xfId="18518"/>
    <cellStyle name="level1a 2 2 3 7 3 2" xfId="18519"/>
    <cellStyle name="level1a 2 2 3 7 3 2 2" xfId="18520"/>
    <cellStyle name="level1a 2 2 3 7 3 3" xfId="18521"/>
    <cellStyle name="level1a 2 2 3 7 4" xfId="18522"/>
    <cellStyle name="level1a 2 2 3 7 5" xfId="18523"/>
    <cellStyle name="level1a 2 2 3 7 5 2" xfId="18524"/>
    <cellStyle name="level1a 2 2 3 7 6" xfId="18525"/>
    <cellStyle name="level1a 2 2 3 8" xfId="18526"/>
    <cellStyle name="level1a 2 2 3 8 2" xfId="18527"/>
    <cellStyle name="level1a 2 2 3 8 2 2" xfId="18528"/>
    <cellStyle name="level1a 2 2 3 8 2 2 2" xfId="18529"/>
    <cellStyle name="level1a 2 2 3 8 2 3" xfId="18530"/>
    <cellStyle name="level1a 2 2 3 8 3" xfId="18531"/>
    <cellStyle name="level1a 2 2 3 8 3 2" xfId="18532"/>
    <cellStyle name="level1a 2 2 3 8 3 2 2" xfId="18533"/>
    <cellStyle name="level1a 2 2 3 8 3 3" xfId="18534"/>
    <cellStyle name="level1a 2 2 3 8 4" xfId="18535"/>
    <cellStyle name="level1a 2 2 3 8 4 2" xfId="18536"/>
    <cellStyle name="level1a 2 2 3 8 5" xfId="18537"/>
    <cellStyle name="level1a 2 2 3 8 6" xfId="18538"/>
    <cellStyle name="level1a 2 2 3 9" xfId="18539"/>
    <cellStyle name="level1a 2 2 3 9 2" xfId="18540"/>
    <cellStyle name="level1a 2 2 3 9 2 2" xfId="18541"/>
    <cellStyle name="level1a 2 2 3 9 3" xfId="18542"/>
    <cellStyle name="level1a 2 2 3_STUD aligned by INSTIT" xfId="18543"/>
    <cellStyle name="level1a 2 2 4" xfId="6439"/>
    <cellStyle name="level1a 2 2 4 2" xfId="6440"/>
    <cellStyle name="level1a 2 2 4 2 2" xfId="6441"/>
    <cellStyle name="level1a 2 2 4 2 2 2" xfId="6442"/>
    <cellStyle name="level1a 2 2 4 2 2 2 2" xfId="18544"/>
    <cellStyle name="level1a 2 2 4 2 2 3" xfId="18545"/>
    <cellStyle name="level1a 2 2 4 2 2 3 2" xfId="18546"/>
    <cellStyle name="level1a 2 2 4 2 2 4" xfId="18547"/>
    <cellStyle name="level1a 2 2 4 2 3" xfId="6443"/>
    <cellStyle name="level1a 2 2 4 2 3 2" xfId="18548"/>
    <cellStyle name="level1a 2 2 4 2 3 2 2" xfId="18549"/>
    <cellStyle name="level1a 2 2 4 2 3 3" xfId="18550"/>
    <cellStyle name="level1a 2 2 4 2 3 4" xfId="18551"/>
    <cellStyle name="level1a 2 2 4 2 4" xfId="6444"/>
    <cellStyle name="level1a 2 2 4 2 5" xfId="18552"/>
    <cellStyle name="level1a 2 2 4 2 5 2" xfId="18553"/>
    <cellStyle name="level1a 2 2 4 2 5 3" xfId="18554"/>
    <cellStyle name="level1a 2 2 4 2 5 4" xfId="18555"/>
    <cellStyle name="level1a 2 2 4 2 6" xfId="18556"/>
    <cellStyle name="level1a 2 2 4 3" xfId="6445"/>
    <cellStyle name="level1a 2 2 4 3 2" xfId="6446"/>
    <cellStyle name="level1a 2 2 4 3 2 2" xfId="6447"/>
    <cellStyle name="level1a 2 2 4 3 2 2 2" xfId="18557"/>
    <cellStyle name="level1a 2 2 4 3 2 3" xfId="18558"/>
    <cellStyle name="level1a 2 2 4 3 2 3 2" xfId="18559"/>
    <cellStyle name="level1a 2 2 4 3 2 4" xfId="18560"/>
    <cellStyle name="level1a 2 2 4 3 3" xfId="6448"/>
    <cellStyle name="level1a 2 2 4 3 3 2" xfId="18561"/>
    <cellStyle name="level1a 2 2 4 3 3 2 2" xfId="18562"/>
    <cellStyle name="level1a 2 2 4 3 3 3" xfId="18563"/>
    <cellStyle name="level1a 2 2 4 3 3 4" xfId="18564"/>
    <cellStyle name="level1a 2 2 4 3 4" xfId="6449"/>
    <cellStyle name="level1a 2 2 4 3 5" xfId="18565"/>
    <cellStyle name="level1a 2 2 4 3 5 2" xfId="18566"/>
    <cellStyle name="level1a 2 2 4 3 5 3" xfId="18567"/>
    <cellStyle name="level1a 2 2 4 3 6" xfId="18568"/>
    <cellStyle name="level1a 2 2 4 4" xfId="6450"/>
    <cellStyle name="level1a 2 2 4 4 2" xfId="6451"/>
    <cellStyle name="level1a 2 2 4 4 2 2" xfId="6452"/>
    <cellStyle name="level1a 2 2 4 4 2 2 2" xfId="18569"/>
    <cellStyle name="level1a 2 2 4 4 2 3" xfId="18570"/>
    <cellStyle name="level1a 2 2 4 4 2 3 2" xfId="18571"/>
    <cellStyle name="level1a 2 2 4 4 2 4" xfId="18572"/>
    <cellStyle name="level1a 2 2 4 4 3" xfId="6453"/>
    <cellStyle name="level1a 2 2 4 4 3 2" xfId="18573"/>
    <cellStyle name="level1a 2 2 4 4 3 2 2" xfId="18574"/>
    <cellStyle name="level1a 2 2 4 4 3 3" xfId="18575"/>
    <cellStyle name="level1a 2 2 4 4 3 4" xfId="18576"/>
    <cellStyle name="level1a 2 2 4 4 4" xfId="6454"/>
    <cellStyle name="level1a 2 2 4 4 5" xfId="18577"/>
    <cellStyle name="level1a 2 2 4 4 5 2" xfId="18578"/>
    <cellStyle name="level1a 2 2 4 4 5 3" xfId="18579"/>
    <cellStyle name="level1a 2 2 4 4 5 4" xfId="18580"/>
    <cellStyle name="level1a 2 2 4 4 6" xfId="18581"/>
    <cellStyle name="level1a 2 2 4 4 7" xfId="18582"/>
    <cellStyle name="level1a 2 2 4 5" xfId="6455"/>
    <cellStyle name="level1a 2 2 4 5 2" xfId="6456"/>
    <cellStyle name="level1a 2 2 4 5 2 2" xfId="18583"/>
    <cellStyle name="level1a 2 2 4 5 2 2 2" xfId="18584"/>
    <cellStyle name="level1a 2 2 4 5 2 3" xfId="18585"/>
    <cellStyle name="level1a 2 2 4 5 3" xfId="18586"/>
    <cellStyle name="level1a 2 2 4 5 3 2" xfId="18587"/>
    <cellStyle name="level1a 2 2 4 5 3 2 2" xfId="18588"/>
    <cellStyle name="level1a 2 2 4 5 3 3" xfId="18589"/>
    <cellStyle name="level1a 2 2 4 5 3 4" xfId="18590"/>
    <cellStyle name="level1a 2 2 4 5 4" xfId="18591"/>
    <cellStyle name="level1a 2 2 4 5 4 2" xfId="18592"/>
    <cellStyle name="level1a 2 2 4 5 5" xfId="18593"/>
    <cellStyle name="level1a 2 2 4 5 6" xfId="18594"/>
    <cellStyle name="level1a 2 2 4 6" xfId="6457"/>
    <cellStyle name="level1a 2 2 4 6 2" xfId="18595"/>
    <cellStyle name="level1a 2 2 4 6 2 2" xfId="18596"/>
    <cellStyle name="level1a 2 2 4 6 2 2 2" xfId="18597"/>
    <cellStyle name="level1a 2 2 4 6 2 3" xfId="18598"/>
    <cellStyle name="level1a 2 2 4 6 3" xfId="18599"/>
    <cellStyle name="level1a 2 2 4 6 3 2" xfId="18600"/>
    <cellStyle name="level1a 2 2 4 6 3 2 2" xfId="18601"/>
    <cellStyle name="level1a 2 2 4 6 3 3" xfId="18602"/>
    <cellStyle name="level1a 2 2 4 6 4" xfId="18603"/>
    <cellStyle name="level1a 2 2 4 6 4 2" xfId="18604"/>
    <cellStyle name="level1a 2 2 4 6 5" xfId="18605"/>
    <cellStyle name="level1a 2 2 4 6 6" xfId="18606"/>
    <cellStyle name="level1a 2 2 4 7" xfId="6458"/>
    <cellStyle name="level1a 2 2 4 7 2" xfId="18607"/>
    <cellStyle name="level1a 2 2 4 7 2 2" xfId="18608"/>
    <cellStyle name="level1a 2 2 4 7 3" xfId="18609"/>
    <cellStyle name="level1a 2 2 4 8" xfId="18610"/>
    <cellStyle name="level1a 2 2 4 8 2" xfId="18611"/>
    <cellStyle name="level1a 2 2 4 9" xfId="18612"/>
    <cellStyle name="level1a 2 2 4_STUD aligned by INSTIT" xfId="18613"/>
    <cellStyle name="level1a 2 2 5" xfId="6459"/>
    <cellStyle name="level1a 2 2 5 2" xfId="6460"/>
    <cellStyle name="level1a 2 2 5 2 2" xfId="6461"/>
    <cellStyle name="level1a 2 2 5 2 2 2" xfId="6462"/>
    <cellStyle name="level1a 2 2 5 2 2 2 2" xfId="18614"/>
    <cellStyle name="level1a 2 2 5 2 2 3" xfId="18615"/>
    <cellStyle name="level1a 2 2 5 2 2 3 2" xfId="18616"/>
    <cellStyle name="level1a 2 2 5 2 2 4" xfId="18617"/>
    <cellStyle name="level1a 2 2 5 2 3" xfId="6463"/>
    <cellStyle name="level1a 2 2 5 2 3 2" xfId="18618"/>
    <cellStyle name="level1a 2 2 5 2 3 2 2" xfId="18619"/>
    <cellStyle name="level1a 2 2 5 2 3 3" xfId="18620"/>
    <cellStyle name="level1a 2 2 5 2 3 4" xfId="18621"/>
    <cellStyle name="level1a 2 2 5 2 4" xfId="6464"/>
    <cellStyle name="level1a 2 2 5 2 5" xfId="18622"/>
    <cellStyle name="level1a 2 2 5 2 5 2" xfId="18623"/>
    <cellStyle name="level1a 2 2 5 2 5 3" xfId="18624"/>
    <cellStyle name="level1a 2 2 5 2 5 4" xfId="18625"/>
    <cellStyle name="level1a 2 2 5 2 6" xfId="18626"/>
    <cellStyle name="level1a 2 2 5 2 7" xfId="18627"/>
    <cellStyle name="level1a 2 2 5 3" xfId="6465"/>
    <cellStyle name="level1a 2 2 5 3 2" xfId="6466"/>
    <cellStyle name="level1a 2 2 5 3 2 2" xfId="6467"/>
    <cellStyle name="level1a 2 2 5 3 2 2 2" xfId="18628"/>
    <cellStyle name="level1a 2 2 5 3 2 3" xfId="18629"/>
    <cellStyle name="level1a 2 2 5 3 2 3 2" xfId="18630"/>
    <cellStyle name="level1a 2 2 5 3 2 4" xfId="18631"/>
    <cellStyle name="level1a 2 2 5 3 3" xfId="6468"/>
    <cellStyle name="level1a 2 2 5 3 3 2" xfId="18632"/>
    <cellStyle name="level1a 2 2 5 3 3 2 2" xfId="18633"/>
    <cellStyle name="level1a 2 2 5 3 3 3" xfId="18634"/>
    <cellStyle name="level1a 2 2 5 3 3 4" xfId="18635"/>
    <cellStyle name="level1a 2 2 5 3 4" xfId="6469"/>
    <cellStyle name="level1a 2 2 5 3 5" xfId="18636"/>
    <cellStyle name="level1a 2 2 5 3 5 2" xfId="18637"/>
    <cellStyle name="level1a 2 2 5 3 6" xfId="18638"/>
    <cellStyle name="level1a 2 2 5 4" xfId="6470"/>
    <cellStyle name="level1a 2 2 5 4 2" xfId="6471"/>
    <cellStyle name="level1a 2 2 5 4 2 2" xfId="6472"/>
    <cellStyle name="level1a 2 2 5 4 2 2 2" xfId="18639"/>
    <cellStyle name="level1a 2 2 5 4 2 3" xfId="18640"/>
    <cellStyle name="level1a 2 2 5 4 2 3 2" xfId="18641"/>
    <cellStyle name="level1a 2 2 5 4 2 4" xfId="18642"/>
    <cellStyle name="level1a 2 2 5 4 3" xfId="6473"/>
    <cellStyle name="level1a 2 2 5 4 3 2" xfId="18643"/>
    <cellStyle name="level1a 2 2 5 4 3 2 2" xfId="18644"/>
    <cellStyle name="level1a 2 2 5 4 3 3" xfId="18645"/>
    <cellStyle name="level1a 2 2 5 4 3 4" xfId="18646"/>
    <cellStyle name="level1a 2 2 5 4 4" xfId="6474"/>
    <cellStyle name="level1a 2 2 5 4 4 2" xfId="18647"/>
    <cellStyle name="level1a 2 2 5 4 5" xfId="18648"/>
    <cellStyle name="level1a 2 2 5 4 5 2" xfId="18649"/>
    <cellStyle name="level1a 2 2 5 4 5 3" xfId="18650"/>
    <cellStyle name="level1a 2 2 5 4 6" xfId="18651"/>
    <cellStyle name="level1a 2 2 5 5" xfId="6475"/>
    <cellStyle name="level1a 2 2 5 5 2" xfId="6476"/>
    <cellStyle name="level1a 2 2 5 5 2 2" xfId="18652"/>
    <cellStyle name="level1a 2 2 5 5 2 2 2" xfId="18653"/>
    <cellStyle name="level1a 2 2 5 5 2 3" xfId="18654"/>
    <cellStyle name="level1a 2 2 5 5 3" xfId="18655"/>
    <cellStyle name="level1a 2 2 5 5 3 2" xfId="18656"/>
    <cellStyle name="level1a 2 2 5 5 3 2 2" xfId="18657"/>
    <cellStyle name="level1a 2 2 5 5 3 3" xfId="18658"/>
    <cellStyle name="level1a 2 2 5 5 3 4" xfId="18659"/>
    <cellStyle name="level1a 2 2 5 5 4" xfId="18660"/>
    <cellStyle name="level1a 2 2 5 5 4 2" xfId="18661"/>
    <cellStyle name="level1a 2 2 5 5 5" xfId="18662"/>
    <cellStyle name="level1a 2 2 5 5 6" xfId="18663"/>
    <cellStyle name="level1a 2 2 5 6" xfId="6477"/>
    <cellStyle name="level1a 2 2 5 6 2" xfId="18664"/>
    <cellStyle name="level1a 2 2 5 6 2 2" xfId="18665"/>
    <cellStyle name="level1a 2 2 5 6 2 2 2" xfId="18666"/>
    <cellStyle name="level1a 2 2 5 6 2 3" xfId="18667"/>
    <cellStyle name="level1a 2 2 5 6 3" xfId="18668"/>
    <cellStyle name="level1a 2 2 5 6 3 2" xfId="18669"/>
    <cellStyle name="level1a 2 2 5 6 3 2 2" xfId="18670"/>
    <cellStyle name="level1a 2 2 5 6 3 3" xfId="18671"/>
    <cellStyle name="level1a 2 2 5 6 4" xfId="18672"/>
    <cellStyle name="level1a 2 2 5 6 4 2" xfId="18673"/>
    <cellStyle name="level1a 2 2 5 6 5" xfId="18674"/>
    <cellStyle name="level1a 2 2 5 6 6" xfId="18675"/>
    <cellStyle name="level1a 2 2 5 7" xfId="6478"/>
    <cellStyle name="level1a 2 2 5 7 2" xfId="18676"/>
    <cellStyle name="level1a 2 2 5 7 2 2" xfId="18677"/>
    <cellStyle name="level1a 2 2 5 7 3" xfId="18678"/>
    <cellStyle name="level1a 2 2 5 8" xfId="18679"/>
    <cellStyle name="level1a 2 2 5 8 2" xfId="18680"/>
    <cellStyle name="level1a 2 2 5 8 2 2" xfId="18681"/>
    <cellStyle name="level1a 2 2 5 8 3" xfId="18682"/>
    <cellStyle name="level1a 2 2 5 8 4" xfId="18683"/>
    <cellStyle name="level1a 2 2 5 8 5" xfId="18684"/>
    <cellStyle name="level1a 2 2 5 9" xfId="18685"/>
    <cellStyle name="level1a 2 2 5_STUD aligned by INSTIT" xfId="18686"/>
    <cellStyle name="level1a 2 2 6" xfId="6479"/>
    <cellStyle name="level1a 2 2 6 2" xfId="6480"/>
    <cellStyle name="level1a 2 2 6 2 2" xfId="6481"/>
    <cellStyle name="level1a 2 2 6 2 2 2" xfId="18687"/>
    <cellStyle name="level1a 2 2 6 2 3" xfId="18688"/>
    <cellStyle name="level1a 2 2 6 2 3 2" xfId="18689"/>
    <cellStyle name="level1a 2 2 6 2 4" xfId="18690"/>
    <cellStyle name="level1a 2 2 6 3" xfId="6482"/>
    <cellStyle name="level1a 2 2 6 3 2" xfId="18691"/>
    <cellStyle name="level1a 2 2 6 3 2 2" xfId="18692"/>
    <cellStyle name="level1a 2 2 6 3 3" xfId="18693"/>
    <cellStyle name="level1a 2 2 6 3 4" xfId="18694"/>
    <cellStyle name="level1a 2 2 6 4" xfId="6483"/>
    <cellStyle name="level1a 2 2 6 5" xfId="18695"/>
    <cellStyle name="level1a 2 2 6 5 2" xfId="18696"/>
    <cellStyle name="level1a 2 2 6 5 3" xfId="18697"/>
    <cellStyle name="level1a 2 2 6 5 4" xfId="18698"/>
    <cellStyle name="level1a 2 2 6 6" xfId="18699"/>
    <cellStyle name="level1a 2 2 7" xfId="6484"/>
    <cellStyle name="level1a 2 2 7 2" xfId="6485"/>
    <cellStyle name="level1a 2 2 7 2 2" xfId="18700"/>
    <cellStyle name="level1a 2 2 7 2 2 2" xfId="18701"/>
    <cellStyle name="level1a 2 2 7 2 3" xfId="18702"/>
    <cellStyle name="level1a 2 2 7 3" xfId="18703"/>
    <cellStyle name="level1a 2 2 7 3 2" xfId="18704"/>
    <cellStyle name="level1a 2 2 7 3 2 2" xfId="18705"/>
    <cellStyle name="level1a 2 2 7 3 3" xfId="18706"/>
    <cellStyle name="level1a 2 2 7 3 4" xfId="18707"/>
    <cellStyle name="level1a 2 2 7 4" xfId="18708"/>
    <cellStyle name="level1a 2 2 7 5" xfId="18709"/>
    <cellStyle name="level1a 2 2 7 5 2" xfId="18710"/>
    <cellStyle name="level1a 2 2 7 6" xfId="18711"/>
    <cellStyle name="level1a 2 2 7 7" xfId="18712"/>
    <cellStyle name="level1a 2 2 8" xfId="6486"/>
    <cellStyle name="level1a 2 2 8 2" xfId="18713"/>
    <cellStyle name="level1a 2 2 8 2 2" xfId="18714"/>
    <cellStyle name="level1a 2 2 8 2 2 2" xfId="18715"/>
    <cellStyle name="level1a 2 2 8 2 3" xfId="18716"/>
    <cellStyle name="level1a 2 2 8 3" xfId="18717"/>
    <cellStyle name="level1a 2 2 8 3 2" xfId="18718"/>
    <cellStyle name="level1a 2 2 8 3 2 2" xfId="18719"/>
    <cellStyle name="level1a 2 2 8 3 3" xfId="18720"/>
    <cellStyle name="level1a 2 2 8 4" xfId="18721"/>
    <cellStyle name="level1a 2 2 8 5" xfId="18722"/>
    <cellStyle name="level1a 2 2 8 6" xfId="18723"/>
    <cellStyle name="level1a 2 2 9" xfId="6487"/>
    <cellStyle name="level1a 2 2 9 2" xfId="18724"/>
    <cellStyle name="level1a 2 2 9 2 2" xfId="18725"/>
    <cellStyle name="level1a 2 2 9 2 2 2" xfId="18726"/>
    <cellStyle name="level1a 2 2 9 2 3" xfId="18727"/>
    <cellStyle name="level1a 2 2 9 3" xfId="18728"/>
    <cellStyle name="level1a 2 2 9 3 2" xfId="18729"/>
    <cellStyle name="level1a 2 2 9 3 2 2" xfId="18730"/>
    <cellStyle name="level1a 2 2 9 3 3" xfId="18731"/>
    <cellStyle name="level1a 2 2 9 4" xfId="18732"/>
    <cellStyle name="level1a 2 2 9 5" xfId="18733"/>
    <cellStyle name="level1a 2 2 9 5 2" xfId="18734"/>
    <cellStyle name="level1a 2 2 9 6" xfId="18735"/>
    <cellStyle name="level1a 2 2_STUD aligned by INSTIT" xfId="18736"/>
    <cellStyle name="level1a 2 3" xfId="6488"/>
    <cellStyle name="level1a 2 3 10" xfId="18737"/>
    <cellStyle name="level1a 2 3 10 2" xfId="18738"/>
    <cellStyle name="level1a 2 3 10 2 2" xfId="18739"/>
    <cellStyle name="level1a 2 3 10 3" xfId="18740"/>
    <cellStyle name="level1a 2 3 11" xfId="18741"/>
    <cellStyle name="level1a 2 3 12" xfId="18742"/>
    <cellStyle name="level1a 2 3 2" xfId="6489"/>
    <cellStyle name="level1a 2 3 2 10" xfId="18743"/>
    <cellStyle name="level1a 2 3 2 11" xfId="18744"/>
    <cellStyle name="level1a 2 3 2 2" xfId="6490"/>
    <cellStyle name="level1a 2 3 2 2 2" xfId="6491"/>
    <cellStyle name="level1a 2 3 2 2 2 2" xfId="6492"/>
    <cellStyle name="level1a 2 3 2 2 2 2 2" xfId="18745"/>
    <cellStyle name="level1a 2 3 2 2 2 2 2 2" xfId="18746"/>
    <cellStyle name="level1a 2 3 2 2 2 2 3" xfId="18747"/>
    <cellStyle name="level1a 2 3 2 2 2 3" xfId="18748"/>
    <cellStyle name="level1a 2 3 2 2 2 3 2" xfId="18749"/>
    <cellStyle name="level1a 2 3 2 2 2 3 2 2" xfId="18750"/>
    <cellStyle name="level1a 2 3 2 2 2 3 3" xfId="18751"/>
    <cellStyle name="level1a 2 3 2 2 2 3 4" xfId="18752"/>
    <cellStyle name="level1a 2 3 2 2 2 4" xfId="18753"/>
    <cellStyle name="level1a 2 3 2 2 2 5" xfId="18754"/>
    <cellStyle name="level1a 2 3 2 2 2 5 2" xfId="18755"/>
    <cellStyle name="level1a 2 3 2 2 2 6" xfId="18756"/>
    <cellStyle name="level1a 2 3 2 2 3" xfId="6493"/>
    <cellStyle name="level1a 2 3 2 2 3 2" xfId="18757"/>
    <cellStyle name="level1a 2 3 2 2 3 2 2" xfId="18758"/>
    <cellStyle name="level1a 2 3 2 2 3 2 2 2" xfId="18759"/>
    <cellStyle name="level1a 2 3 2 2 3 2 3" xfId="18760"/>
    <cellStyle name="level1a 2 3 2 2 3 3" xfId="18761"/>
    <cellStyle name="level1a 2 3 2 2 3 3 2" xfId="18762"/>
    <cellStyle name="level1a 2 3 2 2 3 3 2 2" xfId="18763"/>
    <cellStyle name="level1a 2 3 2 2 3 3 3" xfId="18764"/>
    <cellStyle name="level1a 2 3 2 2 3 4" xfId="18765"/>
    <cellStyle name="level1a 2 3 2 2 3 5" xfId="18766"/>
    <cellStyle name="level1a 2 3 2 2 3 6" xfId="18767"/>
    <cellStyle name="level1a 2 3 2 2 4" xfId="6494"/>
    <cellStyle name="level1a 2 3 2 2 4 2" xfId="18768"/>
    <cellStyle name="level1a 2 3 2 2 4 2 2" xfId="18769"/>
    <cellStyle name="level1a 2 3 2 2 4 2 2 2" xfId="18770"/>
    <cellStyle name="level1a 2 3 2 2 4 2 3" xfId="18771"/>
    <cellStyle name="level1a 2 3 2 2 4 3" xfId="18772"/>
    <cellStyle name="level1a 2 3 2 2 4 3 2" xfId="18773"/>
    <cellStyle name="level1a 2 3 2 2 4 3 2 2" xfId="18774"/>
    <cellStyle name="level1a 2 3 2 2 4 3 3" xfId="18775"/>
    <cellStyle name="level1a 2 3 2 2 4 4" xfId="18776"/>
    <cellStyle name="level1a 2 3 2 2 4 5" xfId="18777"/>
    <cellStyle name="level1a 2 3 2 2 4 5 2" xfId="18778"/>
    <cellStyle name="level1a 2 3 2 2 4 6" xfId="18779"/>
    <cellStyle name="level1a 2 3 2 2 5" xfId="18780"/>
    <cellStyle name="level1a 2 3 2 2 5 2" xfId="18781"/>
    <cellStyle name="level1a 2 3 2 2 5 2 2" xfId="18782"/>
    <cellStyle name="level1a 2 3 2 2 5 2 2 2" xfId="18783"/>
    <cellStyle name="level1a 2 3 2 2 5 2 3" xfId="18784"/>
    <cellStyle name="level1a 2 3 2 2 5 3" xfId="18785"/>
    <cellStyle name="level1a 2 3 2 2 5 3 2" xfId="18786"/>
    <cellStyle name="level1a 2 3 2 2 5 3 2 2" xfId="18787"/>
    <cellStyle name="level1a 2 3 2 2 5 3 3" xfId="18788"/>
    <cellStyle name="level1a 2 3 2 2 5 4" xfId="18789"/>
    <cellStyle name="level1a 2 3 2 2 5 4 2" xfId="18790"/>
    <cellStyle name="level1a 2 3 2 2 5 5" xfId="18791"/>
    <cellStyle name="level1a 2 3 2 2 5 6" xfId="18792"/>
    <cellStyle name="level1a 2 3 2 2 5 7" xfId="18793"/>
    <cellStyle name="level1a 2 3 2 2 6" xfId="18794"/>
    <cellStyle name="level1a 2 3 2 2 6 2" xfId="18795"/>
    <cellStyle name="level1a 2 3 2 2 6 2 2" xfId="18796"/>
    <cellStyle name="level1a 2 3 2 2 6 2 2 2" xfId="18797"/>
    <cellStyle name="level1a 2 3 2 2 6 2 3" xfId="18798"/>
    <cellStyle name="level1a 2 3 2 2 6 3" xfId="18799"/>
    <cellStyle name="level1a 2 3 2 2 6 3 2" xfId="18800"/>
    <cellStyle name="level1a 2 3 2 2 6 3 2 2" xfId="18801"/>
    <cellStyle name="level1a 2 3 2 2 6 3 3" xfId="18802"/>
    <cellStyle name="level1a 2 3 2 2 6 4" xfId="18803"/>
    <cellStyle name="level1a 2 3 2 2 6 4 2" xfId="18804"/>
    <cellStyle name="level1a 2 3 2 2 6 5" xfId="18805"/>
    <cellStyle name="level1a 2 3 2 2 7" xfId="18806"/>
    <cellStyle name="level1a 2 3 2 2 7 2" xfId="18807"/>
    <cellStyle name="level1a 2 3 2 2 7 2 2" xfId="18808"/>
    <cellStyle name="level1a 2 3 2 2 7 3" xfId="18809"/>
    <cellStyle name="level1a 2 3 2 2 8" xfId="18810"/>
    <cellStyle name="level1a 2 3 2 2_STUD aligned by INSTIT" xfId="18811"/>
    <cellStyle name="level1a 2 3 2 3" xfId="6495"/>
    <cellStyle name="level1a 2 3 2 3 2" xfId="6496"/>
    <cellStyle name="level1a 2 3 2 3 2 2" xfId="6497"/>
    <cellStyle name="level1a 2 3 2 3 2 2 2" xfId="18812"/>
    <cellStyle name="level1a 2 3 2 3 2 2 2 2" xfId="18813"/>
    <cellStyle name="level1a 2 3 2 3 2 2 3" xfId="18814"/>
    <cellStyle name="level1a 2 3 2 3 2 3" xfId="18815"/>
    <cellStyle name="level1a 2 3 2 3 2 3 2" xfId="18816"/>
    <cellStyle name="level1a 2 3 2 3 2 3 2 2" xfId="18817"/>
    <cellStyle name="level1a 2 3 2 3 2 3 3" xfId="18818"/>
    <cellStyle name="level1a 2 3 2 3 2 3 4" xfId="18819"/>
    <cellStyle name="level1a 2 3 2 3 2 4" xfId="18820"/>
    <cellStyle name="level1a 2 3 2 3 2 5" xfId="18821"/>
    <cellStyle name="level1a 2 3 2 3 2 6" xfId="18822"/>
    <cellStyle name="level1a 2 3 2 3 3" xfId="6498"/>
    <cellStyle name="level1a 2 3 2 3 3 2" xfId="18823"/>
    <cellStyle name="level1a 2 3 2 3 3 2 2" xfId="18824"/>
    <cellStyle name="level1a 2 3 2 3 3 2 2 2" xfId="18825"/>
    <cellStyle name="level1a 2 3 2 3 3 2 3" xfId="18826"/>
    <cellStyle name="level1a 2 3 2 3 3 3" xfId="18827"/>
    <cellStyle name="level1a 2 3 2 3 3 3 2" xfId="18828"/>
    <cellStyle name="level1a 2 3 2 3 3 3 2 2" xfId="18829"/>
    <cellStyle name="level1a 2 3 2 3 3 3 3" xfId="18830"/>
    <cellStyle name="level1a 2 3 2 3 3 4" xfId="18831"/>
    <cellStyle name="level1a 2 3 2 3 3 4 2" xfId="18832"/>
    <cellStyle name="level1a 2 3 2 3 3 5" xfId="18833"/>
    <cellStyle name="level1a 2 3 2 3 4" xfId="6499"/>
    <cellStyle name="level1a 2 3 2 3 4 2" xfId="18834"/>
    <cellStyle name="level1a 2 3 2 3 4 2 2" xfId="18835"/>
    <cellStyle name="level1a 2 3 2 3 4 2 2 2" xfId="18836"/>
    <cellStyle name="level1a 2 3 2 3 4 2 3" xfId="18837"/>
    <cellStyle name="level1a 2 3 2 3 4 3" xfId="18838"/>
    <cellStyle name="level1a 2 3 2 3 4 3 2" xfId="18839"/>
    <cellStyle name="level1a 2 3 2 3 4 3 2 2" xfId="18840"/>
    <cellStyle name="level1a 2 3 2 3 4 3 3" xfId="18841"/>
    <cellStyle name="level1a 2 3 2 3 4 4" xfId="18842"/>
    <cellStyle name="level1a 2 3 2 3 4 4 2" xfId="18843"/>
    <cellStyle name="level1a 2 3 2 3 4 5" xfId="18844"/>
    <cellStyle name="level1a 2 3 2 3 5" xfId="18845"/>
    <cellStyle name="level1a 2 3 2 3 5 2" xfId="18846"/>
    <cellStyle name="level1a 2 3 2 3 5 2 2" xfId="18847"/>
    <cellStyle name="level1a 2 3 2 3 5 2 2 2" xfId="18848"/>
    <cellStyle name="level1a 2 3 2 3 5 2 3" xfId="18849"/>
    <cellStyle name="level1a 2 3 2 3 5 3" xfId="18850"/>
    <cellStyle name="level1a 2 3 2 3 5 3 2" xfId="18851"/>
    <cellStyle name="level1a 2 3 2 3 5 3 2 2" xfId="18852"/>
    <cellStyle name="level1a 2 3 2 3 5 3 3" xfId="18853"/>
    <cellStyle name="level1a 2 3 2 3 5 4" xfId="18854"/>
    <cellStyle name="level1a 2 3 2 3 5 4 2" xfId="18855"/>
    <cellStyle name="level1a 2 3 2 3 5 5" xfId="18856"/>
    <cellStyle name="level1a 2 3 2 3 5 6" xfId="18857"/>
    <cellStyle name="level1a 2 3 2 3 5 7" xfId="18858"/>
    <cellStyle name="level1a 2 3 2 3 6" xfId="18859"/>
    <cellStyle name="level1a 2 3 2 3 6 2" xfId="18860"/>
    <cellStyle name="level1a 2 3 2 3 6 2 2" xfId="18861"/>
    <cellStyle name="level1a 2 3 2 3 6 2 2 2" xfId="18862"/>
    <cellStyle name="level1a 2 3 2 3 6 2 3" xfId="18863"/>
    <cellStyle name="level1a 2 3 2 3 6 3" xfId="18864"/>
    <cellStyle name="level1a 2 3 2 3 6 3 2" xfId="18865"/>
    <cellStyle name="level1a 2 3 2 3 6 3 2 2" xfId="18866"/>
    <cellStyle name="level1a 2 3 2 3 6 3 3" xfId="18867"/>
    <cellStyle name="level1a 2 3 2 3 6 4" xfId="18868"/>
    <cellStyle name="level1a 2 3 2 3 6 4 2" xfId="18869"/>
    <cellStyle name="level1a 2 3 2 3 6 5" xfId="18870"/>
    <cellStyle name="level1a 2 3 2 3 7" xfId="18871"/>
    <cellStyle name="level1a 2 3 2 3 7 2" xfId="18872"/>
    <cellStyle name="level1a 2 3 2 3 7 2 2" xfId="18873"/>
    <cellStyle name="level1a 2 3 2 3 7 3" xfId="18874"/>
    <cellStyle name="level1a 2 3 2 3 8" xfId="18875"/>
    <cellStyle name="level1a 2 3 2 3 8 2" xfId="18876"/>
    <cellStyle name="level1a 2 3 2 3 8 2 2" xfId="18877"/>
    <cellStyle name="level1a 2 3 2 3 8 3" xfId="18878"/>
    <cellStyle name="level1a 2 3 2 3 9" xfId="18879"/>
    <cellStyle name="level1a 2 3 2 3_STUD aligned by INSTIT" xfId="18880"/>
    <cellStyle name="level1a 2 3 2 4" xfId="6500"/>
    <cellStyle name="level1a 2 3 2 4 2" xfId="6501"/>
    <cellStyle name="level1a 2 3 2 4 2 2" xfId="6502"/>
    <cellStyle name="level1a 2 3 2 4 2 2 2" xfId="18881"/>
    <cellStyle name="level1a 2 3 2 4 2 3" xfId="18882"/>
    <cellStyle name="level1a 2 3 2 4 2 3 2" xfId="18883"/>
    <cellStyle name="level1a 2 3 2 4 2 4" xfId="18884"/>
    <cellStyle name="level1a 2 3 2 4 3" xfId="6503"/>
    <cellStyle name="level1a 2 3 2 4 3 2" xfId="18885"/>
    <cellStyle name="level1a 2 3 2 4 3 2 2" xfId="18886"/>
    <cellStyle name="level1a 2 3 2 4 3 3" xfId="18887"/>
    <cellStyle name="level1a 2 3 2 4 3 4" xfId="18888"/>
    <cellStyle name="level1a 2 3 2 4 4" xfId="6504"/>
    <cellStyle name="level1a 2 3 2 4 5" xfId="18889"/>
    <cellStyle name="level1a 2 3 2 4 5 2" xfId="18890"/>
    <cellStyle name="level1a 2 3 2 4 5 3" xfId="18891"/>
    <cellStyle name="level1a 2 3 2 4 5 4" xfId="18892"/>
    <cellStyle name="level1a 2 3 2 4 6" xfId="18893"/>
    <cellStyle name="level1a 2 3 2 5" xfId="6505"/>
    <cellStyle name="level1a 2 3 2 5 2" xfId="6506"/>
    <cellStyle name="level1a 2 3 2 5 2 2" xfId="18894"/>
    <cellStyle name="level1a 2 3 2 5 2 2 2" xfId="18895"/>
    <cellStyle name="level1a 2 3 2 5 2 3" xfId="18896"/>
    <cellStyle name="level1a 2 3 2 5 3" xfId="18897"/>
    <cellStyle name="level1a 2 3 2 5 3 2" xfId="18898"/>
    <cellStyle name="level1a 2 3 2 5 3 2 2" xfId="18899"/>
    <cellStyle name="level1a 2 3 2 5 3 3" xfId="18900"/>
    <cellStyle name="level1a 2 3 2 5 3 4" xfId="18901"/>
    <cellStyle name="level1a 2 3 2 5 4" xfId="18902"/>
    <cellStyle name="level1a 2 3 2 5 5" xfId="18903"/>
    <cellStyle name="level1a 2 3 2 5 5 2" xfId="18904"/>
    <cellStyle name="level1a 2 3 2 5 6" xfId="18905"/>
    <cellStyle name="level1a 2 3 2 5 7" xfId="18906"/>
    <cellStyle name="level1a 2 3 2 6" xfId="6507"/>
    <cellStyle name="level1a 2 3 2 6 2" xfId="18907"/>
    <cellStyle name="level1a 2 3 2 6 2 2" xfId="18908"/>
    <cellStyle name="level1a 2 3 2 6 2 2 2" xfId="18909"/>
    <cellStyle name="level1a 2 3 2 6 2 3" xfId="18910"/>
    <cellStyle name="level1a 2 3 2 6 3" xfId="18911"/>
    <cellStyle name="level1a 2 3 2 6 3 2" xfId="18912"/>
    <cellStyle name="level1a 2 3 2 6 3 2 2" xfId="18913"/>
    <cellStyle name="level1a 2 3 2 6 3 3" xfId="18914"/>
    <cellStyle name="level1a 2 3 2 6 4" xfId="18915"/>
    <cellStyle name="level1a 2 3 2 6 5" xfId="18916"/>
    <cellStyle name="level1a 2 3 2 6 6" xfId="18917"/>
    <cellStyle name="level1a 2 3 2 7" xfId="6508"/>
    <cellStyle name="level1a 2 3 2 7 2" xfId="18918"/>
    <cellStyle name="level1a 2 3 2 7 2 2" xfId="18919"/>
    <cellStyle name="level1a 2 3 2 7 2 2 2" xfId="18920"/>
    <cellStyle name="level1a 2 3 2 7 2 3" xfId="18921"/>
    <cellStyle name="level1a 2 3 2 7 3" xfId="18922"/>
    <cellStyle name="level1a 2 3 2 7 3 2" xfId="18923"/>
    <cellStyle name="level1a 2 3 2 7 3 2 2" xfId="18924"/>
    <cellStyle name="level1a 2 3 2 7 3 3" xfId="18925"/>
    <cellStyle name="level1a 2 3 2 7 4" xfId="18926"/>
    <cellStyle name="level1a 2 3 2 7 5" xfId="18927"/>
    <cellStyle name="level1a 2 3 2 7 5 2" xfId="18928"/>
    <cellStyle name="level1a 2 3 2 7 6" xfId="18929"/>
    <cellStyle name="level1a 2 3 2 8" xfId="18930"/>
    <cellStyle name="level1a 2 3 2 8 2" xfId="18931"/>
    <cellStyle name="level1a 2 3 2 8 2 2" xfId="18932"/>
    <cellStyle name="level1a 2 3 2 8 2 2 2" xfId="18933"/>
    <cellStyle name="level1a 2 3 2 8 2 3" xfId="18934"/>
    <cellStyle name="level1a 2 3 2 8 3" xfId="18935"/>
    <cellStyle name="level1a 2 3 2 8 3 2" xfId="18936"/>
    <cellStyle name="level1a 2 3 2 8 3 2 2" xfId="18937"/>
    <cellStyle name="level1a 2 3 2 8 3 3" xfId="18938"/>
    <cellStyle name="level1a 2 3 2 8 4" xfId="18939"/>
    <cellStyle name="level1a 2 3 2 8 4 2" xfId="18940"/>
    <cellStyle name="level1a 2 3 2 8 5" xfId="18941"/>
    <cellStyle name="level1a 2 3 2 8 6" xfId="18942"/>
    <cellStyle name="level1a 2 3 2 8 7" xfId="18943"/>
    <cellStyle name="level1a 2 3 2 9" xfId="18944"/>
    <cellStyle name="level1a 2 3 2 9 2" xfId="18945"/>
    <cellStyle name="level1a 2 3 2 9 2 2" xfId="18946"/>
    <cellStyle name="level1a 2 3 2 9 3" xfId="18947"/>
    <cellStyle name="level1a 2 3 2_STUD aligned by INSTIT" xfId="18948"/>
    <cellStyle name="level1a 2 3 3" xfId="6509"/>
    <cellStyle name="level1a 2 3 3 2" xfId="6510"/>
    <cellStyle name="level1a 2 3 3 2 2" xfId="6511"/>
    <cellStyle name="level1a 2 3 3 2 2 2" xfId="6512"/>
    <cellStyle name="level1a 2 3 3 2 2 2 2" xfId="18949"/>
    <cellStyle name="level1a 2 3 3 2 2 3" xfId="18950"/>
    <cellStyle name="level1a 2 3 3 2 2 3 2" xfId="18951"/>
    <cellStyle name="level1a 2 3 3 2 2 4" xfId="18952"/>
    <cellStyle name="level1a 2 3 3 2 3" xfId="6513"/>
    <cellStyle name="level1a 2 3 3 2 3 2" xfId="18953"/>
    <cellStyle name="level1a 2 3 3 2 3 2 2" xfId="18954"/>
    <cellStyle name="level1a 2 3 3 2 3 3" xfId="18955"/>
    <cellStyle name="level1a 2 3 3 2 3 4" xfId="18956"/>
    <cellStyle name="level1a 2 3 3 2 4" xfId="6514"/>
    <cellStyle name="level1a 2 3 3 2 5" xfId="18957"/>
    <cellStyle name="level1a 2 3 3 2 5 2" xfId="18958"/>
    <cellStyle name="level1a 2 3 3 2 5 3" xfId="18959"/>
    <cellStyle name="level1a 2 3 3 2 5 4" xfId="18960"/>
    <cellStyle name="level1a 2 3 3 2 6" xfId="18961"/>
    <cellStyle name="level1a 2 3 3 3" xfId="6515"/>
    <cellStyle name="level1a 2 3 3 3 2" xfId="6516"/>
    <cellStyle name="level1a 2 3 3 3 2 2" xfId="6517"/>
    <cellStyle name="level1a 2 3 3 3 2 2 2" xfId="18962"/>
    <cellStyle name="level1a 2 3 3 3 2 3" xfId="18963"/>
    <cellStyle name="level1a 2 3 3 3 2 3 2" xfId="18964"/>
    <cellStyle name="level1a 2 3 3 3 2 4" xfId="18965"/>
    <cellStyle name="level1a 2 3 3 3 3" xfId="6518"/>
    <cellStyle name="level1a 2 3 3 3 3 2" xfId="18966"/>
    <cellStyle name="level1a 2 3 3 3 3 2 2" xfId="18967"/>
    <cellStyle name="level1a 2 3 3 3 3 3" xfId="18968"/>
    <cellStyle name="level1a 2 3 3 3 3 4" xfId="18969"/>
    <cellStyle name="level1a 2 3 3 3 4" xfId="6519"/>
    <cellStyle name="level1a 2 3 3 3 5" xfId="18970"/>
    <cellStyle name="level1a 2 3 3 3 5 2" xfId="18971"/>
    <cellStyle name="level1a 2 3 3 3 5 3" xfId="18972"/>
    <cellStyle name="level1a 2 3 3 3 6" xfId="18973"/>
    <cellStyle name="level1a 2 3 3 4" xfId="6520"/>
    <cellStyle name="level1a 2 3 3 4 2" xfId="6521"/>
    <cellStyle name="level1a 2 3 3 4 2 2" xfId="6522"/>
    <cellStyle name="level1a 2 3 3 4 2 2 2" xfId="18974"/>
    <cellStyle name="level1a 2 3 3 4 2 3" xfId="18975"/>
    <cellStyle name="level1a 2 3 3 4 2 3 2" xfId="18976"/>
    <cellStyle name="level1a 2 3 3 4 2 4" xfId="18977"/>
    <cellStyle name="level1a 2 3 3 4 3" xfId="6523"/>
    <cellStyle name="level1a 2 3 3 4 3 2" xfId="18978"/>
    <cellStyle name="level1a 2 3 3 4 3 2 2" xfId="18979"/>
    <cellStyle name="level1a 2 3 3 4 3 3" xfId="18980"/>
    <cellStyle name="level1a 2 3 3 4 3 4" xfId="18981"/>
    <cellStyle name="level1a 2 3 3 4 4" xfId="6524"/>
    <cellStyle name="level1a 2 3 3 4 5" xfId="18982"/>
    <cellStyle name="level1a 2 3 3 4 5 2" xfId="18983"/>
    <cellStyle name="level1a 2 3 3 4 5 3" xfId="18984"/>
    <cellStyle name="level1a 2 3 3 4 5 4" xfId="18985"/>
    <cellStyle name="level1a 2 3 3 4 6" xfId="18986"/>
    <cellStyle name="level1a 2 3 3 4 7" xfId="18987"/>
    <cellStyle name="level1a 2 3 3 5" xfId="6525"/>
    <cellStyle name="level1a 2 3 3 5 2" xfId="6526"/>
    <cellStyle name="level1a 2 3 3 5 2 2" xfId="18988"/>
    <cellStyle name="level1a 2 3 3 5 2 2 2" xfId="18989"/>
    <cellStyle name="level1a 2 3 3 5 2 3" xfId="18990"/>
    <cellStyle name="level1a 2 3 3 5 3" xfId="18991"/>
    <cellStyle name="level1a 2 3 3 5 3 2" xfId="18992"/>
    <cellStyle name="level1a 2 3 3 5 3 2 2" xfId="18993"/>
    <cellStyle name="level1a 2 3 3 5 3 3" xfId="18994"/>
    <cellStyle name="level1a 2 3 3 5 3 4" xfId="18995"/>
    <cellStyle name="level1a 2 3 3 5 4" xfId="18996"/>
    <cellStyle name="level1a 2 3 3 5 4 2" xfId="18997"/>
    <cellStyle name="level1a 2 3 3 5 5" xfId="18998"/>
    <cellStyle name="level1a 2 3 3 5 6" xfId="18999"/>
    <cellStyle name="level1a 2 3 3 6" xfId="6527"/>
    <cellStyle name="level1a 2 3 3 6 2" xfId="19000"/>
    <cellStyle name="level1a 2 3 3 6 2 2" xfId="19001"/>
    <cellStyle name="level1a 2 3 3 6 2 2 2" xfId="19002"/>
    <cellStyle name="level1a 2 3 3 6 2 3" xfId="19003"/>
    <cellStyle name="level1a 2 3 3 6 3" xfId="19004"/>
    <cellStyle name="level1a 2 3 3 6 3 2" xfId="19005"/>
    <cellStyle name="level1a 2 3 3 6 3 2 2" xfId="19006"/>
    <cellStyle name="level1a 2 3 3 6 3 3" xfId="19007"/>
    <cellStyle name="level1a 2 3 3 6 4" xfId="19008"/>
    <cellStyle name="level1a 2 3 3 6 4 2" xfId="19009"/>
    <cellStyle name="level1a 2 3 3 6 5" xfId="19010"/>
    <cellStyle name="level1a 2 3 3 6 6" xfId="19011"/>
    <cellStyle name="level1a 2 3 3 7" xfId="6528"/>
    <cellStyle name="level1a 2 3 3 7 2" xfId="19012"/>
    <cellStyle name="level1a 2 3 3 7 2 2" xfId="19013"/>
    <cellStyle name="level1a 2 3 3 7 3" xfId="19014"/>
    <cellStyle name="level1a 2 3 3 8" xfId="19015"/>
    <cellStyle name="level1a 2 3 3 8 2" xfId="19016"/>
    <cellStyle name="level1a 2 3 3 9" xfId="19017"/>
    <cellStyle name="level1a 2 3 3_STUD aligned by INSTIT" xfId="19018"/>
    <cellStyle name="level1a 2 3 4" xfId="6529"/>
    <cellStyle name="level1a 2 3 4 2" xfId="6530"/>
    <cellStyle name="level1a 2 3 4 2 2" xfId="6531"/>
    <cellStyle name="level1a 2 3 4 2 2 2" xfId="6532"/>
    <cellStyle name="level1a 2 3 4 2 2 2 2" xfId="19019"/>
    <cellStyle name="level1a 2 3 4 2 2 3" xfId="19020"/>
    <cellStyle name="level1a 2 3 4 2 2 3 2" xfId="19021"/>
    <cellStyle name="level1a 2 3 4 2 2 4" xfId="19022"/>
    <cellStyle name="level1a 2 3 4 2 3" xfId="6533"/>
    <cellStyle name="level1a 2 3 4 2 3 2" xfId="19023"/>
    <cellStyle name="level1a 2 3 4 2 3 2 2" xfId="19024"/>
    <cellStyle name="level1a 2 3 4 2 3 3" xfId="19025"/>
    <cellStyle name="level1a 2 3 4 2 3 4" xfId="19026"/>
    <cellStyle name="level1a 2 3 4 2 4" xfId="6534"/>
    <cellStyle name="level1a 2 3 4 2 5" xfId="19027"/>
    <cellStyle name="level1a 2 3 4 2 5 2" xfId="19028"/>
    <cellStyle name="level1a 2 3 4 2 5 3" xfId="19029"/>
    <cellStyle name="level1a 2 3 4 2 5 4" xfId="19030"/>
    <cellStyle name="level1a 2 3 4 2 6" xfId="19031"/>
    <cellStyle name="level1a 2 3 4 2 7" xfId="19032"/>
    <cellStyle name="level1a 2 3 4 3" xfId="6535"/>
    <cellStyle name="level1a 2 3 4 3 2" xfId="6536"/>
    <cellStyle name="level1a 2 3 4 3 2 2" xfId="6537"/>
    <cellStyle name="level1a 2 3 4 3 2 2 2" xfId="19033"/>
    <cellStyle name="level1a 2 3 4 3 2 3" xfId="19034"/>
    <cellStyle name="level1a 2 3 4 3 2 3 2" xfId="19035"/>
    <cellStyle name="level1a 2 3 4 3 2 4" xfId="19036"/>
    <cellStyle name="level1a 2 3 4 3 3" xfId="6538"/>
    <cellStyle name="level1a 2 3 4 3 3 2" xfId="19037"/>
    <cellStyle name="level1a 2 3 4 3 3 2 2" xfId="19038"/>
    <cellStyle name="level1a 2 3 4 3 3 3" xfId="19039"/>
    <cellStyle name="level1a 2 3 4 3 3 4" xfId="19040"/>
    <cellStyle name="level1a 2 3 4 3 4" xfId="6539"/>
    <cellStyle name="level1a 2 3 4 3 5" xfId="19041"/>
    <cellStyle name="level1a 2 3 4 3 5 2" xfId="19042"/>
    <cellStyle name="level1a 2 3 4 3 6" xfId="19043"/>
    <cellStyle name="level1a 2 3 4 4" xfId="6540"/>
    <cellStyle name="level1a 2 3 4 4 2" xfId="6541"/>
    <cellStyle name="level1a 2 3 4 4 2 2" xfId="6542"/>
    <cellStyle name="level1a 2 3 4 4 2 2 2" xfId="19044"/>
    <cellStyle name="level1a 2 3 4 4 2 3" xfId="19045"/>
    <cellStyle name="level1a 2 3 4 4 2 3 2" xfId="19046"/>
    <cellStyle name="level1a 2 3 4 4 2 4" xfId="19047"/>
    <cellStyle name="level1a 2 3 4 4 3" xfId="6543"/>
    <cellStyle name="level1a 2 3 4 4 3 2" xfId="19048"/>
    <cellStyle name="level1a 2 3 4 4 3 2 2" xfId="19049"/>
    <cellStyle name="level1a 2 3 4 4 3 3" xfId="19050"/>
    <cellStyle name="level1a 2 3 4 4 3 4" xfId="19051"/>
    <cellStyle name="level1a 2 3 4 4 4" xfId="6544"/>
    <cellStyle name="level1a 2 3 4 4 4 2" xfId="19052"/>
    <cellStyle name="level1a 2 3 4 4 5" xfId="19053"/>
    <cellStyle name="level1a 2 3 4 4 5 2" xfId="19054"/>
    <cellStyle name="level1a 2 3 4 4 5 3" xfId="19055"/>
    <cellStyle name="level1a 2 3 4 4 6" xfId="19056"/>
    <cellStyle name="level1a 2 3 4 5" xfId="6545"/>
    <cellStyle name="level1a 2 3 4 5 2" xfId="6546"/>
    <cellStyle name="level1a 2 3 4 5 2 2" xfId="19057"/>
    <cellStyle name="level1a 2 3 4 5 2 2 2" xfId="19058"/>
    <cellStyle name="level1a 2 3 4 5 2 3" xfId="19059"/>
    <cellStyle name="level1a 2 3 4 5 3" xfId="19060"/>
    <cellStyle name="level1a 2 3 4 5 3 2" xfId="19061"/>
    <cellStyle name="level1a 2 3 4 5 3 2 2" xfId="19062"/>
    <cellStyle name="level1a 2 3 4 5 3 3" xfId="19063"/>
    <cellStyle name="level1a 2 3 4 5 3 4" xfId="19064"/>
    <cellStyle name="level1a 2 3 4 5 4" xfId="19065"/>
    <cellStyle name="level1a 2 3 4 5 4 2" xfId="19066"/>
    <cellStyle name="level1a 2 3 4 5 5" xfId="19067"/>
    <cellStyle name="level1a 2 3 4 5 6" xfId="19068"/>
    <cellStyle name="level1a 2 3 4 6" xfId="6547"/>
    <cellStyle name="level1a 2 3 4 6 2" xfId="19069"/>
    <cellStyle name="level1a 2 3 4 6 2 2" xfId="19070"/>
    <cellStyle name="level1a 2 3 4 6 2 2 2" xfId="19071"/>
    <cellStyle name="level1a 2 3 4 6 2 3" xfId="19072"/>
    <cellStyle name="level1a 2 3 4 6 3" xfId="19073"/>
    <cellStyle name="level1a 2 3 4 6 3 2" xfId="19074"/>
    <cellStyle name="level1a 2 3 4 6 3 2 2" xfId="19075"/>
    <cellStyle name="level1a 2 3 4 6 3 3" xfId="19076"/>
    <cellStyle name="level1a 2 3 4 6 4" xfId="19077"/>
    <cellStyle name="level1a 2 3 4 6 4 2" xfId="19078"/>
    <cellStyle name="level1a 2 3 4 6 5" xfId="19079"/>
    <cellStyle name="level1a 2 3 4 6 6" xfId="19080"/>
    <cellStyle name="level1a 2 3 4 7" xfId="6548"/>
    <cellStyle name="level1a 2 3 4 7 2" xfId="19081"/>
    <cellStyle name="level1a 2 3 4 7 2 2" xfId="19082"/>
    <cellStyle name="level1a 2 3 4 7 3" xfId="19083"/>
    <cellStyle name="level1a 2 3 4 8" xfId="19084"/>
    <cellStyle name="level1a 2 3 4 8 2" xfId="19085"/>
    <cellStyle name="level1a 2 3 4 8 2 2" xfId="19086"/>
    <cellStyle name="level1a 2 3 4 8 3" xfId="19087"/>
    <cellStyle name="level1a 2 3 4 8 4" xfId="19088"/>
    <cellStyle name="level1a 2 3 4 8 5" xfId="19089"/>
    <cellStyle name="level1a 2 3 4 9" xfId="19090"/>
    <cellStyle name="level1a 2 3 4_STUD aligned by INSTIT" xfId="19091"/>
    <cellStyle name="level1a 2 3 5" xfId="6549"/>
    <cellStyle name="level1a 2 3 5 2" xfId="6550"/>
    <cellStyle name="level1a 2 3 5 2 2" xfId="6551"/>
    <cellStyle name="level1a 2 3 5 2 2 2" xfId="19092"/>
    <cellStyle name="level1a 2 3 5 2 3" xfId="19093"/>
    <cellStyle name="level1a 2 3 5 2 3 2" xfId="19094"/>
    <cellStyle name="level1a 2 3 5 2 4" xfId="19095"/>
    <cellStyle name="level1a 2 3 5 3" xfId="6552"/>
    <cellStyle name="level1a 2 3 5 3 2" xfId="19096"/>
    <cellStyle name="level1a 2 3 5 3 2 2" xfId="19097"/>
    <cellStyle name="level1a 2 3 5 3 3" xfId="19098"/>
    <cellStyle name="level1a 2 3 5 3 4" xfId="19099"/>
    <cellStyle name="level1a 2 3 5 4" xfId="6553"/>
    <cellStyle name="level1a 2 3 5 5" xfId="19100"/>
    <cellStyle name="level1a 2 3 5 5 2" xfId="19101"/>
    <cellStyle name="level1a 2 3 5 5 3" xfId="19102"/>
    <cellStyle name="level1a 2 3 5 5 4" xfId="19103"/>
    <cellStyle name="level1a 2 3 5 6" xfId="19104"/>
    <cellStyle name="level1a 2 3 6" xfId="6554"/>
    <cellStyle name="level1a 2 3 6 2" xfId="6555"/>
    <cellStyle name="level1a 2 3 6 2 2" xfId="19105"/>
    <cellStyle name="level1a 2 3 6 2 2 2" xfId="19106"/>
    <cellStyle name="level1a 2 3 6 2 3" xfId="19107"/>
    <cellStyle name="level1a 2 3 6 3" xfId="19108"/>
    <cellStyle name="level1a 2 3 6 3 2" xfId="19109"/>
    <cellStyle name="level1a 2 3 6 3 2 2" xfId="19110"/>
    <cellStyle name="level1a 2 3 6 3 3" xfId="19111"/>
    <cellStyle name="level1a 2 3 6 3 4" xfId="19112"/>
    <cellStyle name="level1a 2 3 6 4" xfId="19113"/>
    <cellStyle name="level1a 2 3 6 5" xfId="19114"/>
    <cellStyle name="level1a 2 3 6 5 2" xfId="19115"/>
    <cellStyle name="level1a 2 3 6 6" xfId="19116"/>
    <cellStyle name="level1a 2 3 6 7" xfId="19117"/>
    <cellStyle name="level1a 2 3 7" xfId="6556"/>
    <cellStyle name="level1a 2 3 7 2" xfId="19118"/>
    <cellStyle name="level1a 2 3 7 2 2" xfId="19119"/>
    <cellStyle name="level1a 2 3 7 2 2 2" xfId="19120"/>
    <cellStyle name="level1a 2 3 7 2 3" xfId="19121"/>
    <cellStyle name="level1a 2 3 7 3" xfId="19122"/>
    <cellStyle name="level1a 2 3 7 3 2" xfId="19123"/>
    <cellStyle name="level1a 2 3 7 3 2 2" xfId="19124"/>
    <cellStyle name="level1a 2 3 7 3 3" xfId="19125"/>
    <cellStyle name="level1a 2 3 7 4" xfId="19126"/>
    <cellStyle name="level1a 2 3 7 5" xfId="19127"/>
    <cellStyle name="level1a 2 3 7 6" xfId="19128"/>
    <cellStyle name="level1a 2 3 8" xfId="6557"/>
    <cellStyle name="level1a 2 3 8 2" xfId="19129"/>
    <cellStyle name="level1a 2 3 8 2 2" xfId="19130"/>
    <cellStyle name="level1a 2 3 8 2 2 2" xfId="19131"/>
    <cellStyle name="level1a 2 3 8 2 3" xfId="19132"/>
    <cellStyle name="level1a 2 3 8 3" xfId="19133"/>
    <cellStyle name="level1a 2 3 8 3 2" xfId="19134"/>
    <cellStyle name="level1a 2 3 8 3 2 2" xfId="19135"/>
    <cellStyle name="level1a 2 3 8 3 3" xfId="19136"/>
    <cellStyle name="level1a 2 3 8 4" xfId="19137"/>
    <cellStyle name="level1a 2 3 8 5" xfId="19138"/>
    <cellStyle name="level1a 2 3 8 5 2" xfId="19139"/>
    <cellStyle name="level1a 2 3 8 6" xfId="19140"/>
    <cellStyle name="level1a 2 3 9" xfId="19141"/>
    <cellStyle name="level1a 2 3 9 2" xfId="19142"/>
    <cellStyle name="level1a 2 3 9 2 2" xfId="19143"/>
    <cellStyle name="level1a 2 3 9 2 2 2" xfId="19144"/>
    <cellStyle name="level1a 2 3 9 2 3" xfId="19145"/>
    <cellStyle name="level1a 2 3 9 3" xfId="19146"/>
    <cellStyle name="level1a 2 3 9 3 2" xfId="19147"/>
    <cellStyle name="level1a 2 3 9 3 2 2" xfId="19148"/>
    <cellStyle name="level1a 2 3 9 3 3" xfId="19149"/>
    <cellStyle name="level1a 2 3 9 4" xfId="19150"/>
    <cellStyle name="level1a 2 3 9 4 2" xfId="19151"/>
    <cellStyle name="level1a 2 3 9 5" xfId="19152"/>
    <cellStyle name="level1a 2 3 9 6" xfId="19153"/>
    <cellStyle name="level1a 2 3 9 7" xfId="19154"/>
    <cellStyle name="level1a 2 3_STUD aligned by INSTIT" xfId="19155"/>
    <cellStyle name="level1a 2 4" xfId="6558"/>
    <cellStyle name="level1a 2 4 10" xfId="19156"/>
    <cellStyle name="level1a 2 4 11" xfId="19157"/>
    <cellStyle name="level1a 2 4 2" xfId="6559"/>
    <cellStyle name="level1a 2 4 2 2" xfId="6560"/>
    <cellStyle name="level1a 2 4 2 2 2" xfId="6561"/>
    <cellStyle name="level1a 2 4 2 2 2 2" xfId="19158"/>
    <cellStyle name="level1a 2 4 2 2 2 2 2" xfId="19159"/>
    <cellStyle name="level1a 2 4 2 2 2 3" xfId="19160"/>
    <cellStyle name="level1a 2 4 2 2 3" xfId="19161"/>
    <cellStyle name="level1a 2 4 2 2 3 2" xfId="19162"/>
    <cellStyle name="level1a 2 4 2 2 3 2 2" xfId="19163"/>
    <cellStyle name="level1a 2 4 2 2 3 3" xfId="19164"/>
    <cellStyle name="level1a 2 4 2 2 3 4" xfId="19165"/>
    <cellStyle name="level1a 2 4 2 2 4" xfId="19166"/>
    <cellStyle name="level1a 2 4 2 2 5" xfId="19167"/>
    <cellStyle name="level1a 2 4 2 2 5 2" xfId="19168"/>
    <cellStyle name="level1a 2 4 2 2 6" xfId="19169"/>
    <cellStyle name="level1a 2 4 2 3" xfId="6562"/>
    <cellStyle name="level1a 2 4 2 3 2" xfId="19170"/>
    <cellStyle name="level1a 2 4 2 3 2 2" xfId="19171"/>
    <cellStyle name="level1a 2 4 2 3 2 2 2" xfId="19172"/>
    <cellStyle name="level1a 2 4 2 3 2 3" xfId="19173"/>
    <cellStyle name="level1a 2 4 2 3 3" xfId="19174"/>
    <cellStyle name="level1a 2 4 2 3 3 2" xfId="19175"/>
    <cellStyle name="level1a 2 4 2 3 3 2 2" xfId="19176"/>
    <cellStyle name="level1a 2 4 2 3 3 3" xfId="19177"/>
    <cellStyle name="level1a 2 4 2 3 4" xfId="19178"/>
    <cellStyle name="level1a 2 4 2 3 5" xfId="19179"/>
    <cellStyle name="level1a 2 4 2 3 6" xfId="19180"/>
    <cellStyle name="level1a 2 4 2 4" xfId="6563"/>
    <cellStyle name="level1a 2 4 2 4 2" xfId="19181"/>
    <cellStyle name="level1a 2 4 2 4 2 2" xfId="19182"/>
    <cellStyle name="level1a 2 4 2 4 2 2 2" xfId="19183"/>
    <cellStyle name="level1a 2 4 2 4 2 3" xfId="19184"/>
    <cellStyle name="level1a 2 4 2 4 3" xfId="19185"/>
    <cellStyle name="level1a 2 4 2 4 3 2" xfId="19186"/>
    <cellStyle name="level1a 2 4 2 4 3 2 2" xfId="19187"/>
    <cellStyle name="level1a 2 4 2 4 3 3" xfId="19188"/>
    <cellStyle name="level1a 2 4 2 4 4" xfId="19189"/>
    <cellStyle name="level1a 2 4 2 4 5" xfId="19190"/>
    <cellStyle name="level1a 2 4 2 4 5 2" xfId="19191"/>
    <cellStyle name="level1a 2 4 2 4 6" xfId="19192"/>
    <cellStyle name="level1a 2 4 2 5" xfId="19193"/>
    <cellStyle name="level1a 2 4 2 5 2" xfId="19194"/>
    <cellStyle name="level1a 2 4 2 5 2 2" xfId="19195"/>
    <cellStyle name="level1a 2 4 2 5 2 2 2" xfId="19196"/>
    <cellStyle name="level1a 2 4 2 5 2 3" xfId="19197"/>
    <cellStyle name="level1a 2 4 2 5 3" xfId="19198"/>
    <cellStyle name="level1a 2 4 2 5 3 2" xfId="19199"/>
    <cellStyle name="level1a 2 4 2 5 3 2 2" xfId="19200"/>
    <cellStyle name="level1a 2 4 2 5 3 3" xfId="19201"/>
    <cellStyle name="level1a 2 4 2 5 4" xfId="19202"/>
    <cellStyle name="level1a 2 4 2 5 4 2" xfId="19203"/>
    <cellStyle name="level1a 2 4 2 5 5" xfId="19204"/>
    <cellStyle name="level1a 2 4 2 5 6" xfId="19205"/>
    <cellStyle name="level1a 2 4 2 5 7" xfId="19206"/>
    <cellStyle name="level1a 2 4 2 6" xfId="19207"/>
    <cellStyle name="level1a 2 4 2 6 2" xfId="19208"/>
    <cellStyle name="level1a 2 4 2 6 2 2" xfId="19209"/>
    <cellStyle name="level1a 2 4 2 6 2 2 2" xfId="19210"/>
    <cellStyle name="level1a 2 4 2 6 2 3" xfId="19211"/>
    <cellStyle name="level1a 2 4 2 6 3" xfId="19212"/>
    <cellStyle name="level1a 2 4 2 6 3 2" xfId="19213"/>
    <cellStyle name="level1a 2 4 2 6 3 2 2" xfId="19214"/>
    <cellStyle name="level1a 2 4 2 6 3 3" xfId="19215"/>
    <cellStyle name="level1a 2 4 2 6 4" xfId="19216"/>
    <cellStyle name="level1a 2 4 2 6 4 2" xfId="19217"/>
    <cellStyle name="level1a 2 4 2 6 5" xfId="19218"/>
    <cellStyle name="level1a 2 4 2 7" xfId="19219"/>
    <cellStyle name="level1a 2 4 2 7 2" xfId="19220"/>
    <cellStyle name="level1a 2 4 2 7 2 2" xfId="19221"/>
    <cellStyle name="level1a 2 4 2 7 3" xfId="19222"/>
    <cellStyle name="level1a 2 4 2 8" xfId="19223"/>
    <cellStyle name="level1a 2 4 2_STUD aligned by INSTIT" xfId="19224"/>
    <cellStyle name="level1a 2 4 3" xfId="6564"/>
    <cellStyle name="level1a 2 4 3 2" xfId="6565"/>
    <cellStyle name="level1a 2 4 3 2 2" xfId="6566"/>
    <cellStyle name="level1a 2 4 3 2 2 2" xfId="19225"/>
    <cellStyle name="level1a 2 4 3 2 2 2 2" xfId="19226"/>
    <cellStyle name="level1a 2 4 3 2 2 3" xfId="19227"/>
    <cellStyle name="level1a 2 4 3 2 3" xfId="19228"/>
    <cellStyle name="level1a 2 4 3 2 3 2" xfId="19229"/>
    <cellStyle name="level1a 2 4 3 2 3 2 2" xfId="19230"/>
    <cellStyle name="level1a 2 4 3 2 3 3" xfId="19231"/>
    <cellStyle name="level1a 2 4 3 2 3 4" xfId="19232"/>
    <cellStyle name="level1a 2 4 3 2 4" xfId="19233"/>
    <cellStyle name="level1a 2 4 3 2 5" xfId="19234"/>
    <cellStyle name="level1a 2 4 3 2 6" xfId="19235"/>
    <cellStyle name="level1a 2 4 3 3" xfId="6567"/>
    <cellStyle name="level1a 2 4 3 3 2" xfId="19236"/>
    <cellStyle name="level1a 2 4 3 3 2 2" xfId="19237"/>
    <cellStyle name="level1a 2 4 3 3 2 2 2" xfId="19238"/>
    <cellStyle name="level1a 2 4 3 3 2 3" xfId="19239"/>
    <cellStyle name="level1a 2 4 3 3 3" xfId="19240"/>
    <cellStyle name="level1a 2 4 3 3 3 2" xfId="19241"/>
    <cellStyle name="level1a 2 4 3 3 3 2 2" xfId="19242"/>
    <cellStyle name="level1a 2 4 3 3 3 3" xfId="19243"/>
    <cellStyle name="level1a 2 4 3 3 4" xfId="19244"/>
    <cellStyle name="level1a 2 4 3 3 4 2" xfId="19245"/>
    <cellStyle name="level1a 2 4 3 3 5" xfId="19246"/>
    <cellStyle name="level1a 2 4 3 4" xfId="6568"/>
    <cellStyle name="level1a 2 4 3 4 2" xfId="19247"/>
    <cellStyle name="level1a 2 4 3 4 2 2" xfId="19248"/>
    <cellStyle name="level1a 2 4 3 4 2 2 2" xfId="19249"/>
    <cellStyle name="level1a 2 4 3 4 2 3" xfId="19250"/>
    <cellStyle name="level1a 2 4 3 4 3" xfId="19251"/>
    <cellStyle name="level1a 2 4 3 4 3 2" xfId="19252"/>
    <cellStyle name="level1a 2 4 3 4 3 2 2" xfId="19253"/>
    <cellStyle name="level1a 2 4 3 4 3 3" xfId="19254"/>
    <cellStyle name="level1a 2 4 3 4 4" xfId="19255"/>
    <cellStyle name="level1a 2 4 3 4 4 2" xfId="19256"/>
    <cellStyle name="level1a 2 4 3 4 5" xfId="19257"/>
    <cellStyle name="level1a 2 4 3 5" xfId="19258"/>
    <cellStyle name="level1a 2 4 3 5 2" xfId="19259"/>
    <cellStyle name="level1a 2 4 3 5 2 2" xfId="19260"/>
    <cellStyle name="level1a 2 4 3 5 2 2 2" xfId="19261"/>
    <cellStyle name="level1a 2 4 3 5 2 3" xfId="19262"/>
    <cellStyle name="level1a 2 4 3 5 3" xfId="19263"/>
    <cellStyle name="level1a 2 4 3 5 3 2" xfId="19264"/>
    <cellStyle name="level1a 2 4 3 5 3 2 2" xfId="19265"/>
    <cellStyle name="level1a 2 4 3 5 3 3" xfId="19266"/>
    <cellStyle name="level1a 2 4 3 5 4" xfId="19267"/>
    <cellStyle name="level1a 2 4 3 5 4 2" xfId="19268"/>
    <cellStyle name="level1a 2 4 3 5 5" xfId="19269"/>
    <cellStyle name="level1a 2 4 3 5 6" xfId="19270"/>
    <cellStyle name="level1a 2 4 3 5 7" xfId="19271"/>
    <cellStyle name="level1a 2 4 3 6" xfId="19272"/>
    <cellStyle name="level1a 2 4 3 6 2" xfId="19273"/>
    <cellStyle name="level1a 2 4 3 6 2 2" xfId="19274"/>
    <cellStyle name="level1a 2 4 3 6 2 2 2" xfId="19275"/>
    <cellStyle name="level1a 2 4 3 6 2 3" xfId="19276"/>
    <cellStyle name="level1a 2 4 3 6 3" xfId="19277"/>
    <cellStyle name="level1a 2 4 3 6 3 2" xfId="19278"/>
    <cellStyle name="level1a 2 4 3 6 3 2 2" xfId="19279"/>
    <cellStyle name="level1a 2 4 3 6 3 3" xfId="19280"/>
    <cellStyle name="level1a 2 4 3 6 4" xfId="19281"/>
    <cellStyle name="level1a 2 4 3 6 4 2" xfId="19282"/>
    <cellStyle name="level1a 2 4 3 6 5" xfId="19283"/>
    <cellStyle name="level1a 2 4 3 7" xfId="19284"/>
    <cellStyle name="level1a 2 4 3 7 2" xfId="19285"/>
    <cellStyle name="level1a 2 4 3 7 2 2" xfId="19286"/>
    <cellStyle name="level1a 2 4 3 7 3" xfId="19287"/>
    <cellStyle name="level1a 2 4 3 8" xfId="19288"/>
    <cellStyle name="level1a 2 4 3 8 2" xfId="19289"/>
    <cellStyle name="level1a 2 4 3 8 2 2" xfId="19290"/>
    <cellStyle name="level1a 2 4 3 8 3" xfId="19291"/>
    <cellStyle name="level1a 2 4 3 9" xfId="19292"/>
    <cellStyle name="level1a 2 4 3_STUD aligned by INSTIT" xfId="19293"/>
    <cellStyle name="level1a 2 4 4" xfId="6569"/>
    <cellStyle name="level1a 2 4 4 2" xfId="6570"/>
    <cellStyle name="level1a 2 4 4 2 2" xfId="19294"/>
    <cellStyle name="level1a 2 4 4 2 2 2" xfId="19295"/>
    <cellStyle name="level1a 2 4 4 2 3" xfId="19296"/>
    <cellStyle name="level1a 2 4 4 3" xfId="19297"/>
    <cellStyle name="level1a 2 4 4 3 2" xfId="19298"/>
    <cellStyle name="level1a 2 4 4 3 2 2" xfId="19299"/>
    <cellStyle name="level1a 2 4 4 3 3" xfId="19300"/>
    <cellStyle name="level1a 2 4 4 3 4" xfId="19301"/>
    <cellStyle name="level1a 2 4 4 4" xfId="19302"/>
    <cellStyle name="level1a 2 4 4 5" xfId="19303"/>
    <cellStyle name="level1a 2 4 4 5 2" xfId="19304"/>
    <cellStyle name="level1a 2 4 4 6" xfId="19305"/>
    <cellStyle name="level1a 2 4 5" xfId="6571"/>
    <cellStyle name="level1a 2 4 5 2" xfId="19306"/>
    <cellStyle name="level1a 2 4 5 2 2" xfId="19307"/>
    <cellStyle name="level1a 2 4 5 2 2 2" xfId="19308"/>
    <cellStyle name="level1a 2 4 5 2 3" xfId="19309"/>
    <cellStyle name="level1a 2 4 5 3" xfId="19310"/>
    <cellStyle name="level1a 2 4 5 3 2" xfId="19311"/>
    <cellStyle name="level1a 2 4 5 3 2 2" xfId="19312"/>
    <cellStyle name="level1a 2 4 5 3 3" xfId="19313"/>
    <cellStyle name="level1a 2 4 5 4" xfId="19314"/>
    <cellStyle name="level1a 2 4 5 5" xfId="19315"/>
    <cellStyle name="level1a 2 4 5 5 2" xfId="19316"/>
    <cellStyle name="level1a 2 4 5 6" xfId="19317"/>
    <cellStyle name="level1a 2 4 5 7" xfId="19318"/>
    <cellStyle name="level1a 2 4 6" xfId="6572"/>
    <cellStyle name="level1a 2 4 6 2" xfId="19319"/>
    <cellStyle name="level1a 2 4 6 2 2" xfId="19320"/>
    <cellStyle name="level1a 2 4 6 2 2 2" xfId="19321"/>
    <cellStyle name="level1a 2 4 6 2 3" xfId="19322"/>
    <cellStyle name="level1a 2 4 6 3" xfId="19323"/>
    <cellStyle name="level1a 2 4 6 3 2" xfId="19324"/>
    <cellStyle name="level1a 2 4 6 3 2 2" xfId="19325"/>
    <cellStyle name="level1a 2 4 6 3 3" xfId="19326"/>
    <cellStyle name="level1a 2 4 6 4" xfId="19327"/>
    <cellStyle name="level1a 2 4 6 5" xfId="19328"/>
    <cellStyle name="level1a 2 4 7" xfId="19329"/>
    <cellStyle name="level1a 2 4 7 2" xfId="19330"/>
    <cellStyle name="level1a 2 4 7 2 2" xfId="19331"/>
    <cellStyle name="level1a 2 4 7 2 2 2" xfId="19332"/>
    <cellStyle name="level1a 2 4 7 2 3" xfId="19333"/>
    <cellStyle name="level1a 2 4 7 3" xfId="19334"/>
    <cellStyle name="level1a 2 4 7 3 2" xfId="19335"/>
    <cellStyle name="level1a 2 4 7 3 2 2" xfId="19336"/>
    <cellStyle name="level1a 2 4 7 3 3" xfId="19337"/>
    <cellStyle name="level1a 2 4 7 4" xfId="19338"/>
    <cellStyle name="level1a 2 4 7 5" xfId="19339"/>
    <cellStyle name="level1a 2 4 7 5 2" xfId="19340"/>
    <cellStyle name="level1a 2 4 7 6" xfId="19341"/>
    <cellStyle name="level1a 2 4 7 7" xfId="19342"/>
    <cellStyle name="level1a 2 4 7 8" xfId="19343"/>
    <cellStyle name="level1a 2 4 8" xfId="19344"/>
    <cellStyle name="level1a 2 4 8 2" xfId="19345"/>
    <cellStyle name="level1a 2 4 8 2 2" xfId="19346"/>
    <cellStyle name="level1a 2 4 8 2 2 2" xfId="19347"/>
    <cellStyle name="level1a 2 4 8 2 3" xfId="19348"/>
    <cellStyle name="level1a 2 4 8 3" xfId="19349"/>
    <cellStyle name="level1a 2 4 8 3 2" xfId="19350"/>
    <cellStyle name="level1a 2 4 8 3 2 2" xfId="19351"/>
    <cellStyle name="level1a 2 4 8 3 3" xfId="19352"/>
    <cellStyle name="level1a 2 4 8 4" xfId="19353"/>
    <cellStyle name="level1a 2 4 8 4 2" xfId="19354"/>
    <cellStyle name="level1a 2 4 8 5" xfId="19355"/>
    <cellStyle name="level1a 2 4 9" xfId="19356"/>
    <cellStyle name="level1a 2 4 9 2" xfId="19357"/>
    <cellStyle name="level1a 2 4 9 2 2" xfId="19358"/>
    <cellStyle name="level1a 2 4 9 3" xfId="19359"/>
    <cellStyle name="level1a 2 4_STUD aligned by INSTIT" xfId="19360"/>
    <cellStyle name="level1a 2 5" xfId="6573"/>
    <cellStyle name="level1a 2 5 2" xfId="6574"/>
    <cellStyle name="level1a 2 5 2 2" xfId="6575"/>
    <cellStyle name="level1a 2 5 2 2 2" xfId="19361"/>
    <cellStyle name="level1a 2 5 2 2 2 2" xfId="19362"/>
    <cellStyle name="level1a 2 5 2 2 3" xfId="19363"/>
    <cellStyle name="level1a 2 5 2 3" xfId="19364"/>
    <cellStyle name="level1a 2 5 2 3 2" xfId="19365"/>
    <cellStyle name="level1a 2 5 2 3 2 2" xfId="19366"/>
    <cellStyle name="level1a 2 5 2 3 3" xfId="19367"/>
    <cellStyle name="level1a 2 5 2 3 4" xfId="19368"/>
    <cellStyle name="level1a 2 5 2 4" xfId="19369"/>
    <cellStyle name="level1a 2 5 2 5" xfId="19370"/>
    <cellStyle name="level1a 2 5 2 5 2" xfId="19371"/>
    <cellStyle name="level1a 2 5 2 6" xfId="19372"/>
    <cellStyle name="level1a 2 5 3" xfId="6576"/>
    <cellStyle name="level1a 2 5 3 2" xfId="19373"/>
    <cellStyle name="level1a 2 5 3 2 2" xfId="19374"/>
    <cellStyle name="level1a 2 5 3 2 2 2" xfId="19375"/>
    <cellStyle name="level1a 2 5 3 2 3" xfId="19376"/>
    <cellStyle name="level1a 2 5 3 2 4" xfId="19377"/>
    <cellStyle name="level1a 2 5 3 3" xfId="19378"/>
    <cellStyle name="level1a 2 5 3 3 2" xfId="19379"/>
    <cellStyle name="level1a 2 5 3 3 2 2" xfId="19380"/>
    <cellStyle name="level1a 2 5 3 3 3" xfId="19381"/>
    <cellStyle name="level1a 2 5 3 4" xfId="19382"/>
    <cellStyle name="level1a 2 5 3 5" xfId="19383"/>
    <cellStyle name="level1a 2 5 3 6" xfId="19384"/>
    <cellStyle name="level1a 2 5 3 7" xfId="19385"/>
    <cellStyle name="level1a 2 5 4" xfId="6577"/>
    <cellStyle name="level1a 2 5 4 2" xfId="19386"/>
    <cellStyle name="level1a 2 5 4 2 2" xfId="19387"/>
    <cellStyle name="level1a 2 5 4 2 2 2" xfId="19388"/>
    <cellStyle name="level1a 2 5 4 2 3" xfId="19389"/>
    <cellStyle name="level1a 2 5 4 3" xfId="19390"/>
    <cellStyle name="level1a 2 5 4 3 2" xfId="19391"/>
    <cellStyle name="level1a 2 5 4 3 2 2" xfId="19392"/>
    <cellStyle name="level1a 2 5 4 3 3" xfId="19393"/>
    <cellStyle name="level1a 2 5 4 4" xfId="19394"/>
    <cellStyle name="level1a 2 5 4 5" xfId="19395"/>
    <cellStyle name="level1a 2 5 4 5 2" xfId="19396"/>
    <cellStyle name="level1a 2 5 4 6" xfId="19397"/>
    <cellStyle name="level1a 2 5 4 7" xfId="19398"/>
    <cellStyle name="level1a 2 5 5" xfId="6578"/>
    <cellStyle name="level1a 2 5 5 2" xfId="19399"/>
    <cellStyle name="level1a 2 5 5 2 2" xfId="19400"/>
    <cellStyle name="level1a 2 5 5 2 2 2" xfId="19401"/>
    <cellStyle name="level1a 2 5 5 2 3" xfId="19402"/>
    <cellStyle name="level1a 2 5 5 3" xfId="19403"/>
    <cellStyle name="level1a 2 5 5 3 2" xfId="19404"/>
    <cellStyle name="level1a 2 5 5 3 2 2" xfId="19405"/>
    <cellStyle name="level1a 2 5 5 3 3" xfId="19406"/>
    <cellStyle name="level1a 2 5 5 4" xfId="19407"/>
    <cellStyle name="level1a 2 5 5 4 2" xfId="19408"/>
    <cellStyle name="level1a 2 5 5 5" xfId="19409"/>
    <cellStyle name="level1a 2 5 6" xfId="19410"/>
    <cellStyle name="level1a 2 5 6 2" xfId="19411"/>
    <cellStyle name="level1a 2 5 6 2 2" xfId="19412"/>
    <cellStyle name="level1a 2 5 6 2 2 2" xfId="19413"/>
    <cellStyle name="level1a 2 5 6 2 3" xfId="19414"/>
    <cellStyle name="level1a 2 5 6 3" xfId="19415"/>
    <cellStyle name="level1a 2 5 6 3 2" xfId="19416"/>
    <cellStyle name="level1a 2 5 6 3 2 2" xfId="19417"/>
    <cellStyle name="level1a 2 5 6 3 3" xfId="19418"/>
    <cellStyle name="level1a 2 5 6 4" xfId="19419"/>
    <cellStyle name="level1a 2 5 6 4 2" xfId="19420"/>
    <cellStyle name="level1a 2 5 6 5" xfId="19421"/>
    <cellStyle name="level1a 2 5 6 6" xfId="19422"/>
    <cellStyle name="level1a 2 5 6 7" xfId="19423"/>
    <cellStyle name="level1a 2 5 7" xfId="19424"/>
    <cellStyle name="level1a 2 5 7 2" xfId="19425"/>
    <cellStyle name="level1a 2 5 7 2 2" xfId="19426"/>
    <cellStyle name="level1a 2 5 7 3" xfId="19427"/>
    <cellStyle name="level1a 2 5 8" xfId="19428"/>
    <cellStyle name="level1a 2 5_STUD aligned by INSTIT" xfId="19429"/>
    <cellStyle name="level1a 2 6" xfId="6579"/>
    <cellStyle name="level1a 2 6 2" xfId="6580"/>
    <cellStyle name="level1a 2 6 2 2" xfId="6581"/>
    <cellStyle name="level1a 2 6 2 2 2" xfId="19430"/>
    <cellStyle name="level1a 2 6 2 2 2 2" xfId="19431"/>
    <cellStyle name="level1a 2 6 2 2 3" xfId="19432"/>
    <cellStyle name="level1a 2 6 2 3" xfId="19433"/>
    <cellStyle name="level1a 2 6 2 3 2" xfId="19434"/>
    <cellStyle name="level1a 2 6 2 3 2 2" xfId="19435"/>
    <cellStyle name="level1a 2 6 2 3 3" xfId="19436"/>
    <cellStyle name="level1a 2 6 2 3 4" xfId="19437"/>
    <cellStyle name="level1a 2 6 2 4" xfId="19438"/>
    <cellStyle name="level1a 2 6 2 5" xfId="19439"/>
    <cellStyle name="level1a 2 6 2 5 2" xfId="19440"/>
    <cellStyle name="level1a 2 6 2 6" xfId="19441"/>
    <cellStyle name="level1a 2 6 2 7" xfId="19442"/>
    <cellStyle name="level1a 2 6 3" xfId="6582"/>
    <cellStyle name="level1a 2 6 3 2" xfId="19443"/>
    <cellStyle name="level1a 2 6 3 2 2" xfId="19444"/>
    <cellStyle name="level1a 2 6 3 2 2 2" xfId="19445"/>
    <cellStyle name="level1a 2 6 3 2 3" xfId="19446"/>
    <cellStyle name="level1a 2 6 3 2 4" xfId="19447"/>
    <cellStyle name="level1a 2 6 3 3" xfId="19448"/>
    <cellStyle name="level1a 2 6 3 3 2" xfId="19449"/>
    <cellStyle name="level1a 2 6 3 3 2 2" xfId="19450"/>
    <cellStyle name="level1a 2 6 3 3 3" xfId="19451"/>
    <cellStyle name="level1a 2 6 3 4" xfId="19452"/>
    <cellStyle name="level1a 2 6 3 5" xfId="19453"/>
    <cellStyle name="level1a 2 6 3 6" xfId="19454"/>
    <cellStyle name="level1a 2 6 4" xfId="6583"/>
    <cellStyle name="level1a 2 6 4 2" xfId="19455"/>
    <cellStyle name="level1a 2 6 4 2 2" xfId="19456"/>
    <cellStyle name="level1a 2 6 4 2 2 2" xfId="19457"/>
    <cellStyle name="level1a 2 6 4 2 3" xfId="19458"/>
    <cellStyle name="level1a 2 6 4 3" xfId="19459"/>
    <cellStyle name="level1a 2 6 4 3 2" xfId="19460"/>
    <cellStyle name="level1a 2 6 4 3 2 2" xfId="19461"/>
    <cellStyle name="level1a 2 6 4 3 3" xfId="19462"/>
    <cellStyle name="level1a 2 6 4 4" xfId="19463"/>
    <cellStyle name="level1a 2 6 4 4 2" xfId="19464"/>
    <cellStyle name="level1a 2 6 4 5" xfId="19465"/>
    <cellStyle name="level1a 2 6 4 6" xfId="19466"/>
    <cellStyle name="level1a 2 6 5" xfId="6584"/>
    <cellStyle name="level1a 2 6 5 2" xfId="19467"/>
    <cellStyle name="level1a 2 6 5 2 2" xfId="19468"/>
    <cellStyle name="level1a 2 6 5 2 2 2" xfId="19469"/>
    <cellStyle name="level1a 2 6 5 2 3" xfId="19470"/>
    <cellStyle name="level1a 2 6 5 3" xfId="19471"/>
    <cellStyle name="level1a 2 6 5 3 2" xfId="19472"/>
    <cellStyle name="level1a 2 6 5 3 2 2" xfId="19473"/>
    <cellStyle name="level1a 2 6 5 3 3" xfId="19474"/>
    <cellStyle name="level1a 2 6 5 4" xfId="19475"/>
    <cellStyle name="level1a 2 6 5 4 2" xfId="19476"/>
    <cellStyle name="level1a 2 6 5 5" xfId="19477"/>
    <cellStyle name="level1a 2 6 6" xfId="19478"/>
    <cellStyle name="level1a 2 6 6 2" xfId="19479"/>
    <cellStyle name="level1a 2 6 6 2 2" xfId="19480"/>
    <cellStyle name="level1a 2 6 6 2 2 2" xfId="19481"/>
    <cellStyle name="level1a 2 6 6 2 3" xfId="19482"/>
    <cellStyle name="level1a 2 6 6 3" xfId="19483"/>
    <cellStyle name="level1a 2 6 6 3 2" xfId="19484"/>
    <cellStyle name="level1a 2 6 6 3 2 2" xfId="19485"/>
    <cellStyle name="level1a 2 6 6 3 3" xfId="19486"/>
    <cellStyle name="level1a 2 6 6 4" xfId="19487"/>
    <cellStyle name="level1a 2 6 6 4 2" xfId="19488"/>
    <cellStyle name="level1a 2 6 6 5" xfId="19489"/>
    <cellStyle name="level1a 2 6 6 6" xfId="19490"/>
    <cellStyle name="level1a 2 6 6 7" xfId="19491"/>
    <cellStyle name="level1a 2 6 7" xfId="19492"/>
    <cellStyle name="level1a 2 6 7 2" xfId="19493"/>
    <cellStyle name="level1a 2 6 7 2 2" xfId="19494"/>
    <cellStyle name="level1a 2 6 7 3" xfId="19495"/>
    <cellStyle name="level1a 2 6 8" xfId="19496"/>
    <cellStyle name="level1a 2 6 8 2" xfId="19497"/>
    <cellStyle name="level1a 2 6 8 2 2" xfId="19498"/>
    <cellStyle name="level1a 2 6 8 3" xfId="19499"/>
    <cellStyle name="level1a 2 6 9" xfId="19500"/>
    <cellStyle name="level1a 2 6_STUD aligned by INSTIT" xfId="19501"/>
    <cellStyle name="level1a 2 7" xfId="6585"/>
    <cellStyle name="level1a 2 7 2" xfId="6586"/>
    <cellStyle name="level1a 2 7 2 2" xfId="19502"/>
    <cellStyle name="level1a 2 7 2 2 2" xfId="19503"/>
    <cellStyle name="level1a 2 7 2 3" xfId="19504"/>
    <cellStyle name="level1a 2 7 2 4" xfId="19505"/>
    <cellStyle name="level1a 2 7 3" xfId="6587"/>
    <cellStyle name="level1a 2 7 3 2" xfId="19506"/>
    <cellStyle name="level1a 2 7 3 2 2" xfId="19507"/>
    <cellStyle name="level1a 2 7 3 2 3" xfId="19508"/>
    <cellStyle name="level1a 2 7 3 3" xfId="19509"/>
    <cellStyle name="level1a 2 7 3 4" xfId="19510"/>
    <cellStyle name="level1a 2 7 3 5" xfId="19511"/>
    <cellStyle name="level1a 2 7 4" xfId="6588"/>
    <cellStyle name="level1a 2 7 5" xfId="19512"/>
    <cellStyle name="level1a 2 7 5 2" xfId="19513"/>
    <cellStyle name="level1a 2 7 5 3" xfId="19514"/>
    <cellStyle name="level1a 2 7 6" xfId="19515"/>
    <cellStyle name="level1a 2 8" xfId="6589"/>
    <cellStyle name="level1a 2 8 2" xfId="19516"/>
    <cellStyle name="level1a 2 8 2 2" xfId="19517"/>
    <cellStyle name="level1a 2 8 2 2 2" xfId="19518"/>
    <cellStyle name="level1a 2 8 2 3" xfId="19519"/>
    <cellStyle name="level1a 2 8 2 4" xfId="19520"/>
    <cellStyle name="level1a 2 8 3" xfId="19521"/>
    <cellStyle name="level1a 2 8 3 2" xfId="19522"/>
    <cellStyle name="level1a 2 8 3 2 2" xfId="19523"/>
    <cellStyle name="level1a 2 8 3 3" xfId="19524"/>
    <cellStyle name="level1a 2 8 4" xfId="19525"/>
    <cellStyle name="level1a 2 8 5" xfId="19526"/>
    <cellStyle name="level1a 2 8 5 2" xfId="19527"/>
    <cellStyle name="level1a 2 8 6" xfId="19528"/>
    <cellStyle name="level1a 2 8 7" xfId="19529"/>
    <cellStyle name="level1a 2 9" xfId="6590"/>
    <cellStyle name="level1a 2 9 2" xfId="19530"/>
    <cellStyle name="level1a 2 9 2 2" xfId="19531"/>
    <cellStyle name="level1a 2 9 2 2 2" xfId="19532"/>
    <cellStyle name="level1a 2 9 2 3" xfId="19533"/>
    <cellStyle name="level1a 2 9 2 4" xfId="19534"/>
    <cellStyle name="level1a 2 9 3" xfId="19535"/>
    <cellStyle name="level1a 2 9 3 2" xfId="19536"/>
    <cellStyle name="level1a 2 9 3 2 2" xfId="19537"/>
    <cellStyle name="level1a 2 9 3 3" xfId="19538"/>
    <cellStyle name="level1a 2 9 4" xfId="19539"/>
    <cellStyle name="level1a 2 9 5" xfId="19540"/>
    <cellStyle name="level1a 2 9 6" xfId="19541"/>
    <cellStyle name="level1a 2 9 7" xfId="19542"/>
    <cellStyle name="level1a 2_STUD aligned by INSTIT" xfId="19543"/>
    <cellStyle name="level1a 3" xfId="6591"/>
    <cellStyle name="level1a 3 10" xfId="19544"/>
    <cellStyle name="level1a 3 10 2" xfId="19545"/>
    <cellStyle name="level1a 3 10 2 2" xfId="19546"/>
    <cellStyle name="level1a 3 10 2 2 2" xfId="19547"/>
    <cellStyle name="level1a 3 10 2 3" xfId="19548"/>
    <cellStyle name="level1a 3 10 3" xfId="19549"/>
    <cellStyle name="level1a 3 10 3 2" xfId="19550"/>
    <cellStyle name="level1a 3 10 3 2 2" xfId="19551"/>
    <cellStyle name="level1a 3 10 3 3" xfId="19552"/>
    <cellStyle name="level1a 3 10 4" xfId="19553"/>
    <cellStyle name="level1a 3 10 5" xfId="19554"/>
    <cellStyle name="level1a 3 10 5 2" xfId="19555"/>
    <cellStyle name="level1a 3 10 6" xfId="19556"/>
    <cellStyle name="level1a 3 11" xfId="19557"/>
    <cellStyle name="level1a 3 11 2" xfId="19558"/>
    <cellStyle name="level1a 3 11 2 2" xfId="19559"/>
    <cellStyle name="level1a 3 11 2 2 2" xfId="19560"/>
    <cellStyle name="level1a 3 11 2 3" xfId="19561"/>
    <cellStyle name="level1a 3 11 3" xfId="19562"/>
    <cellStyle name="level1a 3 11 3 2" xfId="19563"/>
    <cellStyle name="level1a 3 11 3 2 2" xfId="19564"/>
    <cellStyle name="level1a 3 11 3 3" xfId="19565"/>
    <cellStyle name="level1a 3 11 4" xfId="19566"/>
    <cellStyle name="level1a 3 11 4 2" xfId="19567"/>
    <cellStyle name="level1a 3 11 5" xfId="19568"/>
    <cellStyle name="level1a 3 12" xfId="19569"/>
    <cellStyle name="level1a 3 12 2" xfId="19570"/>
    <cellStyle name="level1a 3 12 2 2" xfId="19571"/>
    <cellStyle name="level1a 3 12 3" xfId="19572"/>
    <cellStyle name="level1a 3 13" xfId="19573"/>
    <cellStyle name="level1a 3 14" xfId="19574"/>
    <cellStyle name="level1a 3 15" xfId="19575"/>
    <cellStyle name="level1a 3 2" xfId="6592"/>
    <cellStyle name="level1a 3 2 10" xfId="19576"/>
    <cellStyle name="level1a 3 2 10 2" xfId="19577"/>
    <cellStyle name="level1a 3 2 10 2 2" xfId="19578"/>
    <cellStyle name="level1a 3 2 10 2 2 2" xfId="19579"/>
    <cellStyle name="level1a 3 2 10 2 3" xfId="19580"/>
    <cellStyle name="level1a 3 2 10 3" xfId="19581"/>
    <cellStyle name="level1a 3 2 10 3 2" xfId="19582"/>
    <cellStyle name="level1a 3 2 10 3 2 2" xfId="19583"/>
    <cellStyle name="level1a 3 2 10 3 3" xfId="19584"/>
    <cellStyle name="level1a 3 2 10 4" xfId="19585"/>
    <cellStyle name="level1a 3 2 10 4 2" xfId="19586"/>
    <cellStyle name="level1a 3 2 10 5" xfId="19587"/>
    <cellStyle name="level1a 3 2 11" xfId="19588"/>
    <cellStyle name="level1a 3 2 11 2" xfId="19589"/>
    <cellStyle name="level1a 3 2 11 2 2" xfId="19590"/>
    <cellStyle name="level1a 3 2 11 3" xfId="19591"/>
    <cellStyle name="level1a 3 2 12" xfId="19592"/>
    <cellStyle name="level1a 3 2 13" xfId="19593"/>
    <cellStyle name="level1a 3 2 2" xfId="6593"/>
    <cellStyle name="level1a 3 2 2 10" xfId="19594"/>
    <cellStyle name="level1a 3 2 2 11" xfId="19595"/>
    <cellStyle name="level1a 3 2 2 2" xfId="6594"/>
    <cellStyle name="level1a 3 2 2 2 2" xfId="19596"/>
    <cellStyle name="level1a 3 2 2 2 2 2" xfId="19597"/>
    <cellStyle name="level1a 3 2 2 2 2 2 2" xfId="19598"/>
    <cellStyle name="level1a 3 2 2 2 2 2 2 2" xfId="19599"/>
    <cellStyle name="level1a 3 2 2 2 2 2 3" xfId="19600"/>
    <cellStyle name="level1a 3 2 2 2 2 3" xfId="19601"/>
    <cellStyle name="level1a 3 2 2 2 2 3 2" xfId="19602"/>
    <cellStyle name="level1a 3 2 2 2 2 3 2 2" xfId="19603"/>
    <cellStyle name="level1a 3 2 2 2 2 3 3" xfId="19604"/>
    <cellStyle name="level1a 3 2 2 2 2 4" xfId="19605"/>
    <cellStyle name="level1a 3 2 2 2 2 5" xfId="19606"/>
    <cellStyle name="level1a 3 2 2 2 2 5 2" xfId="19607"/>
    <cellStyle name="level1a 3 2 2 2 3" xfId="19608"/>
    <cellStyle name="level1a 3 2 2 2 3 2" xfId="19609"/>
    <cellStyle name="level1a 3 2 2 2 3 2 2" xfId="19610"/>
    <cellStyle name="level1a 3 2 2 2 3 2 2 2" xfId="19611"/>
    <cellStyle name="level1a 3 2 2 2 3 2 3" xfId="19612"/>
    <cellStyle name="level1a 3 2 2 2 3 3" xfId="19613"/>
    <cellStyle name="level1a 3 2 2 2 3 3 2" xfId="19614"/>
    <cellStyle name="level1a 3 2 2 2 3 3 2 2" xfId="19615"/>
    <cellStyle name="level1a 3 2 2 2 3 3 3" xfId="19616"/>
    <cellStyle name="level1a 3 2 2 2 3 4" xfId="19617"/>
    <cellStyle name="level1a 3 2 2 2 3 5" xfId="19618"/>
    <cellStyle name="level1a 3 2 2 2 4" xfId="19619"/>
    <cellStyle name="level1a 3 2 2 2 4 2" xfId="19620"/>
    <cellStyle name="level1a 3 2 2 2 4 2 2" xfId="19621"/>
    <cellStyle name="level1a 3 2 2 2 4 2 2 2" xfId="19622"/>
    <cellStyle name="level1a 3 2 2 2 4 2 3" xfId="19623"/>
    <cellStyle name="level1a 3 2 2 2 4 3" xfId="19624"/>
    <cellStyle name="level1a 3 2 2 2 4 3 2" xfId="19625"/>
    <cellStyle name="level1a 3 2 2 2 4 3 2 2" xfId="19626"/>
    <cellStyle name="level1a 3 2 2 2 4 3 3" xfId="19627"/>
    <cellStyle name="level1a 3 2 2 2 4 4" xfId="19628"/>
    <cellStyle name="level1a 3 2 2 2 4 5" xfId="19629"/>
    <cellStyle name="level1a 3 2 2 2 4 5 2" xfId="19630"/>
    <cellStyle name="level1a 3 2 2 2 4 6" xfId="19631"/>
    <cellStyle name="level1a 3 2 2 2 5" xfId="19632"/>
    <cellStyle name="level1a 3 2 2 2 5 2" xfId="19633"/>
    <cellStyle name="level1a 3 2 2 2 5 2 2" xfId="19634"/>
    <cellStyle name="level1a 3 2 2 2 5 2 2 2" xfId="19635"/>
    <cellStyle name="level1a 3 2 2 2 5 2 3" xfId="19636"/>
    <cellStyle name="level1a 3 2 2 2 5 3" xfId="19637"/>
    <cellStyle name="level1a 3 2 2 2 5 3 2" xfId="19638"/>
    <cellStyle name="level1a 3 2 2 2 5 3 2 2" xfId="19639"/>
    <cellStyle name="level1a 3 2 2 2 5 3 3" xfId="19640"/>
    <cellStyle name="level1a 3 2 2 2 5 4" xfId="19641"/>
    <cellStyle name="level1a 3 2 2 2 5 4 2" xfId="19642"/>
    <cellStyle name="level1a 3 2 2 2 5 5" xfId="19643"/>
    <cellStyle name="level1a 3 2 2 2 6" xfId="19644"/>
    <cellStyle name="level1a 3 2 2 2 6 2" xfId="19645"/>
    <cellStyle name="level1a 3 2 2 2 6 2 2" xfId="19646"/>
    <cellStyle name="level1a 3 2 2 2 6 2 2 2" xfId="19647"/>
    <cellStyle name="level1a 3 2 2 2 6 2 3" xfId="19648"/>
    <cellStyle name="level1a 3 2 2 2 6 3" xfId="19649"/>
    <cellStyle name="level1a 3 2 2 2 6 3 2" xfId="19650"/>
    <cellStyle name="level1a 3 2 2 2 6 3 2 2" xfId="19651"/>
    <cellStyle name="level1a 3 2 2 2 6 3 3" xfId="19652"/>
    <cellStyle name="level1a 3 2 2 2 6 4" xfId="19653"/>
    <cellStyle name="level1a 3 2 2 2 6 4 2" xfId="19654"/>
    <cellStyle name="level1a 3 2 2 2 6 5" xfId="19655"/>
    <cellStyle name="level1a 3 2 2 2 7" xfId="19656"/>
    <cellStyle name="level1a 3 2 2 2 7 2" xfId="19657"/>
    <cellStyle name="level1a 3 2 2 2 7 2 2" xfId="19658"/>
    <cellStyle name="level1a 3 2 2 2 7 3" xfId="19659"/>
    <cellStyle name="level1a 3 2 2 2_STUD aligned by INSTIT" xfId="19660"/>
    <cellStyle name="level1a 3 2 2 3" xfId="19661"/>
    <cellStyle name="level1a 3 2 2 3 2" xfId="19662"/>
    <cellStyle name="level1a 3 2 2 3 2 2" xfId="19663"/>
    <cellStyle name="level1a 3 2 2 3 2 2 2" xfId="19664"/>
    <cellStyle name="level1a 3 2 2 3 2 2 2 2" xfId="19665"/>
    <cellStyle name="level1a 3 2 2 3 2 2 3" xfId="19666"/>
    <cellStyle name="level1a 3 2 2 3 2 3" xfId="19667"/>
    <cellStyle name="level1a 3 2 2 3 2 3 2" xfId="19668"/>
    <cellStyle name="level1a 3 2 2 3 2 3 2 2" xfId="19669"/>
    <cellStyle name="level1a 3 2 2 3 2 3 3" xfId="19670"/>
    <cellStyle name="level1a 3 2 2 3 2 4" xfId="19671"/>
    <cellStyle name="level1a 3 2 2 3 2 5" xfId="19672"/>
    <cellStyle name="level1a 3 2 2 3 3" xfId="19673"/>
    <cellStyle name="level1a 3 2 2 3 3 2" xfId="19674"/>
    <cellStyle name="level1a 3 2 2 3 3 2 2" xfId="19675"/>
    <cellStyle name="level1a 3 2 2 3 3 2 2 2" xfId="19676"/>
    <cellStyle name="level1a 3 2 2 3 3 2 3" xfId="19677"/>
    <cellStyle name="level1a 3 2 2 3 3 3" xfId="19678"/>
    <cellStyle name="level1a 3 2 2 3 3 3 2" xfId="19679"/>
    <cellStyle name="level1a 3 2 2 3 3 3 2 2" xfId="19680"/>
    <cellStyle name="level1a 3 2 2 3 3 3 3" xfId="19681"/>
    <cellStyle name="level1a 3 2 2 3 3 4" xfId="19682"/>
    <cellStyle name="level1a 3 2 2 3 3 4 2" xfId="19683"/>
    <cellStyle name="level1a 3 2 2 3 4" xfId="19684"/>
    <cellStyle name="level1a 3 2 2 3 4 2" xfId="19685"/>
    <cellStyle name="level1a 3 2 2 3 4 2 2" xfId="19686"/>
    <cellStyle name="level1a 3 2 2 3 4 2 2 2" xfId="19687"/>
    <cellStyle name="level1a 3 2 2 3 4 2 3" xfId="19688"/>
    <cellStyle name="level1a 3 2 2 3 4 3" xfId="19689"/>
    <cellStyle name="level1a 3 2 2 3 4 3 2" xfId="19690"/>
    <cellStyle name="level1a 3 2 2 3 4 3 2 2" xfId="19691"/>
    <cellStyle name="level1a 3 2 2 3 4 3 3" xfId="19692"/>
    <cellStyle name="level1a 3 2 2 3 4 4" xfId="19693"/>
    <cellStyle name="level1a 3 2 2 3 4 4 2" xfId="19694"/>
    <cellStyle name="level1a 3 2 2 3 4 5" xfId="19695"/>
    <cellStyle name="level1a 3 2 2 3 5" xfId="19696"/>
    <cellStyle name="level1a 3 2 2 3 5 2" xfId="19697"/>
    <cellStyle name="level1a 3 2 2 3 5 2 2" xfId="19698"/>
    <cellStyle name="level1a 3 2 2 3 5 2 2 2" xfId="19699"/>
    <cellStyle name="level1a 3 2 2 3 5 2 3" xfId="19700"/>
    <cellStyle name="level1a 3 2 2 3 5 3" xfId="19701"/>
    <cellStyle name="level1a 3 2 2 3 5 3 2" xfId="19702"/>
    <cellStyle name="level1a 3 2 2 3 5 3 2 2" xfId="19703"/>
    <cellStyle name="level1a 3 2 2 3 5 3 3" xfId="19704"/>
    <cellStyle name="level1a 3 2 2 3 5 4" xfId="19705"/>
    <cellStyle name="level1a 3 2 2 3 5 4 2" xfId="19706"/>
    <cellStyle name="level1a 3 2 2 3 5 5" xfId="19707"/>
    <cellStyle name="level1a 3 2 2 3 6" xfId="19708"/>
    <cellStyle name="level1a 3 2 2 3 6 2" xfId="19709"/>
    <cellStyle name="level1a 3 2 2 3 6 2 2" xfId="19710"/>
    <cellStyle name="level1a 3 2 2 3 6 2 2 2" xfId="19711"/>
    <cellStyle name="level1a 3 2 2 3 6 2 3" xfId="19712"/>
    <cellStyle name="level1a 3 2 2 3 6 3" xfId="19713"/>
    <cellStyle name="level1a 3 2 2 3 6 3 2" xfId="19714"/>
    <cellStyle name="level1a 3 2 2 3 6 3 2 2" xfId="19715"/>
    <cellStyle name="level1a 3 2 2 3 6 3 3" xfId="19716"/>
    <cellStyle name="level1a 3 2 2 3 6 4" xfId="19717"/>
    <cellStyle name="level1a 3 2 2 3 6 4 2" xfId="19718"/>
    <cellStyle name="level1a 3 2 2 3 6 5" xfId="19719"/>
    <cellStyle name="level1a 3 2 2 3 7" xfId="19720"/>
    <cellStyle name="level1a 3 2 2 3 7 2" xfId="19721"/>
    <cellStyle name="level1a 3 2 2 3 7 2 2" xfId="19722"/>
    <cellStyle name="level1a 3 2 2 3 7 3" xfId="19723"/>
    <cellStyle name="level1a 3 2 2 3 8" xfId="19724"/>
    <cellStyle name="level1a 3 2 2 3 8 2" xfId="19725"/>
    <cellStyle name="level1a 3 2 2 3 8 2 2" xfId="19726"/>
    <cellStyle name="level1a 3 2 2 3 8 3" xfId="19727"/>
    <cellStyle name="level1a 3 2 2 3 9" xfId="19728"/>
    <cellStyle name="level1a 3 2 2 3_STUD aligned by INSTIT" xfId="19729"/>
    <cellStyle name="level1a 3 2 2 4" xfId="19730"/>
    <cellStyle name="level1a 3 2 2 4 2" xfId="19731"/>
    <cellStyle name="level1a 3 2 2 4 2 2" xfId="19732"/>
    <cellStyle name="level1a 3 2 2 4 2 2 2" xfId="19733"/>
    <cellStyle name="level1a 3 2 2 4 2 3" xfId="19734"/>
    <cellStyle name="level1a 3 2 2 4 3" xfId="19735"/>
    <cellStyle name="level1a 3 2 2 4 3 2" xfId="19736"/>
    <cellStyle name="level1a 3 2 2 4 3 2 2" xfId="19737"/>
    <cellStyle name="level1a 3 2 2 4 3 3" xfId="19738"/>
    <cellStyle name="level1a 3 2 2 4 4" xfId="19739"/>
    <cellStyle name="level1a 3 2 2 4 5" xfId="19740"/>
    <cellStyle name="level1a 3 2 2 4 5 2" xfId="19741"/>
    <cellStyle name="level1a 3 2 2 5" xfId="19742"/>
    <cellStyle name="level1a 3 2 2 5 2" xfId="19743"/>
    <cellStyle name="level1a 3 2 2 5 2 2" xfId="19744"/>
    <cellStyle name="level1a 3 2 2 5 2 2 2" xfId="19745"/>
    <cellStyle name="level1a 3 2 2 5 2 3" xfId="19746"/>
    <cellStyle name="level1a 3 2 2 5 3" xfId="19747"/>
    <cellStyle name="level1a 3 2 2 5 3 2" xfId="19748"/>
    <cellStyle name="level1a 3 2 2 5 3 2 2" xfId="19749"/>
    <cellStyle name="level1a 3 2 2 5 3 3" xfId="19750"/>
    <cellStyle name="level1a 3 2 2 5 4" xfId="19751"/>
    <cellStyle name="level1a 3 2 2 5 5" xfId="19752"/>
    <cellStyle name="level1a 3 2 2 5 5 2" xfId="19753"/>
    <cellStyle name="level1a 3 2 2 5 6" xfId="19754"/>
    <cellStyle name="level1a 3 2 2 6" xfId="19755"/>
    <cellStyle name="level1a 3 2 2 6 2" xfId="19756"/>
    <cellStyle name="level1a 3 2 2 6 2 2" xfId="19757"/>
    <cellStyle name="level1a 3 2 2 6 2 2 2" xfId="19758"/>
    <cellStyle name="level1a 3 2 2 6 2 3" xfId="19759"/>
    <cellStyle name="level1a 3 2 2 6 3" xfId="19760"/>
    <cellStyle name="level1a 3 2 2 6 3 2" xfId="19761"/>
    <cellStyle name="level1a 3 2 2 6 3 2 2" xfId="19762"/>
    <cellStyle name="level1a 3 2 2 6 3 3" xfId="19763"/>
    <cellStyle name="level1a 3 2 2 6 4" xfId="19764"/>
    <cellStyle name="level1a 3 2 2 6 5" xfId="19765"/>
    <cellStyle name="level1a 3 2 2 7" xfId="19766"/>
    <cellStyle name="level1a 3 2 2 7 2" xfId="19767"/>
    <cellStyle name="level1a 3 2 2 7 2 2" xfId="19768"/>
    <cellStyle name="level1a 3 2 2 7 2 2 2" xfId="19769"/>
    <cellStyle name="level1a 3 2 2 7 2 3" xfId="19770"/>
    <cellStyle name="level1a 3 2 2 7 3" xfId="19771"/>
    <cellStyle name="level1a 3 2 2 7 3 2" xfId="19772"/>
    <cellStyle name="level1a 3 2 2 7 3 2 2" xfId="19773"/>
    <cellStyle name="level1a 3 2 2 7 3 3" xfId="19774"/>
    <cellStyle name="level1a 3 2 2 7 4" xfId="19775"/>
    <cellStyle name="level1a 3 2 2 7 5" xfId="19776"/>
    <cellStyle name="level1a 3 2 2 7 5 2" xfId="19777"/>
    <cellStyle name="level1a 3 2 2 7 6" xfId="19778"/>
    <cellStyle name="level1a 3 2 2 8" xfId="19779"/>
    <cellStyle name="level1a 3 2 2 8 2" xfId="19780"/>
    <cellStyle name="level1a 3 2 2 8 2 2" xfId="19781"/>
    <cellStyle name="level1a 3 2 2 8 2 2 2" xfId="19782"/>
    <cellStyle name="level1a 3 2 2 8 2 3" xfId="19783"/>
    <cellStyle name="level1a 3 2 2 8 3" xfId="19784"/>
    <cellStyle name="level1a 3 2 2 8 3 2" xfId="19785"/>
    <cellStyle name="level1a 3 2 2 8 3 2 2" xfId="19786"/>
    <cellStyle name="level1a 3 2 2 8 3 3" xfId="19787"/>
    <cellStyle name="level1a 3 2 2 8 4" xfId="19788"/>
    <cellStyle name="level1a 3 2 2 8 4 2" xfId="19789"/>
    <cellStyle name="level1a 3 2 2 8 5" xfId="19790"/>
    <cellStyle name="level1a 3 2 2 9" xfId="19791"/>
    <cellStyle name="level1a 3 2 2 9 2" xfId="19792"/>
    <cellStyle name="level1a 3 2 2 9 2 2" xfId="19793"/>
    <cellStyle name="level1a 3 2 2 9 3" xfId="19794"/>
    <cellStyle name="level1a 3 2 2_STUD aligned by INSTIT" xfId="19795"/>
    <cellStyle name="level1a 3 2 3" xfId="6595"/>
    <cellStyle name="level1a 3 2 3 10" xfId="19796"/>
    <cellStyle name="level1a 3 2 3 11" xfId="19797"/>
    <cellStyle name="level1a 3 2 3 2" xfId="6596"/>
    <cellStyle name="level1a 3 2 3 2 2" xfId="19798"/>
    <cellStyle name="level1a 3 2 3 2 2 2" xfId="19799"/>
    <cellStyle name="level1a 3 2 3 2 2 2 2" xfId="19800"/>
    <cellStyle name="level1a 3 2 3 2 2 2 2 2" xfId="19801"/>
    <cellStyle name="level1a 3 2 3 2 2 2 3" xfId="19802"/>
    <cellStyle name="level1a 3 2 3 2 2 3" xfId="19803"/>
    <cellStyle name="level1a 3 2 3 2 2 3 2" xfId="19804"/>
    <cellStyle name="level1a 3 2 3 2 2 3 2 2" xfId="19805"/>
    <cellStyle name="level1a 3 2 3 2 2 3 3" xfId="19806"/>
    <cellStyle name="level1a 3 2 3 2 2 4" xfId="19807"/>
    <cellStyle name="level1a 3 2 3 2 2 5" xfId="19808"/>
    <cellStyle name="level1a 3 2 3 2 2 5 2" xfId="19809"/>
    <cellStyle name="level1a 3 2 3 2 3" xfId="19810"/>
    <cellStyle name="level1a 3 2 3 2 3 2" xfId="19811"/>
    <cellStyle name="level1a 3 2 3 2 3 2 2" xfId="19812"/>
    <cellStyle name="level1a 3 2 3 2 3 2 2 2" xfId="19813"/>
    <cellStyle name="level1a 3 2 3 2 3 2 3" xfId="19814"/>
    <cellStyle name="level1a 3 2 3 2 3 3" xfId="19815"/>
    <cellStyle name="level1a 3 2 3 2 3 3 2" xfId="19816"/>
    <cellStyle name="level1a 3 2 3 2 3 3 2 2" xfId="19817"/>
    <cellStyle name="level1a 3 2 3 2 3 3 3" xfId="19818"/>
    <cellStyle name="level1a 3 2 3 2 3 4" xfId="19819"/>
    <cellStyle name="level1a 3 2 3 2 3 5" xfId="19820"/>
    <cellStyle name="level1a 3 2 3 2 4" xfId="19821"/>
    <cellStyle name="level1a 3 2 3 2 4 2" xfId="19822"/>
    <cellStyle name="level1a 3 2 3 2 4 2 2" xfId="19823"/>
    <cellStyle name="level1a 3 2 3 2 4 2 2 2" xfId="19824"/>
    <cellStyle name="level1a 3 2 3 2 4 2 3" xfId="19825"/>
    <cellStyle name="level1a 3 2 3 2 4 3" xfId="19826"/>
    <cellStyle name="level1a 3 2 3 2 4 3 2" xfId="19827"/>
    <cellStyle name="level1a 3 2 3 2 4 3 2 2" xfId="19828"/>
    <cellStyle name="level1a 3 2 3 2 4 3 3" xfId="19829"/>
    <cellStyle name="level1a 3 2 3 2 4 4" xfId="19830"/>
    <cellStyle name="level1a 3 2 3 2 4 5" xfId="19831"/>
    <cellStyle name="level1a 3 2 3 2 4 5 2" xfId="19832"/>
    <cellStyle name="level1a 3 2 3 2 4 6" xfId="19833"/>
    <cellStyle name="level1a 3 2 3 2 5" xfId="19834"/>
    <cellStyle name="level1a 3 2 3 2 5 2" xfId="19835"/>
    <cellStyle name="level1a 3 2 3 2 5 2 2" xfId="19836"/>
    <cellStyle name="level1a 3 2 3 2 5 2 2 2" xfId="19837"/>
    <cellStyle name="level1a 3 2 3 2 5 2 3" xfId="19838"/>
    <cellStyle name="level1a 3 2 3 2 5 3" xfId="19839"/>
    <cellStyle name="level1a 3 2 3 2 5 3 2" xfId="19840"/>
    <cellStyle name="level1a 3 2 3 2 5 3 2 2" xfId="19841"/>
    <cellStyle name="level1a 3 2 3 2 5 3 3" xfId="19842"/>
    <cellStyle name="level1a 3 2 3 2 5 4" xfId="19843"/>
    <cellStyle name="level1a 3 2 3 2 5 4 2" xfId="19844"/>
    <cellStyle name="level1a 3 2 3 2 5 5" xfId="19845"/>
    <cellStyle name="level1a 3 2 3 2 6" xfId="19846"/>
    <cellStyle name="level1a 3 2 3 2 6 2" xfId="19847"/>
    <cellStyle name="level1a 3 2 3 2 6 2 2" xfId="19848"/>
    <cellStyle name="level1a 3 2 3 2 6 2 2 2" xfId="19849"/>
    <cellStyle name="level1a 3 2 3 2 6 2 3" xfId="19850"/>
    <cellStyle name="level1a 3 2 3 2 6 3" xfId="19851"/>
    <cellStyle name="level1a 3 2 3 2 6 3 2" xfId="19852"/>
    <cellStyle name="level1a 3 2 3 2 6 3 2 2" xfId="19853"/>
    <cellStyle name="level1a 3 2 3 2 6 3 3" xfId="19854"/>
    <cellStyle name="level1a 3 2 3 2 6 4" xfId="19855"/>
    <cellStyle name="level1a 3 2 3 2 6 4 2" xfId="19856"/>
    <cellStyle name="level1a 3 2 3 2 6 5" xfId="19857"/>
    <cellStyle name="level1a 3 2 3 2 7" xfId="19858"/>
    <cellStyle name="level1a 3 2 3 2 7 2" xfId="19859"/>
    <cellStyle name="level1a 3 2 3 2 7 2 2" xfId="19860"/>
    <cellStyle name="level1a 3 2 3 2 7 3" xfId="19861"/>
    <cellStyle name="level1a 3 2 3 2_STUD aligned by INSTIT" xfId="19862"/>
    <cellStyle name="level1a 3 2 3 3" xfId="19863"/>
    <cellStyle name="level1a 3 2 3 3 2" xfId="19864"/>
    <cellStyle name="level1a 3 2 3 3 2 2" xfId="19865"/>
    <cellStyle name="level1a 3 2 3 3 2 2 2" xfId="19866"/>
    <cellStyle name="level1a 3 2 3 3 2 2 2 2" xfId="19867"/>
    <cellStyle name="level1a 3 2 3 3 2 2 3" xfId="19868"/>
    <cellStyle name="level1a 3 2 3 3 2 3" xfId="19869"/>
    <cellStyle name="level1a 3 2 3 3 2 3 2" xfId="19870"/>
    <cellStyle name="level1a 3 2 3 3 2 3 2 2" xfId="19871"/>
    <cellStyle name="level1a 3 2 3 3 2 3 3" xfId="19872"/>
    <cellStyle name="level1a 3 2 3 3 2 4" xfId="19873"/>
    <cellStyle name="level1a 3 2 3 3 2 5" xfId="19874"/>
    <cellStyle name="level1a 3 2 3 3 3" xfId="19875"/>
    <cellStyle name="level1a 3 2 3 3 3 2" xfId="19876"/>
    <cellStyle name="level1a 3 2 3 3 3 2 2" xfId="19877"/>
    <cellStyle name="level1a 3 2 3 3 3 2 2 2" xfId="19878"/>
    <cellStyle name="level1a 3 2 3 3 3 2 3" xfId="19879"/>
    <cellStyle name="level1a 3 2 3 3 3 3" xfId="19880"/>
    <cellStyle name="level1a 3 2 3 3 3 3 2" xfId="19881"/>
    <cellStyle name="level1a 3 2 3 3 3 3 2 2" xfId="19882"/>
    <cellStyle name="level1a 3 2 3 3 3 3 3" xfId="19883"/>
    <cellStyle name="level1a 3 2 3 3 3 4" xfId="19884"/>
    <cellStyle name="level1a 3 2 3 3 3 4 2" xfId="19885"/>
    <cellStyle name="level1a 3 2 3 3 4" xfId="19886"/>
    <cellStyle name="level1a 3 2 3 3 4 2" xfId="19887"/>
    <cellStyle name="level1a 3 2 3 3 4 2 2" xfId="19888"/>
    <cellStyle name="level1a 3 2 3 3 4 2 2 2" xfId="19889"/>
    <cellStyle name="level1a 3 2 3 3 4 2 3" xfId="19890"/>
    <cellStyle name="level1a 3 2 3 3 4 3" xfId="19891"/>
    <cellStyle name="level1a 3 2 3 3 4 3 2" xfId="19892"/>
    <cellStyle name="level1a 3 2 3 3 4 3 2 2" xfId="19893"/>
    <cellStyle name="level1a 3 2 3 3 4 3 3" xfId="19894"/>
    <cellStyle name="level1a 3 2 3 3 4 4" xfId="19895"/>
    <cellStyle name="level1a 3 2 3 3 4 4 2" xfId="19896"/>
    <cellStyle name="level1a 3 2 3 3 4 5" xfId="19897"/>
    <cellStyle name="level1a 3 2 3 3 5" xfId="19898"/>
    <cellStyle name="level1a 3 2 3 3 5 2" xfId="19899"/>
    <cellStyle name="level1a 3 2 3 3 5 2 2" xfId="19900"/>
    <cellStyle name="level1a 3 2 3 3 5 2 2 2" xfId="19901"/>
    <cellStyle name="level1a 3 2 3 3 5 2 3" xfId="19902"/>
    <cellStyle name="level1a 3 2 3 3 5 3" xfId="19903"/>
    <cellStyle name="level1a 3 2 3 3 5 3 2" xfId="19904"/>
    <cellStyle name="level1a 3 2 3 3 5 3 2 2" xfId="19905"/>
    <cellStyle name="level1a 3 2 3 3 5 3 3" xfId="19906"/>
    <cellStyle name="level1a 3 2 3 3 5 4" xfId="19907"/>
    <cellStyle name="level1a 3 2 3 3 5 4 2" xfId="19908"/>
    <cellStyle name="level1a 3 2 3 3 5 5" xfId="19909"/>
    <cellStyle name="level1a 3 2 3 3 6" xfId="19910"/>
    <cellStyle name="level1a 3 2 3 3 6 2" xfId="19911"/>
    <cellStyle name="level1a 3 2 3 3 6 2 2" xfId="19912"/>
    <cellStyle name="level1a 3 2 3 3 6 2 2 2" xfId="19913"/>
    <cellStyle name="level1a 3 2 3 3 6 2 3" xfId="19914"/>
    <cellStyle name="level1a 3 2 3 3 6 3" xfId="19915"/>
    <cellStyle name="level1a 3 2 3 3 6 3 2" xfId="19916"/>
    <cellStyle name="level1a 3 2 3 3 6 3 2 2" xfId="19917"/>
    <cellStyle name="level1a 3 2 3 3 6 3 3" xfId="19918"/>
    <cellStyle name="level1a 3 2 3 3 6 4" xfId="19919"/>
    <cellStyle name="level1a 3 2 3 3 6 4 2" xfId="19920"/>
    <cellStyle name="level1a 3 2 3 3 6 5" xfId="19921"/>
    <cellStyle name="level1a 3 2 3 3 7" xfId="19922"/>
    <cellStyle name="level1a 3 2 3 3 7 2" xfId="19923"/>
    <cellStyle name="level1a 3 2 3 3 7 2 2" xfId="19924"/>
    <cellStyle name="level1a 3 2 3 3 7 3" xfId="19925"/>
    <cellStyle name="level1a 3 2 3 3 8" xfId="19926"/>
    <cellStyle name="level1a 3 2 3 3 8 2" xfId="19927"/>
    <cellStyle name="level1a 3 2 3 3 8 2 2" xfId="19928"/>
    <cellStyle name="level1a 3 2 3 3 8 3" xfId="19929"/>
    <cellStyle name="level1a 3 2 3 3 9" xfId="19930"/>
    <cellStyle name="level1a 3 2 3 3_STUD aligned by INSTIT" xfId="19931"/>
    <cellStyle name="level1a 3 2 3 4" xfId="19932"/>
    <cellStyle name="level1a 3 2 3 4 2" xfId="19933"/>
    <cellStyle name="level1a 3 2 3 4 2 2" xfId="19934"/>
    <cellStyle name="level1a 3 2 3 4 2 2 2" xfId="19935"/>
    <cellStyle name="level1a 3 2 3 4 2 3" xfId="19936"/>
    <cellStyle name="level1a 3 2 3 4 3" xfId="19937"/>
    <cellStyle name="level1a 3 2 3 4 3 2" xfId="19938"/>
    <cellStyle name="level1a 3 2 3 4 3 2 2" xfId="19939"/>
    <cellStyle name="level1a 3 2 3 4 3 3" xfId="19940"/>
    <cellStyle name="level1a 3 2 3 4 4" xfId="19941"/>
    <cellStyle name="level1a 3 2 3 4 5" xfId="19942"/>
    <cellStyle name="level1a 3 2 3 4 5 2" xfId="19943"/>
    <cellStyle name="level1a 3 2 3 5" xfId="19944"/>
    <cellStyle name="level1a 3 2 3 5 2" xfId="19945"/>
    <cellStyle name="level1a 3 2 3 5 2 2" xfId="19946"/>
    <cellStyle name="level1a 3 2 3 5 2 2 2" xfId="19947"/>
    <cellStyle name="level1a 3 2 3 5 2 3" xfId="19948"/>
    <cellStyle name="level1a 3 2 3 5 3" xfId="19949"/>
    <cellStyle name="level1a 3 2 3 5 3 2" xfId="19950"/>
    <cellStyle name="level1a 3 2 3 5 3 2 2" xfId="19951"/>
    <cellStyle name="level1a 3 2 3 5 3 3" xfId="19952"/>
    <cellStyle name="level1a 3 2 3 5 4" xfId="19953"/>
    <cellStyle name="level1a 3 2 3 5 5" xfId="19954"/>
    <cellStyle name="level1a 3 2 3 5 5 2" xfId="19955"/>
    <cellStyle name="level1a 3 2 3 5 6" xfId="19956"/>
    <cellStyle name="level1a 3 2 3 6" xfId="19957"/>
    <cellStyle name="level1a 3 2 3 6 2" xfId="19958"/>
    <cellStyle name="level1a 3 2 3 6 2 2" xfId="19959"/>
    <cellStyle name="level1a 3 2 3 6 2 2 2" xfId="19960"/>
    <cellStyle name="level1a 3 2 3 6 2 3" xfId="19961"/>
    <cellStyle name="level1a 3 2 3 6 3" xfId="19962"/>
    <cellStyle name="level1a 3 2 3 6 3 2" xfId="19963"/>
    <cellStyle name="level1a 3 2 3 6 3 2 2" xfId="19964"/>
    <cellStyle name="level1a 3 2 3 6 3 3" xfId="19965"/>
    <cellStyle name="level1a 3 2 3 6 4" xfId="19966"/>
    <cellStyle name="level1a 3 2 3 6 5" xfId="19967"/>
    <cellStyle name="level1a 3 2 3 7" xfId="19968"/>
    <cellStyle name="level1a 3 2 3 7 2" xfId="19969"/>
    <cellStyle name="level1a 3 2 3 7 2 2" xfId="19970"/>
    <cellStyle name="level1a 3 2 3 7 2 2 2" xfId="19971"/>
    <cellStyle name="level1a 3 2 3 7 2 3" xfId="19972"/>
    <cellStyle name="level1a 3 2 3 7 3" xfId="19973"/>
    <cellStyle name="level1a 3 2 3 7 3 2" xfId="19974"/>
    <cellStyle name="level1a 3 2 3 7 3 2 2" xfId="19975"/>
    <cellStyle name="level1a 3 2 3 7 3 3" xfId="19976"/>
    <cellStyle name="level1a 3 2 3 7 4" xfId="19977"/>
    <cellStyle name="level1a 3 2 3 7 5" xfId="19978"/>
    <cellStyle name="level1a 3 2 3 7 5 2" xfId="19979"/>
    <cellStyle name="level1a 3 2 3 7 6" xfId="19980"/>
    <cellStyle name="level1a 3 2 3 8" xfId="19981"/>
    <cellStyle name="level1a 3 2 3 8 2" xfId="19982"/>
    <cellStyle name="level1a 3 2 3 8 2 2" xfId="19983"/>
    <cellStyle name="level1a 3 2 3 8 2 2 2" xfId="19984"/>
    <cellStyle name="level1a 3 2 3 8 2 3" xfId="19985"/>
    <cellStyle name="level1a 3 2 3 8 3" xfId="19986"/>
    <cellStyle name="level1a 3 2 3 8 3 2" xfId="19987"/>
    <cellStyle name="level1a 3 2 3 8 3 2 2" xfId="19988"/>
    <cellStyle name="level1a 3 2 3 8 3 3" xfId="19989"/>
    <cellStyle name="level1a 3 2 3 8 4" xfId="19990"/>
    <cellStyle name="level1a 3 2 3 8 4 2" xfId="19991"/>
    <cellStyle name="level1a 3 2 3 8 5" xfId="19992"/>
    <cellStyle name="level1a 3 2 3 9" xfId="19993"/>
    <cellStyle name="level1a 3 2 3 9 2" xfId="19994"/>
    <cellStyle name="level1a 3 2 3 9 2 2" xfId="19995"/>
    <cellStyle name="level1a 3 2 3 9 3" xfId="19996"/>
    <cellStyle name="level1a 3 2 3_STUD aligned by INSTIT" xfId="19997"/>
    <cellStyle name="level1a 3 2 4" xfId="6597"/>
    <cellStyle name="level1a 3 2 4 2" xfId="19998"/>
    <cellStyle name="level1a 3 2 4 2 2" xfId="19999"/>
    <cellStyle name="level1a 3 2 4 2 2 2" xfId="20000"/>
    <cellStyle name="level1a 3 2 4 2 2 2 2" xfId="20001"/>
    <cellStyle name="level1a 3 2 4 2 2 3" xfId="20002"/>
    <cellStyle name="level1a 3 2 4 2 3" xfId="20003"/>
    <cellStyle name="level1a 3 2 4 2 3 2" xfId="20004"/>
    <cellStyle name="level1a 3 2 4 2 3 2 2" xfId="20005"/>
    <cellStyle name="level1a 3 2 4 2 3 3" xfId="20006"/>
    <cellStyle name="level1a 3 2 4 2 4" xfId="20007"/>
    <cellStyle name="level1a 3 2 4 2 5" xfId="20008"/>
    <cellStyle name="level1a 3 2 4 2 5 2" xfId="20009"/>
    <cellStyle name="level1a 3 2 4 3" xfId="20010"/>
    <cellStyle name="level1a 3 2 4 3 2" xfId="20011"/>
    <cellStyle name="level1a 3 2 4 3 2 2" xfId="20012"/>
    <cellStyle name="level1a 3 2 4 3 2 2 2" xfId="20013"/>
    <cellStyle name="level1a 3 2 4 3 2 3" xfId="20014"/>
    <cellStyle name="level1a 3 2 4 3 3" xfId="20015"/>
    <cellStyle name="level1a 3 2 4 3 3 2" xfId="20016"/>
    <cellStyle name="level1a 3 2 4 3 3 2 2" xfId="20017"/>
    <cellStyle name="level1a 3 2 4 3 3 3" xfId="20018"/>
    <cellStyle name="level1a 3 2 4 3 4" xfId="20019"/>
    <cellStyle name="level1a 3 2 4 3 5" xfId="20020"/>
    <cellStyle name="level1a 3 2 4 4" xfId="20021"/>
    <cellStyle name="level1a 3 2 4 4 2" xfId="20022"/>
    <cellStyle name="level1a 3 2 4 4 2 2" xfId="20023"/>
    <cellStyle name="level1a 3 2 4 4 2 2 2" xfId="20024"/>
    <cellStyle name="level1a 3 2 4 4 2 3" xfId="20025"/>
    <cellStyle name="level1a 3 2 4 4 3" xfId="20026"/>
    <cellStyle name="level1a 3 2 4 4 3 2" xfId="20027"/>
    <cellStyle name="level1a 3 2 4 4 3 2 2" xfId="20028"/>
    <cellStyle name="level1a 3 2 4 4 3 3" xfId="20029"/>
    <cellStyle name="level1a 3 2 4 4 4" xfId="20030"/>
    <cellStyle name="level1a 3 2 4 4 5" xfId="20031"/>
    <cellStyle name="level1a 3 2 4 4 5 2" xfId="20032"/>
    <cellStyle name="level1a 3 2 4 4 6" xfId="20033"/>
    <cellStyle name="level1a 3 2 4 5" xfId="20034"/>
    <cellStyle name="level1a 3 2 4 5 2" xfId="20035"/>
    <cellStyle name="level1a 3 2 4 5 2 2" xfId="20036"/>
    <cellStyle name="level1a 3 2 4 5 2 2 2" xfId="20037"/>
    <cellStyle name="level1a 3 2 4 5 2 3" xfId="20038"/>
    <cellStyle name="level1a 3 2 4 5 3" xfId="20039"/>
    <cellStyle name="level1a 3 2 4 5 3 2" xfId="20040"/>
    <cellStyle name="level1a 3 2 4 5 3 2 2" xfId="20041"/>
    <cellStyle name="level1a 3 2 4 5 3 3" xfId="20042"/>
    <cellStyle name="level1a 3 2 4 5 4" xfId="20043"/>
    <cellStyle name="level1a 3 2 4 5 4 2" xfId="20044"/>
    <cellStyle name="level1a 3 2 4 5 5" xfId="20045"/>
    <cellStyle name="level1a 3 2 4 6" xfId="20046"/>
    <cellStyle name="level1a 3 2 4 6 2" xfId="20047"/>
    <cellStyle name="level1a 3 2 4 6 2 2" xfId="20048"/>
    <cellStyle name="level1a 3 2 4 6 2 2 2" xfId="20049"/>
    <cellStyle name="level1a 3 2 4 6 2 3" xfId="20050"/>
    <cellStyle name="level1a 3 2 4 6 3" xfId="20051"/>
    <cellStyle name="level1a 3 2 4 6 3 2" xfId="20052"/>
    <cellStyle name="level1a 3 2 4 6 3 2 2" xfId="20053"/>
    <cellStyle name="level1a 3 2 4 6 3 3" xfId="20054"/>
    <cellStyle name="level1a 3 2 4 6 4" xfId="20055"/>
    <cellStyle name="level1a 3 2 4 6 4 2" xfId="20056"/>
    <cellStyle name="level1a 3 2 4 6 5" xfId="20057"/>
    <cellStyle name="level1a 3 2 4 7" xfId="20058"/>
    <cellStyle name="level1a 3 2 4 7 2" xfId="20059"/>
    <cellStyle name="level1a 3 2 4 7 2 2" xfId="20060"/>
    <cellStyle name="level1a 3 2 4 7 3" xfId="20061"/>
    <cellStyle name="level1a 3 2 4_STUD aligned by INSTIT" xfId="20062"/>
    <cellStyle name="level1a 3 2 5" xfId="20063"/>
    <cellStyle name="level1a 3 2 5 2" xfId="20064"/>
    <cellStyle name="level1a 3 2 5 2 2" xfId="20065"/>
    <cellStyle name="level1a 3 2 5 2 2 2" xfId="20066"/>
    <cellStyle name="level1a 3 2 5 2 2 2 2" xfId="20067"/>
    <cellStyle name="level1a 3 2 5 2 2 3" xfId="20068"/>
    <cellStyle name="level1a 3 2 5 2 3" xfId="20069"/>
    <cellStyle name="level1a 3 2 5 2 3 2" xfId="20070"/>
    <cellStyle name="level1a 3 2 5 2 3 2 2" xfId="20071"/>
    <cellStyle name="level1a 3 2 5 2 3 3" xfId="20072"/>
    <cellStyle name="level1a 3 2 5 2 4" xfId="20073"/>
    <cellStyle name="level1a 3 2 5 2 5" xfId="20074"/>
    <cellStyle name="level1a 3 2 5 2 5 2" xfId="20075"/>
    <cellStyle name="level1a 3 2 5 2 6" xfId="20076"/>
    <cellStyle name="level1a 3 2 5 3" xfId="20077"/>
    <cellStyle name="level1a 3 2 5 3 2" xfId="20078"/>
    <cellStyle name="level1a 3 2 5 3 2 2" xfId="20079"/>
    <cellStyle name="level1a 3 2 5 3 2 2 2" xfId="20080"/>
    <cellStyle name="level1a 3 2 5 3 2 3" xfId="20081"/>
    <cellStyle name="level1a 3 2 5 3 3" xfId="20082"/>
    <cellStyle name="level1a 3 2 5 3 3 2" xfId="20083"/>
    <cellStyle name="level1a 3 2 5 3 3 2 2" xfId="20084"/>
    <cellStyle name="level1a 3 2 5 3 3 3" xfId="20085"/>
    <cellStyle name="level1a 3 2 5 3 4" xfId="20086"/>
    <cellStyle name="level1a 3 2 5 4" xfId="20087"/>
    <cellStyle name="level1a 3 2 5 4 2" xfId="20088"/>
    <cellStyle name="level1a 3 2 5 4 2 2" xfId="20089"/>
    <cellStyle name="level1a 3 2 5 4 2 2 2" xfId="20090"/>
    <cellStyle name="level1a 3 2 5 4 2 3" xfId="20091"/>
    <cellStyle name="level1a 3 2 5 4 3" xfId="20092"/>
    <cellStyle name="level1a 3 2 5 4 3 2" xfId="20093"/>
    <cellStyle name="level1a 3 2 5 4 3 2 2" xfId="20094"/>
    <cellStyle name="level1a 3 2 5 4 3 3" xfId="20095"/>
    <cellStyle name="level1a 3 2 5 4 4" xfId="20096"/>
    <cellStyle name="level1a 3 2 5 4 4 2" xfId="20097"/>
    <cellStyle name="level1a 3 2 5 4 5" xfId="20098"/>
    <cellStyle name="level1a 3 2 5 5" xfId="20099"/>
    <cellStyle name="level1a 3 2 5 5 2" xfId="20100"/>
    <cellStyle name="level1a 3 2 5 5 2 2" xfId="20101"/>
    <cellStyle name="level1a 3 2 5 5 2 2 2" xfId="20102"/>
    <cellStyle name="level1a 3 2 5 5 2 3" xfId="20103"/>
    <cellStyle name="level1a 3 2 5 5 3" xfId="20104"/>
    <cellStyle name="level1a 3 2 5 5 3 2" xfId="20105"/>
    <cellStyle name="level1a 3 2 5 5 3 2 2" xfId="20106"/>
    <cellStyle name="level1a 3 2 5 5 3 3" xfId="20107"/>
    <cellStyle name="level1a 3 2 5 5 4" xfId="20108"/>
    <cellStyle name="level1a 3 2 5 5 4 2" xfId="20109"/>
    <cellStyle name="level1a 3 2 5 5 5" xfId="20110"/>
    <cellStyle name="level1a 3 2 5 6" xfId="20111"/>
    <cellStyle name="level1a 3 2 5 6 2" xfId="20112"/>
    <cellStyle name="level1a 3 2 5 6 2 2" xfId="20113"/>
    <cellStyle name="level1a 3 2 5 6 2 2 2" xfId="20114"/>
    <cellStyle name="level1a 3 2 5 6 2 3" xfId="20115"/>
    <cellStyle name="level1a 3 2 5 6 3" xfId="20116"/>
    <cellStyle name="level1a 3 2 5 6 3 2" xfId="20117"/>
    <cellStyle name="level1a 3 2 5 6 3 2 2" xfId="20118"/>
    <cellStyle name="level1a 3 2 5 6 3 3" xfId="20119"/>
    <cellStyle name="level1a 3 2 5 6 4" xfId="20120"/>
    <cellStyle name="level1a 3 2 5 6 4 2" xfId="20121"/>
    <cellStyle name="level1a 3 2 5 6 5" xfId="20122"/>
    <cellStyle name="level1a 3 2 5 7" xfId="20123"/>
    <cellStyle name="level1a 3 2 5 7 2" xfId="20124"/>
    <cellStyle name="level1a 3 2 5 7 2 2" xfId="20125"/>
    <cellStyle name="level1a 3 2 5 7 3" xfId="20126"/>
    <cellStyle name="level1a 3 2 5 8" xfId="20127"/>
    <cellStyle name="level1a 3 2 5 8 2" xfId="20128"/>
    <cellStyle name="level1a 3 2 5 8 2 2" xfId="20129"/>
    <cellStyle name="level1a 3 2 5 8 3" xfId="20130"/>
    <cellStyle name="level1a 3 2 5 9" xfId="20131"/>
    <cellStyle name="level1a 3 2 5_STUD aligned by INSTIT" xfId="20132"/>
    <cellStyle name="level1a 3 2 6" xfId="20133"/>
    <cellStyle name="level1a 3 2 6 2" xfId="20134"/>
    <cellStyle name="level1a 3 2 6 2 2" xfId="20135"/>
    <cellStyle name="level1a 3 2 6 2 2 2" xfId="20136"/>
    <cellStyle name="level1a 3 2 6 2 3" xfId="20137"/>
    <cellStyle name="level1a 3 2 6 3" xfId="20138"/>
    <cellStyle name="level1a 3 2 6 3 2" xfId="20139"/>
    <cellStyle name="level1a 3 2 6 3 2 2" xfId="20140"/>
    <cellStyle name="level1a 3 2 6 3 3" xfId="20141"/>
    <cellStyle name="level1a 3 2 6 4" xfId="20142"/>
    <cellStyle name="level1a 3 2 6 5" xfId="20143"/>
    <cellStyle name="level1a 3 2 6 5 2" xfId="20144"/>
    <cellStyle name="level1a 3 2 7" xfId="20145"/>
    <cellStyle name="level1a 3 2 7 2" xfId="20146"/>
    <cellStyle name="level1a 3 2 7 2 2" xfId="20147"/>
    <cellStyle name="level1a 3 2 7 2 2 2" xfId="20148"/>
    <cellStyle name="level1a 3 2 7 2 3" xfId="20149"/>
    <cellStyle name="level1a 3 2 7 3" xfId="20150"/>
    <cellStyle name="level1a 3 2 7 3 2" xfId="20151"/>
    <cellStyle name="level1a 3 2 7 3 2 2" xfId="20152"/>
    <cellStyle name="level1a 3 2 7 3 3" xfId="20153"/>
    <cellStyle name="level1a 3 2 7 4" xfId="20154"/>
    <cellStyle name="level1a 3 2 7 5" xfId="20155"/>
    <cellStyle name="level1a 3 2 7 5 2" xfId="20156"/>
    <cellStyle name="level1a 3 2 7 6" xfId="20157"/>
    <cellStyle name="level1a 3 2 8" xfId="20158"/>
    <cellStyle name="level1a 3 2 8 2" xfId="20159"/>
    <cellStyle name="level1a 3 2 8 2 2" xfId="20160"/>
    <cellStyle name="level1a 3 2 8 2 2 2" xfId="20161"/>
    <cellStyle name="level1a 3 2 8 2 3" xfId="20162"/>
    <cellStyle name="level1a 3 2 8 3" xfId="20163"/>
    <cellStyle name="level1a 3 2 8 3 2" xfId="20164"/>
    <cellStyle name="level1a 3 2 8 3 2 2" xfId="20165"/>
    <cellStyle name="level1a 3 2 8 3 3" xfId="20166"/>
    <cellStyle name="level1a 3 2 8 4" xfId="20167"/>
    <cellStyle name="level1a 3 2 8 5" xfId="20168"/>
    <cellStyle name="level1a 3 2 9" xfId="20169"/>
    <cellStyle name="level1a 3 2 9 2" xfId="20170"/>
    <cellStyle name="level1a 3 2 9 2 2" xfId="20171"/>
    <cellStyle name="level1a 3 2 9 2 2 2" xfId="20172"/>
    <cellStyle name="level1a 3 2 9 2 3" xfId="20173"/>
    <cellStyle name="level1a 3 2 9 3" xfId="20174"/>
    <cellStyle name="level1a 3 2 9 3 2" xfId="20175"/>
    <cellStyle name="level1a 3 2 9 3 2 2" xfId="20176"/>
    <cellStyle name="level1a 3 2 9 3 3" xfId="20177"/>
    <cellStyle name="level1a 3 2 9 4" xfId="20178"/>
    <cellStyle name="level1a 3 2 9 5" xfId="20179"/>
    <cellStyle name="level1a 3 2 9 5 2" xfId="20180"/>
    <cellStyle name="level1a 3 2 9 6" xfId="20181"/>
    <cellStyle name="level1a 3 2_STUD aligned by INSTIT" xfId="20182"/>
    <cellStyle name="level1a 3 3" xfId="6598"/>
    <cellStyle name="level1a 3 3 10" xfId="20183"/>
    <cellStyle name="level1a 3 3 10 2" xfId="20184"/>
    <cellStyle name="level1a 3 3 10 2 2" xfId="20185"/>
    <cellStyle name="level1a 3 3 10 3" xfId="20186"/>
    <cellStyle name="level1a 3 3 11" xfId="20187"/>
    <cellStyle name="level1a 3 3 12" xfId="20188"/>
    <cellStyle name="level1a 3 3 2" xfId="6599"/>
    <cellStyle name="level1a 3 3 2 10" xfId="20189"/>
    <cellStyle name="level1a 3 3 2 11" xfId="20190"/>
    <cellStyle name="level1a 3 3 2 2" xfId="6600"/>
    <cellStyle name="level1a 3 3 2 2 2" xfId="20191"/>
    <cellStyle name="level1a 3 3 2 2 2 2" xfId="20192"/>
    <cellStyle name="level1a 3 3 2 2 2 2 2" xfId="20193"/>
    <cellStyle name="level1a 3 3 2 2 2 2 2 2" xfId="20194"/>
    <cellStyle name="level1a 3 3 2 2 2 2 3" xfId="20195"/>
    <cellStyle name="level1a 3 3 2 2 2 3" xfId="20196"/>
    <cellStyle name="level1a 3 3 2 2 2 3 2" xfId="20197"/>
    <cellStyle name="level1a 3 3 2 2 2 3 2 2" xfId="20198"/>
    <cellStyle name="level1a 3 3 2 2 2 3 3" xfId="20199"/>
    <cellStyle name="level1a 3 3 2 2 2 4" xfId="20200"/>
    <cellStyle name="level1a 3 3 2 2 2 5" xfId="20201"/>
    <cellStyle name="level1a 3 3 2 2 2 5 2" xfId="20202"/>
    <cellStyle name="level1a 3 3 2 2 3" xfId="20203"/>
    <cellStyle name="level1a 3 3 2 2 3 2" xfId="20204"/>
    <cellStyle name="level1a 3 3 2 2 3 2 2" xfId="20205"/>
    <cellStyle name="level1a 3 3 2 2 3 2 2 2" xfId="20206"/>
    <cellStyle name="level1a 3 3 2 2 3 2 3" xfId="20207"/>
    <cellStyle name="level1a 3 3 2 2 3 3" xfId="20208"/>
    <cellStyle name="level1a 3 3 2 2 3 3 2" xfId="20209"/>
    <cellStyle name="level1a 3 3 2 2 3 3 2 2" xfId="20210"/>
    <cellStyle name="level1a 3 3 2 2 3 3 3" xfId="20211"/>
    <cellStyle name="level1a 3 3 2 2 3 4" xfId="20212"/>
    <cellStyle name="level1a 3 3 2 2 3 5" xfId="20213"/>
    <cellStyle name="level1a 3 3 2 2 4" xfId="20214"/>
    <cellStyle name="level1a 3 3 2 2 4 2" xfId="20215"/>
    <cellStyle name="level1a 3 3 2 2 4 2 2" xfId="20216"/>
    <cellStyle name="level1a 3 3 2 2 4 2 2 2" xfId="20217"/>
    <cellStyle name="level1a 3 3 2 2 4 2 3" xfId="20218"/>
    <cellStyle name="level1a 3 3 2 2 4 3" xfId="20219"/>
    <cellStyle name="level1a 3 3 2 2 4 3 2" xfId="20220"/>
    <cellStyle name="level1a 3 3 2 2 4 3 2 2" xfId="20221"/>
    <cellStyle name="level1a 3 3 2 2 4 3 3" xfId="20222"/>
    <cellStyle name="level1a 3 3 2 2 4 4" xfId="20223"/>
    <cellStyle name="level1a 3 3 2 2 4 5" xfId="20224"/>
    <cellStyle name="level1a 3 3 2 2 4 5 2" xfId="20225"/>
    <cellStyle name="level1a 3 3 2 2 4 6" xfId="20226"/>
    <cellStyle name="level1a 3 3 2 2 5" xfId="20227"/>
    <cellStyle name="level1a 3 3 2 2 5 2" xfId="20228"/>
    <cellStyle name="level1a 3 3 2 2 5 2 2" xfId="20229"/>
    <cellStyle name="level1a 3 3 2 2 5 2 2 2" xfId="20230"/>
    <cellStyle name="level1a 3 3 2 2 5 2 3" xfId="20231"/>
    <cellStyle name="level1a 3 3 2 2 5 3" xfId="20232"/>
    <cellStyle name="level1a 3 3 2 2 5 3 2" xfId="20233"/>
    <cellStyle name="level1a 3 3 2 2 5 3 2 2" xfId="20234"/>
    <cellStyle name="level1a 3 3 2 2 5 3 3" xfId="20235"/>
    <cellStyle name="level1a 3 3 2 2 5 4" xfId="20236"/>
    <cellStyle name="level1a 3 3 2 2 5 4 2" xfId="20237"/>
    <cellStyle name="level1a 3 3 2 2 5 5" xfId="20238"/>
    <cellStyle name="level1a 3 3 2 2 6" xfId="20239"/>
    <cellStyle name="level1a 3 3 2 2 6 2" xfId="20240"/>
    <cellStyle name="level1a 3 3 2 2 6 2 2" xfId="20241"/>
    <cellStyle name="level1a 3 3 2 2 6 2 2 2" xfId="20242"/>
    <cellStyle name="level1a 3 3 2 2 6 2 3" xfId="20243"/>
    <cellStyle name="level1a 3 3 2 2 6 3" xfId="20244"/>
    <cellStyle name="level1a 3 3 2 2 6 3 2" xfId="20245"/>
    <cellStyle name="level1a 3 3 2 2 6 3 2 2" xfId="20246"/>
    <cellStyle name="level1a 3 3 2 2 6 3 3" xfId="20247"/>
    <cellStyle name="level1a 3 3 2 2 6 4" xfId="20248"/>
    <cellStyle name="level1a 3 3 2 2 6 4 2" xfId="20249"/>
    <cellStyle name="level1a 3 3 2 2 6 5" xfId="20250"/>
    <cellStyle name="level1a 3 3 2 2 7" xfId="20251"/>
    <cellStyle name="level1a 3 3 2 2 7 2" xfId="20252"/>
    <cellStyle name="level1a 3 3 2 2 7 2 2" xfId="20253"/>
    <cellStyle name="level1a 3 3 2 2 7 3" xfId="20254"/>
    <cellStyle name="level1a 3 3 2 2_STUD aligned by INSTIT" xfId="20255"/>
    <cellStyle name="level1a 3 3 2 3" xfId="20256"/>
    <cellStyle name="level1a 3 3 2 3 2" xfId="20257"/>
    <cellStyle name="level1a 3 3 2 3 2 2" xfId="20258"/>
    <cellStyle name="level1a 3 3 2 3 2 2 2" xfId="20259"/>
    <cellStyle name="level1a 3 3 2 3 2 2 2 2" xfId="20260"/>
    <cellStyle name="level1a 3 3 2 3 2 2 3" xfId="20261"/>
    <cellStyle name="level1a 3 3 2 3 2 3" xfId="20262"/>
    <cellStyle name="level1a 3 3 2 3 2 3 2" xfId="20263"/>
    <cellStyle name="level1a 3 3 2 3 2 3 2 2" xfId="20264"/>
    <cellStyle name="level1a 3 3 2 3 2 3 3" xfId="20265"/>
    <cellStyle name="level1a 3 3 2 3 2 4" xfId="20266"/>
    <cellStyle name="level1a 3 3 2 3 2 5" xfId="20267"/>
    <cellStyle name="level1a 3 3 2 3 3" xfId="20268"/>
    <cellStyle name="level1a 3 3 2 3 3 2" xfId="20269"/>
    <cellStyle name="level1a 3 3 2 3 3 2 2" xfId="20270"/>
    <cellStyle name="level1a 3 3 2 3 3 2 2 2" xfId="20271"/>
    <cellStyle name="level1a 3 3 2 3 3 2 3" xfId="20272"/>
    <cellStyle name="level1a 3 3 2 3 3 3" xfId="20273"/>
    <cellStyle name="level1a 3 3 2 3 3 3 2" xfId="20274"/>
    <cellStyle name="level1a 3 3 2 3 3 3 2 2" xfId="20275"/>
    <cellStyle name="level1a 3 3 2 3 3 3 3" xfId="20276"/>
    <cellStyle name="level1a 3 3 2 3 3 4" xfId="20277"/>
    <cellStyle name="level1a 3 3 2 3 3 4 2" xfId="20278"/>
    <cellStyle name="level1a 3 3 2 3 4" xfId="20279"/>
    <cellStyle name="level1a 3 3 2 3 4 2" xfId="20280"/>
    <cellStyle name="level1a 3 3 2 3 4 2 2" xfId="20281"/>
    <cellStyle name="level1a 3 3 2 3 4 2 2 2" xfId="20282"/>
    <cellStyle name="level1a 3 3 2 3 4 2 3" xfId="20283"/>
    <cellStyle name="level1a 3 3 2 3 4 3" xfId="20284"/>
    <cellStyle name="level1a 3 3 2 3 4 3 2" xfId="20285"/>
    <cellStyle name="level1a 3 3 2 3 4 3 2 2" xfId="20286"/>
    <cellStyle name="level1a 3 3 2 3 4 3 3" xfId="20287"/>
    <cellStyle name="level1a 3 3 2 3 4 4" xfId="20288"/>
    <cellStyle name="level1a 3 3 2 3 4 4 2" xfId="20289"/>
    <cellStyle name="level1a 3 3 2 3 4 5" xfId="20290"/>
    <cellStyle name="level1a 3 3 2 3 5" xfId="20291"/>
    <cellStyle name="level1a 3 3 2 3 5 2" xfId="20292"/>
    <cellStyle name="level1a 3 3 2 3 5 2 2" xfId="20293"/>
    <cellStyle name="level1a 3 3 2 3 5 2 2 2" xfId="20294"/>
    <cellStyle name="level1a 3 3 2 3 5 2 3" xfId="20295"/>
    <cellStyle name="level1a 3 3 2 3 5 3" xfId="20296"/>
    <cellStyle name="level1a 3 3 2 3 5 3 2" xfId="20297"/>
    <cellStyle name="level1a 3 3 2 3 5 3 2 2" xfId="20298"/>
    <cellStyle name="level1a 3 3 2 3 5 3 3" xfId="20299"/>
    <cellStyle name="level1a 3 3 2 3 5 4" xfId="20300"/>
    <cellStyle name="level1a 3 3 2 3 5 4 2" xfId="20301"/>
    <cellStyle name="level1a 3 3 2 3 5 5" xfId="20302"/>
    <cellStyle name="level1a 3 3 2 3 6" xfId="20303"/>
    <cellStyle name="level1a 3 3 2 3 6 2" xfId="20304"/>
    <cellStyle name="level1a 3 3 2 3 6 2 2" xfId="20305"/>
    <cellStyle name="level1a 3 3 2 3 6 2 2 2" xfId="20306"/>
    <cellStyle name="level1a 3 3 2 3 6 2 3" xfId="20307"/>
    <cellStyle name="level1a 3 3 2 3 6 3" xfId="20308"/>
    <cellStyle name="level1a 3 3 2 3 6 3 2" xfId="20309"/>
    <cellStyle name="level1a 3 3 2 3 6 3 2 2" xfId="20310"/>
    <cellStyle name="level1a 3 3 2 3 6 3 3" xfId="20311"/>
    <cellStyle name="level1a 3 3 2 3 6 4" xfId="20312"/>
    <cellStyle name="level1a 3 3 2 3 6 4 2" xfId="20313"/>
    <cellStyle name="level1a 3 3 2 3 6 5" xfId="20314"/>
    <cellStyle name="level1a 3 3 2 3 7" xfId="20315"/>
    <cellStyle name="level1a 3 3 2 3 7 2" xfId="20316"/>
    <cellStyle name="level1a 3 3 2 3 7 2 2" xfId="20317"/>
    <cellStyle name="level1a 3 3 2 3 7 3" xfId="20318"/>
    <cellStyle name="level1a 3 3 2 3 8" xfId="20319"/>
    <cellStyle name="level1a 3 3 2 3 8 2" xfId="20320"/>
    <cellStyle name="level1a 3 3 2 3 8 2 2" xfId="20321"/>
    <cellStyle name="level1a 3 3 2 3 8 3" xfId="20322"/>
    <cellStyle name="level1a 3 3 2 3 9" xfId="20323"/>
    <cellStyle name="level1a 3 3 2 3_STUD aligned by INSTIT" xfId="20324"/>
    <cellStyle name="level1a 3 3 2 4" xfId="20325"/>
    <cellStyle name="level1a 3 3 2 4 2" xfId="20326"/>
    <cellStyle name="level1a 3 3 2 4 2 2" xfId="20327"/>
    <cellStyle name="level1a 3 3 2 4 2 2 2" xfId="20328"/>
    <cellStyle name="level1a 3 3 2 4 2 3" xfId="20329"/>
    <cellStyle name="level1a 3 3 2 4 3" xfId="20330"/>
    <cellStyle name="level1a 3 3 2 4 3 2" xfId="20331"/>
    <cellStyle name="level1a 3 3 2 4 3 2 2" xfId="20332"/>
    <cellStyle name="level1a 3 3 2 4 3 3" xfId="20333"/>
    <cellStyle name="level1a 3 3 2 4 4" xfId="20334"/>
    <cellStyle name="level1a 3 3 2 4 5" xfId="20335"/>
    <cellStyle name="level1a 3 3 2 4 5 2" xfId="20336"/>
    <cellStyle name="level1a 3 3 2 5" xfId="20337"/>
    <cellStyle name="level1a 3 3 2 5 2" xfId="20338"/>
    <cellStyle name="level1a 3 3 2 5 2 2" xfId="20339"/>
    <cellStyle name="level1a 3 3 2 5 2 2 2" xfId="20340"/>
    <cellStyle name="level1a 3 3 2 5 2 3" xfId="20341"/>
    <cellStyle name="level1a 3 3 2 5 3" xfId="20342"/>
    <cellStyle name="level1a 3 3 2 5 3 2" xfId="20343"/>
    <cellStyle name="level1a 3 3 2 5 3 2 2" xfId="20344"/>
    <cellStyle name="level1a 3 3 2 5 3 3" xfId="20345"/>
    <cellStyle name="level1a 3 3 2 5 4" xfId="20346"/>
    <cellStyle name="level1a 3 3 2 5 5" xfId="20347"/>
    <cellStyle name="level1a 3 3 2 5 5 2" xfId="20348"/>
    <cellStyle name="level1a 3 3 2 5 6" xfId="20349"/>
    <cellStyle name="level1a 3 3 2 6" xfId="20350"/>
    <cellStyle name="level1a 3 3 2 6 2" xfId="20351"/>
    <cellStyle name="level1a 3 3 2 6 2 2" xfId="20352"/>
    <cellStyle name="level1a 3 3 2 6 2 2 2" xfId="20353"/>
    <cellStyle name="level1a 3 3 2 6 2 3" xfId="20354"/>
    <cellStyle name="level1a 3 3 2 6 3" xfId="20355"/>
    <cellStyle name="level1a 3 3 2 6 3 2" xfId="20356"/>
    <cellStyle name="level1a 3 3 2 6 3 2 2" xfId="20357"/>
    <cellStyle name="level1a 3 3 2 6 3 3" xfId="20358"/>
    <cellStyle name="level1a 3 3 2 6 4" xfId="20359"/>
    <cellStyle name="level1a 3 3 2 6 5" xfId="20360"/>
    <cellStyle name="level1a 3 3 2 7" xfId="20361"/>
    <cellStyle name="level1a 3 3 2 7 2" xfId="20362"/>
    <cellStyle name="level1a 3 3 2 7 2 2" xfId="20363"/>
    <cellStyle name="level1a 3 3 2 7 2 2 2" xfId="20364"/>
    <cellStyle name="level1a 3 3 2 7 2 3" xfId="20365"/>
    <cellStyle name="level1a 3 3 2 7 3" xfId="20366"/>
    <cellStyle name="level1a 3 3 2 7 3 2" xfId="20367"/>
    <cellStyle name="level1a 3 3 2 7 3 2 2" xfId="20368"/>
    <cellStyle name="level1a 3 3 2 7 3 3" xfId="20369"/>
    <cellStyle name="level1a 3 3 2 7 4" xfId="20370"/>
    <cellStyle name="level1a 3 3 2 7 5" xfId="20371"/>
    <cellStyle name="level1a 3 3 2 7 5 2" xfId="20372"/>
    <cellStyle name="level1a 3 3 2 7 6" xfId="20373"/>
    <cellStyle name="level1a 3 3 2 8" xfId="20374"/>
    <cellStyle name="level1a 3 3 2 8 2" xfId="20375"/>
    <cellStyle name="level1a 3 3 2 8 2 2" xfId="20376"/>
    <cellStyle name="level1a 3 3 2 8 2 2 2" xfId="20377"/>
    <cellStyle name="level1a 3 3 2 8 2 3" xfId="20378"/>
    <cellStyle name="level1a 3 3 2 8 3" xfId="20379"/>
    <cellStyle name="level1a 3 3 2 8 3 2" xfId="20380"/>
    <cellStyle name="level1a 3 3 2 8 3 2 2" xfId="20381"/>
    <cellStyle name="level1a 3 3 2 8 3 3" xfId="20382"/>
    <cellStyle name="level1a 3 3 2 8 4" xfId="20383"/>
    <cellStyle name="level1a 3 3 2 8 4 2" xfId="20384"/>
    <cellStyle name="level1a 3 3 2 8 5" xfId="20385"/>
    <cellStyle name="level1a 3 3 2 9" xfId="20386"/>
    <cellStyle name="level1a 3 3 2 9 2" xfId="20387"/>
    <cellStyle name="level1a 3 3 2 9 2 2" xfId="20388"/>
    <cellStyle name="level1a 3 3 2 9 3" xfId="20389"/>
    <cellStyle name="level1a 3 3 2_STUD aligned by INSTIT" xfId="20390"/>
    <cellStyle name="level1a 3 3 3" xfId="6601"/>
    <cellStyle name="level1a 3 3 3 2" xfId="6602"/>
    <cellStyle name="level1a 3 3 3 2 2" xfId="20391"/>
    <cellStyle name="level1a 3 3 3 2 2 2" xfId="20392"/>
    <cellStyle name="level1a 3 3 3 2 2 2 2" xfId="20393"/>
    <cellStyle name="level1a 3 3 3 2 2 3" xfId="20394"/>
    <cellStyle name="level1a 3 3 3 2 3" xfId="20395"/>
    <cellStyle name="level1a 3 3 3 2 3 2" xfId="20396"/>
    <cellStyle name="level1a 3 3 3 2 3 2 2" xfId="20397"/>
    <cellStyle name="level1a 3 3 3 2 3 3" xfId="20398"/>
    <cellStyle name="level1a 3 3 3 2 4" xfId="20399"/>
    <cellStyle name="level1a 3 3 3 2 5" xfId="20400"/>
    <cellStyle name="level1a 3 3 3 2 5 2" xfId="20401"/>
    <cellStyle name="level1a 3 3 3 3" xfId="20402"/>
    <cellStyle name="level1a 3 3 3 3 2" xfId="20403"/>
    <cellStyle name="level1a 3 3 3 3 2 2" xfId="20404"/>
    <cellStyle name="level1a 3 3 3 3 2 2 2" xfId="20405"/>
    <cellStyle name="level1a 3 3 3 3 2 3" xfId="20406"/>
    <cellStyle name="level1a 3 3 3 3 3" xfId="20407"/>
    <cellStyle name="level1a 3 3 3 3 3 2" xfId="20408"/>
    <cellStyle name="level1a 3 3 3 3 3 2 2" xfId="20409"/>
    <cellStyle name="level1a 3 3 3 3 3 3" xfId="20410"/>
    <cellStyle name="level1a 3 3 3 3 4" xfId="20411"/>
    <cellStyle name="level1a 3 3 3 3 5" xfId="20412"/>
    <cellStyle name="level1a 3 3 3 3 6" xfId="20413"/>
    <cellStyle name="level1a 3 3 3 4" xfId="20414"/>
    <cellStyle name="level1a 3 3 3 4 2" xfId="20415"/>
    <cellStyle name="level1a 3 3 3 4 2 2" xfId="20416"/>
    <cellStyle name="level1a 3 3 3 4 2 2 2" xfId="20417"/>
    <cellStyle name="level1a 3 3 3 4 2 3" xfId="20418"/>
    <cellStyle name="level1a 3 3 3 4 3" xfId="20419"/>
    <cellStyle name="level1a 3 3 3 4 3 2" xfId="20420"/>
    <cellStyle name="level1a 3 3 3 4 3 2 2" xfId="20421"/>
    <cellStyle name="level1a 3 3 3 4 3 3" xfId="20422"/>
    <cellStyle name="level1a 3 3 3 4 4" xfId="20423"/>
    <cellStyle name="level1a 3 3 3 4 5" xfId="20424"/>
    <cellStyle name="level1a 3 3 3 4 5 2" xfId="20425"/>
    <cellStyle name="level1a 3 3 3 4 6" xfId="20426"/>
    <cellStyle name="level1a 3 3 3 5" xfId="20427"/>
    <cellStyle name="level1a 3 3 3 5 2" xfId="20428"/>
    <cellStyle name="level1a 3 3 3 5 2 2" xfId="20429"/>
    <cellStyle name="level1a 3 3 3 5 2 2 2" xfId="20430"/>
    <cellStyle name="level1a 3 3 3 5 2 3" xfId="20431"/>
    <cellStyle name="level1a 3 3 3 5 3" xfId="20432"/>
    <cellStyle name="level1a 3 3 3 5 3 2" xfId="20433"/>
    <cellStyle name="level1a 3 3 3 5 3 2 2" xfId="20434"/>
    <cellStyle name="level1a 3 3 3 5 3 3" xfId="20435"/>
    <cellStyle name="level1a 3 3 3 5 4" xfId="20436"/>
    <cellStyle name="level1a 3 3 3 5 4 2" xfId="20437"/>
    <cellStyle name="level1a 3 3 3 5 5" xfId="20438"/>
    <cellStyle name="level1a 3 3 3 6" xfId="20439"/>
    <cellStyle name="level1a 3 3 3 6 2" xfId="20440"/>
    <cellStyle name="level1a 3 3 3 6 2 2" xfId="20441"/>
    <cellStyle name="level1a 3 3 3 6 2 2 2" xfId="20442"/>
    <cellStyle name="level1a 3 3 3 6 2 3" xfId="20443"/>
    <cellStyle name="level1a 3 3 3 6 3" xfId="20444"/>
    <cellStyle name="level1a 3 3 3 6 3 2" xfId="20445"/>
    <cellStyle name="level1a 3 3 3 6 3 2 2" xfId="20446"/>
    <cellStyle name="level1a 3 3 3 6 3 3" xfId="20447"/>
    <cellStyle name="level1a 3 3 3 6 4" xfId="20448"/>
    <cellStyle name="level1a 3 3 3 6 4 2" xfId="20449"/>
    <cellStyle name="level1a 3 3 3 6 5" xfId="20450"/>
    <cellStyle name="level1a 3 3 3 7" xfId="20451"/>
    <cellStyle name="level1a 3 3 3 7 2" xfId="20452"/>
    <cellStyle name="level1a 3 3 3 7 2 2" xfId="20453"/>
    <cellStyle name="level1a 3 3 3 7 3" xfId="20454"/>
    <cellStyle name="level1a 3 3 3 8" xfId="20455"/>
    <cellStyle name="level1a 3 3 3_STUD aligned by INSTIT" xfId="20456"/>
    <cellStyle name="level1a 3 3 4" xfId="6603"/>
    <cellStyle name="level1a 3 3 4 2" xfId="6604"/>
    <cellStyle name="level1a 3 3 4 2 2" xfId="20457"/>
    <cellStyle name="level1a 3 3 4 2 2 2" xfId="20458"/>
    <cellStyle name="level1a 3 3 4 2 2 2 2" xfId="20459"/>
    <cellStyle name="level1a 3 3 4 2 2 3" xfId="20460"/>
    <cellStyle name="level1a 3 3 4 2 3" xfId="20461"/>
    <cellStyle name="level1a 3 3 4 2 3 2" xfId="20462"/>
    <cellStyle name="level1a 3 3 4 2 3 2 2" xfId="20463"/>
    <cellStyle name="level1a 3 3 4 2 3 3" xfId="20464"/>
    <cellStyle name="level1a 3 3 4 2 4" xfId="20465"/>
    <cellStyle name="level1a 3 3 4 2 5" xfId="20466"/>
    <cellStyle name="level1a 3 3 4 2 5 2" xfId="20467"/>
    <cellStyle name="level1a 3 3 4 2 6" xfId="20468"/>
    <cellStyle name="level1a 3 3 4 3" xfId="20469"/>
    <cellStyle name="level1a 3 3 4 3 2" xfId="20470"/>
    <cellStyle name="level1a 3 3 4 3 2 2" xfId="20471"/>
    <cellStyle name="level1a 3 3 4 3 2 2 2" xfId="20472"/>
    <cellStyle name="level1a 3 3 4 3 2 3" xfId="20473"/>
    <cellStyle name="level1a 3 3 4 3 3" xfId="20474"/>
    <cellStyle name="level1a 3 3 4 3 3 2" xfId="20475"/>
    <cellStyle name="level1a 3 3 4 3 3 2 2" xfId="20476"/>
    <cellStyle name="level1a 3 3 4 3 3 3" xfId="20477"/>
    <cellStyle name="level1a 3 3 4 3 4" xfId="20478"/>
    <cellStyle name="level1a 3 3 4 3 5" xfId="20479"/>
    <cellStyle name="level1a 3 3 4 4" xfId="20480"/>
    <cellStyle name="level1a 3 3 4 4 2" xfId="20481"/>
    <cellStyle name="level1a 3 3 4 4 2 2" xfId="20482"/>
    <cellStyle name="level1a 3 3 4 4 2 2 2" xfId="20483"/>
    <cellStyle name="level1a 3 3 4 4 2 3" xfId="20484"/>
    <cellStyle name="level1a 3 3 4 4 3" xfId="20485"/>
    <cellStyle name="level1a 3 3 4 4 3 2" xfId="20486"/>
    <cellStyle name="level1a 3 3 4 4 3 2 2" xfId="20487"/>
    <cellStyle name="level1a 3 3 4 4 3 3" xfId="20488"/>
    <cellStyle name="level1a 3 3 4 4 4" xfId="20489"/>
    <cellStyle name="level1a 3 3 4 4 4 2" xfId="20490"/>
    <cellStyle name="level1a 3 3 4 4 5" xfId="20491"/>
    <cellStyle name="level1a 3 3 4 5" xfId="20492"/>
    <cellStyle name="level1a 3 3 4 5 2" xfId="20493"/>
    <cellStyle name="level1a 3 3 4 5 2 2" xfId="20494"/>
    <cellStyle name="level1a 3 3 4 5 2 2 2" xfId="20495"/>
    <cellStyle name="level1a 3 3 4 5 2 3" xfId="20496"/>
    <cellStyle name="level1a 3 3 4 5 3" xfId="20497"/>
    <cellStyle name="level1a 3 3 4 5 3 2" xfId="20498"/>
    <cellStyle name="level1a 3 3 4 5 3 2 2" xfId="20499"/>
    <cellStyle name="level1a 3 3 4 5 3 3" xfId="20500"/>
    <cellStyle name="level1a 3 3 4 5 4" xfId="20501"/>
    <cellStyle name="level1a 3 3 4 5 4 2" xfId="20502"/>
    <cellStyle name="level1a 3 3 4 5 5" xfId="20503"/>
    <cellStyle name="level1a 3 3 4 6" xfId="20504"/>
    <cellStyle name="level1a 3 3 4 6 2" xfId="20505"/>
    <cellStyle name="level1a 3 3 4 6 2 2" xfId="20506"/>
    <cellStyle name="level1a 3 3 4 6 2 2 2" xfId="20507"/>
    <cellStyle name="level1a 3 3 4 6 2 3" xfId="20508"/>
    <cellStyle name="level1a 3 3 4 6 3" xfId="20509"/>
    <cellStyle name="level1a 3 3 4 6 3 2" xfId="20510"/>
    <cellStyle name="level1a 3 3 4 6 3 2 2" xfId="20511"/>
    <cellStyle name="level1a 3 3 4 6 3 3" xfId="20512"/>
    <cellStyle name="level1a 3 3 4 6 4" xfId="20513"/>
    <cellStyle name="level1a 3 3 4 6 4 2" xfId="20514"/>
    <cellStyle name="level1a 3 3 4 6 5" xfId="20515"/>
    <cellStyle name="level1a 3 3 4 7" xfId="20516"/>
    <cellStyle name="level1a 3 3 4 7 2" xfId="20517"/>
    <cellStyle name="level1a 3 3 4 7 2 2" xfId="20518"/>
    <cellStyle name="level1a 3 3 4 7 3" xfId="20519"/>
    <cellStyle name="level1a 3 3 4 8" xfId="20520"/>
    <cellStyle name="level1a 3 3 4 8 2" xfId="20521"/>
    <cellStyle name="level1a 3 3 4 8 2 2" xfId="20522"/>
    <cellStyle name="level1a 3 3 4 8 3" xfId="20523"/>
    <cellStyle name="level1a 3 3 4 9" xfId="20524"/>
    <cellStyle name="level1a 3 3 4_STUD aligned by INSTIT" xfId="20525"/>
    <cellStyle name="level1a 3 3 5" xfId="6605"/>
    <cellStyle name="level1a 3 3 5 2" xfId="20526"/>
    <cellStyle name="level1a 3 3 5 2 2" xfId="20527"/>
    <cellStyle name="level1a 3 3 5 2 2 2" xfId="20528"/>
    <cellStyle name="level1a 3 3 5 2 3" xfId="20529"/>
    <cellStyle name="level1a 3 3 5 3" xfId="20530"/>
    <cellStyle name="level1a 3 3 5 3 2" xfId="20531"/>
    <cellStyle name="level1a 3 3 5 3 2 2" xfId="20532"/>
    <cellStyle name="level1a 3 3 5 3 3" xfId="20533"/>
    <cellStyle name="level1a 3 3 5 4" xfId="20534"/>
    <cellStyle name="level1a 3 3 5 5" xfId="20535"/>
    <cellStyle name="level1a 3 3 5 5 2" xfId="20536"/>
    <cellStyle name="level1a 3 3 6" xfId="20537"/>
    <cellStyle name="level1a 3 3 6 2" xfId="20538"/>
    <cellStyle name="level1a 3 3 6 2 2" xfId="20539"/>
    <cellStyle name="level1a 3 3 6 2 2 2" xfId="20540"/>
    <cellStyle name="level1a 3 3 6 2 3" xfId="20541"/>
    <cellStyle name="level1a 3 3 6 3" xfId="20542"/>
    <cellStyle name="level1a 3 3 6 3 2" xfId="20543"/>
    <cellStyle name="level1a 3 3 6 3 2 2" xfId="20544"/>
    <cellStyle name="level1a 3 3 6 3 3" xfId="20545"/>
    <cellStyle name="level1a 3 3 6 4" xfId="20546"/>
    <cellStyle name="level1a 3 3 6 5" xfId="20547"/>
    <cellStyle name="level1a 3 3 6 5 2" xfId="20548"/>
    <cellStyle name="level1a 3 3 6 6" xfId="20549"/>
    <cellStyle name="level1a 3 3 6 7" xfId="20550"/>
    <cellStyle name="level1a 3 3 7" xfId="20551"/>
    <cellStyle name="level1a 3 3 7 2" xfId="20552"/>
    <cellStyle name="level1a 3 3 7 2 2" xfId="20553"/>
    <cellStyle name="level1a 3 3 7 2 2 2" xfId="20554"/>
    <cellStyle name="level1a 3 3 7 2 3" xfId="20555"/>
    <cellStyle name="level1a 3 3 7 3" xfId="20556"/>
    <cellStyle name="level1a 3 3 7 3 2" xfId="20557"/>
    <cellStyle name="level1a 3 3 7 3 2 2" xfId="20558"/>
    <cellStyle name="level1a 3 3 7 3 3" xfId="20559"/>
    <cellStyle name="level1a 3 3 7 4" xfId="20560"/>
    <cellStyle name="level1a 3 3 7 5" xfId="20561"/>
    <cellStyle name="level1a 3 3 8" xfId="20562"/>
    <cellStyle name="level1a 3 3 8 2" xfId="20563"/>
    <cellStyle name="level1a 3 3 8 2 2" xfId="20564"/>
    <cellStyle name="level1a 3 3 8 2 2 2" xfId="20565"/>
    <cellStyle name="level1a 3 3 8 2 3" xfId="20566"/>
    <cellStyle name="level1a 3 3 8 3" xfId="20567"/>
    <cellStyle name="level1a 3 3 8 3 2" xfId="20568"/>
    <cellStyle name="level1a 3 3 8 3 2 2" xfId="20569"/>
    <cellStyle name="level1a 3 3 8 3 3" xfId="20570"/>
    <cellStyle name="level1a 3 3 8 4" xfId="20571"/>
    <cellStyle name="level1a 3 3 8 5" xfId="20572"/>
    <cellStyle name="level1a 3 3 8 5 2" xfId="20573"/>
    <cellStyle name="level1a 3 3 8 6" xfId="20574"/>
    <cellStyle name="level1a 3 3 9" xfId="20575"/>
    <cellStyle name="level1a 3 3 9 2" xfId="20576"/>
    <cellStyle name="level1a 3 3 9 2 2" xfId="20577"/>
    <cellStyle name="level1a 3 3 9 2 2 2" xfId="20578"/>
    <cellStyle name="level1a 3 3 9 2 3" xfId="20579"/>
    <cellStyle name="level1a 3 3 9 3" xfId="20580"/>
    <cellStyle name="level1a 3 3 9 3 2" xfId="20581"/>
    <cellStyle name="level1a 3 3 9 3 2 2" xfId="20582"/>
    <cellStyle name="level1a 3 3 9 3 3" xfId="20583"/>
    <cellStyle name="level1a 3 3 9 4" xfId="20584"/>
    <cellStyle name="level1a 3 3 9 4 2" xfId="20585"/>
    <cellStyle name="level1a 3 3 9 5" xfId="20586"/>
    <cellStyle name="level1a 3 3_STUD aligned by INSTIT" xfId="20587"/>
    <cellStyle name="level1a 3 4" xfId="6606"/>
    <cellStyle name="level1a 3 4 10" xfId="20588"/>
    <cellStyle name="level1a 3 4 11" xfId="20589"/>
    <cellStyle name="level1a 3 4 2" xfId="6607"/>
    <cellStyle name="level1a 3 4 2 2" xfId="6608"/>
    <cellStyle name="level1a 3 4 2 2 2" xfId="20590"/>
    <cellStyle name="level1a 3 4 2 2 2 2" xfId="20591"/>
    <cellStyle name="level1a 3 4 2 2 2 2 2" xfId="20592"/>
    <cellStyle name="level1a 3 4 2 2 2 3" xfId="20593"/>
    <cellStyle name="level1a 3 4 2 2 3" xfId="20594"/>
    <cellStyle name="level1a 3 4 2 2 3 2" xfId="20595"/>
    <cellStyle name="level1a 3 4 2 2 3 2 2" xfId="20596"/>
    <cellStyle name="level1a 3 4 2 2 3 3" xfId="20597"/>
    <cellStyle name="level1a 3 4 2 2 4" xfId="20598"/>
    <cellStyle name="level1a 3 4 2 2 5" xfId="20599"/>
    <cellStyle name="level1a 3 4 2 2 5 2" xfId="20600"/>
    <cellStyle name="level1a 3 4 2 3" xfId="20601"/>
    <cellStyle name="level1a 3 4 2 3 2" xfId="20602"/>
    <cellStyle name="level1a 3 4 2 3 2 2" xfId="20603"/>
    <cellStyle name="level1a 3 4 2 3 2 2 2" xfId="20604"/>
    <cellStyle name="level1a 3 4 2 3 2 3" xfId="20605"/>
    <cellStyle name="level1a 3 4 2 3 3" xfId="20606"/>
    <cellStyle name="level1a 3 4 2 3 3 2" xfId="20607"/>
    <cellStyle name="level1a 3 4 2 3 3 2 2" xfId="20608"/>
    <cellStyle name="level1a 3 4 2 3 3 3" xfId="20609"/>
    <cellStyle name="level1a 3 4 2 3 4" xfId="20610"/>
    <cellStyle name="level1a 3 4 2 3 5" xfId="20611"/>
    <cellStyle name="level1a 3 4 2 3 6" xfId="20612"/>
    <cellStyle name="level1a 3 4 2 4" xfId="20613"/>
    <cellStyle name="level1a 3 4 2 4 2" xfId="20614"/>
    <cellStyle name="level1a 3 4 2 4 2 2" xfId="20615"/>
    <cellStyle name="level1a 3 4 2 4 2 2 2" xfId="20616"/>
    <cellStyle name="level1a 3 4 2 4 2 3" xfId="20617"/>
    <cellStyle name="level1a 3 4 2 4 3" xfId="20618"/>
    <cellStyle name="level1a 3 4 2 4 3 2" xfId="20619"/>
    <cellStyle name="level1a 3 4 2 4 3 2 2" xfId="20620"/>
    <cellStyle name="level1a 3 4 2 4 3 3" xfId="20621"/>
    <cellStyle name="level1a 3 4 2 4 4" xfId="20622"/>
    <cellStyle name="level1a 3 4 2 4 5" xfId="20623"/>
    <cellStyle name="level1a 3 4 2 4 5 2" xfId="20624"/>
    <cellStyle name="level1a 3 4 2 4 6" xfId="20625"/>
    <cellStyle name="level1a 3 4 2 5" xfId="20626"/>
    <cellStyle name="level1a 3 4 2 5 2" xfId="20627"/>
    <cellStyle name="level1a 3 4 2 5 2 2" xfId="20628"/>
    <cellStyle name="level1a 3 4 2 5 2 2 2" xfId="20629"/>
    <cellStyle name="level1a 3 4 2 5 2 3" xfId="20630"/>
    <cellStyle name="level1a 3 4 2 5 3" xfId="20631"/>
    <cellStyle name="level1a 3 4 2 5 3 2" xfId="20632"/>
    <cellStyle name="level1a 3 4 2 5 3 2 2" xfId="20633"/>
    <cellStyle name="level1a 3 4 2 5 3 3" xfId="20634"/>
    <cellStyle name="level1a 3 4 2 5 4" xfId="20635"/>
    <cellStyle name="level1a 3 4 2 5 4 2" xfId="20636"/>
    <cellStyle name="level1a 3 4 2 5 5" xfId="20637"/>
    <cellStyle name="level1a 3 4 2 6" xfId="20638"/>
    <cellStyle name="level1a 3 4 2 6 2" xfId="20639"/>
    <cellStyle name="level1a 3 4 2 6 2 2" xfId="20640"/>
    <cellStyle name="level1a 3 4 2 6 2 2 2" xfId="20641"/>
    <cellStyle name="level1a 3 4 2 6 2 3" xfId="20642"/>
    <cellStyle name="level1a 3 4 2 6 3" xfId="20643"/>
    <cellStyle name="level1a 3 4 2 6 3 2" xfId="20644"/>
    <cellStyle name="level1a 3 4 2 6 3 2 2" xfId="20645"/>
    <cellStyle name="level1a 3 4 2 6 3 3" xfId="20646"/>
    <cellStyle name="level1a 3 4 2 6 4" xfId="20647"/>
    <cellStyle name="level1a 3 4 2 6 4 2" xfId="20648"/>
    <cellStyle name="level1a 3 4 2 6 5" xfId="20649"/>
    <cellStyle name="level1a 3 4 2 7" xfId="20650"/>
    <cellStyle name="level1a 3 4 2 7 2" xfId="20651"/>
    <cellStyle name="level1a 3 4 2 7 2 2" xfId="20652"/>
    <cellStyle name="level1a 3 4 2 7 3" xfId="20653"/>
    <cellStyle name="level1a 3 4 2 8" xfId="20654"/>
    <cellStyle name="level1a 3 4 2_STUD aligned by INSTIT" xfId="20655"/>
    <cellStyle name="level1a 3 4 3" xfId="6609"/>
    <cellStyle name="level1a 3 4 3 2" xfId="6610"/>
    <cellStyle name="level1a 3 4 3 2 2" xfId="20656"/>
    <cellStyle name="level1a 3 4 3 2 2 2" xfId="20657"/>
    <cellStyle name="level1a 3 4 3 2 2 2 2" xfId="20658"/>
    <cellStyle name="level1a 3 4 3 2 2 3" xfId="20659"/>
    <cellStyle name="level1a 3 4 3 2 3" xfId="20660"/>
    <cellStyle name="level1a 3 4 3 2 3 2" xfId="20661"/>
    <cellStyle name="level1a 3 4 3 2 3 2 2" xfId="20662"/>
    <cellStyle name="level1a 3 4 3 2 3 3" xfId="20663"/>
    <cellStyle name="level1a 3 4 3 2 4" xfId="20664"/>
    <cellStyle name="level1a 3 4 3 2 5" xfId="20665"/>
    <cellStyle name="level1a 3 4 3 3" xfId="20666"/>
    <cellStyle name="level1a 3 4 3 3 2" xfId="20667"/>
    <cellStyle name="level1a 3 4 3 3 2 2" xfId="20668"/>
    <cellStyle name="level1a 3 4 3 3 2 2 2" xfId="20669"/>
    <cellStyle name="level1a 3 4 3 3 2 3" xfId="20670"/>
    <cellStyle name="level1a 3 4 3 3 3" xfId="20671"/>
    <cellStyle name="level1a 3 4 3 3 3 2" xfId="20672"/>
    <cellStyle name="level1a 3 4 3 3 3 2 2" xfId="20673"/>
    <cellStyle name="level1a 3 4 3 3 3 3" xfId="20674"/>
    <cellStyle name="level1a 3 4 3 3 4" xfId="20675"/>
    <cellStyle name="level1a 3 4 3 3 4 2" xfId="20676"/>
    <cellStyle name="level1a 3 4 3 3 5" xfId="20677"/>
    <cellStyle name="level1a 3 4 3 4" xfId="20678"/>
    <cellStyle name="level1a 3 4 3 4 2" xfId="20679"/>
    <cellStyle name="level1a 3 4 3 4 2 2" xfId="20680"/>
    <cellStyle name="level1a 3 4 3 4 2 2 2" xfId="20681"/>
    <cellStyle name="level1a 3 4 3 4 2 3" xfId="20682"/>
    <cellStyle name="level1a 3 4 3 4 3" xfId="20683"/>
    <cellStyle name="level1a 3 4 3 4 3 2" xfId="20684"/>
    <cellStyle name="level1a 3 4 3 4 3 2 2" xfId="20685"/>
    <cellStyle name="level1a 3 4 3 4 3 3" xfId="20686"/>
    <cellStyle name="level1a 3 4 3 4 4" xfId="20687"/>
    <cellStyle name="level1a 3 4 3 4 4 2" xfId="20688"/>
    <cellStyle name="level1a 3 4 3 4 5" xfId="20689"/>
    <cellStyle name="level1a 3 4 3 5" xfId="20690"/>
    <cellStyle name="level1a 3 4 3 5 2" xfId="20691"/>
    <cellStyle name="level1a 3 4 3 5 2 2" xfId="20692"/>
    <cellStyle name="level1a 3 4 3 5 2 2 2" xfId="20693"/>
    <cellStyle name="level1a 3 4 3 5 2 3" xfId="20694"/>
    <cellStyle name="level1a 3 4 3 5 3" xfId="20695"/>
    <cellStyle name="level1a 3 4 3 5 3 2" xfId="20696"/>
    <cellStyle name="level1a 3 4 3 5 3 2 2" xfId="20697"/>
    <cellStyle name="level1a 3 4 3 5 3 3" xfId="20698"/>
    <cellStyle name="level1a 3 4 3 5 4" xfId="20699"/>
    <cellStyle name="level1a 3 4 3 5 4 2" xfId="20700"/>
    <cellStyle name="level1a 3 4 3 5 5" xfId="20701"/>
    <cellStyle name="level1a 3 4 3 6" xfId="20702"/>
    <cellStyle name="level1a 3 4 3 6 2" xfId="20703"/>
    <cellStyle name="level1a 3 4 3 6 2 2" xfId="20704"/>
    <cellStyle name="level1a 3 4 3 6 2 2 2" xfId="20705"/>
    <cellStyle name="level1a 3 4 3 6 2 3" xfId="20706"/>
    <cellStyle name="level1a 3 4 3 6 3" xfId="20707"/>
    <cellStyle name="level1a 3 4 3 6 3 2" xfId="20708"/>
    <cellStyle name="level1a 3 4 3 6 3 2 2" xfId="20709"/>
    <cellStyle name="level1a 3 4 3 6 3 3" xfId="20710"/>
    <cellStyle name="level1a 3 4 3 6 4" xfId="20711"/>
    <cellStyle name="level1a 3 4 3 6 4 2" xfId="20712"/>
    <cellStyle name="level1a 3 4 3 6 5" xfId="20713"/>
    <cellStyle name="level1a 3 4 3 7" xfId="20714"/>
    <cellStyle name="level1a 3 4 3 7 2" xfId="20715"/>
    <cellStyle name="level1a 3 4 3 7 2 2" xfId="20716"/>
    <cellStyle name="level1a 3 4 3 7 3" xfId="20717"/>
    <cellStyle name="level1a 3 4 3 8" xfId="20718"/>
    <cellStyle name="level1a 3 4 3 8 2" xfId="20719"/>
    <cellStyle name="level1a 3 4 3 8 2 2" xfId="20720"/>
    <cellStyle name="level1a 3 4 3 8 3" xfId="20721"/>
    <cellStyle name="level1a 3 4 3 9" xfId="20722"/>
    <cellStyle name="level1a 3 4 3_STUD aligned by INSTIT" xfId="20723"/>
    <cellStyle name="level1a 3 4 4" xfId="6611"/>
    <cellStyle name="level1a 3 4 4 2" xfId="6612"/>
    <cellStyle name="level1a 3 4 4 2 2" xfId="20724"/>
    <cellStyle name="level1a 3 4 4 2 2 2" xfId="20725"/>
    <cellStyle name="level1a 3 4 4 2 3" xfId="20726"/>
    <cellStyle name="level1a 3 4 4 3" xfId="20727"/>
    <cellStyle name="level1a 3 4 4 3 2" xfId="20728"/>
    <cellStyle name="level1a 3 4 4 3 2 2" xfId="20729"/>
    <cellStyle name="level1a 3 4 4 3 3" xfId="20730"/>
    <cellStyle name="level1a 3 4 4 3 4" xfId="20731"/>
    <cellStyle name="level1a 3 4 4 4" xfId="20732"/>
    <cellStyle name="level1a 3 4 4 5" xfId="20733"/>
    <cellStyle name="level1a 3 4 4 5 2" xfId="20734"/>
    <cellStyle name="level1a 3 4 4 6" xfId="20735"/>
    <cellStyle name="level1a 3 4 5" xfId="6613"/>
    <cellStyle name="level1a 3 4 5 2" xfId="20736"/>
    <cellStyle name="level1a 3 4 5 2 2" xfId="20737"/>
    <cellStyle name="level1a 3 4 5 2 2 2" xfId="20738"/>
    <cellStyle name="level1a 3 4 5 2 3" xfId="20739"/>
    <cellStyle name="level1a 3 4 5 3" xfId="20740"/>
    <cellStyle name="level1a 3 4 5 3 2" xfId="20741"/>
    <cellStyle name="level1a 3 4 5 3 2 2" xfId="20742"/>
    <cellStyle name="level1a 3 4 5 3 3" xfId="20743"/>
    <cellStyle name="level1a 3 4 5 4" xfId="20744"/>
    <cellStyle name="level1a 3 4 5 5" xfId="20745"/>
    <cellStyle name="level1a 3 4 5 5 2" xfId="20746"/>
    <cellStyle name="level1a 3 4 5 6" xfId="20747"/>
    <cellStyle name="level1a 3 4 6" xfId="20748"/>
    <cellStyle name="level1a 3 4 6 2" xfId="20749"/>
    <cellStyle name="level1a 3 4 6 2 2" xfId="20750"/>
    <cellStyle name="level1a 3 4 6 2 2 2" xfId="20751"/>
    <cellStyle name="level1a 3 4 6 2 3" xfId="20752"/>
    <cellStyle name="level1a 3 4 6 3" xfId="20753"/>
    <cellStyle name="level1a 3 4 6 3 2" xfId="20754"/>
    <cellStyle name="level1a 3 4 6 3 2 2" xfId="20755"/>
    <cellStyle name="level1a 3 4 6 3 3" xfId="20756"/>
    <cellStyle name="level1a 3 4 6 4" xfId="20757"/>
    <cellStyle name="level1a 3 4 6 5" xfId="20758"/>
    <cellStyle name="level1a 3 4 6 6" xfId="20759"/>
    <cellStyle name="level1a 3 4 7" xfId="20760"/>
    <cellStyle name="level1a 3 4 7 2" xfId="20761"/>
    <cellStyle name="level1a 3 4 7 2 2" xfId="20762"/>
    <cellStyle name="level1a 3 4 7 2 2 2" xfId="20763"/>
    <cellStyle name="level1a 3 4 7 2 3" xfId="20764"/>
    <cellStyle name="level1a 3 4 7 3" xfId="20765"/>
    <cellStyle name="level1a 3 4 7 3 2" xfId="20766"/>
    <cellStyle name="level1a 3 4 7 3 2 2" xfId="20767"/>
    <cellStyle name="level1a 3 4 7 3 3" xfId="20768"/>
    <cellStyle name="level1a 3 4 7 4" xfId="20769"/>
    <cellStyle name="level1a 3 4 7 5" xfId="20770"/>
    <cellStyle name="level1a 3 4 7 5 2" xfId="20771"/>
    <cellStyle name="level1a 3 4 7 6" xfId="20772"/>
    <cellStyle name="level1a 3 4 8" xfId="20773"/>
    <cellStyle name="level1a 3 4 8 2" xfId="20774"/>
    <cellStyle name="level1a 3 4 8 2 2" xfId="20775"/>
    <cellStyle name="level1a 3 4 8 2 2 2" xfId="20776"/>
    <cellStyle name="level1a 3 4 8 2 3" xfId="20777"/>
    <cellStyle name="level1a 3 4 8 3" xfId="20778"/>
    <cellStyle name="level1a 3 4 8 3 2" xfId="20779"/>
    <cellStyle name="level1a 3 4 8 3 2 2" xfId="20780"/>
    <cellStyle name="level1a 3 4 8 3 3" xfId="20781"/>
    <cellStyle name="level1a 3 4 8 4" xfId="20782"/>
    <cellStyle name="level1a 3 4 8 4 2" xfId="20783"/>
    <cellStyle name="level1a 3 4 8 5" xfId="20784"/>
    <cellStyle name="level1a 3 4 9" xfId="20785"/>
    <cellStyle name="level1a 3 4 9 2" xfId="20786"/>
    <cellStyle name="level1a 3 4 9 2 2" xfId="20787"/>
    <cellStyle name="level1a 3 4 9 3" xfId="20788"/>
    <cellStyle name="level1a 3 4_STUD aligned by INSTIT" xfId="20789"/>
    <cellStyle name="level1a 3 5" xfId="6614"/>
    <cellStyle name="level1a 3 5 2" xfId="6615"/>
    <cellStyle name="level1a 3 5 2 2" xfId="6616"/>
    <cellStyle name="level1a 3 5 2 2 2" xfId="20790"/>
    <cellStyle name="level1a 3 5 2 2 2 2" xfId="20791"/>
    <cellStyle name="level1a 3 5 2 2 3" xfId="20792"/>
    <cellStyle name="level1a 3 5 2 3" xfId="20793"/>
    <cellStyle name="level1a 3 5 2 3 2" xfId="20794"/>
    <cellStyle name="level1a 3 5 2 3 2 2" xfId="20795"/>
    <cellStyle name="level1a 3 5 2 3 3" xfId="20796"/>
    <cellStyle name="level1a 3 5 2 3 4" xfId="20797"/>
    <cellStyle name="level1a 3 5 2 4" xfId="20798"/>
    <cellStyle name="level1a 3 5 2 5" xfId="20799"/>
    <cellStyle name="level1a 3 5 2 5 2" xfId="20800"/>
    <cellStyle name="level1a 3 5 2 6" xfId="20801"/>
    <cellStyle name="level1a 3 5 3" xfId="6617"/>
    <cellStyle name="level1a 3 5 3 2" xfId="6618"/>
    <cellStyle name="level1a 3 5 3 2 2" xfId="20802"/>
    <cellStyle name="level1a 3 5 3 2 2 2" xfId="20803"/>
    <cellStyle name="level1a 3 5 3 2 3" xfId="20804"/>
    <cellStyle name="level1a 3 5 3 3" xfId="20805"/>
    <cellStyle name="level1a 3 5 3 3 2" xfId="20806"/>
    <cellStyle name="level1a 3 5 3 3 2 2" xfId="20807"/>
    <cellStyle name="level1a 3 5 3 3 3" xfId="20808"/>
    <cellStyle name="level1a 3 5 3 3 4" xfId="20809"/>
    <cellStyle name="level1a 3 5 3 4" xfId="20810"/>
    <cellStyle name="level1a 3 5 3 5" xfId="20811"/>
    <cellStyle name="level1a 3 5 3 6" xfId="20812"/>
    <cellStyle name="level1a 3 5 4" xfId="6619"/>
    <cellStyle name="level1a 3 5 4 2" xfId="6620"/>
    <cellStyle name="level1a 3 5 4 2 2" xfId="20813"/>
    <cellStyle name="level1a 3 5 4 2 2 2" xfId="20814"/>
    <cellStyle name="level1a 3 5 4 2 3" xfId="20815"/>
    <cellStyle name="level1a 3 5 4 3" xfId="20816"/>
    <cellStyle name="level1a 3 5 4 3 2" xfId="20817"/>
    <cellStyle name="level1a 3 5 4 3 2 2" xfId="20818"/>
    <cellStyle name="level1a 3 5 4 3 3" xfId="20819"/>
    <cellStyle name="level1a 3 5 4 3 4" xfId="20820"/>
    <cellStyle name="level1a 3 5 4 4" xfId="20821"/>
    <cellStyle name="level1a 3 5 4 5" xfId="20822"/>
    <cellStyle name="level1a 3 5 4 5 2" xfId="20823"/>
    <cellStyle name="level1a 3 5 4 6" xfId="20824"/>
    <cellStyle name="level1a 3 5 4 7" xfId="20825"/>
    <cellStyle name="level1a 3 5 5" xfId="6621"/>
    <cellStyle name="level1a 3 5 5 2" xfId="20826"/>
    <cellStyle name="level1a 3 5 5 2 2" xfId="20827"/>
    <cellStyle name="level1a 3 5 5 2 2 2" xfId="20828"/>
    <cellStyle name="level1a 3 5 5 2 3" xfId="20829"/>
    <cellStyle name="level1a 3 5 5 3" xfId="20830"/>
    <cellStyle name="level1a 3 5 5 3 2" xfId="20831"/>
    <cellStyle name="level1a 3 5 5 3 2 2" xfId="20832"/>
    <cellStyle name="level1a 3 5 5 3 3" xfId="20833"/>
    <cellStyle name="level1a 3 5 5 4" xfId="20834"/>
    <cellStyle name="level1a 3 5 5 4 2" xfId="20835"/>
    <cellStyle name="level1a 3 5 5 5" xfId="20836"/>
    <cellStyle name="level1a 3 5 6" xfId="20837"/>
    <cellStyle name="level1a 3 5 6 2" xfId="20838"/>
    <cellStyle name="level1a 3 5 6 2 2" xfId="20839"/>
    <cellStyle name="level1a 3 5 6 2 2 2" xfId="20840"/>
    <cellStyle name="level1a 3 5 6 2 3" xfId="20841"/>
    <cellStyle name="level1a 3 5 6 3" xfId="20842"/>
    <cellStyle name="level1a 3 5 6 3 2" xfId="20843"/>
    <cellStyle name="level1a 3 5 6 3 2 2" xfId="20844"/>
    <cellStyle name="level1a 3 5 6 3 3" xfId="20845"/>
    <cellStyle name="level1a 3 5 6 4" xfId="20846"/>
    <cellStyle name="level1a 3 5 6 4 2" xfId="20847"/>
    <cellStyle name="level1a 3 5 6 5" xfId="20848"/>
    <cellStyle name="level1a 3 5 6 6" xfId="20849"/>
    <cellStyle name="level1a 3 5 7" xfId="20850"/>
    <cellStyle name="level1a 3 5 7 2" xfId="20851"/>
    <cellStyle name="level1a 3 5 7 2 2" xfId="20852"/>
    <cellStyle name="level1a 3 5 7 3" xfId="20853"/>
    <cellStyle name="level1a 3 5 8" xfId="20854"/>
    <cellStyle name="level1a 3 5_STUD aligned by INSTIT" xfId="20855"/>
    <cellStyle name="level1a 3 6" xfId="6622"/>
    <cellStyle name="level1a 3 6 2" xfId="6623"/>
    <cellStyle name="level1a 3 6 2 2" xfId="20856"/>
    <cellStyle name="level1a 3 6 2 2 2" xfId="20857"/>
    <cellStyle name="level1a 3 6 2 2 2 2" xfId="20858"/>
    <cellStyle name="level1a 3 6 2 2 3" xfId="20859"/>
    <cellStyle name="level1a 3 6 2 3" xfId="20860"/>
    <cellStyle name="level1a 3 6 2 3 2" xfId="20861"/>
    <cellStyle name="level1a 3 6 2 3 2 2" xfId="20862"/>
    <cellStyle name="level1a 3 6 2 3 3" xfId="20863"/>
    <cellStyle name="level1a 3 6 2 4" xfId="20864"/>
    <cellStyle name="level1a 3 6 2 5" xfId="20865"/>
    <cellStyle name="level1a 3 6 2 5 2" xfId="20866"/>
    <cellStyle name="level1a 3 6 2 6" xfId="20867"/>
    <cellStyle name="level1a 3 6 3" xfId="20868"/>
    <cellStyle name="level1a 3 6 3 2" xfId="20869"/>
    <cellStyle name="level1a 3 6 3 2 2" xfId="20870"/>
    <cellStyle name="level1a 3 6 3 2 2 2" xfId="20871"/>
    <cellStyle name="level1a 3 6 3 2 3" xfId="20872"/>
    <cellStyle name="level1a 3 6 3 3" xfId="20873"/>
    <cellStyle name="level1a 3 6 3 3 2" xfId="20874"/>
    <cellStyle name="level1a 3 6 3 3 2 2" xfId="20875"/>
    <cellStyle name="level1a 3 6 3 3 3" xfId="20876"/>
    <cellStyle name="level1a 3 6 3 4" xfId="20877"/>
    <cellStyle name="level1a 3 6 3 5" xfId="20878"/>
    <cellStyle name="level1a 3 6 4" xfId="20879"/>
    <cellStyle name="level1a 3 6 4 2" xfId="20880"/>
    <cellStyle name="level1a 3 6 4 2 2" xfId="20881"/>
    <cellStyle name="level1a 3 6 4 2 2 2" xfId="20882"/>
    <cellStyle name="level1a 3 6 4 2 3" xfId="20883"/>
    <cellStyle name="level1a 3 6 4 3" xfId="20884"/>
    <cellStyle name="level1a 3 6 4 3 2" xfId="20885"/>
    <cellStyle name="level1a 3 6 4 3 2 2" xfId="20886"/>
    <cellStyle name="level1a 3 6 4 3 3" xfId="20887"/>
    <cellStyle name="level1a 3 6 4 4" xfId="20888"/>
    <cellStyle name="level1a 3 6 4 4 2" xfId="20889"/>
    <cellStyle name="level1a 3 6 4 5" xfId="20890"/>
    <cellStyle name="level1a 3 6 5" xfId="20891"/>
    <cellStyle name="level1a 3 6 5 2" xfId="20892"/>
    <cellStyle name="level1a 3 6 5 2 2" xfId="20893"/>
    <cellStyle name="level1a 3 6 5 2 2 2" xfId="20894"/>
    <cellStyle name="level1a 3 6 5 2 3" xfId="20895"/>
    <cellStyle name="level1a 3 6 5 3" xfId="20896"/>
    <cellStyle name="level1a 3 6 5 3 2" xfId="20897"/>
    <cellStyle name="level1a 3 6 5 3 2 2" xfId="20898"/>
    <cellStyle name="level1a 3 6 5 3 3" xfId="20899"/>
    <cellStyle name="level1a 3 6 5 4" xfId="20900"/>
    <cellStyle name="level1a 3 6 5 4 2" xfId="20901"/>
    <cellStyle name="level1a 3 6 5 5" xfId="20902"/>
    <cellStyle name="level1a 3 6 6" xfId="20903"/>
    <cellStyle name="level1a 3 6 6 2" xfId="20904"/>
    <cellStyle name="level1a 3 6 6 2 2" xfId="20905"/>
    <cellStyle name="level1a 3 6 6 2 2 2" xfId="20906"/>
    <cellStyle name="level1a 3 6 6 2 3" xfId="20907"/>
    <cellStyle name="level1a 3 6 6 3" xfId="20908"/>
    <cellStyle name="level1a 3 6 6 3 2" xfId="20909"/>
    <cellStyle name="level1a 3 6 6 3 2 2" xfId="20910"/>
    <cellStyle name="level1a 3 6 6 3 3" xfId="20911"/>
    <cellStyle name="level1a 3 6 6 4" xfId="20912"/>
    <cellStyle name="level1a 3 6 6 4 2" xfId="20913"/>
    <cellStyle name="level1a 3 6 6 5" xfId="20914"/>
    <cellStyle name="level1a 3 6 7" xfId="20915"/>
    <cellStyle name="level1a 3 6 7 2" xfId="20916"/>
    <cellStyle name="level1a 3 6 7 2 2" xfId="20917"/>
    <cellStyle name="level1a 3 6 7 3" xfId="20918"/>
    <cellStyle name="level1a 3 6 8" xfId="20919"/>
    <cellStyle name="level1a 3 6 8 2" xfId="20920"/>
    <cellStyle name="level1a 3 6 8 2 2" xfId="20921"/>
    <cellStyle name="level1a 3 6 8 3" xfId="20922"/>
    <cellStyle name="level1a 3 6 9" xfId="20923"/>
    <cellStyle name="level1a 3 6_STUD aligned by INSTIT" xfId="20924"/>
    <cellStyle name="level1a 3 7" xfId="6624"/>
    <cellStyle name="level1a 3 7 2" xfId="20925"/>
    <cellStyle name="level1a 3 7 2 2" xfId="20926"/>
    <cellStyle name="level1a 3 7 2 2 2" xfId="20927"/>
    <cellStyle name="level1a 3 7 2 3" xfId="20928"/>
    <cellStyle name="level1a 3 7 3" xfId="20929"/>
    <cellStyle name="level1a 3 7 3 2" xfId="20930"/>
    <cellStyle name="level1a 3 7 3 2 2" xfId="20931"/>
    <cellStyle name="level1a 3 7 3 3" xfId="20932"/>
    <cellStyle name="level1a 3 7 4" xfId="20933"/>
    <cellStyle name="level1a 3 7 5" xfId="20934"/>
    <cellStyle name="level1a 3 7 5 2" xfId="20935"/>
    <cellStyle name="level1a 3 8" xfId="20936"/>
    <cellStyle name="level1a 3 8 2" xfId="20937"/>
    <cellStyle name="level1a 3 8 2 2" xfId="20938"/>
    <cellStyle name="level1a 3 8 2 2 2" xfId="20939"/>
    <cellStyle name="level1a 3 8 2 3" xfId="20940"/>
    <cellStyle name="level1a 3 8 3" xfId="20941"/>
    <cellStyle name="level1a 3 8 3 2" xfId="20942"/>
    <cellStyle name="level1a 3 8 3 2 2" xfId="20943"/>
    <cellStyle name="level1a 3 8 3 3" xfId="20944"/>
    <cellStyle name="level1a 3 8 4" xfId="20945"/>
    <cellStyle name="level1a 3 8 5" xfId="20946"/>
    <cellStyle name="level1a 3 8 5 2" xfId="20947"/>
    <cellStyle name="level1a 3 8 6" xfId="20948"/>
    <cellStyle name="level1a 3 9" xfId="20949"/>
    <cellStyle name="level1a 3 9 2" xfId="20950"/>
    <cellStyle name="level1a 3 9 2 2" xfId="20951"/>
    <cellStyle name="level1a 3 9 2 2 2" xfId="20952"/>
    <cellStyle name="level1a 3 9 2 3" xfId="20953"/>
    <cellStyle name="level1a 3 9 3" xfId="20954"/>
    <cellStyle name="level1a 3 9 3 2" xfId="20955"/>
    <cellStyle name="level1a 3 9 3 2 2" xfId="20956"/>
    <cellStyle name="level1a 3 9 3 3" xfId="20957"/>
    <cellStyle name="level1a 3 9 4" xfId="20958"/>
    <cellStyle name="level1a 3 9 5" xfId="20959"/>
    <cellStyle name="level1a 3_STUD aligned by INSTIT" xfId="20960"/>
    <cellStyle name="level1a 4" xfId="6625"/>
    <cellStyle name="level1a 4 10" xfId="20961"/>
    <cellStyle name="level1a 4 11" xfId="20962"/>
    <cellStyle name="level1a 4 2" xfId="6626"/>
    <cellStyle name="level1a 4 2 2" xfId="6627"/>
    <cellStyle name="level1a 4 2 2 2" xfId="6628"/>
    <cellStyle name="level1a 4 2 2 2 2" xfId="20963"/>
    <cellStyle name="level1a 4 2 2 2 2 2" xfId="20964"/>
    <cellStyle name="level1a 4 2 2 2 3" xfId="20965"/>
    <cellStyle name="level1a 4 2 2 3" xfId="20966"/>
    <cellStyle name="level1a 4 2 2 3 2" xfId="20967"/>
    <cellStyle name="level1a 4 2 2 3 2 2" xfId="20968"/>
    <cellStyle name="level1a 4 2 2 3 3" xfId="20969"/>
    <cellStyle name="level1a 4 2 2 3 4" xfId="20970"/>
    <cellStyle name="level1a 4 2 2 4" xfId="20971"/>
    <cellStyle name="level1a 4 2 2 5" xfId="20972"/>
    <cellStyle name="level1a 4 2 2 5 2" xfId="20973"/>
    <cellStyle name="level1a 4 2 2 6" xfId="20974"/>
    <cellStyle name="level1a 4 2 3" xfId="6629"/>
    <cellStyle name="level1a 4 2 3 2" xfId="6630"/>
    <cellStyle name="level1a 4 2 3 2 2" xfId="20975"/>
    <cellStyle name="level1a 4 2 3 2 2 2" xfId="20976"/>
    <cellStyle name="level1a 4 2 3 2 3" xfId="20977"/>
    <cellStyle name="level1a 4 2 3 3" xfId="20978"/>
    <cellStyle name="level1a 4 2 3 3 2" xfId="20979"/>
    <cellStyle name="level1a 4 2 3 3 2 2" xfId="20980"/>
    <cellStyle name="level1a 4 2 3 3 3" xfId="20981"/>
    <cellStyle name="level1a 4 2 3 3 4" xfId="20982"/>
    <cellStyle name="level1a 4 2 3 4" xfId="20983"/>
    <cellStyle name="level1a 4 2 3 5" xfId="20984"/>
    <cellStyle name="level1a 4 2 3 6" xfId="20985"/>
    <cellStyle name="level1a 4 2 4" xfId="6631"/>
    <cellStyle name="level1a 4 2 4 2" xfId="6632"/>
    <cellStyle name="level1a 4 2 4 2 2" xfId="20986"/>
    <cellStyle name="level1a 4 2 4 2 2 2" xfId="20987"/>
    <cellStyle name="level1a 4 2 4 2 3" xfId="20988"/>
    <cellStyle name="level1a 4 2 4 3" xfId="20989"/>
    <cellStyle name="level1a 4 2 4 3 2" xfId="20990"/>
    <cellStyle name="level1a 4 2 4 3 2 2" xfId="20991"/>
    <cellStyle name="level1a 4 2 4 3 3" xfId="20992"/>
    <cellStyle name="level1a 4 2 4 3 4" xfId="20993"/>
    <cellStyle name="level1a 4 2 4 4" xfId="20994"/>
    <cellStyle name="level1a 4 2 4 5" xfId="20995"/>
    <cellStyle name="level1a 4 2 4 5 2" xfId="20996"/>
    <cellStyle name="level1a 4 2 4 6" xfId="20997"/>
    <cellStyle name="level1a 4 2 4 7" xfId="20998"/>
    <cellStyle name="level1a 4 2 5" xfId="6633"/>
    <cellStyle name="level1a 4 2 5 2" xfId="20999"/>
    <cellStyle name="level1a 4 2 5 2 2" xfId="21000"/>
    <cellStyle name="level1a 4 2 5 2 2 2" xfId="21001"/>
    <cellStyle name="level1a 4 2 5 2 3" xfId="21002"/>
    <cellStyle name="level1a 4 2 5 3" xfId="21003"/>
    <cellStyle name="level1a 4 2 5 3 2" xfId="21004"/>
    <cellStyle name="level1a 4 2 5 3 2 2" xfId="21005"/>
    <cellStyle name="level1a 4 2 5 3 3" xfId="21006"/>
    <cellStyle name="level1a 4 2 5 4" xfId="21007"/>
    <cellStyle name="level1a 4 2 5 4 2" xfId="21008"/>
    <cellStyle name="level1a 4 2 5 5" xfId="21009"/>
    <cellStyle name="level1a 4 2 6" xfId="21010"/>
    <cellStyle name="level1a 4 2 6 2" xfId="21011"/>
    <cellStyle name="level1a 4 2 6 2 2" xfId="21012"/>
    <cellStyle name="level1a 4 2 6 2 2 2" xfId="21013"/>
    <cellStyle name="level1a 4 2 6 2 3" xfId="21014"/>
    <cellStyle name="level1a 4 2 6 3" xfId="21015"/>
    <cellStyle name="level1a 4 2 6 3 2" xfId="21016"/>
    <cellStyle name="level1a 4 2 6 3 2 2" xfId="21017"/>
    <cellStyle name="level1a 4 2 6 3 3" xfId="21018"/>
    <cellStyle name="level1a 4 2 6 4" xfId="21019"/>
    <cellStyle name="level1a 4 2 6 4 2" xfId="21020"/>
    <cellStyle name="level1a 4 2 6 5" xfId="21021"/>
    <cellStyle name="level1a 4 2 6 6" xfId="21022"/>
    <cellStyle name="level1a 4 2 7" xfId="21023"/>
    <cellStyle name="level1a 4 2 7 2" xfId="21024"/>
    <cellStyle name="level1a 4 2 7 2 2" xfId="21025"/>
    <cellStyle name="level1a 4 2 7 3" xfId="21026"/>
    <cellStyle name="level1a 4 2 8" xfId="21027"/>
    <cellStyle name="level1a 4 2_STUD aligned by INSTIT" xfId="21028"/>
    <cellStyle name="level1a 4 3" xfId="6634"/>
    <cellStyle name="level1a 4 3 2" xfId="6635"/>
    <cellStyle name="level1a 4 3 2 2" xfId="6636"/>
    <cellStyle name="level1a 4 3 2 2 2" xfId="21029"/>
    <cellStyle name="level1a 4 3 2 2 2 2" xfId="21030"/>
    <cellStyle name="level1a 4 3 2 2 3" xfId="21031"/>
    <cellStyle name="level1a 4 3 2 3" xfId="21032"/>
    <cellStyle name="level1a 4 3 2 3 2" xfId="21033"/>
    <cellStyle name="level1a 4 3 2 3 2 2" xfId="21034"/>
    <cellStyle name="level1a 4 3 2 3 3" xfId="21035"/>
    <cellStyle name="level1a 4 3 2 3 4" xfId="21036"/>
    <cellStyle name="level1a 4 3 2 4" xfId="21037"/>
    <cellStyle name="level1a 4 3 2 5" xfId="21038"/>
    <cellStyle name="level1a 4 3 2 6" xfId="21039"/>
    <cellStyle name="level1a 4 3 3" xfId="6637"/>
    <cellStyle name="level1a 4 3 3 2" xfId="6638"/>
    <cellStyle name="level1a 4 3 3 2 2" xfId="21040"/>
    <cellStyle name="level1a 4 3 3 2 2 2" xfId="21041"/>
    <cellStyle name="level1a 4 3 3 2 3" xfId="21042"/>
    <cellStyle name="level1a 4 3 3 3" xfId="21043"/>
    <cellStyle name="level1a 4 3 3 3 2" xfId="21044"/>
    <cellStyle name="level1a 4 3 3 3 2 2" xfId="21045"/>
    <cellStyle name="level1a 4 3 3 3 3" xfId="21046"/>
    <cellStyle name="level1a 4 3 3 3 4" xfId="21047"/>
    <cellStyle name="level1a 4 3 3 4" xfId="21048"/>
    <cellStyle name="level1a 4 3 3 4 2" xfId="21049"/>
    <cellStyle name="level1a 4 3 3 5" xfId="21050"/>
    <cellStyle name="level1a 4 3 4" xfId="6639"/>
    <cellStyle name="level1a 4 3 4 2" xfId="6640"/>
    <cellStyle name="level1a 4 3 4 2 2" xfId="21051"/>
    <cellStyle name="level1a 4 3 4 2 2 2" xfId="21052"/>
    <cellStyle name="level1a 4 3 4 2 3" xfId="21053"/>
    <cellStyle name="level1a 4 3 4 3" xfId="21054"/>
    <cellStyle name="level1a 4 3 4 3 2" xfId="21055"/>
    <cellStyle name="level1a 4 3 4 3 2 2" xfId="21056"/>
    <cellStyle name="level1a 4 3 4 3 3" xfId="21057"/>
    <cellStyle name="level1a 4 3 4 3 4" xfId="21058"/>
    <cellStyle name="level1a 4 3 4 4" xfId="21059"/>
    <cellStyle name="level1a 4 3 4 4 2" xfId="21060"/>
    <cellStyle name="level1a 4 3 4 5" xfId="21061"/>
    <cellStyle name="level1a 4 3 4 6" xfId="21062"/>
    <cellStyle name="level1a 4 3 5" xfId="6641"/>
    <cellStyle name="level1a 4 3 5 2" xfId="21063"/>
    <cellStyle name="level1a 4 3 5 2 2" xfId="21064"/>
    <cellStyle name="level1a 4 3 5 2 2 2" xfId="21065"/>
    <cellStyle name="level1a 4 3 5 2 3" xfId="21066"/>
    <cellStyle name="level1a 4 3 5 3" xfId="21067"/>
    <cellStyle name="level1a 4 3 5 3 2" xfId="21068"/>
    <cellStyle name="level1a 4 3 5 3 2 2" xfId="21069"/>
    <cellStyle name="level1a 4 3 5 3 3" xfId="21070"/>
    <cellStyle name="level1a 4 3 5 4" xfId="21071"/>
    <cellStyle name="level1a 4 3 5 4 2" xfId="21072"/>
    <cellStyle name="level1a 4 3 5 5" xfId="21073"/>
    <cellStyle name="level1a 4 3 6" xfId="21074"/>
    <cellStyle name="level1a 4 3 6 2" xfId="21075"/>
    <cellStyle name="level1a 4 3 6 2 2" xfId="21076"/>
    <cellStyle name="level1a 4 3 6 2 2 2" xfId="21077"/>
    <cellStyle name="level1a 4 3 6 2 3" xfId="21078"/>
    <cellStyle name="level1a 4 3 6 3" xfId="21079"/>
    <cellStyle name="level1a 4 3 6 3 2" xfId="21080"/>
    <cellStyle name="level1a 4 3 6 3 2 2" xfId="21081"/>
    <cellStyle name="level1a 4 3 6 3 3" xfId="21082"/>
    <cellStyle name="level1a 4 3 6 4" xfId="21083"/>
    <cellStyle name="level1a 4 3 6 4 2" xfId="21084"/>
    <cellStyle name="level1a 4 3 6 5" xfId="21085"/>
    <cellStyle name="level1a 4 3 6 6" xfId="21086"/>
    <cellStyle name="level1a 4 3 7" xfId="21087"/>
    <cellStyle name="level1a 4 3 7 2" xfId="21088"/>
    <cellStyle name="level1a 4 3 7 2 2" xfId="21089"/>
    <cellStyle name="level1a 4 3 7 3" xfId="21090"/>
    <cellStyle name="level1a 4 3 8" xfId="21091"/>
    <cellStyle name="level1a 4 3 8 2" xfId="21092"/>
    <cellStyle name="level1a 4 3 8 2 2" xfId="21093"/>
    <cellStyle name="level1a 4 3 8 3" xfId="21094"/>
    <cellStyle name="level1a 4 3 9" xfId="21095"/>
    <cellStyle name="level1a 4 3_STUD aligned by INSTIT" xfId="21096"/>
    <cellStyle name="level1a 4 4" xfId="6642"/>
    <cellStyle name="level1a 4 4 2" xfId="6643"/>
    <cellStyle name="level1a 4 4 2 2" xfId="6644"/>
    <cellStyle name="level1a 4 4 2 2 2" xfId="21097"/>
    <cellStyle name="level1a 4 4 2 3" xfId="21098"/>
    <cellStyle name="level1a 4 4 2 3 2" xfId="21099"/>
    <cellStyle name="level1a 4 4 2 4" xfId="21100"/>
    <cellStyle name="level1a 4 4 3" xfId="6645"/>
    <cellStyle name="level1a 4 4 3 2" xfId="6646"/>
    <cellStyle name="level1a 4 4 3 2 2" xfId="21101"/>
    <cellStyle name="level1a 4 4 3 3" xfId="21102"/>
    <cellStyle name="level1a 4 4 3 3 2" xfId="21103"/>
    <cellStyle name="level1a 4 4 3 4" xfId="21104"/>
    <cellStyle name="level1a 4 4 4" xfId="6647"/>
    <cellStyle name="level1a 4 4 4 2" xfId="6648"/>
    <cellStyle name="level1a 4 4 4 3" xfId="21105"/>
    <cellStyle name="level1a 4 4 4 3 2" xfId="21106"/>
    <cellStyle name="level1a 4 4 4 4" xfId="21107"/>
    <cellStyle name="level1a 4 4 5" xfId="6649"/>
    <cellStyle name="level1a 4 4 5 2" xfId="21108"/>
    <cellStyle name="level1a 4 4 6" xfId="21109"/>
    <cellStyle name="level1a 4 4 6 2" xfId="21110"/>
    <cellStyle name="level1a 4 4 7" xfId="21111"/>
    <cellStyle name="level1a 4 5" xfId="6650"/>
    <cellStyle name="level1a 4 5 2" xfId="6651"/>
    <cellStyle name="level1a 4 5 2 2" xfId="21112"/>
    <cellStyle name="level1a 4 5 2 2 2" xfId="21113"/>
    <cellStyle name="level1a 4 5 2 3" xfId="21114"/>
    <cellStyle name="level1a 4 5 3" xfId="21115"/>
    <cellStyle name="level1a 4 5 3 2" xfId="21116"/>
    <cellStyle name="level1a 4 5 3 2 2" xfId="21117"/>
    <cellStyle name="level1a 4 5 3 3" xfId="21118"/>
    <cellStyle name="level1a 4 5 3 4" xfId="21119"/>
    <cellStyle name="level1a 4 5 4" xfId="21120"/>
    <cellStyle name="level1a 4 5 5" xfId="21121"/>
    <cellStyle name="level1a 4 5 5 2" xfId="21122"/>
    <cellStyle name="level1a 4 5 6" xfId="21123"/>
    <cellStyle name="level1a 4 5 7" xfId="21124"/>
    <cellStyle name="level1a 4 6" xfId="6652"/>
    <cellStyle name="level1a 4 6 2" xfId="21125"/>
    <cellStyle name="level1a 4 6 2 2" xfId="21126"/>
    <cellStyle name="level1a 4 6 2 2 2" xfId="21127"/>
    <cellStyle name="level1a 4 6 2 3" xfId="21128"/>
    <cellStyle name="level1a 4 6 3" xfId="21129"/>
    <cellStyle name="level1a 4 6 3 2" xfId="21130"/>
    <cellStyle name="level1a 4 6 3 2 2" xfId="21131"/>
    <cellStyle name="level1a 4 6 3 3" xfId="21132"/>
    <cellStyle name="level1a 4 6 4" xfId="21133"/>
    <cellStyle name="level1a 4 6 5" xfId="21134"/>
    <cellStyle name="level1a 4 7" xfId="21135"/>
    <cellStyle name="level1a 4 7 2" xfId="21136"/>
    <cellStyle name="level1a 4 7 2 2" xfId="21137"/>
    <cellStyle name="level1a 4 7 2 2 2" xfId="21138"/>
    <cellStyle name="level1a 4 7 2 3" xfId="21139"/>
    <cellStyle name="level1a 4 7 3" xfId="21140"/>
    <cellStyle name="level1a 4 7 3 2" xfId="21141"/>
    <cellStyle name="level1a 4 7 3 2 2" xfId="21142"/>
    <cellStyle name="level1a 4 7 3 3" xfId="21143"/>
    <cellStyle name="level1a 4 7 4" xfId="21144"/>
    <cellStyle name="level1a 4 7 5" xfId="21145"/>
    <cellStyle name="level1a 4 7 5 2" xfId="21146"/>
    <cellStyle name="level1a 4 7 6" xfId="21147"/>
    <cellStyle name="level1a 4 8" xfId="21148"/>
    <cellStyle name="level1a 4 8 2" xfId="21149"/>
    <cellStyle name="level1a 4 8 2 2" xfId="21150"/>
    <cellStyle name="level1a 4 8 2 2 2" xfId="21151"/>
    <cellStyle name="level1a 4 8 2 3" xfId="21152"/>
    <cellStyle name="level1a 4 8 3" xfId="21153"/>
    <cellStyle name="level1a 4 8 3 2" xfId="21154"/>
    <cellStyle name="level1a 4 8 3 2 2" xfId="21155"/>
    <cellStyle name="level1a 4 8 3 3" xfId="21156"/>
    <cellStyle name="level1a 4 8 4" xfId="21157"/>
    <cellStyle name="level1a 4 8 4 2" xfId="21158"/>
    <cellStyle name="level1a 4 8 5" xfId="21159"/>
    <cellStyle name="level1a 4 9" xfId="21160"/>
    <cellStyle name="level1a 4 9 2" xfId="21161"/>
    <cellStyle name="level1a 4 9 2 2" xfId="21162"/>
    <cellStyle name="level1a 4 9 3" xfId="21163"/>
    <cellStyle name="level1a 4_STUD aligned by INSTIT" xfId="21164"/>
    <cellStyle name="level1a 5" xfId="6653"/>
    <cellStyle name="level1a 5 2" xfId="6654"/>
    <cellStyle name="level1a 5 2 2" xfId="6655"/>
    <cellStyle name="level1a 5 2 2 2" xfId="21165"/>
    <cellStyle name="level1a 5 2 2 2 2" xfId="21166"/>
    <cellStyle name="level1a 5 2 2 3" xfId="21167"/>
    <cellStyle name="level1a 5 2 3" xfId="21168"/>
    <cellStyle name="level1a 5 2 3 2" xfId="21169"/>
    <cellStyle name="level1a 5 2 3 2 2" xfId="21170"/>
    <cellStyle name="level1a 5 2 3 3" xfId="21171"/>
    <cellStyle name="level1a 5 2 3 4" xfId="21172"/>
    <cellStyle name="level1a 5 2 4" xfId="21173"/>
    <cellStyle name="level1a 5 2 5" xfId="21174"/>
    <cellStyle name="level1a 5 2 5 2" xfId="21175"/>
    <cellStyle name="level1a 5 2 6" xfId="21176"/>
    <cellStyle name="level1a 5 3" xfId="6656"/>
    <cellStyle name="level1a 5 3 2" xfId="6657"/>
    <cellStyle name="level1a 5 3 2 2" xfId="21177"/>
    <cellStyle name="level1a 5 3 2 2 2" xfId="21178"/>
    <cellStyle name="level1a 5 3 2 3" xfId="21179"/>
    <cellStyle name="level1a 5 3 3" xfId="21180"/>
    <cellStyle name="level1a 5 3 3 2" xfId="21181"/>
    <cellStyle name="level1a 5 3 3 2 2" xfId="21182"/>
    <cellStyle name="level1a 5 3 3 3" xfId="21183"/>
    <cellStyle name="level1a 5 3 3 4" xfId="21184"/>
    <cellStyle name="level1a 5 3 4" xfId="21185"/>
    <cellStyle name="level1a 5 3 5" xfId="21186"/>
    <cellStyle name="level1a 5 3 6" xfId="21187"/>
    <cellStyle name="level1a 5 4" xfId="6658"/>
    <cellStyle name="level1a 5 4 2" xfId="21188"/>
    <cellStyle name="level1a 5 4 2 2" xfId="21189"/>
    <cellStyle name="level1a 5 4 2 2 2" xfId="21190"/>
    <cellStyle name="level1a 5 4 2 3" xfId="21191"/>
    <cellStyle name="level1a 5 4 3" xfId="21192"/>
    <cellStyle name="level1a 5 4 3 2" xfId="21193"/>
    <cellStyle name="level1a 5 4 3 2 2" xfId="21194"/>
    <cellStyle name="level1a 5 4 3 3" xfId="21195"/>
    <cellStyle name="level1a 5 4 4" xfId="21196"/>
    <cellStyle name="level1a 5 4 5" xfId="21197"/>
    <cellStyle name="level1a 5 4 5 2" xfId="21198"/>
    <cellStyle name="level1a 5 4 6" xfId="21199"/>
    <cellStyle name="level1a 5 5" xfId="21200"/>
    <cellStyle name="level1a 5 5 2" xfId="21201"/>
    <cellStyle name="level1a 5 5 2 2" xfId="21202"/>
    <cellStyle name="level1a 5 5 2 2 2" xfId="21203"/>
    <cellStyle name="level1a 5 5 2 3" xfId="21204"/>
    <cellStyle name="level1a 5 5 3" xfId="21205"/>
    <cellStyle name="level1a 5 5 3 2" xfId="21206"/>
    <cellStyle name="level1a 5 5 3 2 2" xfId="21207"/>
    <cellStyle name="level1a 5 5 3 3" xfId="21208"/>
    <cellStyle name="level1a 5 5 4" xfId="21209"/>
    <cellStyle name="level1a 5 5 4 2" xfId="21210"/>
    <cellStyle name="level1a 5 5 5" xfId="21211"/>
    <cellStyle name="level1a 5 6" xfId="21212"/>
    <cellStyle name="level1a 5 6 2" xfId="21213"/>
    <cellStyle name="level1a 5 6 2 2" xfId="21214"/>
    <cellStyle name="level1a 5 6 2 2 2" xfId="21215"/>
    <cellStyle name="level1a 5 6 2 3" xfId="21216"/>
    <cellStyle name="level1a 5 6 3" xfId="21217"/>
    <cellStyle name="level1a 5 6 3 2" xfId="21218"/>
    <cellStyle name="level1a 5 6 3 2 2" xfId="21219"/>
    <cellStyle name="level1a 5 6 3 3" xfId="21220"/>
    <cellStyle name="level1a 5 6 4" xfId="21221"/>
    <cellStyle name="level1a 5 6 4 2" xfId="21222"/>
    <cellStyle name="level1a 5 6 5" xfId="21223"/>
    <cellStyle name="level1a 5 7" xfId="21224"/>
    <cellStyle name="level1a 5 7 2" xfId="21225"/>
    <cellStyle name="level1a 5 7 2 2" xfId="21226"/>
    <cellStyle name="level1a 5 7 3" xfId="21227"/>
    <cellStyle name="level1a 5 8" xfId="21228"/>
    <cellStyle name="level1a 5_STUD aligned by INSTIT" xfId="21229"/>
    <cellStyle name="level1a 6" xfId="6659"/>
    <cellStyle name="level1a 6 2" xfId="6660"/>
    <cellStyle name="level1a 6 2 2" xfId="21230"/>
    <cellStyle name="level1a 6 2 2 2" xfId="21231"/>
    <cellStyle name="level1a 6 2 2 2 2" xfId="21232"/>
    <cellStyle name="level1a 6 2 2 3" xfId="21233"/>
    <cellStyle name="level1a 6 2 3" xfId="21234"/>
    <cellStyle name="level1a 6 2 3 2" xfId="21235"/>
    <cellStyle name="level1a 6 2 3 2 2" xfId="21236"/>
    <cellStyle name="level1a 6 2 3 3" xfId="21237"/>
    <cellStyle name="level1a 6 2 4" xfId="21238"/>
    <cellStyle name="level1a 6 2 5" xfId="21239"/>
    <cellStyle name="level1a 6 2 5 2" xfId="21240"/>
    <cellStyle name="level1a 6 2 6" xfId="21241"/>
    <cellStyle name="level1a 6 2 7" xfId="21242"/>
    <cellStyle name="level1a 6 3" xfId="6661"/>
    <cellStyle name="level1a 6 3 2" xfId="21243"/>
    <cellStyle name="level1a 6 3 2 2" xfId="21244"/>
    <cellStyle name="level1a 6 3 2 2 2" xfId="21245"/>
    <cellStyle name="level1a 6 3 2 3" xfId="21246"/>
    <cellStyle name="level1a 6 3 3" xfId="21247"/>
    <cellStyle name="level1a 6 3 3 2" xfId="21248"/>
    <cellStyle name="level1a 6 3 3 2 2" xfId="21249"/>
    <cellStyle name="level1a 6 3 3 3" xfId="21250"/>
    <cellStyle name="level1a 6 3 4" xfId="21251"/>
    <cellStyle name="level1a 6 4" xfId="21252"/>
    <cellStyle name="level1a 6 4 2" xfId="21253"/>
    <cellStyle name="level1a 6 4 2 2" xfId="21254"/>
    <cellStyle name="level1a 6 4 2 2 2" xfId="21255"/>
    <cellStyle name="level1a 6 4 2 3" xfId="21256"/>
    <cellStyle name="level1a 6 4 3" xfId="21257"/>
    <cellStyle name="level1a 6 4 3 2" xfId="21258"/>
    <cellStyle name="level1a 6 4 3 2 2" xfId="21259"/>
    <cellStyle name="level1a 6 4 3 3" xfId="21260"/>
    <cellStyle name="level1a 6 4 4" xfId="21261"/>
    <cellStyle name="level1a 6 4 4 2" xfId="21262"/>
    <cellStyle name="level1a 6 4 5" xfId="21263"/>
    <cellStyle name="level1a 6 5" xfId="21264"/>
    <cellStyle name="level1a 6 5 2" xfId="21265"/>
    <cellStyle name="level1a 6 5 2 2" xfId="21266"/>
    <cellStyle name="level1a 6 5 2 2 2" xfId="21267"/>
    <cellStyle name="level1a 6 5 2 3" xfId="21268"/>
    <cellStyle name="level1a 6 5 3" xfId="21269"/>
    <cellStyle name="level1a 6 5 3 2" xfId="21270"/>
    <cellStyle name="level1a 6 5 3 2 2" xfId="21271"/>
    <cellStyle name="level1a 6 5 3 3" xfId="21272"/>
    <cellStyle name="level1a 6 5 4" xfId="21273"/>
    <cellStyle name="level1a 6 5 4 2" xfId="21274"/>
    <cellStyle name="level1a 6 5 5" xfId="21275"/>
    <cellStyle name="level1a 6 6" xfId="21276"/>
    <cellStyle name="level1a 6 6 2" xfId="21277"/>
    <cellStyle name="level1a 6 6 2 2" xfId="21278"/>
    <cellStyle name="level1a 6 6 2 2 2" xfId="21279"/>
    <cellStyle name="level1a 6 6 2 3" xfId="21280"/>
    <cellStyle name="level1a 6 6 3" xfId="21281"/>
    <cellStyle name="level1a 6 6 3 2" xfId="21282"/>
    <cellStyle name="level1a 6 6 3 2 2" xfId="21283"/>
    <cellStyle name="level1a 6 6 3 3" xfId="21284"/>
    <cellStyle name="level1a 6 6 4" xfId="21285"/>
    <cellStyle name="level1a 6 6 4 2" xfId="21286"/>
    <cellStyle name="level1a 6 6 5" xfId="21287"/>
    <cellStyle name="level1a 6 7" xfId="21288"/>
    <cellStyle name="level1a 6 7 2" xfId="21289"/>
    <cellStyle name="level1a 6 7 2 2" xfId="21290"/>
    <cellStyle name="level1a 6 7 3" xfId="21291"/>
    <cellStyle name="level1a 6 8" xfId="21292"/>
    <cellStyle name="level1a 6 8 2" xfId="21293"/>
    <cellStyle name="level1a 6 8 2 2" xfId="21294"/>
    <cellStyle name="level1a 6 8 3" xfId="21295"/>
    <cellStyle name="level1a 6 9" xfId="21296"/>
    <cellStyle name="level1a 6_STUD aligned by INSTIT" xfId="21297"/>
    <cellStyle name="level1a 7" xfId="6662"/>
    <cellStyle name="level1a 7 2" xfId="6663"/>
    <cellStyle name="level1a 7 2 2" xfId="21298"/>
    <cellStyle name="level1a 7 2 2 2" xfId="21299"/>
    <cellStyle name="level1a 7 2 3" xfId="21300"/>
    <cellStyle name="level1a 7 2 4" xfId="21301"/>
    <cellStyle name="level1a 7 3" xfId="6664"/>
    <cellStyle name="level1a 7 3 2" xfId="21302"/>
    <cellStyle name="level1a 7 3 2 2" xfId="21303"/>
    <cellStyle name="level1a 7 3 3" xfId="21304"/>
    <cellStyle name="level1a 7 4" xfId="21305"/>
    <cellStyle name="level1a 7 5" xfId="21306"/>
    <cellStyle name="level1a 7 5 2" xfId="21307"/>
    <cellStyle name="level1a 7 6" xfId="21308"/>
    <cellStyle name="level1a 8" xfId="6665"/>
    <cellStyle name="level1a 8 2" xfId="6666"/>
    <cellStyle name="level1a 8 2 2" xfId="21309"/>
    <cellStyle name="level1a 8 2 2 2" xfId="21310"/>
    <cellStyle name="level1a 8 2 3" xfId="21311"/>
    <cellStyle name="level1a 8 2 4" xfId="21312"/>
    <cellStyle name="level1a 8 3" xfId="21313"/>
    <cellStyle name="level1a 8 3 2" xfId="21314"/>
    <cellStyle name="level1a 8 3 2 2" xfId="21315"/>
    <cellStyle name="level1a 8 3 3" xfId="21316"/>
    <cellStyle name="level1a 8 4" xfId="21317"/>
    <cellStyle name="level1a 8 5" xfId="21318"/>
    <cellStyle name="level1a 8 5 2" xfId="21319"/>
    <cellStyle name="level1a 8 6" xfId="21320"/>
    <cellStyle name="level1a 8 7" xfId="21321"/>
    <cellStyle name="level1a 9" xfId="6667"/>
    <cellStyle name="level1a 9 2" xfId="6668"/>
    <cellStyle name="level1a 9 2 2" xfId="21322"/>
    <cellStyle name="level1a 9 2 2 2" xfId="21323"/>
    <cellStyle name="level1a 9 2 3" xfId="21324"/>
    <cellStyle name="level1a 9 2 4" xfId="21325"/>
    <cellStyle name="level1a 9 3" xfId="21326"/>
    <cellStyle name="level1a 9 3 2" xfId="21327"/>
    <cellStyle name="level1a 9 3 2 2" xfId="21328"/>
    <cellStyle name="level1a 9 3 3" xfId="21329"/>
    <cellStyle name="level1a 9 4" xfId="21330"/>
    <cellStyle name="level1a 9 5" xfId="21331"/>
    <cellStyle name="level1a 9 6" xfId="21332"/>
    <cellStyle name="level1a_STUD aligned by INSTIT" xfId="21333"/>
    <cellStyle name="level2" xfId="6669"/>
    <cellStyle name="level2 10" xfId="6670"/>
    <cellStyle name="level2 11" xfId="21334"/>
    <cellStyle name="level2 2" xfId="6671"/>
    <cellStyle name="level2 2 2" xfId="6672"/>
    <cellStyle name="level2 2 2 2" xfId="6673"/>
    <cellStyle name="level2 2 2 2 2" xfId="21335"/>
    <cellStyle name="level2 2 2 3" xfId="6674"/>
    <cellStyle name="level2 2 2 3 2" xfId="21336"/>
    <cellStyle name="level2 2 2 4" xfId="21337"/>
    <cellStyle name="level2 2 2 5" xfId="21338"/>
    <cellStyle name="level2 2 3" xfId="6675"/>
    <cellStyle name="level2 2 3 2" xfId="6676"/>
    <cellStyle name="level2 2 3 3" xfId="21339"/>
    <cellStyle name="level2 2 4" xfId="6677"/>
    <cellStyle name="level2 2 4 2" xfId="6678"/>
    <cellStyle name="level2 2 5" xfId="6679"/>
    <cellStyle name="level2 2 5 2" xfId="6680"/>
    <cellStyle name="level2 2 6" xfId="6681"/>
    <cellStyle name="level2 2 6 2" xfId="6682"/>
    <cellStyle name="level2 2 7" xfId="6683"/>
    <cellStyle name="level2 2 7 2" xfId="6684"/>
    <cellStyle name="level2 2 8" xfId="21340"/>
    <cellStyle name="level2 3" xfId="6685"/>
    <cellStyle name="level2 3 2" xfId="21341"/>
    <cellStyle name="level2 3 3" xfId="21342"/>
    <cellStyle name="level2 4" xfId="6686"/>
    <cellStyle name="level2 4 2" xfId="21343"/>
    <cellStyle name="level2 5" xfId="6687"/>
    <cellStyle name="level2 5 2" xfId="21344"/>
    <cellStyle name="level2 6" xfId="6688"/>
    <cellStyle name="level2 7" xfId="6689"/>
    <cellStyle name="level2 8" xfId="6690"/>
    <cellStyle name="level2 9" xfId="6691"/>
    <cellStyle name="level2a" xfId="6692"/>
    <cellStyle name="level2a 10" xfId="6693"/>
    <cellStyle name="level2a 10 2" xfId="21345"/>
    <cellStyle name="level2a 11" xfId="21346"/>
    <cellStyle name="level2a 2" xfId="6694"/>
    <cellStyle name="level2a 2 2" xfId="6695"/>
    <cellStyle name="level2a 2 2 2" xfId="6696"/>
    <cellStyle name="level2a 2 2 2 2" xfId="21347"/>
    <cellStyle name="level2a 2 2 2 2 2" xfId="21348"/>
    <cellStyle name="level2a 2 2 2 2 3" xfId="21349"/>
    <cellStyle name="level2a 2 2 2 2 4" xfId="21350"/>
    <cellStyle name="level2a 2 2 2 3" xfId="21351"/>
    <cellStyle name="level2a 2 2 2_STUD aligned by INSTIT" xfId="21352"/>
    <cellStyle name="level2a 2 2 3" xfId="6697"/>
    <cellStyle name="level2a 2 2 3 2" xfId="21353"/>
    <cellStyle name="level2a 2 2 3 2 2" xfId="21354"/>
    <cellStyle name="level2a 2 2 3 2 3" xfId="21355"/>
    <cellStyle name="level2a 2 2 3 2 4" xfId="21356"/>
    <cellStyle name="level2a 2 2 3 3" xfId="21357"/>
    <cellStyle name="level2a 2 2 3 3 2" xfId="21358"/>
    <cellStyle name="level2a 2 2 3 3 3" xfId="21359"/>
    <cellStyle name="level2a 2 2 3 3 4" xfId="21360"/>
    <cellStyle name="level2a 2 2 3 4" xfId="21361"/>
    <cellStyle name="level2a 2 2 3 5" xfId="21362"/>
    <cellStyle name="level2a 2 2 4" xfId="21363"/>
    <cellStyle name="level2a 2 2 4 2" xfId="21364"/>
    <cellStyle name="level2a 2 2 4 3" xfId="21365"/>
    <cellStyle name="level2a 2 2 4 4" xfId="21366"/>
    <cellStyle name="level2a 2 2 5" xfId="21367"/>
    <cellStyle name="level2a 2 2 5 2" xfId="21368"/>
    <cellStyle name="level2a 2 2 6" xfId="21369"/>
    <cellStyle name="level2a 2 2_STUD aligned by INSTIT" xfId="21370"/>
    <cellStyle name="level2a 2 3" xfId="6698"/>
    <cellStyle name="level2a 2 3 2" xfId="6699"/>
    <cellStyle name="level2a 2 3 2 2" xfId="21371"/>
    <cellStyle name="level2a 2 3 2 2 2" xfId="21372"/>
    <cellStyle name="level2a 2 3 2 2 3" xfId="21373"/>
    <cellStyle name="level2a 2 3 2 3" xfId="21374"/>
    <cellStyle name="level2a 2 3 2 4" xfId="21375"/>
    <cellStyle name="level2a 2 3 2 5" xfId="21376"/>
    <cellStyle name="level2a 2 3 2_STUD aligned by INSTIT" xfId="21377"/>
    <cellStyle name="level2a 2 3 3" xfId="21378"/>
    <cellStyle name="level2a 2 3 3 2" xfId="21379"/>
    <cellStyle name="level2a 2 3 3 2 2" xfId="21380"/>
    <cellStyle name="level2a 2 3 3 2 3" xfId="21381"/>
    <cellStyle name="level2a 2 3 3 3" xfId="21382"/>
    <cellStyle name="level2a 2 3 3 3 2" xfId="21383"/>
    <cellStyle name="level2a 2 3 3 3 3" xfId="21384"/>
    <cellStyle name="level2a 2 3 3 3 4" xfId="21385"/>
    <cellStyle name="level2a 2 3 3 4" xfId="21386"/>
    <cellStyle name="level2a 2 3 3 5" xfId="21387"/>
    <cellStyle name="level2a 2 3 4" xfId="21388"/>
    <cellStyle name="level2a 2 3 4 2" xfId="21389"/>
    <cellStyle name="level2a 2 3 4 3" xfId="21390"/>
    <cellStyle name="level2a 2 3 5" xfId="21391"/>
    <cellStyle name="level2a 2 3 5 2" xfId="21392"/>
    <cellStyle name="level2a 2 3 6" xfId="21393"/>
    <cellStyle name="level2a 2 3 7" xfId="21394"/>
    <cellStyle name="level2a 2 3_STUD aligned by INSTIT" xfId="21395"/>
    <cellStyle name="level2a 2 4" xfId="6700"/>
    <cellStyle name="level2a 2 4 2" xfId="6701"/>
    <cellStyle name="level2a 2 4 2 2" xfId="21396"/>
    <cellStyle name="level2a 2 4 2 3" xfId="21397"/>
    <cellStyle name="level2a 2 4 3" xfId="21398"/>
    <cellStyle name="level2a 2 5" xfId="6702"/>
    <cellStyle name="level2a 2 5 2" xfId="6703"/>
    <cellStyle name="level2a 2 5 2 2" xfId="21399"/>
    <cellStyle name="level2a 2 5 3" xfId="21400"/>
    <cellStyle name="level2a 2 6" xfId="6704"/>
    <cellStyle name="level2a 2 6 2" xfId="6705"/>
    <cellStyle name="level2a 2 6 2 2" xfId="21401"/>
    <cellStyle name="level2a 2 6 3" xfId="21402"/>
    <cellStyle name="level2a 2 7" xfId="6706"/>
    <cellStyle name="level2a 2 7 2" xfId="6707"/>
    <cellStyle name="level2a 2 7 2 2" xfId="21403"/>
    <cellStyle name="level2a 2 7 3" xfId="21404"/>
    <cellStyle name="level2a 2 8" xfId="21405"/>
    <cellStyle name="level2a 2 9" xfId="21406"/>
    <cellStyle name="level2a 2_STUD aligned by INSTIT" xfId="21407"/>
    <cellStyle name="level2a 3" xfId="6708"/>
    <cellStyle name="level2a 3 2" xfId="21408"/>
    <cellStyle name="level2a 3 2 2" xfId="21409"/>
    <cellStyle name="level2a 3 2 2 2" xfId="21410"/>
    <cellStyle name="level2a 3 2 2 3" xfId="21411"/>
    <cellStyle name="level2a 3 2 3" xfId="21412"/>
    <cellStyle name="level2a 3 2 4" xfId="21413"/>
    <cellStyle name="level2a 3 2_STUD aligned by INSTIT" xfId="21414"/>
    <cellStyle name="level2a 3 3" xfId="21415"/>
    <cellStyle name="level2a 3 3 2" xfId="21416"/>
    <cellStyle name="level2a 3 3 2 2" xfId="21417"/>
    <cellStyle name="level2a 3 3 2 3" xfId="21418"/>
    <cellStyle name="level2a 3 3 3" xfId="21419"/>
    <cellStyle name="level2a 3 3 3 2" xfId="21420"/>
    <cellStyle name="level2a 3 3 3 3" xfId="21421"/>
    <cellStyle name="level2a 3 3 3 4" xfId="21422"/>
    <cellStyle name="level2a 3 3 4" xfId="21423"/>
    <cellStyle name="level2a 3 4" xfId="21424"/>
    <cellStyle name="level2a 3 4 2" xfId="21425"/>
    <cellStyle name="level2a 3 4 3" xfId="21426"/>
    <cellStyle name="level2a 3 5" xfId="21427"/>
    <cellStyle name="level2a 3 5 2" xfId="21428"/>
    <cellStyle name="level2a 3 6" xfId="21429"/>
    <cellStyle name="level2a 3_STUD aligned by INSTIT" xfId="21430"/>
    <cellStyle name="level2a 4" xfId="6709"/>
    <cellStyle name="level2a 4 2" xfId="21431"/>
    <cellStyle name="level2a 4 2 2" xfId="21432"/>
    <cellStyle name="level2a 4 2 2 2" xfId="21433"/>
    <cellStyle name="level2a 4 2 2 3" xfId="21434"/>
    <cellStyle name="level2a 4 2 3" xfId="21435"/>
    <cellStyle name="level2a 4 2 4" xfId="21436"/>
    <cellStyle name="level2a 4 2_STUD aligned by INSTIT" xfId="21437"/>
    <cellStyle name="level2a 4 3" xfId="21438"/>
    <cellStyle name="level2a 4 3 2" xfId="21439"/>
    <cellStyle name="level2a 4 3 2 2" xfId="21440"/>
    <cellStyle name="level2a 4 3 2 3" xfId="21441"/>
    <cellStyle name="level2a 4 3 3" xfId="21442"/>
    <cellStyle name="level2a 4 3 3 2" xfId="21443"/>
    <cellStyle name="level2a 4 3 3 3" xfId="21444"/>
    <cellStyle name="level2a 4 3 3 4" xfId="21445"/>
    <cellStyle name="level2a 4 3 4" xfId="21446"/>
    <cellStyle name="level2a 4 4" xfId="21447"/>
    <cellStyle name="level2a 4 4 2" xfId="21448"/>
    <cellStyle name="level2a 4 4 3" xfId="21449"/>
    <cellStyle name="level2a 4 5" xfId="21450"/>
    <cellStyle name="level2a 4 5 2" xfId="21451"/>
    <cellStyle name="level2a 4 6" xfId="21452"/>
    <cellStyle name="level2a 4_STUD aligned by INSTIT" xfId="21453"/>
    <cellStyle name="level2a 5" xfId="6710"/>
    <cellStyle name="level2a 5 2" xfId="21454"/>
    <cellStyle name="level2a 5 2 2" xfId="21455"/>
    <cellStyle name="level2a 5 3" xfId="21456"/>
    <cellStyle name="level2a 6" xfId="6711"/>
    <cellStyle name="level2a 6 2" xfId="21457"/>
    <cellStyle name="level2a 7" xfId="6712"/>
    <cellStyle name="level2a 7 2" xfId="21458"/>
    <cellStyle name="level2a 8" xfId="6713"/>
    <cellStyle name="level2a 8 2" xfId="21459"/>
    <cellStyle name="level2a 9" xfId="6714"/>
    <cellStyle name="level2a 9 2" xfId="21460"/>
    <cellStyle name="level2a_annexe II actualisée 24 03 2015" xfId="21461"/>
    <cellStyle name="level3" xfId="6715"/>
    <cellStyle name="level3 2" xfId="6716"/>
    <cellStyle name="level3 2 2" xfId="21462"/>
    <cellStyle name="level3 2 2 2" xfId="21463"/>
    <cellStyle name="level3 2 2 2 2" xfId="21464"/>
    <cellStyle name="level3 2 2 2 2 2" xfId="21465"/>
    <cellStyle name="level3 2 2 2 2 2 2" xfId="21466"/>
    <cellStyle name="level3 2 2 2 2 3" xfId="21467"/>
    <cellStyle name="level3 2 2 2 2 3 2" xfId="21468"/>
    <cellStyle name="level3 2 2 2 2 4" xfId="21469"/>
    <cellStyle name="level3 2 2 2 3" xfId="21470"/>
    <cellStyle name="level3 2 2 2 3 2" xfId="21471"/>
    <cellStyle name="level3 2 2 3" xfId="21472"/>
    <cellStyle name="level3 2 2 3 2" xfId="21473"/>
    <cellStyle name="level3 2 2 3 2 2" xfId="21474"/>
    <cellStyle name="level3 2 2 3 3" xfId="21475"/>
    <cellStyle name="level3 2 2 3 3 2" xfId="21476"/>
    <cellStyle name="level3 2 2 4" xfId="21477"/>
    <cellStyle name="level3 2 2 4 2" xfId="21478"/>
    <cellStyle name="level3 2 2 5" xfId="21479"/>
    <cellStyle name="level3 2 3" xfId="21480"/>
    <cellStyle name="level3 2 3 2" xfId="21481"/>
    <cellStyle name="level3 2 3 2 2" xfId="21482"/>
    <cellStyle name="level3 2 3 2 2 2" xfId="21483"/>
    <cellStyle name="level3 2 3 2 3" xfId="21484"/>
    <cellStyle name="level3 2 3 2 3 2" xfId="21485"/>
    <cellStyle name="level3 2 3 3" xfId="21486"/>
    <cellStyle name="level3 2 3 3 2" xfId="21487"/>
    <cellStyle name="level3 2 3 3 2 2" xfId="21488"/>
    <cellStyle name="level3 2 3 3 3" xfId="21489"/>
    <cellStyle name="level3 2 3 3 3 2" xfId="21490"/>
    <cellStyle name="level3 2 3 3 4" xfId="21491"/>
    <cellStyle name="level3 2 3 4" xfId="21492"/>
    <cellStyle name="level3 2 3 4 2" xfId="21493"/>
    <cellStyle name="level3 2 4" xfId="21494"/>
    <cellStyle name="level3 2 4 2" xfId="21495"/>
    <cellStyle name="level3 2 4 2 2" xfId="21496"/>
    <cellStyle name="level3 2 4 3" xfId="21497"/>
    <cellStyle name="level3 2 4 3 2" xfId="21498"/>
    <cellStyle name="level3 2 4 4" xfId="21499"/>
    <cellStyle name="level3 2 5" xfId="21500"/>
    <cellStyle name="level3 2 5 2" xfId="21501"/>
    <cellStyle name="level3 3" xfId="6717"/>
    <cellStyle name="level3 3 2" xfId="21502"/>
    <cellStyle name="level3 3 2 2" xfId="21503"/>
    <cellStyle name="level3 3 2 2 2" xfId="21504"/>
    <cellStyle name="level3 3 2 2 2 2" xfId="21505"/>
    <cellStyle name="level3 3 2 2 3" xfId="21506"/>
    <cellStyle name="level3 3 2 2 3 2" xfId="21507"/>
    <cellStyle name="level3 3 2 2 4" xfId="21508"/>
    <cellStyle name="level3 3 2 3" xfId="21509"/>
    <cellStyle name="level3 3 2 3 2" xfId="21510"/>
    <cellStyle name="level3 3 3" xfId="21511"/>
    <cellStyle name="level3 3 3 2" xfId="21512"/>
    <cellStyle name="level3 3 3 2 2" xfId="21513"/>
    <cellStyle name="level3 3 3 3" xfId="21514"/>
    <cellStyle name="level3 3 3 3 2" xfId="21515"/>
    <cellStyle name="level3 3 4" xfId="21516"/>
    <cellStyle name="level3 3 4 2" xfId="21517"/>
    <cellStyle name="level3 4" xfId="6718"/>
    <cellStyle name="level3 4 2" xfId="21518"/>
    <cellStyle name="level3 4 2 2" xfId="21519"/>
    <cellStyle name="level3 4 2 2 2" xfId="21520"/>
    <cellStyle name="level3 4 2 3" xfId="21521"/>
    <cellStyle name="level3 4 2 3 2" xfId="21522"/>
    <cellStyle name="level3 4 3" xfId="21523"/>
    <cellStyle name="level3 4 3 2" xfId="21524"/>
    <cellStyle name="level3 4 3 2 2" xfId="21525"/>
    <cellStyle name="level3 4 3 3" xfId="21526"/>
    <cellStyle name="level3 4 3 3 2" xfId="21527"/>
    <cellStyle name="level3 4 3 4" xfId="21528"/>
    <cellStyle name="level3 4 4" xfId="21529"/>
    <cellStyle name="level3 4 4 2" xfId="21530"/>
    <cellStyle name="level3 5" xfId="6719"/>
    <cellStyle name="level3 5 2" xfId="21531"/>
    <cellStyle name="level3 5 2 2" xfId="21532"/>
    <cellStyle name="level3 5 3" xfId="21533"/>
    <cellStyle name="level3 5 3 2" xfId="21534"/>
    <cellStyle name="level3 5 4" xfId="21535"/>
    <cellStyle name="level3 6" xfId="6720"/>
    <cellStyle name="level3 6 2" xfId="21536"/>
    <cellStyle name="level3 6 3" xfId="21537"/>
    <cellStyle name="level3 7" xfId="6721"/>
    <cellStyle name="level3 8" xfId="6722"/>
    <cellStyle name="level3 9" xfId="6723"/>
    <cellStyle name="level3_STUD aligned by INSTIT" xfId="21538"/>
    <cellStyle name="Lien hypertexte 2" xfId="35"/>
    <cellStyle name="Lien hypertexte 2 2" xfId="44771"/>
    <cellStyle name="Lien hypertexte 3" xfId="36"/>
    <cellStyle name="Lien hypertexte 4" xfId="44614"/>
    <cellStyle name="Line titles-Rows" xfId="6724"/>
    <cellStyle name="Line titles-Rows 10" xfId="21539"/>
    <cellStyle name="Line titles-Rows 2" xfId="6725"/>
    <cellStyle name="Line titles-Rows 2 2" xfId="6726"/>
    <cellStyle name="Line titles-Rows 2 2 2" xfId="6727"/>
    <cellStyle name="Line titles-Rows 2 2 2 2" xfId="6728"/>
    <cellStyle name="Line titles-Rows 2 2 2 2 2" xfId="21540"/>
    <cellStyle name="Line titles-Rows 2 2 2 3" xfId="21541"/>
    <cellStyle name="Line titles-Rows 2 2 2 3 2" xfId="21542"/>
    <cellStyle name="Line titles-Rows 2 2 2 4" xfId="21543"/>
    <cellStyle name="Line titles-Rows 2 2 3" xfId="6729"/>
    <cellStyle name="Line titles-Rows 2 2 3 2" xfId="6730"/>
    <cellStyle name="Line titles-Rows 2 2 3 2 2" xfId="21544"/>
    <cellStyle name="Line titles-Rows 2 2 3 3" xfId="21545"/>
    <cellStyle name="Line titles-Rows 2 2 3 3 2" xfId="21546"/>
    <cellStyle name="Line titles-Rows 2 2 3 4" xfId="21547"/>
    <cellStyle name="Line titles-Rows 2 2 4" xfId="6731"/>
    <cellStyle name="Line titles-Rows 2 2 4 2" xfId="21548"/>
    <cellStyle name="Line titles-Rows 2 2 5" xfId="21549"/>
    <cellStyle name="Line titles-Rows 2 2 5 2" xfId="21550"/>
    <cellStyle name="Line titles-Rows 2 2 6" xfId="21551"/>
    <cellStyle name="Line titles-Rows 2 3" xfId="6732"/>
    <cellStyle name="Line titles-Rows 2 3 2" xfId="6733"/>
    <cellStyle name="Line titles-Rows 2 3 2 2" xfId="6734"/>
    <cellStyle name="Line titles-Rows 2 3 2 2 2" xfId="21552"/>
    <cellStyle name="Line titles-Rows 2 3 2 3" xfId="21553"/>
    <cellStyle name="Line titles-Rows 2 3 2 3 2" xfId="21554"/>
    <cellStyle name="Line titles-Rows 2 3 2 4" xfId="21555"/>
    <cellStyle name="Line titles-Rows 2 3 3" xfId="6735"/>
    <cellStyle name="Line titles-Rows 2 3 3 2" xfId="6736"/>
    <cellStyle name="Line titles-Rows 2 3 3 2 2" xfId="21556"/>
    <cellStyle name="Line titles-Rows 2 3 3 3" xfId="21557"/>
    <cellStyle name="Line titles-Rows 2 3 3 3 2" xfId="21558"/>
    <cellStyle name="Line titles-Rows 2 3 3 4" xfId="21559"/>
    <cellStyle name="Line titles-Rows 2 3 4" xfId="6737"/>
    <cellStyle name="Line titles-Rows 2 3 4 2" xfId="21560"/>
    <cellStyle name="Line titles-Rows 2 3 5" xfId="21561"/>
    <cellStyle name="Line titles-Rows 2 3 5 2" xfId="21562"/>
    <cellStyle name="Line titles-Rows 2 3 6" xfId="21563"/>
    <cellStyle name="Line titles-Rows 2 4" xfId="6738"/>
    <cellStyle name="Line titles-Rows 2 4 2" xfId="6739"/>
    <cellStyle name="Line titles-Rows 2 4 2 2" xfId="6740"/>
    <cellStyle name="Line titles-Rows 2 4 2 2 2" xfId="21564"/>
    <cellStyle name="Line titles-Rows 2 4 2 3" xfId="21565"/>
    <cellStyle name="Line titles-Rows 2 4 2 3 2" xfId="21566"/>
    <cellStyle name="Line titles-Rows 2 4 2 4" xfId="21567"/>
    <cellStyle name="Line titles-Rows 2 4 3" xfId="6741"/>
    <cellStyle name="Line titles-Rows 2 4 3 2" xfId="6742"/>
    <cellStyle name="Line titles-Rows 2 4 3 2 2" xfId="21568"/>
    <cellStyle name="Line titles-Rows 2 4 3 3" xfId="21569"/>
    <cellStyle name="Line titles-Rows 2 4 3 3 2" xfId="21570"/>
    <cellStyle name="Line titles-Rows 2 4 3 4" xfId="21571"/>
    <cellStyle name="Line titles-Rows 2 4 4" xfId="6743"/>
    <cellStyle name="Line titles-Rows 2 4 4 2" xfId="21572"/>
    <cellStyle name="Line titles-Rows 2 4 5" xfId="21573"/>
    <cellStyle name="Line titles-Rows 2 4 5 2" xfId="21574"/>
    <cellStyle name="Line titles-Rows 2 4 6" xfId="21575"/>
    <cellStyle name="Line titles-Rows 2 5" xfId="6744"/>
    <cellStyle name="Line titles-Rows 2 5 2" xfId="6745"/>
    <cellStyle name="Line titles-Rows 2 5 2 2" xfId="21576"/>
    <cellStyle name="Line titles-Rows 2 5 3" xfId="21577"/>
    <cellStyle name="Line titles-Rows 2 5 3 2" xfId="21578"/>
    <cellStyle name="Line titles-Rows 2 5 4" xfId="21579"/>
    <cellStyle name="Line titles-Rows 2 6" xfId="6746"/>
    <cellStyle name="Line titles-Rows 2 6 2" xfId="6747"/>
    <cellStyle name="Line titles-Rows 2 6 2 2" xfId="21580"/>
    <cellStyle name="Line titles-Rows 2 6 3" xfId="21581"/>
    <cellStyle name="Line titles-Rows 2 6 3 2" xfId="21582"/>
    <cellStyle name="Line titles-Rows 2 6 4" xfId="21583"/>
    <cellStyle name="Line titles-Rows 2 7" xfId="6748"/>
    <cellStyle name="Line titles-Rows 2 7 2" xfId="21584"/>
    <cellStyle name="Line titles-Rows 2 8" xfId="21585"/>
    <cellStyle name="Line titles-Rows 2 8 2" xfId="21586"/>
    <cellStyle name="Line titles-Rows 2 9" xfId="21587"/>
    <cellStyle name="Line titles-Rows 3" xfId="6749"/>
    <cellStyle name="Line titles-Rows 3 2" xfId="6750"/>
    <cellStyle name="Line titles-Rows 3 2 2" xfId="6751"/>
    <cellStyle name="Line titles-Rows 3 2 2 2" xfId="21588"/>
    <cellStyle name="Line titles-Rows 3 2 3" xfId="21589"/>
    <cellStyle name="Line titles-Rows 3 2 3 2" xfId="21590"/>
    <cellStyle name="Line titles-Rows 3 2 4" xfId="21591"/>
    <cellStyle name="Line titles-Rows 3 3" xfId="6752"/>
    <cellStyle name="Line titles-Rows 3 3 2" xfId="6753"/>
    <cellStyle name="Line titles-Rows 3 3 2 2" xfId="21592"/>
    <cellStyle name="Line titles-Rows 3 3 3" xfId="21593"/>
    <cellStyle name="Line titles-Rows 3 3 3 2" xfId="21594"/>
    <cellStyle name="Line titles-Rows 3 3 4" xfId="21595"/>
    <cellStyle name="Line titles-Rows 3 4" xfId="6754"/>
    <cellStyle name="Line titles-Rows 3 4 2" xfId="21596"/>
    <cellStyle name="Line titles-Rows 3 5" xfId="21597"/>
    <cellStyle name="Line titles-Rows 3 5 2" xfId="21598"/>
    <cellStyle name="Line titles-Rows 3 6" xfId="21599"/>
    <cellStyle name="Line titles-Rows 4" xfId="6755"/>
    <cellStyle name="Line titles-Rows 4 2" xfId="6756"/>
    <cellStyle name="Line titles-Rows 4 2 2" xfId="6757"/>
    <cellStyle name="Line titles-Rows 4 2 2 2" xfId="21600"/>
    <cellStyle name="Line titles-Rows 4 2 3" xfId="21601"/>
    <cellStyle name="Line titles-Rows 4 2 3 2" xfId="21602"/>
    <cellStyle name="Line titles-Rows 4 2 4" xfId="21603"/>
    <cellStyle name="Line titles-Rows 4 3" xfId="6758"/>
    <cellStyle name="Line titles-Rows 4 3 2" xfId="6759"/>
    <cellStyle name="Line titles-Rows 4 3 2 2" xfId="21604"/>
    <cellStyle name="Line titles-Rows 4 3 3" xfId="21605"/>
    <cellStyle name="Line titles-Rows 4 3 3 2" xfId="21606"/>
    <cellStyle name="Line titles-Rows 4 3 4" xfId="21607"/>
    <cellStyle name="Line titles-Rows 4 4" xfId="6760"/>
    <cellStyle name="Line titles-Rows 4 4 2" xfId="21608"/>
    <cellStyle name="Line titles-Rows 4 5" xfId="21609"/>
    <cellStyle name="Line titles-Rows 4 5 2" xfId="21610"/>
    <cellStyle name="Line titles-Rows 4 6" xfId="21611"/>
    <cellStyle name="Line titles-Rows 5" xfId="6761"/>
    <cellStyle name="Line titles-Rows 5 2" xfId="6762"/>
    <cellStyle name="Line titles-Rows 5 2 2" xfId="6763"/>
    <cellStyle name="Line titles-Rows 5 2 2 2" xfId="21612"/>
    <cellStyle name="Line titles-Rows 5 2 3" xfId="21613"/>
    <cellStyle name="Line titles-Rows 5 2 3 2" xfId="21614"/>
    <cellStyle name="Line titles-Rows 5 2 4" xfId="21615"/>
    <cellStyle name="Line titles-Rows 5 3" xfId="6764"/>
    <cellStyle name="Line titles-Rows 5 3 2" xfId="6765"/>
    <cellStyle name="Line titles-Rows 5 3 2 2" xfId="21616"/>
    <cellStyle name="Line titles-Rows 5 3 3" xfId="21617"/>
    <cellStyle name="Line titles-Rows 5 3 3 2" xfId="21618"/>
    <cellStyle name="Line titles-Rows 5 3 4" xfId="21619"/>
    <cellStyle name="Line titles-Rows 5 4" xfId="6766"/>
    <cellStyle name="Line titles-Rows 5 4 2" xfId="21620"/>
    <cellStyle name="Line titles-Rows 5 5" xfId="21621"/>
    <cellStyle name="Line titles-Rows 5 5 2" xfId="21622"/>
    <cellStyle name="Line titles-Rows 5 6" xfId="21623"/>
    <cellStyle name="Line titles-Rows 6" xfId="6767"/>
    <cellStyle name="Line titles-Rows 6 2" xfId="6768"/>
    <cellStyle name="Line titles-Rows 6 2 2" xfId="21624"/>
    <cellStyle name="Line titles-Rows 6 3" xfId="21625"/>
    <cellStyle name="Line titles-Rows 6 3 2" xfId="21626"/>
    <cellStyle name="Line titles-Rows 6 4" xfId="21627"/>
    <cellStyle name="Line titles-Rows 7" xfId="6769"/>
    <cellStyle name="Line titles-Rows 7 2" xfId="6770"/>
    <cellStyle name="Line titles-Rows 7 2 2" xfId="21628"/>
    <cellStyle name="Line titles-Rows 7 3" xfId="21629"/>
    <cellStyle name="Line titles-Rows 7 3 2" xfId="21630"/>
    <cellStyle name="Line titles-Rows 7 4" xfId="21631"/>
    <cellStyle name="Line titles-Rows 8" xfId="6771"/>
    <cellStyle name="Line titles-Rows 8 2" xfId="21632"/>
    <cellStyle name="Line titles-Rows 8 3" xfId="21633"/>
    <cellStyle name="Line titles-Rows 9" xfId="21634"/>
    <cellStyle name="Line titles-Rows 9 2" xfId="21635"/>
    <cellStyle name="Linked Cell" xfId="37"/>
    <cellStyle name="Linked Cell 2" xfId="6772"/>
    <cellStyle name="Linked Cell 2 2" xfId="6773"/>
    <cellStyle name="Linked Cell 2 3" xfId="21636"/>
    <cellStyle name="Linked Cell 2 3 2" xfId="21637"/>
    <cellStyle name="Linked Cell 2 4" xfId="21638"/>
    <cellStyle name="Linked Cell 3" xfId="6774"/>
    <cellStyle name="Linked Cell 3 2" xfId="21639"/>
    <cellStyle name="Linked Cell 4" xfId="21640"/>
    <cellStyle name="Linked Cell 5" xfId="21641"/>
    <cellStyle name="Linked Cell_TC_C4_EAG2011.xlsx" xfId="6775"/>
    <cellStyle name="Linkitetty solu" xfId="21642"/>
    <cellStyle name="měny_1997" xfId="21643"/>
    <cellStyle name="Migliaia (0)_conti99" xfId="6776"/>
    <cellStyle name="Milliers 2" xfId="44589"/>
    <cellStyle name="Milliers 2 2" xfId="44616"/>
    <cellStyle name="Milliers 2 2 2" xfId="44727"/>
    <cellStyle name="Milliers 3" xfId="44615"/>
    <cellStyle name="mìny_CZLFS0X0" xfId="6777"/>
    <cellStyle name="Motif" xfId="6778"/>
    <cellStyle name="Neutraali" xfId="21644"/>
    <cellStyle name="Neutral" xfId="38"/>
    <cellStyle name="Neutral 2" xfId="6779"/>
    <cellStyle name="Neutral 3" xfId="6780"/>
    <cellStyle name="Neutral_TC_C4_EAG2011.xlsx" xfId="6781"/>
    <cellStyle name="Neutre" xfId="44661" builtinId="28" customBuiltin="1"/>
    <cellStyle name="Neutre 2" xfId="2"/>
    <cellStyle name="Neutre 2 2" xfId="6782"/>
    <cellStyle name="Normaali 2" xfId="6783"/>
    <cellStyle name="Normaali 2 10" xfId="6784"/>
    <cellStyle name="Normaali 2 2" xfId="6785"/>
    <cellStyle name="Normaali 2 2 2" xfId="6786"/>
    <cellStyle name="Normaali 2 2 2 2" xfId="6787"/>
    <cellStyle name="Normaali 2 2 2 2 2" xfId="6788"/>
    <cellStyle name="Normaali 2 2 2 2 2 2" xfId="6789"/>
    <cellStyle name="Normaali 2 2 2 2 2 2 2" xfId="6790"/>
    <cellStyle name="Normaali 2 2 2 2 2 3" xfId="6791"/>
    <cellStyle name="Normaali 2 2 2 2 2 3 2" xfId="6792"/>
    <cellStyle name="Normaali 2 2 2 2 2 4" xfId="6793"/>
    <cellStyle name="Normaali 2 2 2 2 3" xfId="6794"/>
    <cellStyle name="Normaali 2 2 2 2 3 2" xfId="6795"/>
    <cellStyle name="Normaali 2 2 2 2 4" xfId="6796"/>
    <cellStyle name="Normaali 2 2 2 2 4 2" xfId="6797"/>
    <cellStyle name="Normaali 2 2 2 2 5" xfId="6798"/>
    <cellStyle name="Normaali 2 2 2 3" xfId="6799"/>
    <cellStyle name="Normaali 2 2 2 3 2" xfId="6800"/>
    <cellStyle name="Normaali 2 2 2 3 2 2" xfId="6801"/>
    <cellStyle name="Normaali 2 2 2 3 3" xfId="6802"/>
    <cellStyle name="Normaali 2 2 2 3 3 2" xfId="6803"/>
    <cellStyle name="Normaali 2 2 2 3 4" xfId="6804"/>
    <cellStyle name="Normaali 2 2 2 4" xfId="6805"/>
    <cellStyle name="Normaali 2 2 2 4 2" xfId="6806"/>
    <cellStyle name="Normaali 2 2 2 5" xfId="6807"/>
    <cellStyle name="Normaali 2 2 2 5 2" xfId="6808"/>
    <cellStyle name="Normaali 2 2 2 6" xfId="6809"/>
    <cellStyle name="Normaali 2 2 3" xfId="6810"/>
    <cellStyle name="Normaali 2 2 3 2" xfId="6811"/>
    <cellStyle name="Normaali 2 2 3 2 2" xfId="6812"/>
    <cellStyle name="Normaali 2 2 3 2 2 2" xfId="6813"/>
    <cellStyle name="Normaali 2 2 3 2 3" xfId="6814"/>
    <cellStyle name="Normaali 2 2 3 2 3 2" xfId="6815"/>
    <cellStyle name="Normaali 2 2 3 2 4" xfId="6816"/>
    <cellStyle name="Normaali 2 2 3 3" xfId="6817"/>
    <cellStyle name="Normaali 2 2 3 3 2" xfId="6818"/>
    <cellStyle name="Normaali 2 2 3 4" xfId="6819"/>
    <cellStyle name="Normaali 2 2 3 4 2" xfId="6820"/>
    <cellStyle name="Normaali 2 2 3 5" xfId="6821"/>
    <cellStyle name="Normaali 2 2 4" xfId="6822"/>
    <cellStyle name="Normaali 2 2 4 2" xfId="6823"/>
    <cellStyle name="Normaali 2 2 4 2 2" xfId="6824"/>
    <cellStyle name="Normaali 2 2 4 3" xfId="6825"/>
    <cellStyle name="Normaali 2 2 4 3 2" xfId="6826"/>
    <cellStyle name="Normaali 2 2 4 4" xfId="6827"/>
    <cellStyle name="Normaali 2 2 5" xfId="6828"/>
    <cellStyle name="Normaali 2 2 5 2" xfId="6829"/>
    <cellStyle name="Normaali 2 2 6" xfId="6830"/>
    <cellStyle name="Normaali 2 2 6 2" xfId="6831"/>
    <cellStyle name="Normaali 2 2 7" xfId="6832"/>
    <cellStyle name="Normaali 2 3" xfId="6833"/>
    <cellStyle name="Normaali 2 3 2" xfId="6834"/>
    <cellStyle name="Normaali 2 3 2 2" xfId="6835"/>
    <cellStyle name="Normaali 2 3 2 2 2" xfId="6836"/>
    <cellStyle name="Normaali 2 3 2 2 2 2" xfId="6837"/>
    <cellStyle name="Normaali 2 3 2 2 2 2 2" xfId="6838"/>
    <cellStyle name="Normaali 2 3 2 2 2 3" xfId="6839"/>
    <cellStyle name="Normaali 2 3 2 2 2 3 2" xfId="6840"/>
    <cellStyle name="Normaali 2 3 2 2 2 4" xfId="6841"/>
    <cellStyle name="Normaali 2 3 2 2 3" xfId="6842"/>
    <cellStyle name="Normaali 2 3 2 2 3 2" xfId="6843"/>
    <cellStyle name="Normaali 2 3 2 2 4" xfId="6844"/>
    <cellStyle name="Normaali 2 3 2 2 4 2" xfId="6845"/>
    <cellStyle name="Normaali 2 3 2 2 5" xfId="6846"/>
    <cellStyle name="Normaali 2 3 2 3" xfId="6847"/>
    <cellStyle name="Normaali 2 3 2 3 2" xfId="6848"/>
    <cellStyle name="Normaali 2 3 2 3 2 2" xfId="6849"/>
    <cellStyle name="Normaali 2 3 2 3 3" xfId="6850"/>
    <cellStyle name="Normaali 2 3 2 3 3 2" xfId="6851"/>
    <cellStyle name="Normaali 2 3 2 3 4" xfId="6852"/>
    <cellStyle name="Normaali 2 3 2 4" xfId="6853"/>
    <cellStyle name="Normaali 2 3 2 4 2" xfId="6854"/>
    <cellStyle name="Normaali 2 3 2 5" xfId="6855"/>
    <cellStyle name="Normaali 2 3 2 5 2" xfId="6856"/>
    <cellStyle name="Normaali 2 3 2 6" xfId="6857"/>
    <cellStyle name="Normaali 2 3 3" xfId="6858"/>
    <cellStyle name="Normaali 2 3 3 2" xfId="6859"/>
    <cellStyle name="Normaali 2 3 3 2 2" xfId="6860"/>
    <cellStyle name="Normaali 2 3 3 2 2 2" xfId="6861"/>
    <cellStyle name="Normaali 2 3 3 2 3" xfId="6862"/>
    <cellStyle name="Normaali 2 3 3 2 3 2" xfId="6863"/>
    <cellStyle name="Normaali 2 3 3 2 4" xfId="6864"/>
    <cellStyle name="Normaali 2 3 3 3" xfId="6865"/>
    <cellStyle name="Normaali 2 3 3 3 2" xfId="6866"/>
    <cellStyle name="Normaali 2 3 3 4" xfId="6867"/>
    <cellStyle name="Normaali 2 3 3 4 2" xfId="6868"/>
    <cellStyle name="Normaali 2 3 3 5" xfId="6869"/>
    <cellStyle name="Normaali 2 3 4" xfId="6870"/>
    <cellStyle name="Normaali 2 3 4 2" xfId="6871"/>
    <cellStyle name="Normaali 2 3 4 2 2" xfId="6872"/>
    <cellStyle name="Normaali 2 3 4 3" xfId="6873"/>
    <cellStyle name="Normaali 2 3 4 3 2" xfId="6874"/>
    <cellStyle name="Normaali 2 3 4 4" xfId="6875"/>
    <cellStyle name="Normaali 2 3 5" xfId="6876"/>
    <cellStyle name="Normaali 2 3 5 2" xfId="6877"/>
    <cellStyle name="Normaali 2 3 6" xfId="6878"/>
    <cellStyle name="Normaali 2 3 6 2" xfId="6879"/>
    <cellStyle name="Normaali 2 3 7" xfId="6880"/>
    <cellStyle name="Normaali 2 4" xfId="6881"/>
    <cellStyle name="Normaali 2 4 2" xfId="6882"/>
    <cellStyle name="Normaali 2 4 2 2" xfId="6883"/>
    <cellStyle name="Normaali 2 4 2 2 2" xfId="6884"/>
    <cellStyle name="Normaali 2 4 2 2 2 2" xfId="6885"/>
    <cellStyle name="Normaali 2 4 2 2 2 2 2" xfId="6886"/>
    <cellStyle name="Normaali 2 4 2 2 2 3" xfId="6887"/>
    <cellStyle name="Normaali 2 4 2 2 2 3 2" xfId="6888"/>
    <cellStyle name="Normaali 2 4 2 2 2 4" xfId="6889"/>
    <cellStyle name="Normaali 2 4 2 2 3" xfId="6890"/>
    <cellStyle name="Normaali 2 4 2 2 3 2" xfId="6891"/>
    <cellStyle name="Normaali 2 4 2 2 4" xfId="6892"/>
    <cellStyle name="Normaali 2 4 2 2 4 2" xfId="6893"/>
    <cellStyle name="Normaali 2 4 2 2 5" xfId="6894"/>
    <cellStyle name="Normaali 2 4 2 3" xfId="6895"/>
    <cellStyle name="Normaali 2 4 2 3 2" xfId="6896"/>
    <cellStyle name="Normaali 2 4 2 3 2 2" xfId="6897"/>
    <cellStyle name="Normaali 2 4 2 3 3" xfId="6898"/>
    <cellStyle name="Normaali 2 4 2 3 3 2" xfId="6899"/>
    <cellStyle name="Normaali 2 4 2 3 4" xfId="6900"/>
    <cellStyle name="Normaali 2 4 2 4" xfId="6901"/>
    <cellStyle name="Normaali 2 4 2 4 2" xfId="6902"/>
    <cellStyle name="Normaali 2 4 2 5" xfId="6903"/>
    <cellStyle name="Normaali 2 4 2 5 2" xfId="6904"/>
    <cellStyle name="Normaali 2 4 2 6" xfId="6905"/>
    <cellStyle name="Normaali 2 4 3" xfId="6906"/>
    <cellStyle name="Normaali 2 4 3 2" xfId="6907"/>
    <cellStyle name="Normaali 2 4 3 2 2" xfId="6908"/>
    <cellStyle name="Normaali 2 4 3 2 2 2" xfId="6909"/>
    <cellStyle name="Normaali 2 4 3 2 3" xfId="6910"/>
    <cellStyle name="Normaali 2 4 3 2 3 2" xfId="6911"/>
    <cellStyle name="Normaali 2 4 3 2 4" xfId="6912"/>
    <cellStyle name="Normaali 2 4 3 3" xfId="6913"/>
    <cellStyle name="Normaali 2 4 3 3 2" xfId="6914"/>
    <cellStyle name="Normaali 2 4 3 4" xfId="6915"/>
    <cellStyle name="Normaali 2 4 3 4 2" xfId="6916"/>
    <cellStyle name="Normaali 2 4 3 5" xfId="6917"/>
    <cellStyle name="Normaali 2 4 4" xfId="6918"/>
    <cellStyle name="Normaali 2 4 4 2" xfId="6919"/>
    <cellStyle name="Normaali 2 4 4 2 2" xfId="6920"/>
    <cellStyle name="Normaali 2 4 4 3" xfId="6921"/>
    <cellStyle name="Normaali 2 4 4 3 2" xfId="6922"/>
    <cellStyle name="Normaali 2 4 4 4" xfId="6923"/>
    <cellStyle name="Normaali 2 4 5" xfId="6924"/>
    <cellStyle name="Normaali 2 4 5 2" xfId="6925"/>
    <cellStyle name="Normaali 2 4 6" xfId="6926"/>
    <cellStyle name="Normaali 2 4 6 2" xfId="6927"/>
    <cellStyle name="Normaali 2 4 7" xfId="6928"/>
    <cellStyle name="Normaali 2 5" xfId="6929"/>
    <cellStyle name="Normaali 2 5 2" xfId="6930"/>
    <cellStyle name="Normaali 2 5 2 2" xfId="6931"/>
    <cellStyle name="Normaali 2 5 2 2 2" xfId="6932"/>
    <cellStyle name="Normaali 2 5 2 2 2 2" xfId="6933"/>
    <cellStyle name="Normaali 2 5 2 2 3" xfId="6934"/>
    <cellStyle name="Normaali 2 5 2 2 3 2" xfId="6935"/>
    <cellStyle name="Normaali 2 5 2 2 4" xfId="6936"/>
    <cellStyle name="Normaali 2 5 2 3" xfId="6937"/>
    <cellStyle name="Normaali 2 5 2 3 2" xfId="6938"/>
    <cellStyle name="Normaali 2 5 2 4" xfId="6939"/>
    <cellStyle name="Normaali 2 5 2 4 2" xfId="6940"/>
    <cellStyle name="Normaali 2 5 2 5" xfId="6941"/>
    <cellStyle name="Normaali 2 5 3" xfId="6942"/>
    <cellStyle name="Normaali 2 5 3 2" xfId="6943"/>
    <cellStyle name="Normaali 2 5 3 2 2" xfId="6944"/>
    <cellStyle name="Normaali 2 5 3 3" xfId="6945"/>
    <cellStyle name="Normaali 2 5 3 3 2" xfId="6946"/>
    <cellStyle name="Normaali 2 5 3 4" xfId="6947"/>
    <cellStyle name="Normaali 2 5 4" xfId="6948"/>
    <cellStyle name="Normaali 2 5 4 2" xfId="6949"/>
    <cellStyle name="Normaali 2 5 5" xfId="6950"/>
    <cellStyle name="Normaali 2 5 5 2" xfId="6951"/>
    <cellStyle name="Normaali 2 5 6" xfId="6952"/>
    <cellStyle name="Normaali 2 6" xfId="6953"/>
    <cellStyle name="Normaali 2 6 2" xfId="6954"/>
    <cellStyle name="Normaali 2 6 2 2" xfId="6955"/>
    <cellStyle name="Normaali 2 6 2 2 2" xfId="6956"/>
    <cellStyle name="Normaali 2 6 2 3" xfId="6957"/>
    <cellStyle name="Normaali 2 6 2 3 2" xfId="6958"/>
    <cellStyle name="Normaali 2 6 2 4" xfId="6959"/>
    <cellStyle name="Normaali 2 6 3" xfId="6960"/>
    <cellStyle name="Normaali 2 6 3 2" xfId="6961"/>
    <cellStyle name="Normaali 2 6 4" xfId="6962"/>
    <cellStyle name="Normaali 2 6 4 2" xfId="6963"/>
    <cellStyle name="Normaali 2 6 5" xfId="6964"/>
    <cellStyle name="Normaali 2 7" xfId="6965"/>
    <cellStyle name="Normaali 2 7 2" xfId="6966"/>
    <cellStyle name="Normaali 2 7 2 2" xfId="6967"/>
    <cellStyle name="Normaali 2 7 3" xfId="6968"/>
    <cellStyle name="Normaali 2 7 3 2" xfId="6969"/>
    <cellStyle name="Normaali 2 7 4" xfId="6970"/>
    <cellStyle name="Normaali 2 8" xfId="6971"/>
    <cellStyle name="Normaali 2 8 2" xfId="6972"/>
    <cellStyle name="Normaali 2 9" xfId="6973"/>
    <cellStyle name="Normaali 2 9 2" xfId="6974"/>
    <cellStyle name="Normaali 2_T_B1.2" xfId="6975"/>
    <cellStyle name="Normaali 3" xfId="6976"/>
    <cellStyle name="Normaali 3 10" xfId="6977"/>
    <cellStyle name="Normaali 3 2" xfId="6978"/>
    <cellStyle name="Normaali 3 2 2" xfId="6979"/>
    <cellStyle name="Normaali 3 2 2 2" xfId="6980"/>
    <cellStyle name="Normaali 3 2 2 2 2" xfId="6981"/>
    <cellStyle name="Normaali 3 2 2 2 2 2" xfId="6982"/>
    <cellStyle name="Normaali 3 2 2 2 2 2 2" xfId="6983"/>
    <cellStyle name="Normaali 3 2 2 2 2 3" xfId="6984"/>
    <cellStyle name="Normaali 3 2 2 2 2 3 2" xfId="6985"/>
    <cellStyle name="Normaali 3 2 2 2 2 4" xfId="6986"/>
    <cellStyle name="Normaali 3 2 2 2 3" xfId="6987"/>
    <cellStyle name="Normaali 3 2 2 2 3 2" xfId="6988"/>
    <cellStyle name="Normaali 3 2 2 2 4" xfId="6989"/>
    <cellStyle name="Normaali 3 2 2 2 4 2" xfId="6990"/>
    <cellStyle name="Normaali 3 2 2 2 5" xfId="6991"/>
    <cellStyle name="Normaali 3 2 2 3" xfId="6992"/>
    <cellStyle name="Normaali 3 2 2 3 2" xfId="6993"/>
    <cellStyle name="Normaali 3 2 2 3 2 2" xfId="6994"/>
    <cellStyle name="Normaali 3 2 2 3 3" xfId="6995"/>
    <cellStyle name="Normaali 3 2 2 3 3 2" xfId="6996"/>
    <cellStyle name="Normaali 3 2 2 3 4" xfId="6997"/>
    <cellStyle name="Normaali 3 2 2 4" xfId="6998"/>
    <cellStyle name="Normaali 3 2 2 4 2" xfId="6999"/>
    <cellStyle name="Normaali 3 2 2 5" xfId="7000"/>
    <cellStyle name="Normaali 3 2 2 5 2" xfId="7001"/>
    <cellStyle name="Normaali 3 2 2 6" xfId="7002"/>
    <cellStyle name="Normaali 3 2 3" xfId="7003"/>
    <cellStyle name="Normaali 3 2 3 2" xfId="7004"/>
    <cellStyle name="Normaali 3 2 3 2 2" xfId="7005"/>
    <cellStyle name="Normaali 3 2 3 2 2 2" xfId="7006"/>
    <cellStyle name="Normaali 3 2 3 2 3" xfId="7007"/>
    <cellStyle name="Normaali 3 2 3 2 3 2" xfId="7008"/>
    <cellStyle name="Normaali 3 2 3 2 4" xfId="7009"/>
    <cellStyle name="Normaali 3 2 3 3" xfId="7010"/>
    <cellStyle name="Normaali 3 2 3 3 2" xfId="7011"/>
    <cellStyle name="Normaali 3 2 3 4" xfId="7012"/>
    <cellStyle name="Normaali 3 2 3 4 2" xfId="7013"/>
    <cellStyle name="Normaali 3 2 3 5" xfId="7014"/>
    <cellStyle name="Normaali 3 2 4" xfId="7015"/>
    <cellStyle name="Normaali 3 2 4 2" xfId="7016"/>
    <cellStyle name="Normaali 3 2 4 2 2" xfId="7017"/>
    <cellStyle name="Normaali 3 2 4 3" xfId="7018"/>
    <cellStyle name="Normaali 3 2 4 3 2" xfId="7019"/>
    <cellStyle name="Normaali 3 2 4 4" xfId="7020"/>
    <cellStyle name="Normaali 3 2 5" xfId="7021"/>
    <cellStyle name="Normaali 3 2 5 2" xfId="7022"/>
    <cellStyle name="Normaali 3 2 6" xfId="7023"/>
    <cellStyle name="Normaali 3 2 6 2" xfId="7024"/>
    <cellStyle name="Normaali 3 2 7" xfId="7025"/>
    <cellStyle name="Normaali 3 3" xfId="7026"/>
    <cellStyle name="Normaali 3 3 2" xfId="7027"/>
    <cellStyle name="Normaali 3 3 2 2" xfId="7028"/>
    <cellStyle name="Normaali 3 3 2 2 2" xfId="7029"/>
    <cellStyle name="Normaali 3 3 2 2 2 2" xfId="7030"/>
    <cellStyle name="Normaali 3 3 2 2 2 2 2" xfId="7031"/>
    <cellStyle name="Normaali 3 3 2 2 2 3" xfId="7032"/>
    <cellStyle name="Normaali 3 3 2 2 2 3 2" xfId="7033"/>
    <cellStyle name="Normaali 3 3 2 2 2 4" xfId="7034"/>
    <cellStyle name="Normaali 3 3 2 2 3" xfId="7035"/>
    <cellStyle name="Normaali 3 3 2 2 3 2" xfId="7036"/>
    <cellStyle name="Normaali 3 3 2 2 4" xfId="7037"/>
    <cellStyle name="Normaali 3 3 2 2 4 2" xfId="7038"/>
    <cellStyle name="Normaali 3 3 2 2 5" xfId="7039"/>
    <cellStyle name="Normaali 3 3 2 3" xfId="7040"/>
    <cellStyle name="Normaali 3 3 2 3 2" xfId="7041"/>
    <cellStyle name="Normaali 3 3 2 3 2 2" xfId="7042"/>
    <cellStyle name="Normaali 3 3 2 3 3" xfId="7043"/>
    <cellStyle name="Normaali 3 3 2 3 3 2" xfId="7044"/>
    <cellStyle name="Normaali 3 3 2 3 4" xfId="7045"/>
    <cellStyle name="Normaali 3 3 2 4" xfId="7046"/>
    <cellStyle name="Normaali 3 3 2 4 2" xfId="7047"/>
    <cellStyle name="Normaali 3 3 2 5" xfId="7048"/>
    <cellStyle name="Normaali 3 3 2 5 2" xfId="7049"/>
    <cellStyle name="Normaali 3 3 2 6" xfId="7050"/>
    <cellStyle name="Normaali 3 3 3" xfId="7051"/>
    <cellStyle name="Normaali 3 3 3 2" xfId="7052"/>
    <cellStyle name="Normaali 3 3 3 2 2" xfId="7053"/>
    <cellStyle name="Normaali 3 3 3 2 2 2" xfId="7054"/>
    <cellStyle name="Normaali 3 3 3 2 3" xfId="7055"/>
    <cellStyle name="Normaali 3 3 3 2 3 2" xfId="7056"/>
    <cellStyle name="Normaali 3 3 3 2 4" xfId="7057"/>
    <cellStyle name="Normaali 3 3 3 3" xfId="7058"/>
    <cellStyle name="Normaali 3 3 3 3 2" xfId="7059"/>
    <cellStyle name="Normaali 3 3 3 4" xfId="7060"/>
    <cellStyle name="Normaali 3 3 3 4 2" xfId="7061"/>
    <cellStyle name="Normaali 3 3 3 5" xfId="7062"/>
    <cellStyle name="Normaali 3 3 4" xfId="7063"/>
    <cellStyle name="Normaali 3 3 4 2" xfId="7064"/>
    <cellStyle name="Normaali 3 3 4 2 2" xfId="7065"/>
    <cellStyle name="Normaali 3 3 4 3" xfId="7066"/>
    <cellStyle name="Normaali 3 3 4 3 2" xfId="7067"/>
    <cellStyle name="Normaali 3 3 4 4" xfId="7068"/>
    <cellStyle name="Normaali 3 3 5" xfId="7069"/>
    <cellStyle name="Normaali 3 3 5 2" xfId="7070"/>
    <cellStyle name="Normaali 3 3 6" xfId="7071"/>
    <cellStyle name="Normaali 3 3 6 2" xfId="7072"/>
    <cellStyle name="Normaali 3 3 7" xfId="7073"/>
    <cellStyle name="Normaali 3 4" xfId="7074"/>
    <cellStyle name="Normaali 3 4 2" xfId="7075"/>
    <cellStyle name="Normaali 3 4 2 2" xfId="7076"/>
    <cellStyle name="Normaali 3 4 2 2 2" xfId="7077"/>
    <cellStyle name="Normaali 3 4 2 2 2 2" xfId="7078"/>
    <cellStyle name="Normaali 3 4 2 2 2 2 2" xfId="7079"/>
    <cellStyle name="Normaali 3 4 2 2 2 3" xfId="7080"/>
    <cellStyle name="Normaali 3 4 2 2 2 3 2" xfId="7081"/>
    <cellStyle name="Normaali 3 4 2 2 2 4" xfId="7082"/>
    <cellStyle name="Normaali 3 4 2 2 3" xfId="7083"/>
    <cellStyle name="Normaali 3 4 2 2 3 2" xfId="7084"/>
    <cellStyle name="Normaali 3 4 2 2 4" xfId="7085"/>
    <cellStyle name="Normaali 3 4 2 2 4 2" xfId="7086"/>
    <cellStyle name="Normaali 3 4 2 2 5" xfId="7087"/>
    <cellStyle name="Normaali 3 4 2 3" xfId="7088"/>
    <cellStyle name="Normaali 3 4 2 3 2" xfId="7089"/>
    <cellStyle name="Normaali 3 4 2 3 2 2" xfId="7090"/>
    <cellStyle name="Normaali 3 4 2 3 3" xfId="7091"/>
    <cellStyle name="Normaali 3 4 2 3 3 2" xfId="7092"/>
    <cellStyle name="Normaali 3 4 2 3 4" xfId="7093"/>
    <cellStyle name="Normaali 3 4 2 4" xfId="7094"/>
    <cellStyle name="Normaali 3 4 2 4 2" xfId="7095"/>
    <cellStyle name="Normaali 3 4 2 5" xfId="7096"/>
    <cellStyle name="Normaali 3 4 2 5 2" xfId="7097"/>
    <cellStyle name="Normaali 3 4 2 6" xfId="7098"/>
    <cellStyle name="Normaali 3 4 3" xfId="7099"/>
    <cellStyle name="Normaali 3 4 3 2" xfId="7100"/>
    <cellStyle name="Normaali 3 4 3 2 2" xfId="7101"/>
    <cellStyle name="Normaali 3 4 3 2 2 2" xfId="7102"/>
    <cellStyle name="Normaali 3 4 3 2 3" xfId="7103"/>
    <cellStyle name="Normaali 3 4 3 2 3 2" xfId="7104"/>
    <cellStyle name="Normaali 3 4 3 2 4" xfId="7105"/>
    <cellStyle name="Normaali 3 4 3 3" xfId="7106"/>
    <cellStyle name="Normaali 3 4 3 3 2" xfId="7107"/>
    <cellStyle name="Normaali 3 4 3 4" xfId="7108"/>
    <cellStyle name="Normaali 3 4 3 4 2" xfId="7109"/>
    <cellStyle name="Normaali 3 4 3 5" xfId="7110"/>
    <cellStyle name="Normaali 3 4 4" xfId="7111"/>
    <cellStyle name="Normaali 3 4 4 2" xfId="7112"/>
    <cellStyle name="Normaali 3 4 4 2 2" xfId="7113"/>
    <cellStyle name="Normaali 3 4 4 3" xfId="7114"/>
    <cellStyle name="Normaali 3 4 4 3 2" xfId="7115"/>
    <cellStyle name="Normaali 3 4 4 4" xfId="7116"/>
    <cellStyle name="Normaali 3 4 5" xfId="7117"/>
    <cellStyle name="Normaali 3 4 5 2" xfId="7118"/>
    <cellStyle name="Normaali 3 4 6" xfId="7119"/>
    <cellStyle name="Normaali 3 4 6 2" xfId="7120"/>
    <cellStyle name="Normaali 3 4 7" xfId="7121"/>
    <cellStyle name="Normaali 3 5" xfId="7122"/>
    <cellStyle name="Normaali 3 5 2" xfId="7123"/>
    <cellStyle name="Normaali 3 5 2 2" xfId="7124"/>
    <cellStyle name="Normaali 3 5 2 2 2" xfId="7125"/>
    <cellStyle name="Normaali 3 5 2 2 2 2" xfId="7126"/>
    <cellStyle name="Normaali 3 5 2 2 3" xfId="7127"/>
    <cellStyle name="Normaali 3 5 2 2 3 2" xfId="7128"/>
    <cellStyle name="Normaali 3 5 2 2 4" xfId="7129"/>
    <cellStyle name="Normaali 3 5 2 3" xfId="7130"/>
    <cellStyle name="Normaali 3 5 2 3 2" xfId="7131"/>
    <cellStyle name="Normaali 3 5 2 4" xfId="7132"/>
    <cellStyle name="Normaali 3 5 2 4 2" xfId="7133"/>
    <cellStyle name="Normaali 3 5 2 5" xfId="7134"/>
    <cellStyle name="Normaali 3 5 3" xfId="7135"/>
    <cellStyle name="Normaali 3 5 3 2" xfId="7136"/>
    <cellStyle name="Normaali 3 5 3 2 2" xfId="7137"/>
    <cellStyle name="Normaali 3 5 3 3" xfId="7138"/>
    <cellStyle name="Normaali 3 5 3 3 2" xfId="7139"/>
    <cellStyle name="Normaali 3 5 3 4" xfId="7140"/>
    <cellStyle name="Normaali 3 5 4" xfId="7141"/>
    <cellStyle name="Normaali 3 5 4 2" xfId="7142"/>
    <cellStyle name="Normaali 3 5 5" xfId="7143"/>
    <cellStyle name="Normaali 3 5 5 2" xfId="7144"/>
    <cellStyle name="Normaali 3 5 6" xfId="7145"/>
    <cellStyle name="Normaali 3 6" xfId="7146"/>
    <cellStyle name="Normaali 3 6 2" xfId="7147"/>
    <cellStyle name="Normaali 3 6 2 2" xfId="7148"/>
    <cellStyle name="Normaali 3 6 2 2 2" xfId="7149"/>
    <cellStyle name="Normaali 3 6 2 3" xfId="7150"/>
    <cellStyle name="Normaali 3 6 2 3 2" xfId="7151"/>
    <cellStyle name="Normaali 3 6 2 4" xfId="7152"/>
    <cellStyle name="Normaali 3 6 3" xfId="7153"/>
    <cellStyle name="Normaali 3 6 3 2" xfId="7154"/>
    <cellStyle name="Normaali 3 6 4" xfId="7155"/>
    <cellStyle name="Normaali 3 6 4 2" xfId="7156"/>
    <cellStyle name="Normaali 3 6 5" xfId="7157"/>
    <cellStyle name="Normaali 3 7" xfId="7158"/>
    <cellStyle name="Normaali 3 7 2" xfId="7159"/>
    <cellStyle name="Normaali 3 7 2 2" xfId="7160"/>
    <cellStyle name="Normaali 3 7 3" xfId="7161"/>
    <cellStyle name="Normaali 3 7 3 2" xfId="7162"/>
    <cellStyle name="Normaali 3 7 4" xfId="7163"/>
    <cellStyle name="Normaali 3 8" xfId="7164"/>
    <cellStyle name="Normaali 3 8 2" xfId="7165"/>
    <cellStyle name="Normaali 3 9" xfId="7166"/>
    <cellStyle name="Normaali 3 9 2" xfId="7167"/>
    <cellStyle name="Normaali 3_T_B1.2" xfId="7168"/>
    <cellStyle name="Normaali_Y8_Fin02" xfId="7169"/>
    <cellStyle name="Normaallaad 2" xfId="21645"/>
    <cellStyle name="Normal" xfId="0" builtinId="0"/>
    <cellStyle name="Normal - Style1" xfId="7170"/>
    <cellStyle name="Normal - Style1 2" xfId="21646"/>
    <cellStyle name="Normal 10" xfId="7171"/>
    <cellStyle name="Normal 10 2" xfId="7172"/>
    <cellStyle name="Normal 10 2 2" xfId="7173"/>
    <cellStyle name="Normal 10 2 2 2" xfId="7174"/>
    <cellStyle name="Normal 10 2 2 3" xfId="21647"/>
    <cellStyle name="Normal 10 2 3" xfId="7175"/>
    <cellStyle name="Normal 10 2 4" xfId="7176"/>
    <cellStyle name="Normal 10 2 5" xfId="21648"/>
    <cellStyle name="Normal 10 3" xfId="7177"/>
    <cellStyle name="Normal 10 3 2" xfId="7178"/>
    <cellStyle name="Normal 10 3 2 2" xfId="21649"/>
    <cellStyle name="Normal 10 3 3" xfId="7179"/>
    <cellStyle name="Normal 10 3 4" xfId="21650"/>
    <cellStyle name="Normal 10 3 4 2" xfId="21651"/>
    <cellStyle name="Normal 10 4" xfId="7180"/>
    <cellStyle name="Normal 10 4 2" xfId="21652"/>
    <cellStyle name="Normal 10 5" xfId="7181"/>
    <cellStyle name="Normal 10 5 2" xfId="21653"/>
    <cellStyle name="Normal 10 6" xfId="21654"/>
    <cellStyle name="Normal 10 7" xfId="44597"/>
    <cellStyle name="Normal 10_QIII_FRA_NEAC14_2013 data_vp" xfId="21655"/>
    <cellStyle name="Normal 101" xfId="44591"/>
    <cellStyle name="Normal 101 2" xfId="44701"/>
    <cellStyle name="Normal 102" xfId="44592"/>
    <cellStyle name="Normal 102 2" xfId="44702"/>
    <cellStyle name="Normal 104" xfId="44593"/>
    <cellStyle name="Normal 104 2" xfId="44703"/>
    <cellStyle name="Normal 11" xfId="7182"/>
    <cellStyle name="Normal 11 10" xfId="7183"/>
    <cellStyle name="Normal 11 10 2" xfId="21656"/>
    <cellStyle name="Normal 11 11" xfId="21657"/>
    <cellStyle name="Normal 11 2" xfId="7184"/>
    <cellStyle name="Normal 11 2 10" xfId="7185"/>
    <cellStyle name="Normal 11 2 10 2" xfId="7186"/>
    <cellStyle name="Normal 11 2 11" xfId="7187"/>
    <cellStyle name="Normal 11 2 11 2" xfId="7188"/>
    <cellStyle name="Normal 11 2 12" xfId="7189"/>
    <cellStyle name="Normal 11 2 13" xfId="21658"/>
    <cellStyle name="Normal 11 2 14" xfId="44579"/>
    <cellStyle name="Normal 11 2 15 2" xfId="21659"/>
    <cellStyle name="Normal 11 2 2" xfId="7190"/>
    <cellStyle name="Normal 11 2 2 2" xfId="7191"/>
    <cellStyle name="Normal 11 2 2 2 2" xfId="7192"/>
    <cellStyle name="Normal 11 2 2 2 2 2" xfId="7193"/>
    <cellStyle name="Normal 11 2 2 2 2 2 2" xfId="7194"/>
    <cellStyle name="Normal 11 2 2 2 2 2 2 2" xfId="7195"/>
    <cellStyle name="Normal 11 2 2 2 2 2 3" xfId="7196"/>
    <cellStyle name="Normal 11 2 2 2 2 2 3 2" xfId="7197"/>
    <cellStyle name="Normal 11 2 2 2 2 2 4" xfId="7198"/>
    <cellStyle name="Normal 11 2 2 2 2 3" xfId="7199"/>
    <cellStyle name="Normal 11 2 2 2 2 3 2" xfId="7200"/>
    <cellStyle name="Normal 11 2 2 2 2 4" xfId="7201"/>
    <cellStyle name="Normal 11 2 2 2 2 4 2" xfId="7202"/>
    <cellStyle name="Normal 11 2 2 2 2 5" xfId="7203"/>
    <cellStyle name="Normal 11 2 2 2 3" xfId="7204"/>
    <cellStyle name="Normal 11 2 2 2 3 2" xfId="7205"/>
    <cellStyle name="Normal 11 2 2 2 3 2 2" xfId="7206"/>
    <cellStyle name="Normal 11 2 2 2 3 3" xfId="7207"/>
    <cellStyle name="Normal 11 2 2 2 3 3 2" xfId="7208"/>
    <cellStyle name="Normal 11 2 2 2 3 4" xfId="7209"/>
    <cellStyle name="Normal 11 2 2 2 4" xfId="7210"/>
    <cellStyle name="Normal 11 2 2 2 4 2" xfId="7211"/>
    <cellStyle name="Normal 11 2 2 2 5" xfId="7212"/>
    <cellStyle name="Normal 11 2 2 2 5 2" xfId="7213"/>
    <cellStyle name="Normal 11 2 2 2 6" xfId="7214"/>
    <cellStyle name="Normal 11 2 2 3" xfId="7215"/>
    <cellStyle name="Normal 11 2 2 3 2" xfId="7216"/>
    <cellStyle name="Normal 11 2 2 3 2 2" xfId="7217"/>
    <cellStyle name="Normal 11 2 2 3 2 2 2" xfId="7218"/>
    <cellStyle name="Normal 11 2 2 3 2 3" xfId="7219"/>
    <cellStyle name="Normal 11 2 2 3 2 3 2" xfId="7220"/>
    <cellStyle name="Normal 11 2 2 3 2 4" xfId="7221"/>
    <cellStyle name="Normal 11 2 2 3 3" xfId="7222"/>
    <cellStyle name="Normal 11 2 2 3 3 2" xfId="7223"/>
    <cellStyle name="Normal 11 2 2 3 4" xfId="7224"/>
    <cellStyle name="Normal 11 2 2 3 4 2" xfId="7225"/>
    <cellStyle name="Normal 11 2 2 3 5" xfId="7226"/>
    <cellStyle name="Normal 11 2 2 4" xfId="7227"/>
    <cellStyle name="Normal 11 2 2 4 2" xfId="7228"/>
    <cellStyle name="Normal 11 2 2 4 2 2" xfId="7229"/>
    <cellStyle name="Normal 11 2 2 4 3" xfId="7230"/>
    <cellStyle name="Normal 11 2 2 4 3 2" xfId="7231"/>
    <cellStyle name="Normal 11 2 2 4 4" xfId="7232"/>
    <cellStyle name="Normal 11 2 2 5" xfId="7233"/>
    <cellStyle name="Normal 11 2 2 5 2" xfId="7234"/>
    <cellStyle name="Normal 11 2 2 6" xfId="7235"/>
    <cellStyle name="Normal 11 2 2 6 2" xfId="7236"/>
    <cellStyle name="Normal 11 2 2 7" xfId="7237"/>
    <cellStyle name="Normal 11 2 3" xfId="7238"/>
    <cellStyle name="Normal 11 2 3 2" xfId="7239"/>
    <cellStyle name="Normal 11 2 3 2 2" xfId="7240"/>
    <cellStyle name="Normal 11 2 3 2 2 2" xfId="7241"/>
    <cellStyle name="Normal 11 2 3 2 2 2 2" xfId="7242"/>
    <cellStyle name="Normal 11 2 3 2 2 2 2 2" xfId="7243"/>
    <cellStyle name="Normal 11 2 3 2 2 2 3" xfId="7244"/>
    <cellStyle name="Normal 11 2 3 2 2 2 3 2" xfId="7245"/>
    <cellStyle name="Normal 11 2 3 2 2 2 4" xfId="7246"/>
    <cellStyle name="Normal 11 2 3 2 2 3" xfId="7247"/>
    <cellStyle name="Normal 11 2 3 2 2 3 2" xfId="7248"/>
    <cellStyle name="Normal 11 2 3 2 2 4" xfId="7249"/>
    <cellStyle name="Normal 11 2 3 2 2 4 2" xfId="7250"/>
    <cellStyle name="Normal 11 2 3 2 2 5" xfId="7251"/>
    <cellStyle name="Normal 11 2 3 2 3" xfId="7252"/>
    <cellStyle name="Normal 11 2 3 2 3 2" xfId="7253"/>
    <cellStyle name="Normal 11 2 3 2 3 2 2" xfId="7254"/>
    <cellStyle name="Normal 11 2 3 2 3 3" xfId="7255"/>
    <cellStyle name="Normal 11 2 3 2 3 3 2" xfId="7256"/>
    <cellStyle name="Normal 11 2 3 2 3 4" xfId="7257"/>
    <cellStyle name="Normal 11 2 3 2 4" xfId="7258"/>
    <cellStyle name="Normal 11 2 3 2 4 2" xfId="7259"/>
    <cellStyle name="Normal 11 2 3 2 5" xfId="7260"/>
    <cellStyle name="Normal 11 2 3 2 5 2" xfId="7261"/>
    <cellStyle name="Normal 11 2 3 2 6" xfId="7262"/>
    <cellStyle name="Normal 11 2 3 3" xfId="7263"/>
    <cellStyle name="Normal 11 2 3 3 2" xfId="7264"/>
    <cellStyle name="Normal 11 2 3 3 2 2" xfId="7265"/>
    <cellStyle name="Normal 11 2 3 3 2 2 2" xfId="7266"/>
    <cellStyle name="Normal 11 2 3 3 2 3" xfId="7267"/>
    <cellStyle name="Normal 11 2 3 3 2 3 2" xfId="7268"/>
    <cellStyle name="Normal 11 2 3 3 2 4" xfId="7269"/>
    <cellStyle name="Normal 11 2 3 3 3" xfId="7270"/>
    <cellStyle name="Normal 11 2 3 3 3 2" xfId="7271"/>
    <cellStyle name="Normal 11 2 3 3 4" xfId="7272"/>
    <cellStyle name="Normal 11 2 3 3 4 2" xfId="7273"/>
    <cellStyle name="Normal 11 2 3 3 5" xfId="7274"/>
    <cellStyle name="Normal 11 2 3 4" xfId="7275"/>
    <cellStyle name="Normal 11 2 3 4 2" xfId="7276"/>
    <cellStyle name="Normal 11 2 3 4 2 2" xfId="7277"/>
    <cellStyle name="Normal 11 2 3 4 3" xfId="7278"/>
    <cellStyle name="Normal 11 2 3 4 3 2" xfId="7279"/>
    <cellStyle name="Normal 11 2 3 4 4" xfId="7280"/>
    <cellStyle name="Normal 11 2 3 5" xfId="7281"/>
    <cellStyle name="Normal 11 2 3 5 2" xfId="7282"/>
    <cellStyle name="Normal 11 2 3 6" xfId="7283"/>
    <cellStyle name="Normal 11 2 3 6 2" xfId="7284"/>
    <cellStyle name="Normal 11 2 3 7" xfId="7285"/>
    <cellStyle name="Normal 11 2 4" xfId="7286"/>
    <cellStyle name="Normal 11 2 4 2" xfId="7287"/>
    <cellStyle name="Normal 11 2 4 2 2" xfId="7288"/>
    <cellStyle name="Normal 11 2 4 2 2 2" xfId="7289"/>
    <cellStyle name="Normal 11 2 4 2 2 2 2" xfId="7290"/>
    <cellStyle name="Normal 11 2 4 2 2 2 2 2" xfId="7291"/>
    <cellStyle name="Normal 11 2 4 2 2 2 3" xfId="7292"/>
    <cellStyle name="Normal 11 2 4 2 2 2 3 2" xfId="7293"/>
    <cellStyle name="Normal 11 2 4 2 2 2 4" xfId="7294"/>
    <cellStyle name="Normal 11 2 4 2 2 3" xfId="7295"/>
    <cellStyle name="Normal 11 2 4 2 2 3 2" xfId="7296"/>
    <cellStyle name="Normal 11 2 4 2 2 4" xfId="7297"/>
    <cellStyle name="Normal 11 2 4 2 2 4 2" xfId="7298"/>
    <cellStyle name="Normal 11 2 4 2 2 5" xfId="7299"/>
    <cellStyle name="Normal 11 2 4 2 3" xfId="7300"/>
    <cellStyle name="Normal 11 2 4 2 3 2" xfId="7301"/>
    <cellStyle name="Normal 11 2 4 2 3 2 2" xfId="7302"/>
    <cellStyle name="Normal 11 2 4 2 3 3" xfId="7303"/>
    <cellStyle name="Normal 11 2 4 2 3 3 2" xfId="7304"/>
    <cellStyle name="Normal 11 2 4 2 3 4" xfId="7305"/>
    <cellStyle name="Normal 11 2 4 2 4" xfId="7306"/>
    <cellStyle name="Normal 11 2 4 2 4 2" xfId="7307"/>
    <cellStyle name="Normal 11 2 4 2 5" xfId="7308"/>
    <cellStyle name="Normal 11 2 4 2 5 2" xfId="7309"/>
    <cellStyle name="Normal 11 2 4 2 6" xfId="7310"/>
    <cellStyle name="Normal 11 2 4 3" xfId="7311"/>
    <cellStyle name="Normal 11 2 4 3 2" xfId="7312"/>
    <cellStyle name="Normal 11 2 4 3 2 2" xfId="7313"/>
    <cellStyle name="Normal 11 2 4 3 2 2 2" xfId="7314"/>
    <cellStyle name="Normal 11 2 4 3 2 3" xfId="7315"/>
    <cellStyle name="Normal 11 2 4 3 2 3 2" xfId="7316"/>
    <cellStyle name="Normal 11 2 4 3 2 4" xfId="7317"/>
    <cellStyle name="Normal 11 2 4 3 3" xfId="7318"/>
    <cellStyle name="Normal 11 2 4 3 3 2" xfId="7319"/>
    <cellStyle name="Normal 11 2 4 3 4" xfId="7320"/>
    <cellStyle name="Normal 11 2 4 3 4 2" xfId="7321"/>
    <cellStyle name="Normal 11 2 4 3 5" xfId="7322"/>
    <cellStyle name="Normal 11 2 4 4" xfId="7323"/>
    <cellStyle name="Normal 11 2 4 4 2" xfId="7324"/>
    <cellStyle name="Normal 11 2 4 4 2 2" xfId="7325"/>
    <cellStyle name="Normal 11 2 4 4 3" xfId="7326"/>
    <cellStyle name="Normal 11 2 4 4 3 2" xfId="7327"/>
    <cellStyle name="Normal 11 2 4 4 4" xfId="7328"/>
    <cellStyle name="Normal 11 2 4 5" xfId="7329"/>
    <cellStyle name="Normal 11 2 4 5 2" xfId="7330"/>
    <cellStyle name="Normal 11 2 4 6" xfId="7331"/>
    <cellStyle name="Normal 11 2 4 6 2" xfId="7332"/>
    <cellStyle name="Normal 11 2 4 7" xfId="7333"/>
    <cellStyle name="Normal 11 2 5" xfId="7334"/>
    <cellStyle name="Normal 11 2 5 2" xfId="7335"/>
    <cellStyle name="Normal 11 2 5 2 2" xfId="7336"/>
    <cellStyle name="Normal 11 2 5 2 2 2" xfId="7337"/>
    <cellStyle name="Normal 11 2 5 2 2 2 2" xfId="7338"/>
    <cellStyle name="Normal 11 2 5 2 2 2 2 2" xfId="7339"/>
    <cellStyle name="Normal 11 2 5 2 2 2 3" xfId="7340"/>
    <cellStyle name="Normal 11 2 5 2 2 2 3 2" xfId="7341"/>
    <cellStyle name="Normal 11 2 5 2 2 2 4" xfId="7342"/>
    <cellStyle name="Normal 11 2 5 2 2 3" xfId="7343"/>
    <cellStyle name="Normal 11 2 5 2 2 3 2" xfId="7344"/>
    <cellStyle name="Normal 11 2 5 2 2 4" xfId="7345"/>
    <cellStyle name="Normal 11 2 5 2 2 4 2" xfId="7346"/>
    <cellStyle name="Normal 11 2 5 2 2 5" xfId="7347"/>
    <cellStyle name="Normal 11 2 5 2 3" xfId="7348"/>
    <cellStyle name="Normal 11 2 5 2 3 2" xfId="7349"/>
    <cellStyle name="Normal 11 2 5 2 3 2 2" xfId="7350"/>
    <cellStyle name="Normal 11 2 5 2 3 3" xfId="7351"/>
    <cellStyle name="Normal 11 2 5 2 3 3 2" xfId="7352"/>
    <cellStyle name="Normal 11 2 5 2 3 4" xfId="7353"/>
    <cellStyle name="Normal 11 2 5 2 4" xfId="7354"/>
    <cellStyle name="Normal 11 2 5 2 4 2" xfId="7355"/>
    <cellStyle name="Normal 11 2 5 2 5" xfId="7356"/>
    <cellStyle name="Normal 11 2 5 2 5 2" xfId="7357"/>
    <cellStyle name="Normal 11 2 5 2 6" xfId="7358"/>
    <cellStyle name="Normal 11 2 5 3" xfId="7359"/>
    <cellStyle name="Normal 11 2 5 3 2" xfId="7360"/>
    <cellStyle name="Normal 11 2 5 3 2 2" xfId="7361"/>
    <cellStyle name="Normal 11 2 5 3 2 2 2" xfId="7362"/>
    <cellStyle name="Normal 11 2 5 3 2 3" xfId="7363"/>
    <cellStyle name="Normal 11 2 5 3 2 3 2" xfId="7364"/>
    <cellStyle name="Normal 11 2 5 3 2 4" xfId="7365"/>
    <cellStyle name="Normal 11 2 5 3 3" xfId="7366"/>
    <cellStyle name="Normal 11 2 5 3 3 2" xfId="7367"/>
    <cellStyle name="Normal 11 2 5 3 4" xfId="7368"/>
    <cellStyle name="Normal 11 2 5 3 4 2" xfId="7369"/>
    <cellStyle name="Normal 11 2 5 3 5" xfId="7370"/>
    <cellStyle name="Normal 11 2 5 4" xfId="7371"/>
    <cellStyle name="Normal 11 2 5 4 2" xfId="7372"/>
    <cellStyle name="Normal 11 2 5 4 2 2" xfId="7373"/>
    <cellStyle name="Normal 11 2 5 4 3" xfId="7374"/>
    <cellStyle name="Normal 11 2 5 4 3 2" xfId="7375"/>
    <cellStyle name="Normal 11 2 5 4 4" xfId="7376"/>
    <cellStyle name="Normal 11 2 5 5" xfId="7377"/>
    <cellStyle name="Normal 11 2 5 5 2" xfId="7378"/>
    <cellStyle name="Normal 11 2 5 6" xfId="7379"/>
    <cellStyle name="Normal 11 2 5 6 2" xfId="7380"/>
    <cellStyle name="Normal 11 2 5 7" xfId="7381"/>
    <cellStyle name="Normal 11 2 6" xfId="7382"/>
    <cellStyle name="Normal 11 2 6 2" xfId="7383"/>
    <cellStyle name="Normal 11 2 6 2 2" xfId="7384"/>
    <cellStyle name="Normal 11 2 6 2 2 2" xfId="7385"/>
    <cellStyle name="Normal 11 2 6 2 2 2 2" xfId="7386"/>
    <cellStyle name="Normal 11 2 6 2 2 2 2 2" xfId="7387"/>
    <cellStyle name="Normal 11 2 6 2 2 2 3" xfId="7388"/>
    <cellStyle name="Normal 11 2 6 2 2 2 3 2" xfId="7389"/>
    <cellStyle name="Normal 11 2 6 2 2 2 4" xfId="7390"/>
    <cellStyle name="Normal 11 2 6 2 2 3" xfId="7391"/>
    <cellStyle name="Normal 11 2 6 2 2 3 2" xfId="7392"/>
    <cellStyle name="Normal 11 2 6 2 2 4" xfId="7393"/>
    <cellStyle name="Normal 11 2 6 2 2 4 2" xfId="7394"/>
    <cellStyle name="Normal 11 2 6 2 2 5" xfId="7395"/>
    <cellStyle name="Normal 11 2 6 2 3" xfId="7396"/>
    <cellStyle name="Normal 11 2 6 2 3 2" xfId="7397"/>
    <cellStyle name="Normal 11 2 6 2 3 2 2" xfId="7398"/>
    <cellStyle name="Normal 11 2 6 2 3 3" xfId="7399"/>
    <cellStyle name="Normal 11 2 6 2 3 3 2" xfId="7400"/>
    <cellStyle name="Normal 11 2 6 2 3 4" xfId="7401"/>
    <cellStyle name="Normal 11 2 6 2 4" xfId="7402"/>
    <cellStyle name="Normal 11 2 6 2 4 2" xfId="7403"/>
    <cellStyle name="Normal 11 2 6 2 5" xfId="7404"/>
    <cellStyle name="Normal 11 2 6 2 5 2" xfId="7405"/>
    <cellStyle name="Normal 11 2 6 2 6" xfId="7406"/>
    <cellStyle name="Normal 11 2 6 3" xfId="7407"/>
    <cellStyle name="Normal 11 2 6 3 2" xfId="7408"/>
    <cellStyle name="Normal 11 2 6 3 2 2" xfId="7409"/>
    <cellStyle name="Normal 11 2 6 3 2 2 2" xfId="7410"/>
    <cellStyle name="Normal 11 2 6 3 2 3" xfId="7411"/>
    <cellStyle name="Normal 11 2 6 3 2 3 2" xfId="7412"/>
    <cellStyle name="Normal 11 2 6 3 2 4" xfId="7413"/>
    <cellStyle name="Normal 11 2 6 3 3" xfId="7414"/>
    <cellStyle name="Normal 11 2 6 3 3 2" xfId="7415"/>
    <cellStyle name="Normal 11 2 6 3 4" xfId="7416"/>
    <cellStyle name="Normal 11 2 6 3 4 2" xfId="7417"/>
    <cellStyle name="Normal 11 2 6 3 5" xfId="7418"/>
    <cellStyle name="Normal 11 2 6 4" xfId="7419"/>
    <cellStyle name="Normal 11 2 6 4 2" xfId="7420"/>
    <cellStyle name="Normal 11 2 6 4 2 2" xfId="7421"/>
    <cellStyle name="Normal 11 2 6 4 3" xfId="7422"/>
    <cellStyle name="Normal 11 2 6 4 3 2" xfId="7423"/>
    <cellStyle name="Normal 11 2 6 4 4" xfId="7424"/>
    <cellStyle name="Normal 11 2 6 5" xfId="7425"/>
    <cellStyle name="Normal 11 2 6 5 2" xfId="7426"/>
    <cellStyle name="Normal 11 2 6 6" xfId="7427"/>
    <cellStyle name="Normal 11 2 6 6 2" xfId="7428"/>
    <cellStyle name="Normal 11 2 6 7" xfId="7429"/>
    <cellStyle name="Normal 11 2 7" xfId="7430"/>
    <cellStyle name="Normal 11 2 7 2" xfId="7431"/>
    <cellStyle name="Normal 11 2 7 2 2" xfId="7432"/>
    <cellStyle name="Normal 11 2 7 2 2 2" xfId="7433"/>
    <cellStyle name="Normal 11 2 7 2 2 2 2" xfId="7434"/>
    <cellStyle name="Normal 11 2 7 2 2 3" xfId="7435"/>
    <cellStyle name="Normal 11 2 7 2 2 3 2" xfId="7436"/>
    <cellStyle name="Normal 11 2 7 2 2 4" xfId="7437"/>
    <cellStyle name="Normal 11 2 7 2 3" xfId="7438"/>
    <cellStyle name="Normal 11 2 7 2 3 2" xfId="7439"/>
    <cellStyle name="Normal 11 2 7 2 4" xfId="7440"/>
    <cellStyle name="Normal 11 2 7 2 4 2" xfId="7441"/>
    <cellStyle name="Normal 11 2 7 2 5" xfId="7442"/>
    <cellStyle name="Normal 11 2 7 3" xfId="7443"/>
    <cellStyle name="Normal 11 2 7 3 2" xfId="7444"/>
    <cellStyle name="Normal 11 2 7 3 2 2" xfId="7445"/>
    <cellStyle name="Normal 11 2 7 3 3" xfId="7446"/>
    <cellStyle name="Normal 11 2 7 3 3 2" xfId="7447"/>
    <cellStyle name="Normal 11 2 7 3 4" xfId="7448"/>
    <cellStyle name="Normal 11 2 7 4" xfId="7449"/>
    <cellStyle name="Normal 11 2 7 4 2" xfId="7450"/>
    <cellStyle name="Normal 11 2 7 5" xfId="7451"/>
    <cellStyle name="Normal 11 2 7 5 2" xfId="7452"/>
    <cellStyle name="Normal 11 2 7 6" xfId="7453"/>
    <cellStyle name="Normal 11 2 8" xfId="7454"/>
    <cellStyle name="Normal 11 2 8 2" xfId="7455"/>
    <cellStyle name="Normal 11 2 8 2 2" xfId="7456"/>
    <cellStyle name="Normal 11 2 8 2 2 2" xfId="7457"/>
    <cellStyle name="Normal 11 2 8 2 3" xfId="7458"/>
    <cellStyle name="Normal 11 2 8 2 3 2" xfId="7459"/>
    <cellStyle name="Normal 11 2 8 2 4" xfId="7460"/>
    <cellStyle name="Normal 11 2 8 3" xfId="7461"/>
    <cellStyle name="Normal 11 2 8 3 2" xfId="7462"/>
    <cellStyle name="Normal 11 2 8 4" xfId="7463"/>
    <cellStyle name="Normal 11 2 8 4 2" xfId="7464"/>
    <cellStyle name="Normal 11 2 8 5" xfId="7465"/>
    <cellStyle name="Normal 11 2 9" xfId="7466"/>
    <cellStyle name="Normal 11 2 9 2" xfId="7467"/>
    <cellStyle name="Normal 11 2 9 2 2" xfId="7468"/>
    <cellStyle name="Normal 11 2 9 3" xfId="7469"/>
    <cellStyle name="Normal 11 2 9 3 2" xfId="7470"/>
    <cellStyle name="Normal 11 2 9 4" xfId="7471"/>
    <cellStyle name="Normal 11 2_T_B1.2" xfId="7472"/>
    <cellStyle name="Normal 11 3" xfId="7473"/>
    <cellStyle name="Normal 11 3 2" xfId="7474"/>
    <cellStyle name="Normal 11 3 2 2" xfId="7475"/>
    <cellStyle name="Normal 11 3 2 3" xfId="7476"/>
    <cellStyle name="Normal 11 3 2 4" xfId="21660"/>
    <cellStyle name="Normal 11 3 3" xfId="7477"/>
    <cellStyle name="Normal 11 3 3 2" xfId="21661"/>
    <cellStyle name="Normal 11 3 4" xfId="21662"/>
    <cellStyle name="Normal 11 3_Tertiary Salaries Survey" xfId="21663"/>
    <cellStyle name="Normal 11 4" xfId="7478"/>
    <cellStyle name="Normal 11 4 2" xfId="7479"/>
    <cellStyle name="Normal 11 4 2 2" xfId="7480"/>
    <cellStyle name="Normal 11 4 2 3" xfId="7481"/>
    <cellStyle name="Normal 11 4 3" xfId="7482"/>
    <cellStyle name="Normal 11 4 4" xfId="21664"/>
    <cellStyle name="Normal 11 5" xfId="7483"/>
    <cellStyle name="Normal 11 5 2" xfId="7484"/>
    <cellStyle name="Normal 11 5 2 2" xfId="7485"/>
    <cellStyle name="Normal 11 5 2 3" xfId="21665"/>
    <cellStyle name="Normal 11 5 3" xfId="7486"/>
    <cellStyle name="Normal 11 5 4" xfId="21666"/>
    <cellStyle name="Normal 11 5 5" xfId="21667"/>
    <cellStyle name="Normal 11 6" xfId="7487"/>
    <cellStyle name="Normal 11 6 2" xfId="7488"/>
    <cellStyle name="Normal 11 6 2 2" xfId="7489"/>
    <cellStyle name="Normal 11 6 3" xfId="7490"/>
    <cellStyle name="Normal 11 6 4" xfId="7491"/>
    <cellStyle name="Normal 11 6 5" xfId="21668"/>
    <cellStyle name="Normal 11 7" xfId="7492"/>
    <cellStyle name="Normal 11 7 2" xfId="7493"/>
    <cellStyle name="Normal 11 7 3" xfId="21669"/>
    <cellStyle name="Normal 11 7 4" xfId="21670"/>
    <cellStyle name="Normal 11 8" xfId="7494"/>
    <cellStyle name="Normal 11 8 2" xfId="21671"/>
    <cellStyle name="Normal 11 9" xfId="7495"/>
    <cellStyle name="Normal 11 9 2" xfId="21672"/>
    <cellStyle name="Normal 11_STUD aligned by INSTIT" xfId="21673"/>
    <cellStyle name="Normal 12" xfId="7496"/>
    <cellStyle name="Normal 12 2" xfId="7497"/>
    <cellStyle name="Normal 12 2 2" xfId="7498"/>
    <cellStyle name="Normal 12 2 3" xfId="7499"/>
    <cellStyle name="Normal 12 2 4" xfId="21674"/>
    <cellStyle name="Normal 12 2 4 2" xfId="21675"/>
    <cellStyle name="Normal 12 3" xfId="7500"/>
    <cellStyle name="Normal 12 3 2" xfId="21676"/>
    <cellStyle name="Normal 12 4" xfId="7501"/>
    <cellStyle name="Normal 12 4 2" xfId="21677"/>
    <cellStyle name="Normal 12 5" xfId="21678"/>
    <cellStyle name="Normal 12 6" xfId="44598"/>
    <cellStyle name="Normal 12_Tertiary Salaries Survey" xfId="21679"/>
    <cellStyle name="Normal 13" xfId="7502"/>
    <cellStyle name="Normal 13 10" xfId="7503"/>
    <cellStyle name="Normal 13 11" xfId="7504"/>
    <cellStyle name="Normal 13 12" xfId="7505"/>
    <cellStyle name="Normal 13 13" xfId="21680"/>
    <cellStyle name="Normal 13 13 2" xfId="21681"/>
    <cellStyle name="Normal 13 14" xfId="44599"/>
    <cellStyle name="Normal 13 2" xfId="7506"/>
    <cellStyle name="Normal 13 2 10" xfId="7507"/>
    <cellStyle name="Normal 13 2 11" xfId="7508"/>
    <cellStyle name="Normal 13 2 12" xfId="21682"/>
    <cellStyle name="Normal 13 2 13" xfId="44603"/>
    <cellStyle name="Normal 13 2 14" xfId="44707"/>
    <cellStyle name="Normal 13 2 2" xfId="7509"/>
    <cellStyle name="Normal 13 2 2 2" xfId="7510"/>
    <cellStyle name="Normal 13 2 2 2 2" xfId="7511"/>
    <cellStyle name="Normal 13 2 2 2 2 2" xfId="7512"/>
    <cellStyle name="Normal 13 2 2 2 3" xfId="7513"/>
    <cellStyle name="Normal 13 2 2 2 3 2" xfId="7514"/>
    <cellStyle name="Normal 13 2 2 2 4" xfId="7515"/>
    <cellStyle name="Normal 13 2 2 3" xfId="7516"/>
    <cellStyle name="Normal 13 2 2 3 2" xfId="7517"/>
    <cellStyle name="Normal 13 2 2 4" xfId="7518"/>
    <cellStyle name="Normal 13 2 2 4 2" xfId="7519"/>
    <cellStyle name="Normal 13 2 2 5" xfId="7520"/>
    <cellStyle name="Normal 13 2 2 6" xfId="21683"/>
    <cellStyle name="Normal 13 2 3" xfId="7521"/>
    <cellStyle name="Normal 13 2 3 2" xfId="7522"/>
    <cellStyle name="Normal 13 2 3 2 2" xfId="7523"/>
    <cellStyle name="Normal 13 2 3 3" xfId="7524"/>
    <cellStyle name="Normal 13 2 3 3 2" xfId="7525"/>
    <cellStyle name="Normal 13 2 3 4" xfId="7526"/>
    <cellStyle name="Normal 13 2 3 5" xfId="21684"/>
    <cellStyle name="Normal 13 2 4" xfId="7527"/>
    <cellStyle name="Normal 13 2 4 2" xfId="7528"/>
    <cellStyle name="Normal 13 2 5" xfId="7529"/>
    <cellStyle name="Normal 13 2 5 2" xfId="7530"/>
    <cellStyle name="Normal 13 2 6" xfId="7531"/>
    <cellStyle name="Normal 13 2 7" xfId="7532"/>
    <cellStyle name="Normal 13 2 8" xfId="7533"/>
    <cellStyle name="Normal 13 2 9" xfId="7534"/>
    <cellStyle name="Normal 13 3" xfId="7535"/>
    <cellStyle name="Normal 13 3 2" xfId="7536"/>
    <cellStyle name="Normal 13 3 2 2" xfId="7537"/>
    <cellStyle name="Normal 13 3 2 2 2" xfId="7538"/>
    <cellStyle name="Normal 13 3 2 3" xfId="7539"/>
    <cellStyle name="Normal 13 3 2 3 2" xfId="7540"/>
    <cellStyle name="Normal 13 3 2 4" xfId="7541"/>
    <cellStyle name="Normal 13 3 2 5" xfId="21685"/>
    <cellStyle name="Normal 13 3 3" xfId="7542"/>
    <cellStyle name="Normal 13 3 3 2" xfId="7543"/>
    <cellStyle name="Normal 13 3 3 3" xfId="7544"/>
    <cellStyle name="Normal 13 3 3 4" xfId="21686"/>
    <cellStyle name="Normal 13 3 4" xfId="7545"/>
    <cellStyle name="Normal 13 3 4 2" xfId="7546"/>
    <cellStyle name="Normal 13 3 5" xfId="7547"/>
    <cellStyle name="Normal 13 4" xfId="7548"/>
    <cellStyle name="Normal 13 4 2" xfId="7549"/>
    <cellStyle name="Normal 13 4 2 2" xfId="7550"/>
    <cellStyle name="Normal 13 4 2 3" xfId="7551"/>
    <cellStyle name="Normal 13 4 2 4" xfId="21687"/>
    <cellStyle name="Normal 13 4 3" xfId="7552"/>
    <cellStyle name="Normal 13 4 3 2" xfId="7553"/>
    <cellStyle name="Normal 13 4 4" xfId="7554"/>
    <cellStyle name="Normal 13 4 5" xfId="21688"/>
    <cellStyle name="Normal 13 5" xfId="7555"/>
    <cellStyle name="Normal 13 5 2" xfId="7556"/>
    <cellStyle name="Normal 13 5 3" xfId="21689"/>
    <cellStyle name="Normal 13 6" xfId="7557"/>
    <cellStyle name="Normal 13 6 2" xfId="7558"/>
    <cellStyle name="Normal 13 7" xfId="7559"/>
    <cellStyle name="Normal 13 7 2" xfId="7560"/>
    <cellStyle name="Normal 13 8" xfId="7561"/>
    <cellStyle name="Normal 13 9" xfId="7562"/>
    <cellStyle name="Normal 13 9 2" xfId="21690"/>
    <cellStyle name="Normal 13_Tertiary Salaries Survey" xfId="21691"/>
    <cellStyle name="Normal 130" xfId="21692"/>
    <cellStyle name="Normal 14" xfId="7563"/>
    <cellStyle name="Normal 14 10" xfId="7564"/>
    <cellStyle name="Normal 14 10 2" xfId="7565"/>
    <cellStyle name="Normal 14 11" xfId="7566"/>
    <cellStyle name="Normal 14 12" xfId="21693"/>
    <cellStyle name="Normal 14 13" xfId="44604"/>
    <cellStyle name="Normal 14 14" xfId="44708"/>
    <cellStyle name="Normal 14 2" xfId="7567"/>
    <cellStyle name="Normal 14 2 2" xfId="7568"/>
    <cellStyle name="Normal 14 2 2 2" xfId="7569"/>
    <cellStyle name="Normal 14 2 2 2 2" xfId="7570"/>
    <cellStyle name="Normal 14 2 2 3" xfId="7571"/>
    <cellStyle name="Normal 14 2 2 3 2" xfId="7572"/>
    <cellStyle name="Normal 14 2 2 4" xfId="7573"/>
    <cellStyle name="Normal 14 2 3" xfId="7574"/>
    <cellStyle name="Normal 14 2 3 2" xfId="7575"/>
    <cellStyle name="Normal 14 2 4" xfId="7576"/>
    <cellStyle name="Normal 14 2 4 2" xfId="7577"/>
    <cellStyle name="Normal 14 2 4 2 2" xfId="21694"/>
    <cellStyle name="Normal 14 2 5" xfId="7578"/>
    <cellStyle name="Normal 14 2 6" xfId="21695"/>
    <cellStyle name="Normal 14 2 6 2" xfId="21696"/>
    <cellStyle name="Normal 14 3" xfId="7579"/>
    <cellStyle name="Normal 14 3 2" xfId="7580"/>
    <cellStyle name="Normal 14 3 2 2" xfId="7581"/>
    <cellStyle name="Normal 14 3 2 2 2" xfId="7582"/>
    <cellStyle name="Normal 14 3 2 3" xfId="7583"/>
    <cellStyle name="Normal 14 3 3" xfId="7584"/>
    <cellStyle name="Normal 14 3 3 2" xfId="7585"/>
    <cellStyle name="Normal 14 3 4" xfId="7586"/>
    <cellStyle name="Normal 14 3 5" xfId="21697"/>
    <cellStyle name="Normal 14 4" xfId="7587"/>
    <cellStyle name="Normal 14 4 2" xfId="7588"/>
    <cellStyle name="Normal 14 4 2 2" xfId="7589"/>
    <cellStyle name="Normal 14 4 2 2 2" xfId="7590"/>
    <cellStyle name="Normal 14 4 2 3" xfId="7591"/>
    <cellStyle name="Normal 14 4 3" xfId="7592"/>
    <cellStyle name="Normal 14 4 3 2" xfId="7593"/>
    <cellStyle name="Normal 14 4 4" xfId="7594"/>
    <cellStyle name="Normal 14 5" xfId="7595"/>
    <cellStyle name="Normal 14 5 2" xfId="7596"/>
    <cellStyle name="Normal 14 5 2 2" xfId="7597"/>
    <cellStyle name="Normal 14 5 2 2 2" xfId="7598"/>
    <cellStyle name="Normal 14 5 2 3" xfId="7599"/>
    <cellStyle name="Normal 14 5 3" xfId="7600"/>
    <cellStyle name="Normal 14 5 3 2" xfId="7601"/>
    <cellStyle name="Normal 14 5 4" xfId="7602"/>
    <cellStyle name="Normal 14 6" xfId="7603"/>
    <cellStyle name="Normal 14 6 2" xfId="7604"/>
    <cellStyle name="Normal 14 6 2 2" xfId="7605"/>
    <cellStyle name="Normal 14 6 2 2 2" xfId="7606"/>
    <cellStyle name="Normal 14 6 2 3" xfId="7607"/>
    <cellStyle name="Normal 14 6 3" xfId="7608"/>
    <cellStyle name="Normal 14 6 3 2" xfId="7609"/>
    <cellStyle name="Normal 14 6 4" xfId="7610"/>
    <cellStyle name="Normal 14 7" xfId="7611"/>
    <cellStyle name="Normal 14 7 2" xfId="7612"/>
    <cellStyle name="Normal 14 7 2 2" xfId="7613"/>
    <cellStyle name="Normal 14 7 2 2 2" xfId="7614"/>
    <cellStyle name="Normal 14 7 2 3" xfId="7615"/>
    <cellStyle name="Normal 14 7 3" xfId="7616"/>
    <cellStyle name="Normal 14 7 3 2" xfId="7617"/>
    <cellStyle name="Normal 14 7 4" xfId="7618"/>
    <cellStyle name="Normal 14 8" xfId="7619"/>
    <cellStyle name="Normal 14 8 2" xfId="7620"/>
    <cellStyle name="Normal 14 8 2 2" xfId="7621"/>
    <cellStyle name="Normal 14 8 2 2 2" xfId="7622"/>
    <cellStyle name="Normal 14 8 2 3" xfId="7623"/>
    <cellStyle name="Normal 14 8 3" xfId="7624"/>
    <cellStyle name="Normal 14 8 3 2" xfId="7625"/>
    <cellStyle name="Normal 14 8 4" xfId="7626"/>
    <cellStyle name="Normal 14 9" xfId="7627"/>
    <cellStyle name="Normal 14 9 2" xfId="7628"/>
    <cellStyle name="Normal 14 9 2 2" xfId="7629"/>
    <cellStyle name="Normal 14 9 3" xfId="7630"/>
    <cellStyle name="Normal 14_Tertiary Salaries Survey" xfId="21698"/>
    <cellStyle name="Normal 15" xfId="7631"/>
    <cellStyle name="Normal 15 10" xfId="7632"/>
    <cellStyle name="Normal 15 10 2" xfId="7633"/>
    <cellStyle name="Normal 15 11" xfId="7634"/>
    <cellStyle name="Normal 15 12" xfId="21699"/>
    <cellStyle name="Normal 15 13" xfId="44756"/>
    <cellStyle name="Normal 15 2" xfId="7635"/>
    <cellStyle name="Normal 15 2 2" xfId="7636"/>
    <cellStyle name="Normal 15 2 2 2" xfId="7637"/>
    <cellStyle name="Normal 15 2 2 2 2" xfId="7638"/>
    <cellStyle name="Normal 15 2 2 2 2 2" xfId="7639"/>
    <cellStyle name="Normal 15 2 2 2 3" xfId="7640"/>
    <cellStyle name="Normal 15 2 2 2 3 2" xfId="7641"/>
    <cellStyle name="Normal 15 2 2 2 4" xfId="7642"/>
    <cellStyle name="Normal 15 2 2 3" xfId="7643"/>
    <cellStyle name="Normal 15 2 2 3 2" xfId="7644"/>
    <cellStyle name="Normal 15 2 2 4" xfId="7645"/>
    <cellStyle name="Normal 15 2 2 4 2" xfId="7646"/>
    <cellStyle name="Normal 15 2 2 5" xfId="7647"/>
    <cellStyle name="Normal 15 2 3" xfId="7648"/>
    <cellStyle name="Normal 15 2 3 2" xfId="7649"/>
    <cellStyle name="Normal 15 2 3 2 2" xfId="7650"/>
    <cellStyle name="Normal 15 2 3 3" xfId="7651"/>
    <cellStyle name="Normal 15 2 3 3 2" xfId="7652"/>
    <cellStyle name="Normal 15 2 3 4" xfId="7653"/>
    <cellStyle name="Normal 15 2 4" xfId="7654"/>
    <cellStyle name="Normal 15 2 4 2" xfId="7655"/>
    <cellStyle name="Normal 15 2 5" xfId="7656"/>
    <cellStyle name="Normal 15 2 5 2" xfId="7657"/>
    <cellStyle name="Normal 15 2 6" xfId="7658"/>
    <cellStyle name="Normal 15 2 7" xfId="21700"/>
    <cellStyle name="Normal 15 3" xfId="7659"/>
    <cellStyle name="Normal 15 3 2" xfId="7660"/>
    <cellStyle name="Normal 15 3 2 2" xfId="7661"/>
    <cellStyle name="Normal 15 3 2 2 2" xfId="7662"/>
    <cellStyle name="Normal 15 3 2 3" xfId="7663"/>
    <cellStyle name="Normal 15 3 2 3 2" xfId="7664"/>
    <cellStyle name="Normal 15 3 2 4" xfId="7665"/>
    <cellStyle name="Normal 15 3 3" xfId="7666"/>
    <cellStyle name="Normal 15 3 3 2" xfId="7667"/>
    <cellStyle name="Normal 15 3 4" xfId="7668"/>
    <cellStyle name="Normal 15 3 4 2" xfId="7669"/>
    <cellStyle name="Normal 15 3 5" xfId="7670"/>
    <cellStyle name="Normal 15 3 6" xfId="21701"/>
    <cellStyle name="Normal 15 4" xfId="7671"/>
    <cellStyle name="Normal 15 4 2" xfId="7672"/>
    <cellStyle name="Normal 15 4 2 2" xfId="7673"/>
    <cellStyle name="Normal 15 4 2 2 2" xfId="7674"/>
    <cellStyle name="Normal 15 4 2 3" xfId="7675"/>
    <cellStyle name="Normal 15 4 3" xfId="7676"/>
    <cellStyle name="Normal 15 4 3 2" xfId="7677"/>
    <cellStyle name="Normal 15 4 4" xfId="7678"/>
    <cellStyle name="Normal 15 5" xfId="7679"/>
    <cellStyle name="Normal 15 5 2" xfId="7680"/>
    <cellStyle name="Normal 15 5 2 2" xfId="7681"/>
    <cellStyle name="Normal 15 5 2 2 2" xfId="7682"/>
    <cellStyle name="Normal 15 5 2 3" xfId="7683"/>
    <cellStyle name="Normal 15 5 3" xfId="7684"/>
    <cellStyle name="Normal 15 5 3 2" xfId="7685"/>
    <cellStyle name="Normal 15 5 4" xfId="7686"/>
    <cellStyle name="Normal 15 6" xfId="7687"/>
    <cellStyle name="Normal 15 6 2" xfId="7688"/>
    <cellStyle name="Normal 15 6 2 2" xfId="7689"/>
    <cellStyle name="Normal 15 6 2 2 2" xfId="7690"/>
    <cellStyle name="Normal 15 6 2 3" xfId="7691"/>
    <cellStyle name="Normal 15 6 3" xfId="7692"/>
    <cellStyle name="Normal 15 6 3 2" xfId="7693"/>
    <cellStyle name="Normal 15 6 4" xfId="7694"/>
    <cellStyle name="Normal 15 7" xfId="7695"/>
    <cellStyle name="Normal 15 7 2" xfId="7696"/>
    <cellStyle name="Normal 15 7 2 2" xfId="7697"/>
    <cellStyle name="Normal 15 7 2 2 2" xfId="7698"/>
    <cellStyle name="Normal 15 7 2 3" xfId="7699"/>
    <cellStyle name="Normal 15 7 3" xfId="7700"/>
    <cellStyle name="Normal 15 7 3 2" xfId="7701"/>
    <cellStyle name="Normal 15 7 4" xfId="7702"/>
    <cellStyle name="Normal 15 8" xfId="7703"/>
    <cellStyle name="Normal 15 8 2" xfId="7704"/>
    <cellStyle name="Normal 15 8 2 2" xfId="7705"/>
    <cellStyle name="Normal 15 8 2 2 2" xfId="7706"/>
    <cellStyle name="Normal 15 8 2 3" xfId="7707"/>
    <cellStyle name="Normal 15 8 3" xfId="7708"/>
    <cellStyle name="Normal 15 8 3 2" xfId="7709"/>
    <cellStyle name="Normal 15 8 4" xfId="7710"/>
    <cellStyle name="Normal 15 9" xfId="7711"/>
    <cellStyle name="Normal 15 9 2" xfId="7712"/>
    <cellStyle name="Normal 15 9 2 2" xfId="7713"/>
    <cellStyle name="Normal 15 9 3" xfId="7714"/>
    <cellStyle name="Normal 15_Tertiary Salaries Survey" xfId="21702"/>
    <cellStyle name="Normal 16" xfId="7715"/>
    <cellStyle name="Normal 16 10" xfId="7716"/>
    <cellStyle name="Normal 16 10 2" xfId="7717"/>
    <cellStyle name="Normal 16 11" xfId="7718"/>
    <cellStyle name="Normal 16 12" xfId="21703"/>
    <cellStyle name="Normal 16 2" xfId="7719"/>
    <cellStyle name="Normal 16 2 2" xfId="7720"/>
    <cellStyle name="Normal 16 2 2 2" xfId="7721"/>
    <cellStyle name="Normal 16 2 2 2 2" xfId="7722"/>
    <cellStyle name="Normal 16 2 2 3" xfId="7723"/>
    <cellStyle name="Normal 16 2 2 3 2" xfId="7724"/>
    <cellStyle name="Normal 16 2 2 4" xfId="7725"/>
    <cellStyle name="Normal 16 2 3" xfId="7726"/>
    <cellStyle name="Normal 16 2 3 2" xfId="7727"/>
    <cellStyle name="Normal 16 2 4" xfId="7728"/>
    <cellStyle name="Normal 16 2 4 2" xfId="7729"/>
    <cellStyle name="Normal 16 2 5" xfId="7730"/>
    <cellStyle name="Normal 16 2 6" xfId="21704"/>
    <cellStyle name="Normal 16 3" xfId="7731"/>
    <cellStyle name="Normal 16 3 2" xfId="7732"/>
    <cellStyle name="Normal 16 3 2 2" xfId="7733"/>
    <cellStyle name="Normal 16 3 2 2 2" xfId="7734"/>
    <cellStyle name="Normal 16 3 2 3" xfId="7735"/>
    <cellStyle name="Normal 16 3 2 3 2" xfId="21705"/>
    <cellStyle name="Normal 16 3 3" xfId="7736"/>
    <cellStyle name="Normal 16 3 3 2" xfId="7737"/>
    <cellStyle name="Normal 16 3 4" xfId="7738"/>
    <cellStyle name="Normal 16 3 5" xfId="21706"/>
    <cellStyle name="Normal 16 4" xfId="7739"/>
    <cellStyle name="Normal 16 4 2" xfId="7740"/>
    <cellStyle name="Normal 16 4 2 2" xfId="7741"/>
    <cellStyle name="Normal 16 4 2 2 2" xfId="7742"/>
    <cellStyle name="Normal 16 4 2 3" xfId="7743"/>
    <cellStyle name="Normal 16 4 3" xfId="7744"/>
    <cellStyle name="Normal 16 4 3 2" xfId="7745"/>
    <cellStyle name="Normal 16 4 4" xfId="7746"/>
    <cellStyle name="Normal 16 5" xfId="7747"/>
    <cellStyle name="Normal 16 5 2" xfId="7748"/>
    <cellStyle name="Normal 16 5 2 2" xfId="7749"/>
    <cellStyle name="Normal 16 5 2 2 2" xfId="7750"/>
    <cellStyle name="Normal 16 5 2 3" xfId="7751"/>
    <cellStyle name="Normal 16 5 3" xfId="7752"/>
    <cellStyle name="Normal 16 5 3 2" xfId="7753"/>
    <cellStyle name="Normal 16 5 4" xfId="7754"/>
    <cellStyle name="Normal 16 6" xfId="7755"/>
    <cellStyle name="Normal 16 6 2" xfId="7756"/>
    <cellStyle name="Normal 16 6 2 2" xfId="7757"/>
    <cellStyle name="Normal 16 6 2 2 2" xfId="7758"/>
    <cellStyle name="Normal 16 6 2 3" xfId="7759"/>
    <cellStyle name="Normal 16 6 3" xfId="7760"/>
    <cellStyle name="Normal 16 6 3 2" xfId="7761"/>
    <cellStyle name="Normal 16 6 4" xfId="7762"/>
    <cellStyle name="Normal 16 7" xfId="7763"/>
    <cellStyle name="Normal 16 7 2" xfId="7764"/>
    <cellStyle name="Normal 16 7 2 2" xfId="7765"/>
    <cellStyle name="Normal 16 7 2 2 2" xfId="7766"/>
    <cellStyle name="Normal 16 7 2 3" xfId="7767"/>
    <cellStyle name="Normal 16 7 3" xfId="7768"/>
    <cellStyle name="Normal 16 7 3 2" xfId="7769"/>
    <cellStyle name="Normal 16 7 4" xfId="7770"/>
    <cellStyle name="Normal 16 8" xfId="7771"/>
    <cellStyle name="Normal 16 8 2" xfId="7772"/>
    <cellStyle name="Normal 16 8 2 2" xfId="7773"/>
    <cellStyle name="Normal 16 8 2 2 2" xfId="7774"/>
    <cellStyle name="Normal 16 8 2 3" xfId="7775"/>
    <cellStyle name="Normal 16 8 3" xfId="7776"/>
    <cellStyle name="Normal 16 8 3 2" xfId="7777"/>
    <cellStyle name="Normal 16 8 4" xfId="7778"/>
    <cellStyle name="Normal 16 9" xfId="7779"/>
    <cellStyle name="Normal 16 9 2" xfId="7780"/>
    <cellStyle name="Normal 16 9 2 2" xfId="7781"/>
    <cellStyle name="Normal 16 9 3" xfId="7782"/>
    <cellStyle name="Normal 16_Tertiary Salaries Survey" xfId="21707"/>
    <cellStyle name="Normal 17" xfId="7783"/>
    <cellStyle name="Normal 17 2" xfId="7784"/>
    <cellStyle name="Normal 17 2 2" xfId="7785"/>
    <cellStyle name="Normal 17 2 2 2" xfId="7786"/>
    <cellStyle name="Normal 17 2 3" xfId="7787"/>
    <cellStyle name="Normal 17 2 3 2" xfId="7788"/>
    <cellStyle name="Normal 17 2 4" xfId="7789"/>
    <cellStyle name="Normal 17 2 5" xfId="21708"/>
    <cellStyle name="Normal 17 2 6" xfId="21709"/>
    <cellStyle name="Normal 17 3" xfId="7790"/>
    <cellStyle name="Normal 17 3 2" xfId="7791"/>
    <cellStyle name="Normal 17 3 3" xfId="21710"/>
    <cellStyle name="Normal 17 4" xfId="7792"/>
    <cellStyle name="Normal 17 4 2" xfId="7793"/>
    <cellStyle name="Normal 17 5" xfId="7794"/>
    <cellStyle name="Normal 17 6" xfId="21711"/>
    <cellStyle name="Normal 17 7" xfId="21712"/>
    <cellStyle name="Normal 17_Tertiary Salaries Survey" xfId="21713"/>
    <cellStyle name="Normal 18" xfId="7795"/>
    <cellStyle name="Normal 18 2" xfId="7796"/>
    <cellStyle name="Normal 18 2 2" xfId="21714"/>
    <cellStyle name="Normal 18 3" xfId="7797"/>
    <cellStyle name="Normal 18 3 2" xfId="21715"/>
    <cellStyle name="Normal 18 4" xfId="7798"/>
    <cellStyle name="Normal 18 5" xfId="21716"/>
    <cellStyle name="Normal 18 6" xfId="21717"/>
    <cellStyle name="Normal 18_Tertiary Salaries Survey" xfId="21718"/>
    <cellStyle name="Normal 19" xfId="7799"/>
    <cellStyle name="Normal 19 2" xfId="7800"/>
    <cellStyle name="Normal 19 2 2" xfId="7801"/>
    <cellStyle name="Normal 19 2 3" xfId="21719"/>
    <cellStyle name="Normal 19 2 4" xfId="21720"/>
    <cellStyle name="Normal 19 3" xfId="7802"/>
    <cellStyle name="Normal 19 3 2" xfId="21721"/>
    <cellStyle name="Normal 19 3 3" xfId="21722"/>
    <cellStyle name="Normal 19 4" xfId="21723"/>
    <cellStyle name="Normal 19 5" xfId="21724"/>
    <cellStyle name="Normal 19_Tertiary Salaries Survey" xfId="21725"/>
    <cellStyle name="Normal 2" xfId="1"/>
    <cellStyle name="Normal 2 10" xfId="7803"/>
    <cellStyle name="Normal 2 10 2" xfId="7804"/>
    <cellStyle name="Normal 2 10 2 2" xfId="7805"/>
    <cellStyle name="Normal 2 10 2 2 2" xfId="7806"/>
    <cellStyle name="Normal 2 10 2 2 3" xfId="21726"/>
    <cellStyle name="Normal 2 10 2 3" xfId="7807"/>
    <cellStyle name="Normal 2 10 2 3 2" xfId="7808"/>
    <cellStyle name="Normal 2 10 2 3 3" xfId="21727"/>
    <cellStyle name="Normal 2 10 2 4" xfId="7809"/>
    <cellStyle name="Normal 2 10 2 5" xfId="7810"/>
    <cellStyle name="Normal 2 10 2 6" xfId="21728"/>
    <cellStyle name="Normal 2 10 2 7" xfId="21729"/>
    <cellStyle name="Normal 2 10 3" xfId="7811"/>
    <cellStyle name="Normal 2 10 3 2" xfId="7812"/>
    <cellStyle name="Normal 2 10 3 3" xfId="21730"/>
    <cellStyle name="Normal 2 10 4" xfId="7813"/>
    <cellStyle name="Normal 2 10 4 2" xfId="7814"/>
    <cellStyle name="Normal 2 10 4 3" xfId="21731"/>
    <cellStyle name="Normal 2 10 5" xfId="7815"/>
    <cellStyle name="Normal 2 10 5 2" xfId="21732"/>
    <cellStyle name="Normal 2 10 5 3" xfId="21733"/>
    <cellStyle name="Normal 2 10 6" xfId="21734"/>
    <cellStyle name="Normal 2 10 6 2" xfId="21735"/>
    <cellStyle name="Normal 2 10 7" xfId="21736"/>
    <cellStyle name="Normal 2 10_T_B1.2" xfId="7816"/>
    <cellStyle name="Normal 2 11" xfId="7817"/>
    <cellStyle name="Normal 2 11 2" xfId="7818"/>
    <cellStyle name="Normal 2 11 2 2" xfId="7819"/>
    <cellStyle name="Normal 2 11 2 2 2" xfId="21737"/>
    <cellStyle name="Normal 2 11 2 2 3" xfId="21738"/>
    <cellStyle name="Normal 2 11 2 3" xfId="21739"/>
    <cellStyle name="Normal 2 11 2 3 2" xfId="21740"/>
    <cellStyle name="Normal 2 11 2 3 3" xfId="21741"/>
    <cellStyle name="Normal 2 11 2 4" xfId="21742"/>
    <cellStyle name="Normal 2 11 2 5" xfId="21743"/>
    <cellStyle name="Normal 2 11 3" xfId="7820"/>
    <cellStyle name="Normal 2 11 3 2" xfId="7821"/>
    <cellStyle name="Normal 2 11 3 3" xfId="21744"/>
    <cellStyle name="Normal 2 11 4" xfId="7822"/>
    <cellStyle name="Normal 2 11 4 2" xfId="21745"/>
    <cellStyle name="Normal 2 11 4 3" xfId="21746"/>
    <cellStyle name="Normal 2 11 5" xfId="21747"/>
    <cellStyle name="Normal 2 11 5 2" xfId="21748"/>
    <cellStyle name="Normal 2 11 5 3" xfId="21749"/>
    <cellStyle name="Normal 2 11 5 4" xfId="21750"/>
    <cellStyle name="Normal 2 11 6" xfId="21751"/>
    <cellStyle name="Normal 2 11 7" xfId="21752"/>
    <cellStyle name="Normal 2 11_T_B1.2" xfId="7823"/>
    <cellStyle name="Normal 2 12" xfId="7824"/>
    <cellStyle name="Normal 2 12 2" xfId="7825"/>
    <cellStyle name="Normal 2 12 2 2" xfId="7826"/>
    <cellStyle name="Normal 2 12 2 2 2" xfId="21753"/>
    <cellStyle name="Normal 2 12 2 2 3" xfId="21754"/>
    <cellStyle name="Normal 2 12 2 3" xfId="7827"/>
    <cellStyle name="Normal 2 12 2 3 2" xfId="21755"/>
    <cellStyle name="Normal 2 12 2 3 3" xfId="21756"/>
    <cellStyle name="Normal 2 12 2 4" xfId="21757"/>
    <cellStyle name="Normal 2 12 2 4 2" xfId="21758"/>
    <cellStyle name="Normal 2 12 2 5" xfId="21759"/>
    <cellStyle name="Normal 2 12 3" xfId="7828"/>
    <cellStyle name="Normal 2 12 3 2" xfId="7829"/>
    <cellStyle name="Normal 2 12 3 3" xfId="21760"/>
    <cellStyle name="Normal 2 12 3 3 2" xfId="21761"/>
    <cellStyle name="Normal 2 12 4" xfId="7830"/>
    <cellStyle name="Normal 2 12 4 2" xfId="7831"/>
    <cellStyle name="Normal 2 12 4 3" xfId="21762"/>
    <cellStyle name="Normal 2 12 4 3 2" xfId="21763"/>
    <cellStyle name="Normal 2 12 5" xfId="7832"/>
    <cellStyle name="Normal 2 12 5 2" xfId="21764"/>
    <cellStyle name="Normal 2 12 5 3" xfId="21765"/>
    <cellStyle name="Normal 2 12 6" xfId="21766"/>
    <cellStyle name="Normal 2 12 6 2" xfId="21767"/>
    <cellStyle name="Normal 2 12 7" xfId="21768"/>
    <cellStyle name="Normal 2 12_T_B1.2" xfId="7833"/>
    <cellStyle name="Normal 2 13" xfId="7834"/>
    <cellStyle name="Normal 2 13 2" xfId="7835"/>
    <cellStyle name="Normal 2 13 2 2" xfId="7836"/>
    <cellStyle name="Normal 2 13 2 2 2" xfId="21769"/>
    <cellStyle name="Normal 2 13 2 2 3" xfId="21770"/>
    <cellStyle name="Normal 2 13 2 3" xfId="21771"/>
    <cellStyle name="Normal 2 13 2 3 2" xfId="21772"/>
    <cellStyle name="Normal 2 13 2 3 3" xfId="21773"/>
    <cellStyle name="Normal 2 13 2 4" xfId="21774"/>
    <cellStyle name="Normal 2 13 2 5" xfId="21775"/>
    <cellStyle name="Normal 2 13 3" xfId="7837"/>
    <cellStyle name="Normal 2 13 3 2" xfId="21776"/>
    <cellStyle name="Normal 2 13 3 3" xfId="21777"/>
    <cellStyle name="Normal 2 13 4" xfId="7838"/>
    <cellStyle name="Normal 2 13 4 2" xfId="21778"/>
    <cellStyle name="Normal 2 13 4 3" xfId="21779"/>
    <cellStyle name="Normal 2 13 5" xfId="21780"/>
    <cellStyle name="Normal 2 13 5 2" xfId="21781"/>
    <cellStyle name="Normal 2 13 5 3" xfId="21782"/>
    <cellStyle name="Normal 2 13 5 4" xfId="21783"/>
    <cellStyle name="Normal 2 13 6" xfId="21784"/>
    <cellStyle name="Normal 2 13 7" xfId="21785"/>
    <cellStyle name="Normal 2 13_T_B1.2" xfId="7839"/>
    <cellStyle name="Normal 2 14" xfId="7840"/>
    <cellStyle name="Normal 2 14 2" xfId="7841"/>
    <cellStyle name="Normal 2 14 2 2" xfId="7842"/>
    <cellStyle name="Normal 2 14 2 2 2" xfId="21786"/>
    <cellStyle name="Normal 2 14 2 2 3" xfId="21787"/>
    <cellStyle name="Normal 2 14 2 3" xfId="21788"/>
    <cellStyle name="Normal 2 14 2 3 2" xfId="21789"/>
    <cellStyle name="Normal 2 14 2 3 3" xfId="21790"/>
    <cellStyle name="Normal 2 14 2 4" xfId="21791"/>
    <cellStyle name="Normal 2 14 2 5" xfId="21792"/>
    <cellStyle name="Normal 2 14 3" xfId="7843"/>
    <cellStyle name="Normal 2 14 3 2" xfId="21793"/>
    <cellStyle name="Normal 2 14 3 3" xfId="21794"/>
    <cellStyle name="Normal 2 14 4" xfId="7844"/>
    <cellStyle name="Normal 2 14 4 2" xfId="21795"/>
    <cellStyle name="Normal 2 14 4 3" xfId="21796"/>
    <cellStyle name="Normal 2 14 5" xfId="21797"/>
    <cellStyle name="Normal 2 14 5 2" xfId="21798"/>
    <cellStyle name="Normal 2 14 5 3" xfId="21799"/>
    <cellStyle name="Normal 2 14 5 4" xfId="21800"/>
    <cellStyle name="Normal 2 14 6" xfId="21801"/>
    <cellStyle name="Normal 2 14 7" xfId="21802"/>
    <cellStyle name="Normal 2 14_T_B1.2" xfId="7845"/>
    <cellStyle name="Normal 2 15" xfId="7846"/>
    <cellStyle name="Normal 2 15 10" xfId="7847"/>
    <cellStyle name="Normal 2 15 11" xfId="7848"/>
    <cellStyle name="Normal 2 15 12" xfId="21803"/>
    <cellStyle name="Normal 2 15 2" xfId="7849"/>
    <cellStyle name="Normal 2 15 2 2" xfId="7850"/>
    <cellStyle name="Normal 2 15 2 2 2" xfId="7851"/>
    <cellStyle name="Normal 2 15 2 2 3" xfId="21804"/>
    <cellStyle name="Normal 2 15 2 3" xfId="7852"/>
    <cellStyle name="Normal 2 15 2 3 2" xfId="21805"/>
    <cellStyle name="Normal 2 15 2 3 3" xfId="21806"/>
    <cellStyle name="Normal 2 15 2 4" xfId="7853"/>
    <cellStyle name="Normal 2 15 2 5" xfId="7854"/>
    <cellStyle name="Normal 2 15 3" xfId="7855"/>
    <cellStyle name="Normal 2 15 3 2" xfId="7856"/>
    <cellStyle name="Normal 2 15 3 2 2" xfId="7857"/>
    <cellStyle name="Normal 2 15 3 3" xfId="7858"/>
    <cellStyle name="Normal 2 15 4" xfId="7859"/>
    <cellStyle name="Normal 2 15 4 2" xfId="7860"/>
    <cellStyle name="Normal 2 15 4 3" xfId="21807"/>
    <cellStyle name="Normal 2 15 5" xfId="7861"/>
    <cellStyle name="Normal 2 15 5 2" xfId="21808"/>
    <cellStyle name="Normal 2 15 5 3" xfId="21809"/>
    <cellStyle name="Normal 2 15 6" xfId="7862"/>
    <cellStyle name="Normal 2 15 7" xfId="7863"/>
    <cellStyle name="Normal 2 15 8" xfId="7864"/>
    <cellStyle name="Normal 2 15 9" xfId="7865"/>
    <cellStyle name="Normal 2 15_T_B1.2" xfId="7866"/>
    <cellStyle name="Normal 2 16" xfId="7867"/>
    <cellStyle name="Normal 2 16 2" xfId="7868"/>
    <cellStyle name="Normal 2 16 2 2" xfId="7869"/>
    <cellStyle name="Normal 2 16 2 2 2" xfId="21810"/>
    <cellStyle name="Normal 2 16 2 2 3" xfId="21811"/>
    <cellStyle name="Normal 2 16 2 3" xfId="21812"/>
    <cellStyle name="Normal 2 16 2 3 2" xfId="21813"/>
    <cellStyle name="Normal 2 16 2 3 3" xfId="21814"/>
    <cellStyle name="Normal 2 16 2 4" xfId="21815"/>
    <cellStyle name="Normal 2 16 2 5" xfId="21816"/>
    <cellStyle name="Normal 2 16 3" xfId="7870"/>
    <cellStyle name="Normal 2 16 3 2" xfId="21817"/>
    <cellStyle name="Normal 2 16 3 3" xfId="21818"/>
    <cellStyle name="Normal 2 16 4" xfId="7871"/>
    <cellStyle name="Normal 2 16 4 2" xfId="21819"/>
    <cellStyle name="Normal 2 16 4 3" xfId="21820"/>
    <cellStyle name="Normal 2 16 5" xfId="21821"/>
    <cellStyle name="Normal 2 16 5 2" xfId="21822"/>
    <cellStyle name="Normal 2 16 5 3" xfId="21823"/>
    <cellStyle name="Normal 2 16 5 4" xfId="21824"/>
    <cellStyle name="Normal 2 16 6" xfId="21825"/>
    <cellStyle name="Normal 2 16 7" xfId="21826"/>
    <cellStyle name="Normal 2 16_T_B1.2" xfId="7872"/>
    <cellStyle name="Normal 2 17" xfId="7873"/>
    <cellStyle name="Normal 2 17 2" xfId="7874"/>
    <cellStyle name="Normal 2 17 2 2" xfId="7875"/>
    <cellStyle name="Normal 2 17 2 3" xfId="21827"/>
    <cellStyle name="Normal 2 18" xfId="7876"/>
    <cellStyle name="Normal 2 18 2" xfId="7877"/>
    <cellStyle name="Normal 2 18 3" xfId="21828"/>
    <cellStyle name="Normal 2 19" xfId="7878"/>
    <cellStyle name="Normal 2 19 2" xfId="7879"/>
    <cellStyle name="Normal 2 19 2 2" xfId="21829"/>
    <cellStyle name="Normal 2 19 2 3" xfId="21830"/>
    <cellStyle name="Normal 2 19 3" xfId="7880"/>
    <cellStyle name="Normal 2 19 4" xfId="21831"/>
    <cellStyle name="Normal 2 19 4 2" xfId="21832"/>
    <cellStyle name="Normal 2 2" xfId="7881"/>
    <cellStyle name="Normal 2 2 10" xfId="7882"/>
    <cellStyle name="Normal 2 2 11" xfId="7883"/>
    <cellStyle name="Normal 2 2 11 2" xfId="7884"/>
    <cellStyle name="Normal 2 2 11 3" xfId="21833"/>
    <cellStyle name="Normal 2 2 12" xfId="7885"/>
    <cellStyle name="Normal 2 2 12 2" xfId="7886"/>
    <cellStyle name="Normal 2 2 13" xfId="7887"/>
    <cellStyle name="Normal 2 2 14" xfId="7888"/>
    <cellStyle name="Normal 2 2 15" xfId="7889"/>
    <cellStyle name="Normal 2 2 16" xfId="7890"/>
    <cellStyle name="Normal 2 2 17" xfId="7891"/>
    <cellStyle name="Normal 2 2 2" xfId="7892"/>
    <cellStyle name="Normal 2 2 2 10" xfId="7893"/>
    <cellStyle name="Normal 2 2 2 10 2" xfId="7894"/>
    <cellStyle name="Normal 2 2 2 10 2 2" xfId="7895"/>
    <cellStyle name="Normal 2 2 2 10 2 3" xfId="21834"/>
    <cellStyle name="Normal 2 2 2 10 3" xfId="7896"/>
    <cellStyle name="Normal 2 2 2 10 4" xfId="7897"/>
    <cellStyle name="Normal 2 2 2 10 5" xfId="7898"/>
    <cellStyle name="Normal 2 2 2 10 6" xfId="21835"/>
    <cellStyle name="Normal 2 2 2 11" xfId="7899"/>
    <cellStyle name="Normal 2 2 2 11 2" xfId="7900"/>
    <cellStyle name="Normal 2 2 2 11 3" xfId="21836"/>
    <cellStyle name="Normal 2 2 2 12" xfId="7901"/>
    <cellStyle name="Normal 2 2 2 13" xfId="7902"/>
    <cellStyle name="Normal 2 2 2 14" xfId="7903"/>
    <cellStyle name="Normal 2 2 2 15" xfId="7904"/>
    <cellStyle name="Normal 2 2 2 16" xfId="7905"/>
    <cellStyle name="Normal 2 2 2 17" xfId="7906"/>
    <cellStyle name="Normal 2 2 2 18" xfId="7907"/>
    <cellStyle name="Normal 2 2 2 19" xfId="7908"/>
    <cellStyle name="Normal 2 2 2 2" xfId="7909"/>
    <cellStyle name="Normal 2 2 2 2 10" xfId="7910"/>
    <cellStyle name="Normal 2 2 2 2 10 2" xfId="7911"/>
    <cellStyle name="Normal 2 2 2 2 10 3" xfId="21837"/>
    <cellStyle name="Normal 2 2 2 2 11" xfId="7912"/>
    <cellStyle name="Normal 2 2 2 2 12" xfId="7913"/>
    <cellStyle name="Normal 2 2 2 2 13" xfId="7914"/>
    <cellStyle name="Normal 2 2 2 2 14" xfId="7915"/>
    <cellStyle name="Normal 2 2 2 2 15" xfId="21838"/>
    <cellStyle name="Normal 2 2 2 2 2" xfId="7916"/>
    <cellStyle name="Normal 2 2 2 2 2 10" xfId="7917"/>
    <cellStyle name="Normal 2 2 2 2 2 11" xfId="7918"/>
    <cellStyle name="Normal 2 2 2 2 2 12" xfId="7919"/>
    <cellStyle name="Normal 2 2 2 2 2 13" xfId="7920"/>
    <cellStyle name="Normal 2 2 2 2 2 14" xfId="21839"/>
    <cellStyle name="Normal 2 2 2 2 2 2" xfId="7921"/>
    <cellStyle name="Normal 2 2 2 2 2 2 10" xfId="7922"/>
    <cellStyle name="Normal 2 2 2 2 2 2 11" xfId="21840"/>
    <cellStyle name="Normal 2 2 2 2 2 2 2" xfId="7923"/>
    <cellStyle name="Normal 2 2 2 2 2 2 2 2" xfId="7924"/>
    <cellStyle name="Normal 2 2 2 2 2 2 2 2 2" xfId="7925"/>
    <cellStyle name="Normal 2 2 2 2 2 2 2 2 2 2" xfId="7926"/>
    <cellStyle name="Normal 2 2 2 2 2 2 2 2 3" xfId="7927"/>
    <cellStyle name="Normal 2 2 2 2 2 2 2 2 3 2" xfId="7928"/>
    <cellStyle name="Normal 2 2 2 2 2 2 2 2 4" xfId="7929"/>
    <cellStyle name="Normal 2 2 2 2 2 2 2 2 5" xfId="21841"/>
    <cellStyle name="Normal 2 2 2 2 2 2 2 3" xfId="7930"/>
    <cellStyle name="Normal 2 2 2 2 2 2 2 3 2" xfId="7931"/>
    <cellStyle name="Normal 2 2 2 2 2 2 2 3 3" xfId="7932"/>
    <cellStyle name="Normal 2 2 2 2 2 2 2 3 4" xfId="21842"/>
    <cellStyle name="Normal 2 2 2 2 2 2 2 4" xfId="7933"/>
    <cellStyle name="Normal 2 2 2 2 2 2 2 4 2" xfId="7934"/>
    <cellStyle name="Normal 2 2 2 2 2 2 2 4 3" xfId="7935"/>
    <cellStyle name="Normal 2 2 2 2 2 2 2 4 4" xfId="21843"/>
    <cellStyle name="Normal 2 2 2 2 2 2 2 5" xfId="7936"/>
    <cellStyle name="Normal 2 2 2 2 2 2 2 5 2" xfId="7937"/>
    <cellStyle name="Normal 2 2 2 2 2 2 2 5 3" xfId="21844"/>
    <cellStyle name="Normal 2 2 2 2 2 2 2 6" xfId="7938"/>
    <cellStyle name="Normal 2 2 2 2 2 2 2 7" xfId="7939"/>
    <cellStyle name="Normal 2 2 2 2 2 2 2 8" xfId="7940"/>
    <cellStyle name="Normal 2 2 2 2 2 2 2 9" xfId="21845"/>
    <cellStyle name="Normal 2 2 2 2 2 2 3" xfId="7941"/>
    <cellStyle name="Normal 2 2 2 2 2 2 3 2" xfId="7942"/>
    <cellStyle name="Normal 2 2 2 2 2 2 3 2 2" xfId="7943"/>
    <cellStyle name="Normal 2 2 2 2 2 2 3 3" xfId="7944"/>
    <cellStyle name="Normal 2 2 2 2 2 2 3 3 2" xfId="7945"/>
    <cellStyle name="Normal 2 2 2 2 2 2 3 4" xfId="7946"/>
    <cellStyle name="Normal 2 2 2 2 2 2 3 5" xfId="21846"/>
    <cellStyle name="Normal 2 2 2 2 2 2 4" xfId="7947"/>
    <cellStyle name="Normal 2 2 2 2 2 2 4 2" xfId="7948"/>
    <cellStyle name="Normal 2 2 2 2 2 2 4 3" xfId="7949"/>
    <cellStyle name="Normal 2 2 2 2 2 2 4 4" xfId="21847"/>
    <cellStyle name="Normal 2 2 2 2 2 2 5" xfId="7950"/>
    <cellStyle name="Normal 2 2 2 2 2 2 5 2" xfId="7951"/>
    <cellStyle name="Normal 2 2 2 2 2 2 5 3" xfId="7952"/>
    <cellStyle name="Normal 2 2 2 2 2 2 5 4" xfId="21848"/>
    <cellStyle name="Normal 2 2 2 2 2 2 6" xfId="7953"/>
    <cellStyle name="Normal 2 2 2 2 2 2 6 2" xfId="7954"/>
    <cellStyle name="Normal 2 2 2 2 2 2 6 3" xfId="21849"/>
    <cellStyle name="Normal 2 2 2 2 2 2 7" xfId="7955"/>
    <cellStyle name="Normal 2 2 2 2 2 2 8" xfId="7956"/>
    <cellStyle name="Normal 2 2 2 2 2 2 9" xfId="7957"/>
    <cellStyle name="Normal 2 2 2 2 2 3" xfId="7958"/>
    <cellStyle name="Normal 2 2 2 2 2 3 2" xfId="7959"/>
    <cellStyle name="Normal 2 2 2 2 2 3 2 2" xfId="7960"/>
    <cellStyle name="Normal 2 2 2 2 2 3 2 2 2" xfId="7961"/>
    <cellStyle name="Normal 2 2 2 2 2 3 2 3" xfId="7962"/>
    <cellStyle name="Normal 2 2 2 2 2 3 2 3 2" xfId="7963"/>
    <cellStyle name="Normal 2 2 2 2 2 3 2 4" xfId="7964"/>
    <cellStyle name="Normal 2 2 2 2 2 3 3" xfId="7965"/>
    <cellStyle name="Normal 2 2 2 2 2 3 3 2" xfId="7966"/>
    <cellStyle name="Normal 2 2 2 2 2 3 4" xfId="7967"/>
    <cellStyle name="Normal 2 2 2 2 2 3 4 2" xfId="7968"/>
    <cellStyle name="Normal 2 2 2 2 2 3 5" xfId="7969"/>
    <cellStyle name="Normal 2 2 2 2 2 3 6" xfId="21850"/>
    <cellStyle name="Normal 2 2 2 2 2 4" xfId="7970"/>
    <cellStyle name="Normal 2 2 2 2 2 4 2" xfId="7971"/>
    <cellStyle name="Normal 2 2 2 2 2 4 2 2" xfId="7972"/>
    <cellStyle name="Normal 2 2 2 2 2 4 3" xfId="7973"/>
    <cellStyle name="Normal 2 2 2 2 2 4 3 2" xfId="7974"/>
    <cellStyle name="Normal 2 2 2 2 2 4 4" xfId="7975"/>
    <cellStyle name="Normal 2 2 2 2 2 4 5" xfId="21851"/>
    <cellStyle name="Normal 2 2 2 2 2 5" xfId="7976"/>
    <cellStyle name="Normal 2 2 2 2 2 5 2" xfId="7977"/>
    <cellStyle name="Normal 2 2 2 2 2 5 3" xfId="7978"/>
    <cellStyle name="Normal 2 2 2 2 2 5 4" xfId="21852"/>
    <cellStyle name="Normal 2 2 2 2 2 6" xfId="7979"/>
    <cellStyle name="Normal 2 2 2 2 2 6 2" xfId="7980"/>
    <cellStyle name="Normal 2 2 2 2 2 6 3" xfId="7981"/>
    <cellStyle name="Normal 2 2 2 2 2 6 4" xfId="21853"/>
    <cellStyle name="Normal 2 2 2 2 2 7" xfId="7982"/>
    <cellStyle name="Normal 2 2 2 2 2 7 2" xfId="7983"/>
    <cellStyle name="Normal 2 2 2 2 2 7 3" xfId="21854"/>
    <cellStyle name="Normal 2 2 2 2 2 8" xfId="7984"/>
    <cellStyle name="Normal 2 2 2 2 2 9" xfId="7985"/>
    <cellStyle name="Normal 2 2 2 2 3" xfId="7986"/>
    <cellStyle name="Normal 2 2 2 2 3 2" xfId="7987"/>
    <cellStyle name="Normal 2 2 2 2 3 2 2" xfId="7988"/>
    <cellStyle name="Normal 2 2 2 2 3 2 2 2" xfId="7989"/>
    <cellStyle name="Normal 2 2 2 2 3 2 2 2 2" xfId="7990"/>
    <cellStyle name="Normal 2 2 2 2 3 2 2 2 2 2" xfId="7991"/>
    <cellStyle name="Normal 2 2 2 2 3 2 2 2 3" xfId="7992"/>
    <cellStyle name="Normal 2 2 2 2 3 2 2 2 3 2" xfId="7993"/>
    <cellStyle name="Normal 2 2 2 2 3 2 2 2 4" xfId="7994"/>
    <cellStyle name="Normal 2 2 2 2 3 2 2 3" xfId="7995"/>
    <cellStyle name="Normal 2 2 2 2 3 2 2 3 2" xfId="7996"/>
    <cellStyle name="Normal 2 2 2 2 3 2 2 4" xfId="7997"/>
    <cellStyle name="Normal 2 2 2 2 3 2 2 4 2" xfId="7998"/>
    <cellStyle name="Normal 2 2 2 2 3 2 2 5" xfId="7999"/>
    <cellStyle name="Normal 2 2 2 2 3 2 3" xfId="8000"/>
    <cellStyle name="Normal 2 2 2 2 3 2 3 2" xfId="8001"/>
    <cellStyle name="Normal 2 2 2 2 3 2 3 2 2" xfId="8002"/>
    <cellStyle name="Normal 2 2 2 2 3 2 3 3" xfId="8003"/>
    <cellStyle name="Normal 2 2 2 2 3 2 3 3 2" xfId="8004"/>
    <cellStyle name="Normal 2 2 2 2 3 2 3 4" xfId="8005"/>
    <cellStyle name="Normal 2 2 2 2 3 2 4" xfId="8006"/>
    <cellStyle name="Normal 2 2 2 2 3 2 4 2" xfId="8007"/>
    <cellStyle name="Normal 2 2 2 2 3 2 5" xfId="8008"/>
    <cellStyle name="Normal 2 2 2 2 3 2 5 2" xfId="8009"/>
    <cellStyle name="Normal 2 2 2 2 3 2 6" xfId="8010"/>
    <cellStyle name="Normal 2 2 2 2 3 3" xfId="8011"/>
    <cellStyle name="Normal 2 2 2 2 3 3 2" xfId="8012"/>
    <cellStyle name="Normal 2 2 2 2 3 3 2 2" xfId="8013"/>
    <cellStyle name="Normal 2 2 2 2 3 3 2 2 2" xfId="8014"/>
    <cellStyle name="Normal 2 2 2 2 3 3 2 3" xfId="8015"/>
    <cellStyle name="Normal 2 2 2 2 3 3 2 3 2" xfId="8016"/>
    <cellStyle name="Normal 2 2 2 2 3 3 2 4" xfId="8017"/>
    <cellStyle name="Normal 2 2 2 2 3 3 3" xfId="8018"/>
    <cellStyle name="Normal 2 2 2 2 3 3 3 2" xfId="8019"/>
    <cellStyle name="Normal 2 2 2 2 3 3 4" xfId="8020"/>
    <cellStyle name="Normal 2 2 2 2 3 3 4 2" xfId="8021"/>
    <cellStyle name="Normal 2 2 2 2 3 3 5" xfId="8022"/>
    <cellStyle name="Normal 2 2 2 2 3 4" xfId="8023"/>
    <cellStyle name="Normal 2 2 2 2 3 4 2" xfId="8024"/>
    <cellStyle name="Normal 2 2 2 2 3 4 2 2" xfId="8025"/>
    <cellStyle name="Normal 2 2 2 2 3 4 3" xfId="8026"/>
    <cellStyle name="Normal 2 2 2 2 3 4 3 2" xfId="8027"/>
    <cellStyle name="Normal 2 2 2 2 3 4 4" xfId="8028"/>
    <cellStyle name="Normal 2 2 2 2 3 5" xfId="8029"/>
    <cellStyle name="Normal 2 2 2 2 3 5 2" xfId="8030"/>
    <cellStyle name="Normal 2 2 2 2 3 6" xfId="8031"/>
    <cellStyle name="Normal 2 2 2 2 3 6 2" xfId="8032"/>
    <cellStyle name="Normal 2 2 2 2 3 7" xfId="8033"/>
    <cellStyle name="Normal 2 2 2 2 3 8" xfId="21855"/>
    <cellStyle name="Normal 2 2 2 2 4" xfId="8034"/>
    <cellStyle name="Normal 2 2 2 2 4 2" xfId="8035"/>
    <cellStyle name="Normal 2 2 2 2 4 2 2" xfId="8036"/>
    <cellStyle name="Normal 2 2 2 2 4 2 2 2" xfId="8037"/>
    <cellStyle name="Normal 2 2 2 2 4 2 2 2 2" xfId="8038"/>
    <cellStyle name="Normal 2 2 2 2 4 2 2 2 2 2" xfId="8039"/>
    <cellStyle name="Normal 2 2 2 2 4 2 2 2 3" xfId="8040"/>
    <cellStyle name="Normal 2 2 2 2 4 2 2 2 3 2" xfId="8041"/>
    <cellStyle name="Normal 2 2 2 2 4 2 2 2 4" xfId="8042"/>
    <cellStyle name="Normal 2 2 2 2 4 2 2 3" xfId="8043"/>
    <cellStyle name="Normal 2 2 2 2 4 2 2 3 2" xfId="8044"/>
    <cellStyle name="Normal 2 2 2 2 4 2 2 4" xfId="8045"/>
    <cellStyle name="Normal 2 2 2 2 4 2 2 4 2" xfId="8046"/>
    <cellStyle name="Normal 2 2 2 2 4 2 2 5" xfId="8047"/>
    <cellStyle name="Normal 2 2 2 2 4 2 3" xfId="8048"/>
    <cellStyle name="Normal 2 2 2 2 4 2 3 2" xfId="8049"/>
    <cellStyle name="Normal 2 2 2 2 4 2 3 2 2" xfId="8050"/>
    <cellStyle name="Normal 2 2 2 2 4 2 3 3" xfId="8051"/>
    <cellStyle name="Normal 2 2 2 2 4 2 3 3 2" xfId="8052"/>
    <cellStyle name="Normal 2 2 2 2 4 2 3 4" xfId="8053"/>
    <cellStyle name="Normal 2 2 2 2 4 2 4" xfId="8054"/>
    <cellStyle name="Normal 2 2 2 2 4 2 4 2" xfId="8055"/>
    <cellStyle name="Normal 2 2 2 2 4 2 5" xfId="8056"/>
    <cellStyle name="Normal 2 2 2 2 4 2 5 2" xfId="8057"/>
    <cellStyle name="Normal 2 2 2 2 4 2 6" xfId="8058"/>
    <cellStyle name="Normal 2 2 2 2 4 3" xfId="8059"/>
    <cellStyle name="Normal 2 2 2 2 4 3 2" xfId="8060"/>
    <cellStyle name="Normal 2 2 2 2 4 3 2 2" xfId="8061"/>
    <cellStyle name="Normal 2 2 2 2 4 3 2 2 2" xfId="8062"/>
    <cellStyle name="Normal 2 2 2 2 4 3 2 3" xfId="8063"/>
    <cellStyle name="Normal 2 2 2 2 4 3 2 3 2" xfId="8064"/>
    <cellStyle name="Normal 2 2 2 2 4 3 2 4" xfId="8065"/>
    <cellStyle name="Normal 2 2 2 2 4 3 3" xfId="8066"/>
    <cellStyle name="Normal 2 2 2 2 4 3 3 2" xfId="8067"/>
    <cellStyle name="Normal 2 2 2 2 4 3 4" xfId="8068"/>
    <cellStyle name="Normal 2 2 2 2 4 3 4 2" xfId="8069"/>
    <cellStyle name="Normal 2 2 2 2 4 3 5" xfId="8070"/>
    <cellStyle name="Normal 2 2 2 2 4 4" xfId="8071"/>
    <cellStyle name="Normal 2 2 2 2 4 4 2" xfId="8072"/>
    <cellStyle name="Normal 2 2 2 2 4 4 2 2" xfId="8073"/>
    <cellStyle name="Normal 2 2 2 2 4 4 3" xfId="8074"/>
    <cellStyle name="Normal 2 2 2 2 4 4 3 2" xfId="8075"/>
    <cellStyle name="Normal 2 2 2 2 4 4 4" xfId="8076"/>
    <cellStyle name="Normal 2 2 2 2 4 5" xfId="8077"/>
    <cellStyle name="Normal 2 2 2 2 4 5 2" xfId="8078"/>
    <cellStyle name="Normal 2 2 2 2 4 6" xfId="8079"/>
    <cellStyle name="Normal 2 2 2 2 4 6 2" xfId="8080"/>
    <cellStyle name="Normal 2 2 2 2 4 7" xfId="8081"/>
    <cellStyle name="Normal 2 2 2 2 4 8" xfId="21856"/>
    <cellStyle name="Normal 2 2 2 2 5" xfId="8082"/>
    <cellStyle name="Normal 2 2 2 2 5 2" xfId="8083"/>
    <cellStyle name="Normal 2 2 2 2 5 2 2" xfId="8084"/>
    <cellStyle name="Normal 2 2 2 2 5 2 2 2" xfId="8085"/>
    <cellStyle name="Normal 2 2 2 2 5 2 2 2 2" xfId="8086"/>
    <cellStyle name="Normal 2 2 2 2 5 2 2 3" xfId="8087"/>
    <cellStyle name="Normal 2 2 2 2 5 2 2 3 2" xfId="8088"/>
    <cellStyle name="Normal 2 2 2 2 5 2 2 4" xfId="8089"/>
    <cellStyle name="Normal 2 2 2 2 5 2 3" xfId="8090"/>
    <cellStyle name="Normal 2 2 2 2 5 2 3 2" xfId="8091"/>
    <cellStyle name="Normal 2 2 2 2 5 2 4" xfId="8092"/>
    <cellStyle name="Normal 2 2 2 2 5 2 4 2" xfId="8093"/>
    <cellStyle name="Normal 2 2 2 2 5 2 5" xfId="8094"/>
    <cellStyle name="Normal 2 2 2 2 5 2 6" xfId="21857"/>
    <cellStyle name="Normal 2 2 2 2 5 3" xfId="8095"/>
    <cellStyle name="Normal 2 2 2 2 5 3 2" xfId="8096"/>
    <cellStyle name="Normal 2 2 2 2 5 3 2 2" xfId="8097"/>
    <cellStyle name="Normal 2 2 2 2 5 3 3" xfId="8098"/>
    <cellStyle name="Normal 2 2 2 2 5 3 3 2" xfId="8099"/>
    <cellStyle name="Normal 2 2 2 2 5 3 4" xfId="8100"/>
    <cellStyle name="Normal 2 2 2 2 5 3 5" xfId="21858"/>
    <cellStyle name="Normal 2 2 2 2 5 4" xfId="8101"/>
    <cellStyle name="Normal 2 2 2 2 5 4 2" xfId="8102"/>
    <cellStyle name="Normal 2 2 2 2 5 4 3" xfId="8103"/>
    <cellStyle name="Normal 2 2 2 2 5 4 4" xfId="21859"/>
    <cellStyle name="Normal 2 2 2 2 5 5" xfId="8104"/>
    <cellStyle name="Normal 2 2 2 2 5 5 2" xfId="8105"/>
    <cellStyle name="Normal 2 2 2 2 5 6" xfId="8106"/>
    <cellStyle name="Normal 2 2 2 2 5 7" xfId="21860"/>
    <cellStyle name="Normal 2 2 2 2 6" xfId="8107"/>
    <cellStyle name="Normal 2 2 2 2 6 2" xfId="8108"/>
    <cellStyle name="Normal 2 2 2 2 6 2 2" xfId="8109"/>
    <cellStyle name="Normal 2 2 2 2 6 2 2 2" xfId="8110"/>
    <cellStyle name="Normal 2 2 2 2 6 2 3" xfId="8111"/>
    <cellStyle name="Normal 2 2 2 2 6 2 3 2" xfId="8112"/>
    <cellStyle name="Normal 2 2 2 2 6 2 4" xfId="8113"/>
    <cellStyle name="Normal 2 2 2 2 6 3" xfId="8114"/>
    <cellStyle name="Normal 2 2 2 2 6 3 2" xfId="8115"/>
    <cellStyle name="Normal 2 2 2 2 6 4" xfId="8116"/>
    <cellStyle name="Normal 2 2 2 2 6 4 2" xfId="8117"/>
    <cellStyle name="Normal 2 2 2 2 6 5" xfId="8118"/>
    <cellStyle name="Normal 2 2 2 2 6 6" xfId="21861"/>
    <cellStyle name="Normal 2 2 2 2 7" xfId="8119"/>
    <cellStyle name="Normal 2 2 2 2 7 2" xfId="8120"/>
    <cellStyle name="Normal 2 2 2 2 7 2 2" xfId="8121"/>
    <cellStyle name="Normal 2 2 2 2 7 2 3" xfId="21862"/>
    <cellStyle name="Normal 2 2 2 2 7 3" xfId="8122"/>
    <cellStyle name="Normal 2 2 2 2 7 3 2" xfId="8123"/>
    <cellStyle name="Normal 2 2 2 2 7 4" xfId="8124"/>
    <cellStyle name="Normal 2 2 2 2 7 5" xfId="21863"/>
    <cellStyle name="Normal 2 2 2 2 8" xfId="8125"/>
    <cellStyle name="Normal 2 2 2 2 8 2" xfId="8126"/>
    <cellStyle name="Normal 2 2 2 2 8 3" xfId="8127"/>
    <cellStyle name="Normal 2 2 2 2 8 4" xfId="21864"/>
    <cellStyle name="Normal 2 2 2 2 9" xfId="8128"/>
    <cellStyle name="Normal 2 2 2 2 9 2" xfId="8129"/>
    <cellStyle name="Normal 2 2 2 2 9 3" xfId="8130"/>
    <cellStyle name="Normal 2 2 2 2 9 4" xfId="21865"/>
    <cellStyle name="Normal 2 2 2 2_T_B1.2" xfId="8131"/>
    <cellStyle name="Normal 2 2 2 20" xfId="8132"/>
    <cellStyle name="Normal 2 2 2 21" xfId="21866"/>
    <cellStyle name="Normal 2 2 2 22" xfId="44640"/>
    <cellStyle name="Normal 2 2 2 23" xfId="44651"/>
    <cellStyle name="Normal 2 2 2 24" xfId="44653"/>
    <cellStyle name="Normal 2 2 2 25" xfId="44739"/>
    <cellStyle name="Normal 2 2 2 26" xfId="44751"/>
    <cellStyle name="Normal 2 2 2 27" xfId="44726"/>
    <cellStyle name="Normal 2 2 2 28" xfId="44705"/>
    <cellStyle name="Normal 2 2 2 29" xfId="44790"/>
    <cellStyle name="Normal 2 2 2 3" xfId="8133"/>
    <cellStyle name="Normal 2 2 2 3 10" xfId="8134"/>
    <cellStyle name="Normal 2 2 2 3 11" xfId="8135"/>
    <cellStyle name="Normal 2 2 2 3 12" xfId="8136"/>
    <cellStyle name="Normal 2 2 2 3 13" xfId="8137"/>
    <cellStyle name="Normal 2 2 2 3 2" xfId="8138"/>
    <cellStyle name="Normal 2 2 2 3 2 2" xfId="8139"/>
    <cellStyle name="Normal 2 2 2 3 3" xfId="8140"/>
    <cellStyle name="Normal 2 2 2 3 3 2" xfId="8141"/>
    <cellStyle name="Normal 2 2 2 3 3 2 2" xfId="8142"/>
    <cellStyle name="Normal 2 2 2 3 3 3" xfId="8143"/>
    <cellStyle name="Normal 2 2 2 3 4" xfId="8144"/>
    <cellStyle name="Normal 2 2 2 3 4 2" xfId="8145"/>
    <cellStyle name="Normal 2 2 2 3 4 3" xfId="21867"/>
    <cellStyle name="Normal 2 2 2 3 5" xfId="8146"/>
    <cellStyle name="Normal 2 2 2 3 6" xfId="8147"/>
    <cellStyle name="Normal 2 2 2 3 7" xfId="8148"/>
    <cellStyle name="Normal 2 2 2 3 8" xfId="8149"/>
    <cellStyle name="Normal 2 2 2 3 9" xfId="8150"/>
    <cellStyle name="Normal 2 2 2 30" xfId="44791"/>
    <cellStyle name="Normal 2 2 2 4" xfId="8151"/>
    <cellStyle name="Normal 2 2 2 4 2" xfId="8152"/>
    <cellStyle name="Normal 2 2 2 4 2 2" xfId="8153"/>
    <cellStyle name="Normal 2 2 2 4 2 2 2" xfId="8154"/>
    <cellStyle name="Normal 2 2 2 4 2 2 2 2" xfId="8155"/>
    <cellStyle name="Normal 2 2 2 4 2 2 2 2 2" xfId="8156"/>
    <cellStyle name="Normal 2 2 2 4 2 2 2 3" xfId="8157"/>
    <cellStyle name="Normal 2 2 2 4 2 2 2 3 2" xfId="8158"/>
    <cellStyle name="Normal 2 2 2 4 2 2 2 4" xfId="8159"/>
    <cellStyle name="Normal 2 2 2 4 2 2 3" xfId="8160"/>
    <cellStyle name="Normal 2 2 2 4 2 2 3 2" xfId="8161"/>
    <cellStyle name="Normal 2 2 2 4 2 2 4" xfId="8162"/>
    <cellStyle name="Normal 2 2 2 4 2 2 4 2" xfId="8163"/>
    <cellStyle name="Normal 2 2 2 4 2 2 5" xfId="8164"/>
    <cellStyle name="Normal 2 2 2 4 2 3" xfId="8165"/>
    <cellStyle name="Normal 2 2 2 4 2 3 2" xfId="8166"/>
    <cellStyle name="Normal 2 2 2 4 2 3 2 2" xfId="8167"/>
    <cellStyle name="Normal 2 2 2 4 2 3 3" xfId="8168"/>
    <cellStyle name="Normal 2 2 2 4 2 3 3 2" xfId="8169"/>
    <cellStyle name="Normal 2 2 2 4 2 3 4" xfId="8170"/>
    <cellStyle name="Normal 2 2 2 4 2 4" xfId="8171"/>
    <cellStyle name="Normal 2 2 2 4 2 4 2" xfId="8172"/>
    <cellStyle name="Normal 2 2 2 4 2 5" xfId="8173"/>
    <cellStyle name="Normal 2 2 2 4 2 5 2" xfId="8174"/>
    <cellStyle name="Normal 2 2 2 4 2 6" xfId="8175"/>
    <cellStyle name="Normal 2 2 2 4 3" xfId="8176"/>
    <cellStyle name="Normal 2 2 2 4 3 2" xfId="8177"/>
    <cellStyle name="Normal 2 2 2 4 3 2 2" xfId="8178"/>
    <cellStyle name="Normal 2 2 2 4 3 2 2 2" xfId="8179"/>
    <cellStyle name="Normal 2 2 2 4 3 2 3" xfId="8180"/>
    <cellStyle name="Normal 2 2 2 4 3 2 3 2" xfId="8181"/>
    <cellStyle name="Normal 2 2 2 4 3 2 4" xfId="8182"/>
    <cellStyle name="Normal 2 2 2 4 3 3" xfId="8183"/>
    <cellStyle name="Normal 2 2 2 4 3 3 2" xfId="8184"/>
    <cellStyle name="Normal 2 2 2 4 3 4" xfId="8185"/>
    <cellStyle name="Normal 2 2 2 4 3 4 2" xfId="8186"/>
    <cellStyle name="Normal 2 2 2 4 3 5" xfId="8187"/>
    <cellStyle name="Normal 2 2 2 4 3 6" xfId="21868"/>
    <cellStyle name="Normal 2 2 2 4 4" xfId="8188"/>
    <cellStyle name="Normal 2 2 2 4 4 2" xfId="8189"/>
    <cellStyle name="Normal 2 2 2 4 4 2 2" xfId="8190"/>
    <cellStyle name="Normal 2 2 2 4 4 3" xfId="8191"/>
    <cellStyle name="Normal 2 2 2 4 4 3 2" xfId="8192"/>
    <cellStyle name="Normal 2 2 2 4 4 4" xfId="8193"/>
    <cellStyle name="Normal 2 2 2 4 5" xfId="8194"/>
    <cellStyle name="Normal 2 2 2 4 5 2" xfId="8195"/>
    <cellStyle name="Normal 2 2 2 4 6" xfId="8196"/>
    <cellStyle name="Normal 2 2 2 4 6 2" xfId="8197"/>
    <cellStyle name="Normal 2 2 2 4 7" xfId="8198"/>
    <cellStyle name="Normal 2 2 2 4 8" xfId="21869"/>
    <cellStyle name="Normal 2 2 2 5" xfId="8199"/>
    <cellStyle name="Normal 2 2 2 5 2" xfId="8200"/>
    <cellStyle name="Normal 2 2 2 5 2 2" xfId="8201"/>
    <cellStyle name="Normal 2 2 2 5 2 2 2" xfId="8202"/>
    <cellStyle name="Normal 2 2 2 5 2 2 2 2" xfId="8203"/>
    <cellStyle name="Normal 2 2 2 5 2 2 2 2 2" xfId="8204"/>
    <cellStyle name="Normal 2 2 2 5 2 2 2 3" xfId="8205"/>
    <cellStyle name="Normal 2 2 2 5 2 2 2 3 2" xfId="8206"/>
    <cellStyle name="Normal 2 2 2 5 2 2 2 4" xfId="8207"/>
    <cellStyle name="Normal 2 2 2 5 2 2 3" xfId="8208"/>
    <cellStyle name="Normal 2 2 2 5 2 2 3 2" xfId="8209"/>
    <cellStyle name="Normal 2 2 2 5 2 2 4" xfId="8210"/>
    <cellStyle name="Normal 2 2 2 5 2 2 4 2" xfId="8211"/>
    <cellStyle name="Normal 2 2 2 5 2 2 5" xfId="8212"/>
    <cellStyle name="Normal 2 2 2 5 2 3" xfId="8213"/>
    <cellStyle name="Normal 2 2 2 5 2 3 2" xfId="8214"/>
    <cellStyle name="Normal 2 2 2 5 2 3 2 2" xfId="8215"/>
    <cellStyle name="Normal 2 2 2 5 2 3 3" xfId="8216"/>
    <cellStyle name="Normal 2 2 2 5 2 3 3 2" xfId="8217"/>
    <cellStyle name="Normal 2 2 2 5 2 3 4" xfId="8218"/>
    <cellStyle name="Normal 2 2 2 5 2 4" xfId="8219"/>
    <cellStyle name="Normal 2 2 2 5 2 4 2" xfId="8220"/>
    <cellStyle name="Normal 2 2 2 5 2 5" xfId="8221"/>
    <cellStyle name="Normal 2 2 2 5 2 5 2" xfId="8222"/>
    <cellStyle name="Normal 2 2 2 5 2 6" xfId="8223"/>
    <cellStyle name="Normal 2 2 2 5 3" xfId="8224"/>
    <cellStyle name="Normal 2 2 2 5 3 2" xfId="8225"/>
    <cellStyle name="Normal 2 2 2 5 3 2 2" xfId="8226"/>
    <cellStyle name="Normal 2 2 2 5 3 2 2 2" xfId="8227"/>
    <cellStyle name="Normal 2 2 2 5 3 2 3" xfId="8228"/>
    <cellStyle name="Normal 2 2 2 5 3 2 3 2" xfId="8229"/>
    <cellStyle name="Normal 2 2 2 5 3 2 4" xfId="8230"/>
    <cellStyle name="Normal 2 2 2 5 3 3" xfId="8231"/>
    <cellStyle name="Normal 2 2 2 5 3 3 2" xfId="8232"/>
    <cellStyle name="Normal 2 2 2 5 3 4" xfId="8233"/>
    <cellStyle name="Normal 2 2 2 5 3 4 2" xfId="8234"/>
    <cellStyle name="Normal 2 2 2 5 3 5" xfId="8235"/>
    <cellStyle name="Normal 2 2 2 5 4" xfId="8236"/>
    <cellStyle name="Normal 2 2 2 5 4 2" xfId="8237"/>
    <cellStyle name="Normal 2 2 2 5 4 2 2" xfId="8238"/>
    <cellStyle name="Normal 2 2 2 5 4 3" xfId="8239"/>
    <cellStyle name="Normal 2 2 2 5 4 3 2" xfId="8240"/>
    <cellStyle name="Normal 2 2 2 5 4 4" xfId="8241"/>
    <cellStyle name="Normal 2 2 2 5 5" xfId="8242"/>
    <cellStyle name="Normal 2 2 2 5 5 2" xfId="8243"/>
    <cellStyle name="Normal 2 2 2 5 6" xfId="8244"/>
    <cellStyle name="Normal 2 2 2 5 6 2" xfId="8245"/>
    <cellStyle name="Normal 2 2 2 5 7" xfId="8246"/>
    <cellStyle name="Normal 2 2 2 5 8" xfId="21870"/>
    <cellStyle name="Normal 2 2 2 6" xfId="8247"/>
    <cellStyle name="Normal 2 2 2 6 2" xfId="8248"/>
    <cellStyle name="Normal 2 2 2 6 2 2" xfId="8249"/>
    <cellStyle name="Normal 2 2 2 6 2 2 2" xfId="8250"/>
    <cellStyle name="Normal 2 2 2 6 2 2 2 2" xfId="8251"/>
    <cellStyle name="Normal 2 2 2 6 2 2 3" xfId="8252"/>
    <cellStyle name="Normal 2 2 2 6 2 2 3 2" xfId="8253"/>
    <cellStyle name="Normal 2 2 2 6 2 2 4" xfId="8254"/>
    <cellStyle name="Normal 2 2 2 6 2 3" xfId="8255"/>
    <cellStyle name="Normal 2 2 2 6 2 3 2" xfId="8256"/>
    <cellStyle name="Normal 2 2 2 6 2 4" xfId="8257"/>
    <cellStyle name="Normal 2 2 2 6 2 4 2" xfId="8258"/>
    <cellStyle name="Normal 2 2 2 6 2 5" xfId="8259"/>
    <cellStyle name="Normal 2 2 2 6 3" xfId="8260"/>
    <cellStyle name="Normal 2 2 2 6 3 2" xfId="8261"/>
    <cellStyle name="Normal 2 2 2 6 3 2 2" xfId="8262"/>
    <cellStyle name="Normal 2 2 2 6 3 3" xfId="8263"/>
    <cellStyle name="Normal 2 2 2 6 3 3 2" xfId="8264"/>
    <cellStyle name="Normal 2 2 2 6 3 4" xfId="8265"/>
    <cellStyle name="Normal 2 2 2 6 4" xfId="8266"/>
    <cellStyle name="Normal 2 2 2 6 4 2" xfId="8267"/>
    <cellStyle name="Normal 2 2 2 6 5" xfId="8268"/>
    <cellStyle name="Normal 2 2 2 6 5 2" xfId="8269"/>
    <cellStyle name="Normal 2 2 2 6 6" xfId="8270"/>
    <cellStyle name="Normal 2 2 2 6 7" xfId="21871"/>
    <cellStyle name="Normal 2 2 2 7" xfId="8271"/>
    <cellStyle name="Normal 2 2 2 7 2" xfId="8272"/>
    <cellStyle name="Normal 2 2 2 7 2 2" xfId="8273"/>
    <cellStyle name="Normal 2 2 2 7 2 2 2" xfId="8274"/>
    <cellStyle name="Normal 2 2 2 7 2 3" xfId="8275"/>
    <cellStyle name="Normal 2 2 2 7 2 3 2" xfId="8276"/>
    <cellStyle name="Normal 2 2 2 7 2 4" xfId="8277"/>
    <cellStyle name="Normal 2 2 2 7 3" xfId="8278"/>
    <cellStyle name="Normal 2 2 2 7 3 2" xfId="8279"/>
    <cellStyle name="Normal 2 2 2 7 4" xfId="8280"/>
    <cellStyle name="Normal 2 2 2 7 4 2" xfId="8281"/>
    <cellStyle name="Normal 2 2 2 7 5" xfId="8282"/>
    <cellStyle name="Normal 2 2 2 7 6" xfId="21872"/>
    <cellStyle name="Normal 2 2 2 8" xfId="8283"/>
    <cellStyle name="Normal 2 2 2 8 2" xfId="8284"/>
    <cellStyle name="Normal 2 2 2 8 2 2" xfId="8285"/>
    <cellStyle name="Normal 2 2 2 8 3" xfId="8286"/>
    <cellStyle name="Normal 2 2 2 8 3 2" xfId="8287"/>
    <cellStyle name="Normal 2 2 2 8 4" xfId="8288"/>
    <cellStyle name="Normal 2 2 2 8 5" xfId="21873"/>
    <cellStyle name="Normal 2 2 2 9" xfId="8289"/>
    <cellStyle name="Normal 2 2 2 9 2" xfId="8290"/>
    <cellStyle name="Normal 2 2 2 9 3" xfId="21874"/>
    <cellStyle name="Normal 2 2 2_T_B1.2" xfId="8291"/>
    <cellStyle name="Normal 2 2 3" xfId="8292"/>
    <cellStyle name="Normal 2 2 3 2" xfId="8293"/>
    <cellStyle name="Normal 2 2 3 3" xfId="8294"/>
    <cellStyle name="Normal 2 2 3 3 2" xfId="8295"/>
    <cellStyle name="Normal 2 2 3 3 3" xfId="21875"/>
    <cellStyle name="Normal 2 2 3 4" xfId="8296"/>
    <cellStyle name="Normal 2 2 3 5" xfId="44763"/>
    <cellStyle name="Normal 2 2 4" xfId="8297"/>
    <cellStyle name="Normal 2 2 4 2" xfId="8298"/>
    <cellStyle name="Normal 2 2 4 2 2" xfId="21876"/>
    <cellStyle name="Normal 2 2 4 3" xfId="8299"/>
    <cellStyle name="Normal 2 2 5" xfId="8300"/>
    <cellStyle name="Normal 2 2 5 2" xfId="8301"/>
    <cellStyle name="Normal 2 2 6" xfId="8302"/>
    <cellStyle name="Normal 2 2 6 2" xfId="8303"/>
    <cellStyle name="Normal 2 2 6 3" xfId="8304"/>
    <cellStyle name="Normal 2 2 6 4" xfId="8305"/>
    <cellStyle name="Normal 2 2 7" xfId="8306"/>
    <cellStyle name="Normal 2 2 7 2" xfId="8307"/>
    <cellStyle name="Normal 2 2 8" xfId="8308"/>
    <cellStyle name="Normal 2 2 8 2" xfId="8309"/>
    <cellStyle name="Normal 2 2 9" xfId="8310"/>
    <cellStyle name="Normal 2 2 9 2" xfId="8311"/>
    <cellStyle name="Normal 2 2_annexe II actualisée 24 03 2015" xfId="21877"/>
    <cellStyle name="Normal 2 20" xfId="8312"/>
    <cellStyle name="Normal 2 20 2" xfId="8313"/>
    <cellStyle name="Normal 2 20 3" xfId="21878"/>
    <cellStyle name="Normal 2 20 3 2" xfId="21879"/>
    <cellStyle name="Normal 2 21" xfId="8314"/>
    <cellStyle name="Normal 2 21 2" xfId="21880"/>
    <cellStyle name="Normal 2 22" xfId="8315"/>
    <cellStyle name="Normal 2 22 2" xfId="21881"/>
    <cellStyle name="Normal 2 23" xfId="8316"/>
    <cellStyle name="Normal 2 24" xfId="8317"/>
    <cellStyle name="Normal 2 25" xfId="8318"/>
    <cellStyle name="Normal 2 26" xfId="8319"/>
    <cellStyle name="Normal 2 27" xfId="8320"/>
    <cellStyle name="Normal 2 28" xfId="8321"/>
    <cellStyle name="Normal 2 29" xfId="8322"/>
    <cellStyle name="Normal 2 3" xfId="8323"/>
    <cellStyle name="Normal 2 3 10" xfId="8324"/>
    <cellStyle name="Normal 2 3 10 2" xfId="8325"/>
    <cellStyle name="Normal 2 3 11" xfId="8326"/>
    <cellStyle name="Normal 2 3 12" xfId="21882"/>
    <cellStyle name="Normal 2 3 2" xfId="8327"/>
    <cellStyle name="Normal 2 3 2 2" xfId="8328"/>
    <cellStyle name="Normal 2 3 2 2 2" xfId="8329"/>
    <cellStyle name="Normal 2 3 2 2 2 2" xfId="21883"/>
    <cellStyle name="Normal 2 3 2 2 3" xfId="21884"/>
    <cellStyle name="Normal 2 3 2 3" xfId="8330"/>
    <cellStyle name="Normal 2 3 2 3 2" xfId="21885"/>
    <cellStyle name="Normal 2 3 2 3 3" xfId="21886"/>
    <cellStyle name="Normal 2 3 2 3 4" xfId="21887"/>
    <cellStyle name="Normal 2 3 2 4" xfId="8331"/>
    <cellStyle name="Normal 2 3 2 4 2" xfId="21888"/>
    <cellStyle name="Normal 2 3 2 5" xfId="21889"/>
    <cellStyle name="Normal 2 3 2 5 2" xfId="21890"/>
    <cellStyle name="Normal 2 3 2 6" xfId="44617"/>
    <cellStyle name="Normal 2 3 2_T_B1.2" xfId="8332"/>
    <cellStyle name="Normal 2 3 3" xfId="8333"/>
    <cellStyle name="Normal 2 3 3 2" xfId="8334"/>
    <cellStyle name="Normal 2 3 3 2 2" xfId="21891"/>
    <cellStyle name="Normal 2 3 3 3" xfId="8335"/>
    <cellStyle name="Normal 2 3 3 4" xfId="44765"/>
    <cellStyle name="Normal 2 3 4" xfId="8336"/>
    <cellStyle name="Normal 2 3 4 2" xfId="8337"/>
    <cellStyle name="Normal 2 3 4 2 2" xfId="8338"/>
    <cellStyle name="Normal 2 3 4 2 2 2" xfId="8339"/>
    <cellStyle name="Normal 2 3 4 2 2 2 2" xfId="8340"/>
    <cellStyle name="Normal 2 3 4 2 2 2 2 2" xfId="8341"/>
    <cellStyle name="Normal 2 3 4 2 2 2 3" xfId="8342"/>
    <cellStyle name="Normal 2 3 4 2 2 2 3 2" xfId="8343"/>
    <cellStyle name="Normal 2 3 4 2 2 2 4" xfId="8344"/>
    <cellStyle name="Normal 2 3 4 2 2 3" xfId="8345"/>
    <cellStyle name="Normal 2 3 4 2 2 3 2" xfId="8346"/>
    <cellStyle name="Normal 2 3 4 2 2 4" xfId="8347"/>
    <cellStyle name="Normal 2 3 4 2 2 4 2" xfId="8348"/>
    <cellStyle name="Normal 2 3 4 2 2 5" xfId="8349"/>
    <cellStyle name="Normal 2 3 4 2 3" xfId="8350"/>
    <cellStyle name="Normal 2 3 4 2 3 2" xfId="8351"/>
    <cellStyle name="Normal 2 3 4 2 3 2 2" xfId="8352"/>
    <cellStyle name="Normal 2 3 4 2 3 3" xfId="8353"/>
    <cellStyle name="Normal 2 3 4 2 3 3 2" xfId="8354"/>
    <cellStyle name="Normal 2 3 4 2 3 4" xfId="8355"/>
    <cellStyle name="Normal 2 3 4 2 4" xfId="8356"/>
    <cellStyle name="Normal 2 3 4 2 4 2" xfId="8357"/>
    <cellStyle name="Normal 2 3 4 2 5" xfId="8358"/>
    <cellStyle name="Normal 2 3 4 2 5 2" xfId="8359"/>
    <cellStyle name="Normal 2 3 4 2 6" xfId="8360"/>
    <cellStyle name="Normal 2 3 4 3" xfId="8361"/>
    <cellStyle name="Normal 2 3 4 3 2" xfId="8362"/>
    <cellStyle name="Normal 2 3 4 3 2 2" xfId="8363"/>
    <cellStyle name="Normal 2 3 4 3 2 2 2" xfId="8364"/>
    <cellStyle name="Normal 2 3 4 3 2 3" xfId="8365"/>
    <cellStyle name="Normal 2 3 4 3 2 3 2" xfId="8366"/>
    <cellStyle name="Normal 2 3 4 3 2 4" xfId="8367"/>
    <cellStyle name="Normal 2 3 4 3 3" xfId="8368"/>
    <cellStyle name="Normal 2 3 4 3 3 2" xfId="8369"/>
    <cellStyle name="Normal 2 3 4 3 4" xfId="8370"/>
    <cellStyle name="Normal 2 3 4 3 4 2" xfId="8371"/>
    <cellStyle name="Normal 2 3 4 3 5" xfId="8372"/>
    <cellStyle name="Normal 2 3 4 4" xfId="8373"/>
    <cellStyle name="Normal 2 3 4 4 2" xfId="8374"/>
    <cellStyle name="Normal 2 3 4 4 2 2" xfId="8375"/>
    <cellStyle name="Normal 2 3 4 4 3" xfId="8376"/>
    <cellStyle name="Normal 2 3 4 4 3 2" xfId="8377"/>
    <cellStyle name="Normal 2 3 4 4 4" xfId="8378"/>
    <cellStyle name="Normal 2 3 4 5" xfId="8379"/>
    <cellStyle name="Normal 2 3 4 5 2" xfId="8380"/>
    <cellStyle name="Normal 2 3 4 6" xfId="8381"/>
    <cellStyle name="Normal 2 3 4 6 2" xfId="8382"/>
    <cellStyle name="Normal 2 3 4 7" xfId="8383"/>
    <cellStyle name="Normal 2 3 4 8" xfId="21892"/>
    <cellStyle name="Normal 2 3 4_T_B1.2" xfId="8384"/>
    <cellStyle name="Normal 2 3 5" xfId="8385"/>
    <cellStyle name="Normal 2 3 6" xfId="8386"/>
    <cellStyle name="Normal 2 3 6 2" xfId="8387"/>
    <cellStyle name="Normal 2 3 6 2 2" xfId="8388"/>
    <cellStyle name="Normal 2 3 6 2 2 2" xfId="8389"/>
    <cellStyle name="Normal 2 3 6 2 2 2 2" xfId="8390"/>
    <cellStyle name="Normal 2 3 6 2 2 3" xfId="8391"/>
    <cellStyle name="Normal 2 3 6 2 2 3 2" xfId="8392"/>
    <cellStyle name="Normal 2 3 6 2 2 4" xfId="8393"/>
    <cellStyle name="Normal 2 3 6 2 3" xfId="8394"/>
    <cellStyle name="Normal 2 3 6 2 3 2" xfId="8395"/>
    <cellStyle name="Normal 2 3 6 2 4" xfId="8396"/>
    <cellStyle name="Normal 2 3 6 2 4 2" xfId="8397"/>
    <cellStyle name="Normal 2 3 6 2 5" xfId="8398"/>
    <cellStyle name="Normal 2 3 6 3" xfId="8399"/>
    <cellStyle name="Normal 2 3 6 3 2" xfId="8400"/>
    <cellStyle name="Normal 2 3 6 3 2 2" xfId="8401"/>
    <cellStyle name="Normal 2 3 6 3 3" xfId="8402"/>
    <cellStyle name="Normal 2 3 6 3 3 2" xfId="8403"/>
    <cellStyle name="Normal 2 3 6 3 4" xfId="8404"/>
    <cellStyle name="Normal 2 3 6 4" xfId="8405"/>
    <cellStyle name="Normal 2 3 6 4 2" xfId="8406"/>
    <cellStyle name="Normal 2 3 6 5" xfId="8407"/>
    <cellStyle name="Normal 2 3 6 5 2" xfId="8408"/>
    <cellStyle name="Normal 2 3 6 6" xfId="8409"/>
    <cellStyle name="Normal 2 3 7" xfId="8410"/>
    <cellStyle name="Normal 2 3 7 2" xfId="8411"/>
    <cellStyle name="Normal 2 3 7 2 2" xfId="8412"/>
    <cellStyle name="Normal 2 3 7 2 2 2" xfId="8413"/>
    <cellStyle name="Normal 2 3 7 2 3" xfId="8414"/>
    <cellStyle name="Normal 2 3 7 2 3 2" xfId="8415"/>
    <cellStyle name="Normal 2 3 7 2 4" xfId="8416"/>
    <cellStyle name="Normal 2 3 7 3" xfId="8417"/>
    <cellStyle name="Normal 2 3 7 3 2" xfId="8418"/>
    <cellStyle name="Normal 2 3 7 4" xfId="8419"/>
    <cellStyle name="Normal 2 3 7 4 2" xfId="8420"/>
    <cellStyle name="Normal 2 3 7 5" xfId="8421"/>
    <cellStyle name="Normal 2 3 8" xfId="8422"/>
    <cellStyle name="Normal 2 3 8 2" xfId="8423"/>
    <cellStyle name="Normal 2 3 8 2 2" xfId="8424"/>
    <cellStyle name="Normal 2 3 8 3" xfId="8425"/>
    <cellStyle name="Normal 2 3 8 3 2" xfId="8426"/>
    <cellStyle name="Normal 2 3 8 4" xfId="8427"/>
    <cellStyle name="Normal 2 3 9" xfId="8428"/>
    <cellStyle name="Normal 2 3 9 2" xfId="8429"/>
    <cellStyle name="Normal 2 3_annexe II actualisée 24 03 2015" xfId="21893"/>
    <cellStyle name="Normal 2 30" xfId="8430"/>
    <cellStyle name="Normal 2 31" xfId="8431"/>
    <cellStyle name="Normal 2 32" xfId="8432"/>
    <cellStyle name="Normal 2 33" xfId="8433"/>
    <cellStyle name="Normal 2 34" xfId="8434"/>
    <cellStyle name="Normal 2 35" xfId="8435"/>
    <cellStyle name="Normal 2 36" xfId="8436"/>
    <cellStyle name="Normal 2 37" xfId="8437"/>
    <cellStyle name="Normal 2 38" xfId="8438"/>
    <cellStyle name="Normal 2 39" xfId="8439"/>
    <cellStyle name="Normal 2 4" xfId="8440"/>
    <cellStyle name="Normal 2 4 10" xfId="8441"/>
    <cellStyle name="Normal 2 4 10 2" xfId="8442"/>
    <cellStyle name="Normal 2 4 10 3" xfId="8443"/>
    <cellStyle name="Normal 2 4 10 4" xfId="21894"/>
    <cellStyle name="Normal 2 4 11" xfId="8444"/>
    <cellStyle name="Normal 2 4 12" xfId="21895"/>
    <cellStyle name="Normal 2 4 13" xfId="44601"/>
    <cellStyle name="Normal 2 4 2" xfId="8445"/>
    <cellStyle name="Normal 2 4 2 2" xfId="8446"/>
    <cellStyle name="Normal 2 4 2 2 2" xfId="8447"/>
    <cellStyle name="Normal 2 4 2 2 2 2" xfId="21896"/>
    <cellStyle name="Normal 2 4 2 2 2 3" xfId="21897"/>
    <cellStyle name="Normal 2 4 2 2 3" xfId="21898"/>
    <cellStyle name="Normal 2 4 2 2 3 2" xfId="21899"/>
    <cellStyle name="Normal 2 4 2 2 3 3" xfId="21900"/>
    <cellStyle name="Normal 2 4 2 2 4" xfId="21901"/>
    <cellStyle name="Normal 2 4 2 2 5" xfId="21902"/>
    <cellStyle name="Normal 2 4 2 3" xfId="8448"/>
    <cellStyle name="Normal 2 4 2 3 2" xfId="8449"/>
    <cellStyle name="Normal 2 4 2 3 2 2" xfId="8450"/>
    <cellStyle name="Normal 2 4 2 3 2 2 2" xfId="8451"/>
    <cellStyle name="Normal 2 4 2 3 2 2 2 2" xfId="8452"/>
    <cellStyle name="Normal 2 4 2 3 2 2 3" xfId="8453"/>
    <cellStyle name="Normal 2 4 2 3 2 2 3 2" xfId="8454"/>
    <cellStyle name="Normal 2 4 2 3 2 2 4" xfId="8455"/>
    <cellStyle name="Normal 2 4 2 3 2 3" xfId="8456"/>
    <cellStyle name="Normal 2 4 2 3 2 3 2" xfId="8457"/>
    <cellStyle name="Normal 2 4 2 3 2 4" xfId="8458"/>
    <cellStyle name="Normal 2 4 2 3 2 4 2" xfId="8459"/>
    <cellStyle name="Normal 2 4 2 3 2 5" xfId="8460"/>
    <cellStyle name="Normal 2 4 2 3 3" xfId="8461"/>
    <cellStyle name="Normal 2 4 2 3 3 2" xfId="8462"/>
    <cellStyle name="Normal 2 4 2 3 3 2 2" xfId="8463"/>
    <cellStyle name="Normal 2 4 2 3 3 3" xfId="8464"/>
    <cellStyle name="Normal 2 4 2 3 3 3 2" xfId="8465"/>
    <cellStyle name="Normal 2 4 2 3 3 4" xfId="8466"/>
    <cellStyle name="Normal 2 4 2 3 4" xfId="8467"/>
    <cellStyle name="Normal 2 4 2 3 4 2" xfId="8468"/>
    <cellStyle name="Normal 2 4 2 3 5" xfId="8469"/>
    <cellStyle name="Normal 2 4 2 3 5 2" xfId="8470"/>
    <cellStyle name="Normal 2 4 2 3 6" xfId="8471"/>
    <cellStyle name="Normal 2 4 2 4" xfId="8472"/>
    <cellStyle name="Normal 2 4 2 4 2" xfId="8473"/>
    <cellStyle name="Normal 2 4 2 4 2 2" xfId="8474"/>
    <cellStyle name="Normal 2 4 2 4 2 2 2" xfId="8475"/>
    <cellStyle name="Normal 2 4 2 4 2 3" xfId="8476"/>
    <cellStyle name="Normal 2 4 2 4 2 3 2" xfId="8477"/>
    <cellStyle name="Normal 2 4 2 4 2 4" xfId="8478"/>
    <cellStyle name="Normal 2 4 2 4 3" xfId="8479"/>
    <cellStyle name="Normal 2 4 2 4 3 2" xfId="8480"/>
    <cellStyle name="Normal 2 4 2 4 4" xfId="8481"/>
    <cellStyle name="Normal 2 4 2 4 4 2" xfId="8482"/>
    <cellStyle name="Normal 2 4 2 4 5" xfId="8483"/>
    <cellStyle name="Normal 2 4 2 5" xfId="8484"/>
    <cellStyle name="Normal 2 4 2 5 2" xfId="8485"/>
    <cellStyle name="Normal 2 4 2 5 2 2" xfId="8486"/>
    <cellStyle name="Normal 2 4 2 5 3" xfId="8487"/>
    <cellStyle name="Normal 2 4 2 5 3 2" xfId="8488"/>
    <cellStyle name="Normal 2 4 2 5 4" xfId="8489"/>
    <cellStyle name="Normal 2 4 2 6" xfId="8490"/>
    <cellStyle name="Normal 2 4 2 6 2" xfId="8491"/>
    <cellStyle name="Normal 2 4 2 7" xfId="8492"/>
    <cellStyle name="Normal 2 4 2 7 2" xfId="8493"/>
    <cellStyle name="Normal 2 4 2 8" xfId="8494"/>
    <cellStyle name="Normal 2 4 2 9" xfId="44762"/>
    <cellStyle name="Normal 2 4 2_T_B1.2" xfId="8495"/>
    <cellStyle name="Normal 2 4 3" xfId="8496"/>
    <cellStyle name="Normal 2 4 3 2" xfId="8497"/>
    <cellStyle name="Normal 2 4 3 2 2" xfId="21903"/>
    <cellStyle name="Normal 2 4 3 2 3" xfId="21904"/>
    <cellStyle name="Normal 2 4 3 3" xfId="21905"/>
    <cellStyle name="Normal 2 4 3 3 2" xfId="21906"/>
    <cellStyle name="Normal 2 4 3 3 3" xfId="21907"/>
    <cellStyle name="Normal 2 4 3 4" xfId="21908"/>
    <cellStyle name="Normal 2 4 3 5" xfId="21909"/>
    <cellStyle name="Normal 2 4 4" xfId="8498"/>
    <cellStyle name="Normal 2 4 4 2" xfId="8499"/>
    <cellStyle name="Normal 2 4 4 2 2" xfId="8500"/>
    <cellStyle name="Normal 2 4 4 2 2 2" xfId="8501"/>
    <cellStyle name="Normal 2 4 4 2 2 2 2" xfId="8502"/>
    <cellStyle name="Normal 2 4 4 2 2 2 2 2" xfId="8503"/>
    <cellStyle name="Normal 2 4 4 2 2 2 3" xfId="8504"/>
    <cellStyle name="Normal 2 4 4 2 2 2 3 2" xfId="8505"/>
    <cellStyle name="Normal 2 4 4 2 2 2 4" xfId="8506"/>
    <cellStyle name="Normal 2 4 4 2 2 3" xfId="8507"/>
    <cellStyle name="Normal 2 4 4 2 2 3 2" xfId="8508"/>
    <cellStyle name="Normal 2 4 4 2 2 4" xfId="8509"/>
    <cellStyle name="Normal 2 4 4 2 2 4 2" xfId="8510"/>
    <cellStyle name="Normal 2 4 4 2 2 5" xfId="8511"/>
    <cellStyle name="Normal 2 4 4 2 3" xfId="8512"/>
    <cellStyle name="Normal 2 4 4 2 3 2" xfId="8513"/>
    <cellStyle name="Normal 2 4 4 2 3 2 2" xfId="8514"/>
    <cellStyle name="Normal 2 4 4 2 3 3" xfId="8515"/>
    <cellStyle name="Normal 2 4 4 2 3 3 2" xfId="8516"/>
    <cellStyle name="Normal 2 4 4 2 3 4" xfId="8517"/>
    <cellStyle name="Normal 2 4 4 2 4" xfId="8518"/>
    <cellStyle name="Normal 2 4 4 2 4 2" xfId="8519"/>
    <cellStyle name="Normal 2 4 4 2 5" xfId="8520"/>
    <cellStyle name="Normal 2 4 4 2 5 2" xfId="8521"/>
    <cellStyle name="Normal 2 4 4 2 6" xfId="8522"/>
    <cellStyle name="Normal 2 4 4 3" xfId="8523"/>
    <cellStyle name="Normal 2 4 4 3 2" xfId="8524"/>
    <cellStyle name="Normal 2 4 4 3 2 2" xfId="8525"/>
    <cellStyle name="Normal 2 4 4 3 2 2 2" xfId="8526"/>
    <cellStyle name="Normal 2 4 4 3 2 3" xfId="8527"/>
    <cellStyle name="Normal 2 4 4 3 2 3 2" xfId="8528"/>
    <cellStyle name="Normal 2 4 4 3 2 4" xfId="8529"/>
    <cellStyle name="Normal 2 4 4 3 3" xfId="8530"/>
    <cellStyle name="Normal 2 4 4 3 3 2" xfId="8531"/>
    <cellStyle name="Normal 2 4 4 3 4" xfId="8532"/>
    <cellStyle name="Normal 2 4 4 3 4 2" xfId="8533"/>
    <cellStyle name="Normal 2 4 4 3 5" xfId="8534"/>
    <cellStyle name="Normal 2 4 4 4" xfId="8535"/>
    <cellStyle name="Normal 2 4 4 4 2" xfId="8536"/>
    <cellStyle name="Normal 2 4 4 4 2 2" xfId="8537"/>
    <cellStyle name="Normal 2 4 4 4 3" xfId="8538"/>
    <cellStyle name="Normal 2 4 4 4 3 2" xfId="8539"/>
    <cellStyle name="Normal 2 4 4 4 4" xfId="8540"/>
    <cellStyle name="Normal 2 4 4 5" xfId="8541"/>
    <cellStyle name="Normal 2 4 4 5 2" xfId="8542"/>
    <cellStyle name="Normal 2 4 4 6" xfId="8543"/>
    <cellStyle name="Normal 2 4 4 6 2" xfId="8544"/>
    <cellStyle name="Normal 2 4 4 7" xfId="8545"/>
    <cellStyle name="Normal 2 4 4 8" xfId="21910"/>
    <cellStyle name="Normal 2 4 5" xfId="8546"/>
    <cellStyle name="Normal 2 4 5 2" xfId="8547"/>
    <cellStyle name="Normal 2 4 5 2 2" xfId="21911"/>
    <cellStyle name="Normal 2 4 5 3" xfId="21912"/>
    <cellStyle name="Normal 2 4 6" xfId="8548"/>
    <cellStyle name="Normal 2 4 6 2" xfId="8549"/>
    <cellStyle name="Normal 2 4 6 2 2" xfId="8550"/>
    <cellStyle name="Normal 2 4 6 2 2 2" xfId="8551"/>
    <cellStyle name="Normal 2 4 6 2 2 2 2" xfId="8552"/>
    <cellStyle name="Normal 2 4 6 2 2 3" xfId="8553"/>
    <cellStyle name="Normal 2 4 6 2 2 3 2" xfId="8554"/>
    <cellStyle name="Normal 2 4 6 2 2 4" xfId="8555"/>
    <cellStyle name="Normal 2 4 6 2 3" xfId="8556"/>
    <cellStyle name="Normal 2 4 6 2 3 2" xfId="8557"/>
    <cellStyle name="Normal 2 4 6 2 4" xfId="8558"/>
    <cellStyle name="Normal 2 4 6 2 4 2" xfId="8559"/>
    <cellStyle name="Normal 2 4 6 2 5" xfId="8560"/>
    <cellStyle name="Normal 2 4 6 3" xfId="8561"/>
    <cellStyle name="Normal 2 4 6 3 2" xfId="8562"/>
    <cellStyle name="Normal 2 4 6 3 2 2" xfId="8563"/>
    <cellStyle name="Normal 2 4 6 3 3" xfId="8564"/>
    <cellStyle name="Normal 2 4 6 3 3 2" xfId="8565"/>
    <cellStyle name="Normal 2 4 6 3 4" xfId="8566"/>
    <cellStyle name="Normal 2 4 6 4" xfId="8567"/>
    <cellStyle name="Normal 2 4 6 4 2" xfId="8568"/>
    <cellStyle name="Normal 2 4 6 5" xfId="8569"/>
    <cellStyle name="Normal 2 4 6 5 2" xfId="8570"/>
    <cellStyle name="Normal 2 4 6 6" xfId="8571"/>
    <cellStyle name="Normal 2 4 7" xfId="8572"/>
    <cellStyle name="Normal 2 4 7 2" xfId="8573"/>
    <cellStyle name="Normal 2 4 7 2 2" xfId="8574"/>
    <cellStyle name="Normal 2 4 7 2 2 2" xfId="8575"/>
    <cellStyle name="Normal 2 4 7 2 3" xfId="8576"/>
    <cellStyle name="Normal 2 4 7 2 3 2" xfId="8577"/>
    <cellStyle name="Normal 2 4 7 2 4" xfId="8578"/>
    <cellStyle name="Normal 2 4 7 3" xfId="8579"/>
    <cellStyle name="Normal 2 4 7 3 2" xfId="8580"/>
    <cellStyle name="Normal 2 4 7 4" xfId="8581"/>
    <cellStyle name="Normal 2 4 7 4 2" xfId="8582"/>
    <cellStyle name="Normal 2 4 7 5" xfId="8583"/>
    <cellStyle name="Normal 2 4 7 6" xfId="21913"/>
    <cellStyle name="Normal 2 4 8" xfId="8584"/>
    <cellStyle name="Normal 2 4 8 2" xfId="8585"/>
    <cellStyle name="Normal 2 4 8 2 2" xfId="8586"/>
    <cellStyle name="Normal 2 4 8 3" xfId="8587"/>
    <cellStyle name="Normal 2 4 8 3 2" xfId="8588"/>
    <cellStyle name="Normal 2 4 8 4" xfId="8589"/>
    <cellStyle name="Normal 2 4 9" xfId="8590"/>
    <cellStyle name="Normal 2 4 9 2" xfId="8591"/>
    <cellStyle name="Normal 2 4 9 3" xfId="8592"/>
    <cellStyle name="Normal 2 4 9 4" xfId="21914"/>
    <cellStyle name="Normal 2 4_EAG2010_D6_April 28" xfId="8593"/>
    <cellStyle name="Normal 2 40" xfId="8594"/>
    <cellStyle name="Normal 2 41" xfId="8595"/>
    <cellStyle name="Normal 2 42" xfId="8596"/>
    <cellStyle name="Normal 2 43" xfId="8597"/>
    <cellStyle name="Normal 2 44" xfId="8598"/>
    <cellStyle name="Normal 2 45" xfId="8599"/>
    <cellStyle name="Normal 2 46" xfId="8600"/>
    <cellStyle name="Normal 2 47" xfId="8601"/>
    <cellStyle name="Normal 2 48" xfId="8602"/>
    <cellStyle name="Normal 2 49" xfId="8603"/>
    <cellStyle name="Normal 2 5" xfId="8604"/>
    <cellStyle name="Normal 2 5 2" xfId="8605"/>
    <cellStyle name="Normal 2 5 2 2" xfId="21915"/>
    <cellStyle name="Normal 2 5 2 2 2" xfId="21916"/>
    <cellStyle name="Normal 2 5 2 2 3" xfId="21917"/>
    <cellStyle name="Normal 2 5 2 3" xfId="21918"/>
    <cellStyle name="Normal 2 5 2 3 2" xfId="21919"/>
    <cellStyle name="Normal 2 5 2 3 3" xfId="21920"/>
    <cellStyle name="Normal 2 5 2 4" xfId="21921"/>
    <cellStyle name="Normal 2 5 2 5" xfId="21922"/>
    <cellStyle name="Normal 2 5 2 6" xfId="21923"/>
    <cellStyle name="Normal 2 5 3" xfId="8606"/>
    <cellStyle name="Normal 2 5 3 2" xfId="8607"/>
    <cellStyle name="Normal 2 5 3 2 2" xfId="8608"/>
    <cellStyle name="Normal 2 5 3 2 2 2" xfId="8609"/>
    <cellStyle name="Normal 2 5 3 2 2 2 2" xfId="8610"/>
    <cellStyle name="Normal 2 5 3 2 2 2 2 2" xfId="8611"/>
    <cellStyle name="Normal 2 5 3 2 2 2 3" xfId="8612"/>
    <cellStyle name="Normal 2 5 3 2 2 2 3 2" xfId="8613"/>
    <cellStyle name="Normal 2 5 3 2 2 2 4" xfId="8614"/>
    <cellStyle name="Normal 2 5 3 2 2 3" xfId="8615"/>
    <cellStyle name="Normal 2 5 3 2 2 3 2" xfId="8616"/>
    <cellStyle name="Normal 2 5 3 2 2 4" xfId="8617"/>
    <cellStyle name="Normal 2 5 3 2 2 4 2" xfId="8618"/>
    <cellStyle name="Normal 2 5 3 2 2 5" xfId="8619"/>
    <cellStyle name="Normal 2 5 3 2 3" xfId="8620"/>
    <cellStyle name="Normal 2 5 3 2 3 2" xfId="8621"/>
    <cellStyle name="Normal 2 5 3 2 3 2 2" xfId="8622"/>
    <cellStyle name="Normal 2 5 3 2 3 3" xfId="8623"/>
    <cellStyle name="Normal 2 5 3 2 3 3 2" xfId="8624"/>
    <cellStyle name="Normal 2 5 3 2 3 4" xfId="8625"/>
    <cellStyle name="Normal 2 5 3 2 4" xfId="8626"/>
    <cellStyle name="Normal 2 5 3 2 4 2" xfId="8627"/>
    <cellStyle name="Normal 2 5 3 2 5" xfId="8628"/>
    <cellStyle name="Normal 2 5 3 2 5 2" xfId="8629"/>
    <cellStyle name="Normal 2 5 3 2 6" xfId="8630"/>
    <cellStyle name="Normal 2 5 3 3" xfId="8631"/>
    <cellStyle name="Normal 2 5 3 3 2" xfId="8632"/>
    <cellStyle name="Normal 2 5 3 3 2 2" xfId="8633"/>
    <cellStyle name="Normal 2 5 3 3 2 2 2" xfId="8634"/>
    <cellStyle name="Normal 2 5 3 3 2 3" xfId="8635"/>
    <cellStyle name="Normal 2 5 3 3 2 3 2" xfId="8636"/>
    <cellStyle name="Normal 2 5 3 3 2 4" xfId="8637"/>
    <cellStyle name="Normal 2 5 3 3 3" xfId="8638"/>
    <cellStyle name="Normal 2 5 3 3 3 2" xfId="8639"/>
    <cellStyle name="Normal 2 5 3 3 4" xfId="8640"/>
    <cellStyle name="Normal 2 5 3 3 4 2" xfId="8641"/>
    <cellStyle name="Normal 2 5 3 3 5" xfId="8642"/>
    <cellStyle name="Normal 2 5 3 4" xfId="8643"/>
    <cellStyle name="Normal 2 5 3 4 2" xfId="8644"/>
    <cellStyle name="Normal 2 5 3 4 2 2" xfId="8645"/>
    <cellStyle name="Normal 2 5 3 4 3" xfId="8646"/>
    <cellStyle name="Normal 2 5 3 4 3 2" xfId="8647"/>
    <cellStyle name="Normal 2 5 3 4 4" xfId="8648"/>
    <cellStyle name="Normal 2 5 3 5" xfId="8649"/>
    <cellStyle name="Normal 2 5 3 5 2" xfId="8650"/>
    <cellStyle name="Normal 2 5 3 6" xfId="8651"/>
    <cellStyle name="Normal 2 5 3 6 2" xfId="8652"/>
    <cellStyle name="Normal 2 5 3 7" xfId="8653"/>
    <cellStyle name="Normal 2 5 3 8" xfId="21924"/>
    <cellStyle name="Normal 2 5 4" xfId="8654"/>
    <cellStyle name="Normal 2 5 4 2" xfId="8655"/>
    <cellStyle name="Normal 2 5 4 2 2" xfId="8656"/>
    <cellStyle name="Normal 2 5 4 2 2 2" xfId="8657"/>
    <cellStyle name="Normal 2 5 4 2 2 2 2" xfId="8658"/>
    <cellStyle name="Normal 2 5 4 2 2 2 2 2" xfId="8659"/>
    <cellStyle name="Normal 2 5 4 2 2 2 3" xfId="8660"/>
    <cellStyle name="Normal 2 5 4 2 2 2 3 2" xfId="8661"/>
    <cellStyle name="Normal 2 5 4 2 2 2 4" xfId="8662"/>
    <cellStyle name="Normal 2 5 4 2 2 3" xfId="8663"/>
    <cellStyle name="Normal 2 5 4 2 2 3 2" xfId="8664"/>
    <cellStyle name="Normal 2 5 4 2 2 4" xfId="8665"/>
    <cellStyle name="Normal 2 5 4 2 2 4 2" xfId="8666"/>
    <cellStyle name="Normal 2 5 4 2 2 5" xfId="8667"/>
    <cellStyle name="Normal 2 5 4 2 3" xfId="8668"/>
    <cellStyle name="Normal 2 5 4 2 3 2" xfId="8669"/>
    <cellStyle name="Normal 2 5 4 2 3 2 2" xfId="8670"/>
    <cellStyle name="Normal 2 5 4 2 3 3" xfId="8671"/>
    <cellStyle name="Normal 2 5 4 2 3 3 2" xfId="8672"/>
    <cellStyle name="Normal 2 5 4 2 3 4" xfId="8673"/>
    <cellStyle name="Normal 2 5 4 2 4" xfId="8674"/>
    <cellStyle name="Normal 2 5 4 2 4 2" xfId="8675"/>
    <cellStyle name="Normal 2 5 4 2 5" xfId="8676"/>
    <cellStyle name="Normal 2 5 4 2 5 2" xfId="8677"/>
    <cellStyle name="Normal 2 5 4 2 6" xfId="8678"/>
    <cellStyle name="Normal 2 5 4 3" xfId="8679"/>
    <cellStyle name="Normal 2 5 4 3 2" xfId="8680"/>
    <cellStyle name="Normal 2 5 4 3 2 2" xfId="8681"/>
    <cellStyle name="Normal 2 5 4 3 2 2 2" xfId="8682"/>
    <cellStyle name="Normal 2 5 4 3 2 3" xfId="8683"/>
    <cellStyle name="Normal 2 5 4 3 2 3 2" xfId="8684"/>
    <cellStyle name="Normal 2 5 4 3 2 4" xfId="8685"/>
    <cellStyle name="Normal 2 5 4 3 3" xfId="8686"/>
    <cellStyle name="Normal 2 5 4 3 3 2" xfId="8687"/>
    <cellStyle name="Normal 2 5 4 3 4" xfId="8688"/>
    <cellStyle name="Normal 2 5 4 3 4 2" xfId="8689"/>
    <cellStyle name="Normal 2 5 4 3 5" xfId="8690"/>
    <cellStyle name="Normal 2 5 4 4" xfId="8691"/>
    <cellStyle name="Normal 2 5 4 4 2" xfId="8692"/>
    <cellStyle name="Normal 2 5 4 4 2 2" xfId="8693"/>
    <cellStyle name="Normal 2 5 4 4 3" xfId="8694"/>
    <cellStyle name="Normal 2 5 4 4 3 2" xfId="8695"/>
    <cellStyle name="Normal 2 5 4 4 4" xfId="8696"/>
    <cellStyle name="Normal 2 5 4 5" xfId="8697"/>
    <cellStyle name="Normal 2 5 4 5 2" xfId="8698"/>
    <cellStyle name="Normal 2 5 4 6" xfId="8699"/>
    <cellStyle name="Normal 2 5 4 6 2" xfId="8700"/>
    <cellStyle name="Normal 2 5 4 7" xfId="8701"/>
    <cellStyle name="Normal 2 5 4 8" xfId="21925"/>
    <cellStyle name="Normal 2 5 5" xfId="8702"/>
    <cellStyle name="Normal 2 5 5 2" xfId="8703"/>
    <cellStyle name="Normal 2 5 5 2 2" xfId="8704"/>
    <cellStyle name="Normal 2 5 5 2 2 2" xfId="8705"/>
    <cellStyle name="Normal 2 5 5 2 2 2 2" xfId="8706"/>
    <cellStyle name="Normal 2 5 5 2 2 2 2 2" xfId="8707"/>
    <cellStyle name="Normal 2 5 5 2 2 2 3" xfId="8708"/>
    <cellStyle name="Normal 2 5 5 2 2 2 3 2" xfId="8709"/>
    <cellStyle name="Normal 2 5 5 2 2 2 4" xfId="8710"/>
    <cellStyle name="Normal 2 5 5 2 2 3" xfId="8711"/>
    <cellStyle name="Normal 2 5 5 2 2 3 2" xfId="8712"/>
    <cellStyle name="Normal 2 5 5 2 2 4" xfId="8713"/>
    <cellStyle name="Normal 2 5 5 2 2 4 2" xfId="8714"/>
    <cellStyle name="Normal 2 5 5 2 2 5" xfId="8715"/>
    <cellStyle name="Normal 2 5 5 2 3" xfId="8716"/>
    <cellStyle name="Normal 2 5 5 2 3 2" xfId="8717"/>
    <cellStyle name="Normal 2 5 5 2 3 2 2" xfId="8718"/>
    <cellStyle name="Normal 2 5 5 2 3 3" xfId="8719"/>
    <cellStyle name="Normal 2 5 5 2 3 3 2" xfId="8720"/>
    <cellStyle name="Normal 2 5 5 2 3 4" xfId="8721"/>
    <cellStyle name="Normal 2 5 5 2 4" xfId="8722"/>
    <cellStyle name="Normal 2 5 5 2 4 2" xfId="8723"/>
    <cellStyle name="Normal 2 5 5 2 5" xfId="8724"/>
    <cellStyle name="Normal 2 5 5 2 5 2" xfId="8725"/>
    <cellStyle name="Normal 2 5 5 2 6" xfId="8726"/>
    <cellStyle name="Normal 2 5 5 3" xfId="8727"/>
    <cellStyle name="Normal 2 5 5 3 2" xfId="8728"/>
    <cellStyle name="Normal 2 5 5 3 2 2" xfId="8729"/>
    <cellStyle name="Normal 2 5 5 3 2 2 2" xfId="8730"/>
    <cellStyle name="Normal 2 5 5 3 2 3" xfId="8731"/>
    <cellStyle name="Normal 2 5 5 3 2 3 2" xfId="8732"/>
    <cellStyle name="Normal 2 5 5 3 2 4" xfId="8733"/>
    <cellStyle name="Normal 2 5 5 3 3" xfId="8734"/>
    <cellStyle name="Normal 2 5 5 3 3 2" xfId="8735"/>
    <cellStyle name="Normal 2 5 5 3 4" xfId="8736"/>
    <cellStyle name="Normal 2 5 5 3 4 2" xfId="8737"/>
    <cellStyle name="Normal 2 5 5 3 5" xfId="8738"/>
    <cellStyle name="Normal 2 5 5 4" xfId="8739"/>
    <cellStyle name="Normal 2 5 5 4 2" xfId="8740"/>
    <cellStyle name="Normal 2 5 5 4 2 2" xfId="8741"/>
    <cellStyle name="Normal 2 5 5 4 3" xfId="8742"/>
    <cellStyle name="Normal 2 5 5 4 3 2" xfId="8743"/>
    <cellStyle name="Normal 2 5 5 4 4" xfId="8744"/>
    <cellStyle name="Normal 2 5 5 5" xfId="8745"/>
    <cellStyle name="Normal 2 5 5 5 2" xfId="8746"/>
    <cellStyle name="Normal 2 5 5 6" xfId="8747"/>
    <cellStyle name="Normal 2 5 5 6 2" xfId="8748"/>
    <cellStyle name="Normal 2 5 5 7" xfId="8749"/>
    <cellStyle name="Normal 2 5 5 8" xfId="21926"/>
    <cellStyle name="Normal 2 5 6" xfId="8750"/>
    <cellStyle name="Normal 2 5 7" xfId="8751"/>
    <cellStyle name="Normal 2 5 7 2" xfId="8752"/>
    <cellStyle name="Normal 2 5 7 3" xfId="21927"/>
    <cellStyle name="Normal 2 5 8" xfId="21928"/>
    <cellStyle name="Normal 2 5 9" xfId="44740"/>
    <cellStyle name="Normal 2 50" xfId="8753"/>
    <cellStyle name="Normal 2 51" xfId="8754"/>
    <cellStyle name="Normal 2 52" xfId="8755"/>
    <cellStyle name="Normal 2 53" xfId="8756"/>
    <cellStyle name="Normal 2 54" xfId="8757"/>
    <cellStyle name="Normal 2 55" xfId="8758"/>
    <cellStyle name="Normal 2 56" xfId="8759"/>
    <cellStyle name="Normal 2 56 2" xfId="8760"/>
    <cellStyle name="Normal 2 57" xfId="8761"/>
    <cellStyle name="Normal 2 58" xfId="8762"/>
    <cellStyle name="Normal 2 59" xfId="8763"/>
    <cellStyle name="Normal 2 6" xfId="8764"/>
    <cellStyle name="Normal 2 6 2" xfId="8765"/>
    <cellStyle name="Normal 2 6 2 2" xfId="21929"/>
    <cellStyle name="Normal 2 6 2 2 2" xfId="21930"/>
    <cellStyle name="Normal 2 6 2 2 3" xfId="21931"/>
    <cellStyle name="Normal 2 6 2 3" xfId="21932"/>
    <cellStyle name="Normal 2 6 2 3 2" xfId="21933"/>
    <cellStyle name="Normal 2 6 2 3 3" xfId="21934"/>
    <cellStyle name="Normal 2 6 2 4" xfId="21935"/>
    <cellStyle name="Normal 2 6 2 5" xfId="21936"/>
    <cellStyle name="Normal 2 6 2 6" xfId="21937"/>
    <cellStyle name="Normal 2 6 3" xfId="8766"/>
    <cellStyle name="Normal 2 6 3 2" xfId="8767"/>
    <cellStyle name="Normal 2 6 3 2 2" xfId="8768"/>
    <cellStyle name="Normal 2 6 3 2 2 2" xfId="8769"/>
    <cellStyle name="Normal 2 6 3 2 2 2 2" xfId="8770"/>
    <cellStyle name="Normal 2 6 3 2 2 3" xfId="8771"/>
    <cellStyle name="Normal 2 6 3 2 2 3 2" xfId="8772"/>
    <cellStyle name="Normal 2 6 3 2 2 4" xfId="8773"/>
    <cellStyle name="Normal 2 6 3 2 3" xfId="8774"/>
    <cellStyle name="Normal 2 6 3 2 3 2" xfId="8775"/>
    <cellStyle name="Normal 2 6 3 2 4" xfId="8776"/>
    <cellStyle name="Normal 2 6 3 2 4 2" xfId="8777"/>
    <cellStyle name="Normal 2 6 3 2 5" xfId="8778"/>
    <cellStyle name="Normal 2 6 3 3" xfId="8779"/>
    <cellStyle name="Normal 2 6 3 3 2" xfId="8780"/>
    <cellStyle name="Normal 2 6 3 3 2 2" xfId="8781"/>
    <cellStyle name="Normal 2 6 3 3 3" xfId="8782"/>
    <cellStyle name="Normal 2 6 3 3 3 2" xfId="8783"/>
    <cellStyle name="Normal 2 6 3 3 4" xfId="8784"/>
    <cellStyle name="Normal 2 6 3 4" xfId="8785"/>
    <cellStyle name="Normal 2 6 3 4 2" xfId="8786"/>
    <cellStyle name="Normal 2 6 3 5" xfId="8787"/>
    <cellStyle name="Normal 2 6 3 5 2" xfId="8788"/>
    <cellStyle name="Normal 2 6 3 6" xfId="8789"/>
    <cellStyle name="Normal 2 6 3 7" xfId="21938"/>
    <cellStyle name="Normal 2 6 4" xfId="8790"/>
    <cellStyle name="Normal 2 6 4 2" xfId="8791"/>
    <cellStyle name="Normal 2 6 4 2 2" xfId="8792"/>
    <cellStyle name="Normal 2 6 4 2 2 2" xfId="8793"/>
    <cellStyle name="Normal 2 6 4 2 3" xfId="8794"/>
    <cellStyle name="Normal 2 6 4 2 3 2" xfId="8795"/>
    <cellStyle name="Normal 2 6 4 2 4" xfId="8796"/>
    <cellStyle name="Normal 2 6 4 3" xfId="8797"/>
    <cellStyle name="Normal 2 6 4 3 2" xfId="8798"/>
    <cellStyle name="Normal 2 6 4 4" xfId="8799"/>
    <cellStyle name="Normal 2 6 4 4 2" xfId="8800"/>
    <cellStyle name="Normal 2 6 4 5" xfId="8801"/>
    <cellStyle name="Normal 2 6 4 6" xfId="21939"/>
    <cellStyle name="Normal 2 6 5" xfId="8802"/>
    <cellStyle name="Normal 2 6 5 2" xfId="8803"/>
    <cellStyle name="Normal 2 6 5 2 2" xfId="8804"/>
    <cellStyle name="Normal 2 6 5 3" xfId="8805"/>
    <cellStyle name="Normal 2 6 5 3 2" xfId="8806"/>
    <cellStyle name="Normal 2 6 5 4" xfId="8807"/>
    <cellStyle name="Normal 2 6 6" xfId="8808"/>
    <cellStyle name="Normal 2 6 6 2" xfId="8809"/>
    <cellStyle name="Normal 2 6 7" xfId="8810"/>
    <cellStyle name="Normal 2 6 7 2" xfId="8811"/>
    <cellStyle name="Normal 2 6 8" xfId="8812"/>
    <cellStyle name="Normal 2 6 9" xfId="21940"/>
    <cellStyle name="Normal 2 60" xfId="44586"/>
    <cellStyle name="Normal 2 61" xfId="44613"/>
    <cellStyle name="Normal 2 62" xfId="44594"/>
    <cellStyle name="Normal 2 63" xfId="44700"/>
    <cellStyle name="Normal 2 64" xfId="44704"/>
    <cellStyle name="Normal 2 65" xfId="44710"/>
    <cellStyle name="Normal 2 66" xfId="44776"/>
    <cellStyle name="Normal 2 67" xfId="44713"/>
    <cellStyle name="Normal 2 68" xfId="44749"/>
    <cellStyle name="Normal 2 7" xfId="8813"/>
    <cellStyle name="Normal 2 7 2" xfId="8814"/>
    <cellStyle name="Normal 2 7 2 2" xfId="21941"/>
    <cellStyle name="Normal 2 7 2 2 2" xfId="21942"/>
    <cellStyle name="Normal 2 7 2 2 3" xfId="21943"/>
    <cellStyle name="Normal 2 7 2 2 4" xfId="21944"/>
    <cellStyle name="Normal 2 7 2 3" xfId="21945"/>
    <cellStyle name="Normal 2 7 2 3 2" xfId="21946"/>
    <cellStyle name="Normal 2 7 2 3 3" xfId="21947"/>
    <cellStyle name="Normal 2 7 2 4" xfId="21948"/>
    <cellStyle name="Normal 2 7 2 5" xfId="21949"/>
    <cellStyle name="Normal 2 7 2 6" xfId="21950"/>
    <cellStyle name="Normal 2 7 3" xfId="8815"/>
    <cellStyle name="Normal 2 7 3 2" xfId="8816"/>
    <cellStyle name="Normal 2 7 3 2 2" xfId="21951"/>
    <cellStyle name="Normal 2 7 3 3" xfId="21952"/>
    <cellStyle name="Normal 2 7 3 3 2" xfId="21953"/>
    <cellStyle name="Normal 2 7 3 4" xfId="21954"/>
    <cellStyle name="Normal 2 7 4" xfId="8817"/>
    <cellStyle name="Normal 2 7 4 2" xfId="21955"/>
    <cellStyle name="Normal 2 7 4 2 2" xfId="21956"/>
    <cellStyle name="Normal 2 7 4 3" xfId="21957"/>
    <cellStyle name="Normal 2 7 4 4" xfId="21958"/>
    <cellStyle name="Normal 2 7 5" xfId="8818"/>
    <cellStyle name="Normal 2 7 5 2" xfId="21959"/>
    <cellStyle name="Normal 2 7 5 3" xfId="21960"/>
    <cellStyle name="Normal 2 7 5 4" xfId="21961"/>
    <cellStyle name="Normal 2 7 6" xfId="8819"/>
    <cellStyle name="Normal 2 7 7" xfId="21962"/>
    <cellStyle name="Normal 2 7 7 2" xfId="21963"/>
    <cellStyle name="Normal 2 8" xfId="8820"/>
    <cellStyle name="Normal 2 8 2" xfId="8821"/>
    <cellStyle name="Normal 2 8 2 2" xfId="8822"/>
    <cellStyle name="Normal 2 8 2 2 2" xfId="8823"/>
    <cellStyle name="Normal 2 8 2 2 2 2" xfId="8824"/>
    <cellStyle name="Normal 2 8 2 2 2 2 2" xfId="8825"/>
    <cellStyle name="Normal 2 8 2 2 2 3" xfId="8826"/>
    <cellStyle name="Normal 2 8 2 2 2 3 2" xfId="8827"/>
    <cellStyle name="Normal 2 8 2 2 2 4" xfId="8828"/>
    <cellStyle name="Normal 2 8 2 2 3" xfId="8829"/>
    <cellStyle name="Normal 2 8 2 2 3 2" xfId="8830"/>
    <cellStyle name="Normal 2 8 2 2 4" xfId="8831"/>
    <cellStyle name="Normal 2 8 2 2 4 2" xfId="8832"/>
    <cellStyle name="Normal 2 8 2 2 5" xfId="8833"/>
    <cellStyle name="Normal 2 8 2 3" xfId="8834"/>
    <cellStyle name="Normal 2 8 2 3 2" xfId="8835"/>
    <cellStyle name="Normal 2 8 2 3 2 2" xfId="8836"/>
    <cellStyle name="Normal 2 8 2 3 3" xfId="8837"/>
    <cellStyle name="Normal 2 8 2 3 3 2" xfId="8838"/>
    <cellStyle name="Normal 2 8 2 3 4" xfId="8839"/>
    <cellStyle name="Normal 2 8 2 4" xfId="8840"/>
    <cellStyle name="Normal 2 8 2 4 2" xfId="8841"/>
    <cellStyle name="Normal 2 8 2 5" xfId="8842"/>
    <cellStyle name="Normal 2 8 2 5 2" xfId="8843"/>
    <cellStyle name="Normal 2 8 2 6" xfId="8844"/>
    <cellStyle name="Normal 2 8 2 7" xfId="21964"/>
    <cellStyle name="Normal 2 8 3" xfId="8845"/>
    <cellStyle name="Normal 2 8 3 2" xfId="8846"/>
    <cellStyle name="Normal 2 8 3 2 2" xfId="8847"/>
    <cellStyle name="Normal 2 8 3 2 2 2" xfId="8848"/>
    <cellStyle name="Normal 2 8 3 2 3" xfId="8849"/>
    <cellStyle name="Normal 2 8 3 2 3 2" xfId="8850"/>
    <cellStyle name="Normal 2 8 3 2 4" xfId="8851"/>
    <cellStyle name="Normal 2 8 3 3" xfId="8852"/>
    <cellStyle name="Normal 2 8 3 3 2" xfId="8853"/>
    <cellStyle name="Normal 2 8 3 4" xfId="8854"/>
    <cellStyle name="Normal 2 8 3 4 2" xfId="8855"/>
    <cellStyle name="Normal 2 8 3 5" xfId="8856"/>
    <cellStyle name="Normal 2 8 3 6" xfId="21965"/>
    <cellStyle name="Normal 2 8 4" xfId="8857"/>
    <cellStyle name="Normal 2 8 4 2" xfId="8858"/>
    <cellStyle name="Normal 2 8 4 2 2" xfId="8859"/>
    <cellStyle name="Normal 2 8 4 3" xfId="8860"/>
    <cellStyle name="Normal 2 8 4 3 2" xfId="8861"/>
    <cellStyle name="Normal 2 8 4 4" xfId="8862"/>
    <cellStyle name="Normal 2 8 4 5" xfId="21966"/>
    <cellStyle name="Normal 2 8 5" xfId="8863"/>
    <cellStyle name="Normal 2 8 5 2" xfId="8864"/>
    <cellStyle name="Normal 2 8 5 3" xfId="21967"/>
    <cellStyle name="Normal 2 8 6" xfId="8865"/>
    <cellStyle name="Normal 2 8 6 2" xfId="8866"/>
    <cellStyle name="Normal 2 8 7" xfId="8867"/>
    <cellStyle name="Normal 2 8 8" xfId="21968"/>
    <cellStyle name="Normal 2 9" xfId="8868"/>
    <cellStyle name="Normal 2 9 10" xfId="8869"/>
    <cellStyle name="Normal 2 9 11" xfId="21969"/>
    <cellStyle name="Normal 2 9 12" xfId="21970"/>
    <cellStyle name="Normal 2 9 2" xfId="8870"/>
    <cellStyle name="Normal 2 9 2 2" xfId="8871"/>
    <cellStyle name="Normal 2 9 2 2 2" xfId="8872"/>
    <cellStyle name="Normal 2 9 2 2 2 2" xfId="8873"/>
    <cellStyle name="Normal 2 9 2 2 3" xfId="8874"/>
    <cellStyle name="Normal 2 9 2 2 3 2" xfId="8875"/>
    <cellStyle name="Normal 2 9 2 2 4" xfId="8876"/>
    <cellStyle name="Normal 2 9 2 3" xfId="8877"/>
    <cellStyle name="Normal 2 9 2 3 2" xfId="8878"/>
    <cellStyle name="Normal 2 9 2 3 3" xfId="21971"/>
    <cellStyle name="Normal 2 9 2 4" xfId="8879"/>
    <cellStyle name="Normal 2 9 2 4 2" xfId="8880"/>
    <cellStyle name="Normal 2 9 2 5" xfId="8881"/>
    <cellStyle name="Normal 2 9 3" xfId="8882"/>
    <cellStyle name="Normal 2 9 3 2" xfId="8883"/>
    <cellStyle name="Normal 2 9 3 2 2" xfId="8884"/>
    <cellStyle name="Normal 2 9 3 3" xfId="8885"/>
    <cellStyle name="Normal 2 9 3 3 2" xfId="8886"/>
    <cellStyle name="Normal 2 9 3 4" xfId="8887"/>
    <cellStyle name="Normal 2 9 4" xfId="8888"/>
    <cellStyle name="Normal 2 9 4 2" xfId="8889"/>
    <cellStyle name="Normal 2 9 4 3" xfId="21972"/>
    <cellStyle name="Normal 2 9 4 5" xfId="21973"/>
    <cellStyle name="Normal 2 9 5" xfId="8890"/>
    <cellStyle name="Normal 2 9 5 2" xfId="8891"/>
    <cellStyle name="Normal 2 9 5 3" xfId="21974"/>
    <cellStyle name="Normal 2 9 6" xfId="8892"/>
    <cellStyle name="Normal 2 9 7" xfId="8893"/>
    <cellStyle name="Normal 2 9 8" xfId="8894"/>
    <cellStyle name="Normal 2 9 9" xfId="8895"/>
    <cellStyle name="Normal 2 9_T_B1.2" xfId="8896"/>
    <cellStyle name="Normal 2_annexe II actualisée 24 03 2015" xfId="21975"/>
    <cellStyle name="Normal 20" xfId="8897"/>
    <cellStyle name="Normal 20 2" xfId="21976"/>
    <cellStyle name="Normal 20 2 2" xfId="21977"/>
    <cellStyle name="Normal 21" xfId="8898"/>
    <cellStyle name="Normal 21 2" xfId="21978"/>
    <cellStyle name="Normal 21 2 2" xfId="21979"/>
    <cellStyle name="Normal 22" xfId="8899"/>
    <cellStyle name="Normal 22 2" xfId="8900"/>
    <cellStyle name="Normal 22 2 2" xfId="21980"/>
    <cellStyle name="Normal 22 3" xfId="8901"/>
    <cellStyle name="Normal 22 4" xfId="21981"/>
    <cellStyle name="Normal 23" xfId="8902"/>
    <cellStyle name="Normal 23 2" xfId="8903"/>
    <cellStyle name="Normal 23 2 2" xfId="8904"/>
    <cellStyle name="Normal 23 2 3" xfId="21982"/>
    <cellStyle name="Normal 23 3" xfId="8905"/>
    <cellStyle name="Normal 23 4" xfId="21983"/>
    <cellStyle name="Normal 24" xfId="8906"/>
    <cellStyle name="Normal 24 2" xfId="21984"/>
    <cellStyle name="Normal 25" xfId="8907"/>
    <cellStyle name="Normal 25 2" xfId="21985"/>
    <cellStyle name="Normal 25 2 2" xfId="21986"/>
    <cellStyle name="Normal 25 3" xfId="21987"/>
    <cellStyle name="Normal 25 4" xfId="21988"/>
    <cellStyle name="Normal 26" xfId="8908"/>
    <cellStyle name="Normal 26 2" xfId="21989"/>
    <cellStyle name="Normal 26 2 2" xfId="21990"/>
    <cellStyle name="Normal 27" xfId="8909"/>
    <cellStyle name="Normal 27 2" xfId="21991"/>
    <cellStyle name="Normal 28" xfId="8910"/>
    <cellStyle name="Normal 29" xfId="8911"/>
    <cellStyle name="Normal 3" xfId="3"/>
    <cellStyle name="Normal 3 10" xfId="8912"/>
    <cellStyle name="Normal 3 10 2" xfId="8913"/>
    <cellStyle name="Normal 3 11" xfId="8914"/>
    <cellStyle name="Normal 3 11 2" xfId="8915"/>
    <cellStyle name="Normal 3 11 3" xfId="8916"/>
    <cellStyle name="Normal 3 11 4" xfId="21992"/>
    <cellStyle name="Normal 3 12" xfId="8917"/>
    <cellStyle name="Normal 3 2" xfId="8918"/>
    <cellStyle name="Normal 3 2 10" xfId="8919"/>
    <cellStyle name="Normal 3 2 11" xfId="8920"/>
    <cellStyle name="Normal 3 2 12" xfId="8921"/>
    <cellStyle name="Normal 3 2 13" xfId="8922"/>
    <cellStyle name="Normal 3 2 14" xfId="8923"/>
    <cellStyle name="Normal 3 2 15" xfId="21993"/>
    <cellStyle name="Normal 3 2 16" xfId="21994"/>
    <cellStyle name="Normal 3 2 2" xfId="8924"/>
    <cellStyle name="Normal 3 2 2 2" xfId="8925"/>
    <cellStyle name="Normal 3 2 2 2 2" xfId="8926"/>
    <cellStyle name="Normal 3 2 2 2 3" xfId="8927"/>
    <cellStyle name="Normal 3 2 2 2 3 2" xfId="8928"/>
    <cellStyle name="Normal 3 2 2 3" xfId="8929"/>
    <cellStyle name="Normal 3 2 2 3 10" xfId="8930"/>
    <cellStyle name="Normal 3 2 2 3 11" xfId="8931"/>
    <cellStyle name="Normal 3 2 2 3 12" xfId="8932"/>
    <cellStyle name="Normal 3 2 2 3 2" xfId="8933"/>
    <cellStyle name="Normal 3 2 2 3 2 2" xfId="8934"/>
    <cellStyle name="Normal 3 2 2 3 2 2 2" xfId="8935"/>
    <cellStyle name="Normal 3 2 2 3 2 3" xfId="8936"/>
    <cellStyle name="Normal 3 2 2 3 2 4" xfId="8937"/>
    <cellStyle name="Normal 3 2 2 3 2 5" xfId="8938"/>
    <cellStyle name="Normal 3 2 2 3 3" xfId="8939"/>
    <cellStyle name="Normal 3 2 2 3 3 2" xfId="8940"/>
    <cellStyle name="Normal 3 2 2 3 3 2 2" xfId="8941"/>
    <cellStyle name="Normal 3 2 2 3 3 3" xfId="8942"/>
    <cellStyle name="Normal 3 2 2 3 4" xfId="8943"/>
    <cellStyle name="Normal 3 2 2 3 4 2" xfId="8944"/>
    <cellStyle name="Normal 3 2 2 3 5" xfId="8945"/>
    <cellStyle name="Normal 3 2 2 3 6" xfId="8946"/>
    <cellStyle name="Normal 3 2 2 3 7" xfId="8947"/>
    <cellStyle name="Normal 3 2 2 3 8" xfId="8948"/>
    <cellStyle name="Normal 3 2 2 3 9" xfId="8949"/>
    <cellStyle name="Normal 3 2 2 4" xfId="8950"/>
    <cellStyle name="Normal 3 2 2 4 2" xfId="8951"/>
    <cellStyle name="Normal 3 2 2 4 2 2" xfId="8952"/>
    <cellStyle name="Normal 3 2 2 4 2 3" xfId="21995"/>
    <cellStyle name="Normal 3 2 2 4 3" xfId="8953"/>
    <cellStyle name="Normal 3 2 2 4 4" xfId="21996"/>
    <cellStyle name="Normal 3 2 2 5" xfId="8954"/>
    <cellStyle name="Normal 3 2 2 5 2" xfId="8955"/>
    <cellStyle name="Normal 3 2 2 5 2 2" xfId="8956"/>
    <cellStyle name="Normal 3 2 2 5 3" xfId="8957"/>
    <cellStyle name="Normal 3 2 2 5 4" xfId="21997"/>
    <cellStyle name="Normal 3 2 2 6" xfId="8958"/>
    <cellStyle name="Normal 3 2 2 6 2" xfId="8959"/>
    <cellStyle name="Normal 3 2 2 7" xfId="8960"/>
    <cellStyle name="Normal 3 2 2 7 2" xfId="8961"/>
    <cellStyle name="Normal 3 2 2 7 2 2" xfId="8962"/>
    <cellStyle name="Normal 3 2 2 7 3" xfId="8963"/>
    <cellStyle name="Normal 3 2 2 7 4" xfId="8964"/>
    <cellStyle name="Normal 3 2 2 8" xfId="8965"/>
    <cellStyle name="Normal 3 2 2_Tertiary Salaries Survey" xfId="21998"/>
    <cellStyle name="Normal 3 2 3" xfId="8966"/>
    <cellStyle name="Normal 3 2 3 2" xfId="8967"/>
    <cellStyle name="Normal 3 2 3 2 2" xfId="8968"/>
    <cellStyle name="Normal 3 2 3 2 2 2" xfId="8969"/>
    <cellStyle name="Normal 3 2 3 2 2 2 2" xfId="8970"/>
    <cellStyle name="Normal 3 2 3 2 2 2 2 2" xfId="8971"/>
    <cellStyle name="Normal 3 2 3 2 2 2 3" xfId="8972"/>
    <cellStyle name="Normal 3 2 3 2 2 2 3 2" xfId="8973"/>
    <cellStyle name="Normal 3 2 3 2 2 2 4" xfId="8974"/>
    <cellStyle name="Normal 3 2 3 2 2 3" xfId="8975"/>
    <cellStyle name="Normal 3 2 3 2 2 3 2" xfId="8976"/>
    <cellStyle name="Normal 3 2 3 2 2 4" xfId="8977"/>
    <cellStyle name="Normal 3 2 3 2 2 4 2" xfId="8978"/>
    <cellStyle name="Normal 3 2 3 2 2 5" xfId="8979"/>
    <cellStyle name="Normal 3 2 3 2 3" xfId="8980"/>
    <cellStyle name="Normal 3 2 3 2 3 2" xfId="8981"/>
    <cellStyle name="Normal 3 2 3 2 3 2 2" xfId="8982"/>
    <cellStyle name="Normal 3 2 3 2 3 3" xfId="8983"/>
    <cellStyle name="Normal 3 2 3 2 3 3 2" xfId="8984"/>
    <cellStyle name="Normal 3 2 3 2 3 4" xfId="8985"/>
    <cellStyle name="Normal 3 2 3 2 4" xfId="8986"/>
    <cellStyle name="Normal 3 2 3 2 4 2" xfId="8987"/>
    <cellStyle name="Normal 3 2 3 2 5" xfId="8988"/>
    <cellStyle name="Normal 3 2 3 2 5 2" xfId="8989"/>
    <cellStyle name="Normal 3 2 3 2 6" xfId="8990"/>
    <cellStyle name="Normal 3 2 3 2 7" xfId="21999"/>
    <cellStyle name="Normal 3 2 3 3" xfId="8991"/>
    <cellStyle name="Normal 3 2 3 3 2" xfId="8992"/>
    <cellStyle name="Normal 3 2 3 3 2 2" xfId="8993"/>
    <cellStyle name="Normal 3 2 3 3 2 2 2" xfId="8994"/>
    <cellStyle name="Normal 3 2 3 3 2 3" xfId="8995"/>
    <cellStyle name="Normal 3 2 3 3 2 3 2" xfId="8996"/>
    <cellStyle name="Normal 3 2 3 3 2 4" xfId="8997"/>
    <cellStyle name="Normal 3 2 3 3 3" xfId="8998"/>
    <cellStyle name="Normal 3 2 3 3 3 2" xfId="8999"/>
    <cellStyle name="Normal 3 2 3 3 4" xfId="9000"/>
    <cellStyle name="Normal 3 2 3 3 4 2" xfId="9001"/>
    <cellStyle name="Normal 3 2 3 3 5" xfId="9002"/>
    <cellStyle name="Normal 3 2 3 4" xfId="9003"/>
    <cellStyle name="Normal 3 2 3 4 2" xfId="9004"/>
    <cellStyle name="Normal 3 2 3 4 2 2" xfId="9005"/>
    <cellStyle name="Normal 3 2 3 4 3" xfId="9006"/>
    <cellStyle name="Normal 3 2 3 4 3 2" xfId="9007"/>
    <cellStyle name="Normal 3 2 3 4 4" xfId="9008"/>
    <cellStyle name="Normal 3 2 3 5" xfId="9009"/>
    <cellStyle name="Normal 3 2 3 5 2" xfId="9010"/>
    <cellStyle name="Normal 3 2 3 6" xfId="9011"/>
    <cellStyle name="Normal 3 2 3 6 2" xfId="9012"/>
    <cellStyle name="Normal 3 2 3 7" xfId="9013"/>
    <cellStyle name="Normal 3 2 3 8" xfId="22000"/>
    <cellStyle name="Normal 3 2 4" xfId="9014"/>
    <cellStyle name="Normal 3 2 4 10" xfId="9015"/>
    <cellStyle name="Normal 3 2 4 11" xfId="22001"/>
    <cellStyle name="Normal 3 2 4 2" xfId="9016"/>
    <cellStyle name="Normal 3 2 4 2 2" xfId="9017"/>
    <cellStyle name="Normal 3 2 4 2 2 2" xfId="9018"/>
    <cellStyle name="Normal 3 2 4 2 2 2 2" xfId="9019"/>
    <cellStyle name="Normal 3 2 4 2 2 2 2 2" xfId="9020"/>
    <cellStyle name="Normal 3 2 4 2 2 2 3" xfId="9021"/>
    <cellStyle name="Normal 3 2 4 2 2 2 3 2" xfId="9022"/>
    <cellStyle name="Normal 3 2 4 2 2 2 4" xfId="9023"/>
    <cellStyle name="Normal 3 2 4 2 2 3" xfId="9024"/>
    <cellStyle name="Normal 3 2 4 2 2 3 2" xfId="9025"/>
    <cellStyle name="Normal 3 2 4 2 2 4" xfId="9026"/>
    <cellStyle name="Normal 3 2 4 2 2 4 2" xfId="9027"/>
    <cellStyle name="Normal 3 2 4 2 2 5" xfId="9028"/>
    <cellStyle name="Normal 3 2 4 2 3" xfId="9029"/>
    <cellStyle name="Normal 3 2 4 2 3 2" xfId="9030"/>
    <cellStyle name="Normal 3 2 4 2 3 2 2" xfId="9031"/>
    <cellStyle name="Normal 3 2 4 2 3 3" xfId="9032"/>
    <cellStyle name="Normal 3 2 4 2 3 3 2" xfId="9033"/>
    <cellStyle name="Normal 3 2 4 2 3 4" xfId="9034"/>
    <cellStyle name="Normal 3 2 4 2 4" xfId="9035"/>
    <cellStyle name="Normal 3 2 4 2 4 2" xfId="9036"/>
    <cellStyle name="Normal 3 2 4 2 5" xfId="9037"/>
    <cellStyle name="Normal 3 2 4 2 5 2" xfId="9038"/>
    <cellStyle name="Normal 3 2 4 2 6" xfId="9039"/>
    <cellStyle name="Normal 3 2 4 3" xfId="9040"/>
    <cellStyle name="Normal 3 2 4 3 2" xfId="9041"/>
    <cellStyle name="Normal 3 2 4 3 2 2" xfId="9042"/>
    <cellStyle name="Normal 3 2 4 3 2 2 2" xfId="9043"/>
    <cellStyle name="Normal 3 2 4 3 2 3" xfId="9044"/>
    <cellStyle name="Normal 3 2 4 3 2 3 2" xfId="9045"/>
    <cellStyle name="Normal 3 2 4 3 2 4" xfId="9046"/>
    <cellStyle name="Normal 3 2 4 3 3" xfId="9047"/>
    <cellStyle name="Normal 3 2 4 3 3 2" xfId="9048"/>
    <cellStyle name="Normal 3 2 4 3 4" xfId="9049"/>
    <cellStyle name="Normal 3 2 4 3 4 2" xfId="9050"/>
    <cellStyle name="Normal 3 2 4 3 5" xfId="9051"/>
    <cellStyle name="Normal 3 2 4 4" xfId="9052"/>
    <cellStyle name="Normal 3 2 4 4 2" xfId="9053"/>
    <cellStyle name="Normal 3 2 4 4 2 2" xfId="9054"/>
    <cellStyle name="Normal 3 2 4 4 3" xfId="9055"/>
    <cellStyle name="Normal 3 2 4 4 3 2" xfId="9056"/>
    <cellStyle name="Normal 3 2 4 4 4" xfId="9057"/>
    <cellStyle name="Normal 3 2 4 5" xfId="9058"/>
    <cellStyle name="Normal 3 2 4 5 2" xfId="9059"/>
    <cellStyle name="Normal 3 2 4 6" xfId="9060"/>
    <cellStyle name="Normal 3 2 4 6 2" xfId="9061"/>
    <cellStyle name="Normal 3 2 4 7" xfId="9062"/>
    <cellStyle name="Normal 3 2 4 8" xfId="9063"/>
    <cellStyle name="Normal 3 2 4 8 2" xfId="22002"/>
    <cellStyle name="Normal 3 2 4 9" xfId="9064"/>
    <cellStyle name="Normal 3 2 5" xfId="9065"/>
    <cellStyle name="Normal 3 2 5 2" xfId="9066"/>
    <cellStyle name="Normal 3 2 5 2 2" xfId="9067"/>
    <cellStyle name="Normal 3 2 5 2 2 2" xfId="9068"/>
    <cellStyle name="Normal 3 2 5 2 2 2 2" xfId="9069"/>
    <cellStyle name="Normal 3 2 5 2 2 3" xfId="9070"/>
    <cellStyle name="Normal 3 2 5 2 2 3 2" xfId="9071"/>
    <cellStyle name="Normal 3 2 5 2 2 4" xfId="9072"/>
    <cellStyle name="Normal 3 2 5 2 3" xfId="9073"/>
    <cellStyle name="Normal 3 2 5 2 3 2" xfId="9074"/>
    <cellStyle name="Normal 3 2 5 2 4" xfId="9075"/>
    <cellStyle name="Normal 3 2 5 2 4 2" xfId="9076"/>
    <cellStyle name="Normal 3 2 5 2 5" xfId="9077"/>
    <cellStyle name="Normal 3 2 5 3" xfId="9078"/>
    <cellStyle name="Normal 3 2 5 3 2" xfId="9079"/>
    <cellStyle name="Normal 3 2 5 3 2 2" xfId="9080"/>
    <cellStyle name="Normal 3 2 5 3 3" xfId="9081"/>
    <cellStyle name="Normal 3 2 5 3 3 2" xfId="9082"/>
    <cellStyle name="Normal 3 2 5 3 4" xfId="9083"/>
    <cellStyle name="Normal 3 2 5 4" xfId="9084"/>
    <cellStyle name="Normal 3 2 5 4 2" xfId="9085"/>
    <cellStyle name="Normal 3 2 5 5" xfId="9086"/>
    <cellStyle name="Normal 3 2 5 5 2" xfId="9087"/>
    <cellStyle name="Normal 3 2 5 6" xfId="9088"/>
    <cellStyle name="Normal 3 2 5 7" xfId="22003"/>
    <cellStyle name="Normal 3 2 6" xfId="9089"/>
    <cellStyle name="Normal 3 2 6 2" xfId="9090"/>
    <cellStyle name="Normal 3 2 6 2 2" xfId="9091"/>
    <cellStyle name="Normal 3 2 6 2 2 2" xfId="9092"/>
    <cellStyle name="Normal 3 2 6 2 3" xfId="9093"/>
    <cellStyle name="Normal 3 2 6 2 3 2" xfId="9094"/>
    <cellStyle name="Normal 3 2 6 2 4" xfId="9095"/>
    <cellStyle name="Normal 3 2 6 3" xfId="9096"/>
    <cellStyle name="Normal 3 2 6 3 2" xfId="9097"/>
    <cellStyle name="Normal 3 2 6 4" xfId="9098"/>
    <cellStyle name="Normal 3 2 6 4 2" xfId="9099"/>
    <cellStyle name="Normal 3 2 6 5" xfId="9100"/>
    <cellStyle name="Normal 3 2 6 6" xfId="22004"/>
    <cellStyle name="Normal 3 2 7" xfId="9101"/>
    <cellStyle name="Normal 3 2 7 2" xfId="9102"/>
    <cellStyle name="Normal 3 2 7 2 2" xfId="9103"/>
    <cellStyle name="Normal 3 2 7 3" xfId="9104"/>
    <cellStyle name="Normal 3 2 7 3 2" xfId="9105"/>
    <cellStyle name="Normal 3 2 7 4" xfId="9106"/>
    <cellStyle name="Normal 3 2 8" xfId="9107"/>
    <cellStyle name="Normal 3 2 8 2" xfId="9108"/>
    <cellStyle name="Normal 3 2 9" xfId="9109"/>
    <cellStyle name="Normal 3 2 9 2" xfId="9110"/>
    <cellStyle name="Normal 3 2_annexe II actualisée 24 03 2015" xfId="22005"/>
    <cellStyle name="Normal 3 3" xfId="9111"/>
    <cellStyle name="Normal 3 3 2" xfId="9112"/>
    <cellStyle name="Normal 3 3 2 2" xfId="9113"/>
    <cellStyle name="Normal 3 3 3" xfId="9114"/>
    <cellStyle name="Normal 3 3 3 2" xfId="9115"/>
    <cellStyle name="Normal 3 3 3 2 2" xfId="9116"/>
    <cellStyle name="Normal 3 3 3 3" xfId="9117"/>
    <cellStyle name="Normal 3 3 3 4" xfId="9118"/>
    <cellStyle name="Normal 3 3 4" xfId="9119"/>
    <cellStyle name="Normal 3 3 4 2" xfId="22006"/>
    <cellStyle name="Normal 3 3 5" xfId="44618"/>
    <cellStyle name="Normal 3 3 6" xfId="44728"/>
    <cellStyle name="Normal 3 3 8" xfId="22007"/>
    <cellStyle name="Normal 3 4" xfId="9120"/>
    <cellStyle name="Normal 3 4 2" xfId="9121"/>
    <cellStyle name="Normal 3 4 2 2" xfId="9122"/>
    <cellStyle name="Normal 3 4 2 2 2" xfId="22008"/>
    <cellStyle name="Normal 3 4 2 3" xfId="22009"/>
    <cellStyle name="Normal 3 4 3" xfId="9123"/>
    <cellStyle name="Normal 3 4 3 2" xfId="22010"/>
    <cellStyle name="Normal 3 4 4" xfId="9124"/>
    <cellStyle name="Normal 3 4 4 2" xfId="22011"/>
    <cellStyle name="Normal 3 4 5" xfId="9125"/>
    <cellStyle name="Normal 3 4 6" xfId="9126"/>
    <cellStyle name="Normal 3 4 7" xfId="22012"/>
    <cellStyle name="Normal 3 4 8" xfId="44741"/>
    <cellStyle name="Normal 3 5" xfId="9127"/>
    <cellStyle name="Normal 3 5 10" xfId="44760"/>
    <cellStyle name="Normal 3 5 2" xfId="9128"/>
    <cellStyle name="Normal 3 5 2 2" xfId="9129"/>
    <cellStyle name="Normal 3 5 2 2 2" xfId="9130"/>
    <cellStyle name="Normal 3 5 2 2 2 2" xfId="9131"/>
    <cellStyle name="Normal 3 5 2 2 2 2 2" xfId="9132"/>
    <cellStyle name="Normal 3 5 2 2 2 3" xfId="9133"/>
    <cellStyle name="Normal 3 5 2 2 2 3 2" xfId="9134"/>
    <cellStyle name="Normal 3 5 2 2 2 4" xfId="9135"/>
    <cellStyle name="Normal 3 5 2 2 3" xfId="9136"/>
    <cellStyle name="Normal 3 5 2 2 3 2" xfId="9137"/>
    <cellStyle name="Normal 3 5 2 2 4" xfId="9138"/>
    <cellStyle name="Normal 3 5 2 2 4 2" xfId="9139"/>
    <cellStyle name="Normal 3 5 2 2 5" xfId="9140"/>
    <cellStyle name="Normal 3 5 2 2 6" xfId="22013"/>
    <cellStyle name="Normal 3 5 2 3" xfId="9141"/>
    <cellStyle name="Normal 3 5 2 3 2" xfId="9142"/>
    <cellStyle name="Normal 3 5 2 3 2 2" xfId="9143"/>
    <cellStyle name="Normal 3 5 2 3 3" xfId="9144"/>
    <cellStyle name="Normal 3 5 2 3 3 2" xfId="9145"/>
    <cellStyle name="Normal 3 5 2 3 4" xfId="9146"/>
    <cellStyle name="Normal 3 5 2 4" xfId="9147"/>
    <cellStyle name="Normal 3 5 2 4 2" xfId="9148"/>
    <cellStyle name="Normal 3 5 2 5" xfId="9149"/>
    <cellStyle name="Normal 3 5 2 5 2" xfId="9150"/>
    <cellStyle name="Normal 3 5 2 6" xfId="9151"/>
    <cellStyle name="Normal 3 5 2 7" xfId="22014"/>
    <cellStyle name="Normal 3 5 2 7 2" xfId="22015"/>
    <cellStyle name="Normal 3 5 2 8" xfId="22016"/>
    <cellStyle name="Normal 3 5 3" xfId="9152"/>
    <cellStyle name="Normal 3 5 3 2" xfId="9153"/>
    <cellStyle name="Normal 3 5 3 2 2" xfId="9154"/>
    <cellStyle name="Normal 3 5 3 2 2 2" xfId="9155"/>
    <cellStyle name="Normal 3 5 3 2 3" xfId="9156"/>
    <cellStyle name="Normal 3 5 3 2 3 2" xfId="9157"/>
    <cellStyle name="Normal 3 5 3 2 4" xfId="9158"/>
    <cellStyle name="Normal 3 5 3 3" xfId="9159"/>
    <cellStyle name="Normal 3 5 3 3 2" xfId="9160"/>
    <cellStyle name="Normal 3 5 3 4" xfId="9161"/>
    <cellStyle name="Normal 3 5 3 4 2" xfId="9162"/>
    <cellStyle name="Normal 3 5 3 5" xfId="9163"/>
    <cellStyle name="Normal 3 5 3 6" xfId="22017"/>
    <cellStyle name="Normal 3 5 3 6 2" xfId="22018"/>
    <cellStyle name="Normal 3 5 3 7" xfId="22019"/>
    <cellStyle name="Normal 3 5 4" xfId="9164"/>
    <cellStyle name="Normal 3 5 4 2" xfId="9165"/>
    <cellStyle name="Normal 3 5 4 2 2" xfId="9166"/>
    <cellStyle name="Normal 3 5 4 3" xfId="9167"/>
    <cellStyle name="Normal 3 5 4 3 2" xfId="9168"/>
    <cellStyle name="Normal 3 5 4 4" xfId="9169"/>
    <cellStyle name="Normal 3 5 5" xfId="9170"/>
    <cellStyle name="Normal 3 5 5 2" xfId="9171"/>
    <cellStyle name="Normal 3 5 5 3" xfId="9172"/>
    <cellStyle name="Normal 3 5 5 4" xfId="22020"/>
    <cellStyle name="Normal 3 5 6" xfId="9173"/>
    <cellStyle name="Normal 3 5 6 2" xfId="9174"/>
    <cellStyle name="Normal 3 5 7" xfId="9175"/>
    <cellStyle name="Normal 3 5 8" xfId="22021"/>
    <cellStyle name="Normal 3 5 8 2" xfId="22022"/>
    <cellStyle name="Normal 3 5 9" xfId="22023"/>
    <cellStyle name="Normal 3 5 9 2" xfId="22024"/>
    <cellStyle name="Normal 3 6" xfId="9176"/>
    <cellStyle name="Normal 3 6 2" xfId="9177"/>
    <cellStyle name="Normal 3 6 2 2" xfId="9178"/>
    <cellStyle name="Normal 3 6 2 2 2" xfId="9179"/>
    <cellStyle name="Normal 3 6 2 2 2 2" xfId="9180"/>
    <cellStyle name="Normal 3 6 2 2 2 2 2" xfId="9181"/>
    <cellStyle name="Normal 3 6 2 2 2 3" xfId="9182"/>
    <cellStyle name="Normal 3 6 2 2 2 3 2" xfId="9183"/>
    <cellStyle name="Normal 3 6 2 2 2 4" xfId="9184"/>
    <cellStyle name="Normal 3 6 2 2 3" xfId="9185"/>
    <cellStyle name="Normal 3 6 2 2 3 2" xfId="9186"/>
    <cellStyle name="Normal 3 6 2 2 4" xfId="9187"/>
    <cellStyle name="Normal 3 6 2 2 4 2" xfId="9188"/>
    <cellStyle name="Normal 3 6 2 2 5" xfId="9189"/>
    <cellStyle name="Normal 3 6 2 3" xfId="9190"/>
    <cellStyle name="Normal 3 6 2 3 2" xfId="9191"/>
    <cellStyle name="Normal 3 6 2 3 2 2" xfId="9192"/>
    <cellStyle name="Normal 3 6 2 3 3" xfId="9193"/>
    <cellStyle name="Normal 3 6 2 3 3 2" xfId="9194"/>
    <cellStyle name="Normal 3 6 2 3 4" xfId="9195"/>
    <cellStyle name="Normal 3 6 2 4" xfId="9196"/>
    <cellStyle name="Normal 3 6 2 4 2" xfId="9197"/>
    <cellStyle name="Normal 3 6 2 5" xfId="9198"/>
    <cellStyle name="Normal 3 6 2 5 2" xfId="9199"/>
    <cellStyle name="Normal 3 6 2 6" xfId="9200"/>
    <cellStyle name="Normal 3 6 3" xfId="9201"/>
    <cellStyle name="Normal 3 6 3 2" xfId="9202"/>
    <cellStyle name="Normal 3 6 3 2 2" xfId="9203"/>
    <cellStyle name="Normal 3 6 3 2 2 2" xfId="9204"/>
    <cellStyle name="Normal 3 6 3 2 3" xfId="9205"/>
    <cellStyle name="Normal 3 6 3 2 3 2" xfId="9206"/>
    <cellStyle name="Normal 3 6 3 2 4" xfId="9207"/>
    <cellStyle name="Normal 3 6 3 3" xfId="9208"/>
    <cellStyle name="Normal 3 6 3 3 2" xfId="9209"/>
    <cellStyle name="Normal 3 6 3 4" xfId="9210"/>
    <cellStyle name="Normal 3 6 3 4 2" xfId="9211"/>
    <cellStyle name="Normal 3 6 3 5" xfId="9212"/>
    <cellStyle name="Normal 3 6 4" xfId="9213"/>
    <cellStyle name="Normal 3 6 4 2" xfId="9214"/>
    <cellStyle name="Normal 3 6 4 2 2" xfId="9215"/>
    <cellStyle name="Normal 3 6 4 3" xfId="9216"/>
    <cellStyle name="Normal 3 6 4 3 2" xfId="9217"/>
    <cellStyle name="Normal 3 6 4 4" xfId="9218"/>
    <cellStyle name="Normal 3 6 5" xfId="9219"/>
    <cellStyle name="Normal 3 6 5 2" xfId="9220"/>
    <cellStyle name="Normal 3 6 6" xfId="9221"/>
    <cellStyle name="Normal 3 6 6 2" xfId="9222"/>
    <cellStyle name="Normal 3 6 7" xfId="9223"/>
    <cellStyle name="Normal 3 6 8" xfId="22025"/>
    <cellStyle name="Normal 3 6 8 2" xfId="22026"/>
    <cellStyle name="Normal 3 6 9" xfId="22027"/>
    <cellStyle name="Normal 3 7" xfId="9224"/>
    <cellStyle name="Normal 3 7 2" xfId="9225"/>
    <cellStyle name="Normal 3 7 2 2" xfId="9226"/>
    <cellStyle name="Normal 3 7 2 2 2" xfId="9227"/>
    <cellStyle name="Normal 3 7 2 2 2 2" xfId="9228"/>
    <cellStyle name="Normal 3 7 2 2 3" xfId="9229"/>
    <cellStyle name="Normal 3 7 2 2 3 2" xfId="9230"/>
    <cellStyle name="Normal 3 7 2 2 4" xfId="9231"/>
    <cellStyle name="Normal 3 7 2 3" xfId="9232"/>
    <cellStyle name="Normal 3 7 2 3 2" xfId="9233"/>
    <cellStyle name="Normal 3 7 2 4" xfId="9234"/>
    <cellStyle name="Normal 3 7 2 4 2" xfId="9235"/>
    <cellStyle name="Normal 3 7 2 5" xfId="9236"/>
    <cellStyle name="Normal 3 7 3" xfId="9237"/>
    <cellStyle name="Normal 3 7 3 2" xfId="9238"/>
    <cellStyle name="Normal 3 7 3 2 2" xfId="9239"/>
    <cellStyle name="Normal 3 7 3 3" xfId="9240"/>
    <cellStyle name="Normal 3 7 3 3 2" xfId="9241"/>
    <cellStyle name="Normal 3 7 3 4" xfId="9242"/>
    <cellStyle name="Normal 3 7 4" xfId="9243"/>
    <cellStyle name="Normal 3 7 4 2" xfId="9244"/>
    <cellStyle name="Normal 3 7 5" xfId="9245"/>
    <cellStyle name="Normal 3 7 5 2" xfId="9246"/>
    <cellStyle name="Normal 3 7 6" xfId="9247"/>
    <cellStyle name="Normal 3 7 7" xfId="22028"/>
    <cellStyle name="Normal 3 8" xfId="9248"/>
    <cellStyle name="Normal 3 8 2" xfId="9249"/>
    <cellStyle name="Normal 3 8 2 2" xfId="9250"/>
    <cellStyle name="Normal 3 8 2 2 2" xfId="9251"/>
    <cellStyle name="Normal 3 8 2 3" xfId="9252"/>
    <cellStyle name="Normal 3 8 2 3 2" xfId="9253"/>
    <cellStyle name="Normal 3 8 2 4" xfId="9254"/>
    <cellStyle name="Normal 3 8 3" xfId="9255"/>
    <cellStyle name="Normal 3 8 3 2" xfId="9256"/>
    <cellStyle name="Normal 3 8 4" xfId="9257"/>
    <cellStyle name="Normal 3 8 4 2" xfId="9258"/>
    <cellStyle name="Normal 3 8 5" xfId="9259"/>
    <cellStyle name="Normal 3 8 6" xfId="22029"/>
    <cellStyle name="Normal 3 9" xfId="9260"/>
    <cellStyle name="Normal 3 9 2" xfId="9261"/>
    <cellStyle name="Normal 3 9 2 2" xfId="9262"/>
    <cellStyle name="Normal 3 9 3" xfId="9263"/>
    <cellStyle name="Normal 3 9 3 2" xfId="9264"/>
    <cellStyle name="Normal 3 9 4" xfId="9265"/>
    <cellStyle name="Normal 3 9 5" xfId="22030"/>
    <cellStyle name="Normal 3_annexe II actualisée 24 03 2015" xfId="22031"/>
    <cellStyle name="Normal 30" xfId="9266"/>
    <cellStyle name="Normal 31" xfId="9267"/>
    <cellStyle name="Normal 31 2" xfId="22032"/>
    <cellStyle name="Normal 32" xfId="9268"/>
    <cellStyle name="Normal 32 2" xfId="22033"/>
    <cellStyle name="Normal 33" xfId="9269"/>
    <cellStyle name="Normal 34" xfId="9270"/>
    <cellStyle name="Normal 35" xfId="9271"/>
    <cellStyle name="Normal 36" xfId="9272"/>
    <cellStyle name="Normal 37" xfId="9273"/>
    <cellStyle name="Normal 38" xfId="9274"/>
    <cellStyle name="Normal 38 2" xfId="22034"/>
    <cellStyle name="Normal 39" xfId="9275"/>
    <cellStyle name="Normal 4" xfId="39"/>
    <cellStyle name="Normal 4 10" xfId="9276"/>
    <cellStyle name="Normal 4 10 2" xfId="9277"/>
    <cellStyle name="Normal 4 10 3" xfId="9278"/>
    <cellStyle name="Normal 4 11" xfId="9279"/>
    <cellStyle name="Normal 4 11 2" xfId="9280"/>
    <cellStyle name="Normal 4 12" xfId="9281"/>
    <cellStyle name="Normal 4 13" xfId="44576"/>
    <cellStyle name="Normal 4 2" xfId="9282"/>
    <cellStyle name="Normal 4 2 10" xfId="9283"/>
    <cellStyle name="Normal 4 2 10 2" xfId="9284"/>
    <cellStyle name="Normal 4 2 10 3" xfId="9285"/>
    <cellStyle name="Normal 4 2 10 4" xfId="22035"/>
    <cellStyle name="Normal 4 2 11" xfId="9286"/>
    <cellStyle name="Normal 4 2 11 2" xfId="9287"/>
    <cellStyle name="Normal 4 2 12" xfId="9288"/>
    <cellStyle name="Normal 4 2 13" xfId="22036"/>
    <cellStyle name="Normal 4 2 14" xfId="44596"/>
    <cellStyle name="Normal 4 2 2" xfId="9289"/>
    <cellStyle name="Normal 4 2 2 10" xfId="44772"/>
    <cellStyle name="Normal 4 2 2 2" xfId="9290"/>
    <cellStyle name="Normal 4 2 2 2 2" xfId="9291"/>
    <cellStyle name="Normal 4 2 2 2 2 2" xfId="9292"/>
    <cellStyle name="Normal 4 2 2 2 2 2 2" xfId="22037"/>
    <cellStyle name="Normal 4 2 2 2 2 3" xfId="22038"/>
    <cellStyle name="Normal 4 2 2 2 2 4" xfId="22039"/>
    <cellStyle name="Normal 4 2 2 2 2_Tertiary Salaries Survey" xfId="22040"/>
    <cellStyle name="Normal 4 2 2 2 3" xfId="9293"/>
    <cellStyle name="Normal 4 2 2 2 3 2" xfId="22041"/>
    <cellStyle name="Normal 4 2 2 2 4" xfId="22042"/>
    <cellStyle name="Normal 4 2 2 2 5" xfId="22043"/>
    <cellStyle name="Normal 4 2 2 2 6" xfId="22044"/>
    <cellStyle name="Normal 4 2 2 2_STUD aligned by INSTIT" xfId="22045"/>
    <cellStyle name="Normal 4 2 2 3" xfId="9294"/>
    <cellStyle name="Normal 4 2 2 3 2" xfId="9295"/>
    <cellStyle name="Normal 4 2 2 3 2 2" xfId="22046"/>
    <cellStyle name="Normal 4 2 2 3 3" xfId="22047"/>
    <cellStyle name="Normal 4 2 2 3 4" xfId="22048"/>
    <cellStyle name="Normal 4 2 2 3_Tertiary Salaries Survey" xfId="22049"/>
    <cellStyle name="Normal 4 2 2 4" xfId="9296"/>
    <cellStyle name="Normal 4 2 2 4 2" xfId="22050"/>
    <cellStyle name="Normal 4 2 2 5" xfId="9297"/>
    <cellStyle name="Normal 4 2 2 5 2" xfId="22051"/>
    <cellStyle name="Normal 4 2 2 6" xfId="22052"/>
    <cellStyle name="Normal 4 2 2 7" xfId="22053"/>
    <cellStyle name="Normal 4 2 2 8" xfId="22054"/>
    <cellStyle name="Normal 4 2 2 9" xfId="22055"/>
    <cellStyle name="Normal 4 2 2_STUD aligned by INSTIT" xfId="22056"/>
    <cellStyle name="Normal 4 2 3" xfId="9298"/>
    <cellStyle name="Normal 4 2 3 10" xfId="44777"/>
    <cellStyle name="Normal 4 2 3 2" xfId="9299"/>
    <cellStyle name="Normal 4 2 3 2 2" xfId="9300"/>
    <cellStyle name="Normal 4 2 3 2 2 2" xfId="9301"/>
    <cellStyle name="Normal 4 2 3 2 2 2 2" xfId="9302"/>
    <cellStyle name="Normal 4 2 3 2 2 2 2 2" xfId="9303"/>
    <cellStyle name="Normal 4 2 3 2 2 2 3" xfId="9304"/>
    <cellStyle name="Normal 4 2 3 2 2 2 3 2" xfId="9305"/>
    <cellStyle name="Normal 4 2 3 2 2 2 4" xfId="9306"/>
    <cellStyle name="Normal 4 2 3 2 2 3" xfId="9307"/>
    <cellStyle name="Normal 4 2 3 2 2 3 2" xfId="9308"/>
    <cellStyle name="Normal 4 2 3 2 2 4" xfId="9309"/>
    <cellStyle name="Normal 4 2 3 2 2 4 2" xfId="9310"/>
    <cellStyle name="Normal 4 2 3 2 2 5" xfId="9311"/>
    <cellStyle name="Normal 4 2 3 2 2 6" xfId="22057"/>
    <cellStyle name="Normal 4 2 3 2 3" xfId="9312"/>
    <cellStyle name="Normal 4 2 3 2 3 2" xfId="9313"/>
    <cellStyle name="Normal 4 2 3 2 3 2 2" xfId="9314"/>
    <cellStyle name="Normal 4 2 3 2 3 3" xfId="9315"/>
    <cellStyle name="Normal 4 2 3 2 3 3 2" xfId="9316"/>
    <cellStyle name="Normal 4 2 3 2 3 4" xfId="9317"/>
    <cellStyle name="Normal 4 2 3 2 3 5" xfId="22058"/>
    <cellStyle name="Normal 4 2 3 2 4" xfId="9318"/>
    <cellStyle name="Normal 4 2 3 2 4 2" xfId="9319"/>
    <cellStyle name="Normal 4 2 3 2 5" xfId="9320"/>
    <cellStyle name="Normal 4 2 3 2 5 2" xfId="9321"/>
    <cellStyle name="Normal 4 2 3 2 6" xfId="9322"/>
    <cellStyle name="Normal 4 2 3 2 7" xfId="22059"/>
    <cellStyle name="Normal 4 2 3 2_Tertiary Salaries Survey" xfId="22060"/>
    <cellStyle name="Normal 4 2 3 3" xfId="9323"/>
    <cellStyle name="Normal 4 2 3 3 2" xfId="9324"/>
    <cellStyle name="Normal 4 2 3 3 2 2" xfId="9325"/>
    <cellStyle name="Normal 4 2 3 3 2 2 2" xfId="9326"/>
    <cellStyle name="Normal 4 2 3 3 2 3" xfId="9327"/>
    <cellStyle name="Normal 4 2 3 3 2 3 2" xfId="9328"/>
    <cellStyle name="Normal 4 2 3 3 2 4" xfId="9329"/>
    <cellStyle name="Normal 4 2 3 3 3" xfId="9330"/>
    <cellStyle name="Normal 4 2 3 3 3 2" xfId="9331"/>
    <cellStyle name="Normal 4 2 3 3 4" xfId="9332"/>
    <cellStyle name="Normal 4 2 3 3 4 2" xfId="9333"/>
    <cellStyle name="Normal 4 2 3 3 5" xfId="9334"/>
    <cellStyle name="Normal 4 2 3 3 6" xfId="22061"/>
    <cellStyle name="Normal 4 2 3 4" xfId="9335"/>
    <cellStyle name="Normal 4 2 3 4 2" xfId="9336"/>
    <cellStyle name="Normal 4 2 3 4 2 2" xfId="9337"/>
    <cellStyle name="Normal 4 2 3 4 3" xfId="9338"/>
    <cellStyle name="Normal 4 2 3 4 3 2" xfId="9339"/>
    <cellStyle name="Normal 4 2 3 4 4" xfId="9340"/>
    <cellStyle name="Normal 4 2 3 4 5" xfId="22062"/>
    <cellStyle name="Normal 4 2 3 5" xfId="9341"/>
    <cellStyle name="Normal 4 2 3 5 2" xfId="9342"/>
    <cellStyle name="Normal 4 2 3 5 3" xfId="22063"/>
    <cellStyle name="Normal 4 2 3 6" xfId="9343"/>
    <cellStyle name="Normal 4 2 3 6 2" xfId="9344"/>
    <cellStyle name="Normal 4 2 3 7" xfId="9345"/>
    <cellStyle name="Normal 4 2 3 8" xfId="22064"/>
    <cellStyle name="Normal 4 2 3 9" xfId="44764"/>
    <cellStyle name="Normal 4 2 3_STUD aligned by INSTIT" xfId="22065"/>
    <cellStyle name="Normal 4 2 4" xfId="9346"/>
    <cellStyle name="Normal 4 2 4 2" xfId="9347"/>
    <cellStyle name="Normal 4 2 4 2 2" xfId="9348"/>
    <cellStyle name="Normal 4 2 4 2 2 2" xfId="9349"/>
    <cellStyle name="Normal 4 2 4 2 2 2 2" xfId="9350"/>
    <cellStyle name="Normal 4 2 4 2 2 2 2 2" xfId="9351"/>
    <cellStyle name="Normal 4 2 4 2 2 2 3" xfId="9352"/>
    <cellStyle name="Normal 4 2 4 2 2 2 3 2" xfId="9353"/>
    <cellStyle name="Normal 4 2 4 2 2 2 4" xfId="9354"/>
    <cellStyle name="Normal 4 2 4 2 2 3" xfId="9355"/>
    <cellStyle name="Normal 4 2 4 2 2 3 2" xfId="9356"/>
    <cellStyle name="Normal 4 2 4 2 2 4" xfId="9357"/>
    <cellStyle name="Normal 4 2 4 2 2 4 2" xfId="9358"/>
    <cellStyle name="Normal 4 2 4 2 2 5" xfId="9359"/>
    <cellStyle name="Normal 4 2 4 2 3" xfId="9360"/>
    <cellStyle name="Normal 4 2 4 2 3 2" xfId="9361"/>
    <cellStyle name="Normal 4 2 4 2 3 2 2" xfId="9362"/>
    <cellStyle name="Normal 4 2 4 2 3 3" xfId="9363"/>
    <cellStyle name="Normal 4 2 4 2 3 3 2" xfId="9364"/>
    <cellStyle name="Normal 4 2 4 2 3 4" xfId="9365"/>
    <cellStyle name="Normal 4 2 4 2 4" xfId="9366"/>
    <cellStyle name="Normal 4 2 4 2 4 2" xfId="9367"/>
    <cellStyle name="Normal 4 2 4 2 5" xfId="9368"/>
    <cellStyle name="Normal 4 2 4 2 5 2" xfId="9369"/>
    <cellStyle name="Normal 4 2 4 2 6" xfId="9370"/>
    <cellStyle name="Normal 4 2 4 2 7" xfId="22066"/>
    <cellStyle name="Normal 4 2 4 3" xfId="9371"/>
    <cellStyle name="Normal 4 2 4 3 2" xfId="9372"/>
    <cellStyle name="Normal 4 2 4 3 2 2" xfId="9373"/>
    <cellStyle name="Normal 4 2 4 3 2 2 2" xfId="9374"/>
    <cellStyle name="Normal 4 2 4 3 2 3" xfId="9375"/>
    <cellStyle name="Normal 4 2 4 3 2 3 2" xfId="9376"/>
    <cellStyle name="Normal 4 2 4 3 2 4" xfId="9377"/>
    <cellStyle name="Normal 4 2 4 3 3" xfId="9378"/>
    <cellStyle name="Normal 4 2 4 3 3 2" xfId="9379"/>
    <cellStyle name="Normal 4 2 4 3 4" xfId="9380"/>
    <cellStyle name="Normal 4 2 4 3 4 2" xfId="9381"/>
    <cellStyle name="Normal 4 2 4 3 5" xfId="9382"/>
    <cellStyle name="Normal 4 2 4 3 6" xfId="22067"/>
    <cellStyle name="Normal 4 2 4 4" xfId="9383"/>
    <cellStyle name="Normal 4 2 4 4 2" xfId="9384"/>
    <cellStyle name="Normal 4 2 4 4 2 2" xfId="9385"/>
    <cellStyle name="Normal 4 2 4 4 3" xfId="9386"/>
    <cellStyle name="Normal 4 2 4 4 3 2" xfId="9387"/>
    <cellStyle name="Normal 4 2 4 4 4" xfId="9388"/>
    <cellStyle name="Normal 4 2 4 5" xfId="9389"/>
    <cellStyle name="Normal 4 2 4 5 2" xfId="9390"/>
    <cellStyle name="Normal 4 2 4 6" xfId="9391"/>
    <cellStyle name="Normal 4 2 4 6 2" xfId="9392"/>
    <cellStyle name="Normal 4 2 4 7" xfId="9393"/>
    <cellStyle name="Normal 4 2 4 8" xfId="22068"/>
    <cellStyle name="Normal 4 2 4 9" xfId="22069"/>
    <cellStyle name="Normal 4 2 4_Tertiary Salaries Survey" xfId="22070"/>
    <cellStyle name="Normal 4 2 5" xfId="9394"/>
    <cellStyle name="Normal 4 2 5 2" xfId="9395"/>
    <cellStyle name="Normal 4 2 5 2 2" xfId="9396"/>
    <cellStyle name="Normal 4 2 5 2 2 2" xfId="9397"/>
    <cellStyle name="Normal 4 2 5 2 2 2 2" xfId="9398"/>
    <cellStyle name="Normal 4 2 5 2 2 2 2 2" xfId="9399"/>
    <cellStyle name="Normal 4 2 5 2 2 2 3" xfId="9400"/>
    <cellStyle name="Normal 4 2 5 2 2 2 3 2" xfId="9401"/>
    <cellStyle name="Normal 4 2 5 2 2 2 4" xfId="9402"/>
    <cellStyle name="Normal 4 2 5 2 2 3" xfId="9403"/>
    <cellStyle name="Normal 4 2 5 2 2 3 2" xfId="9404"/>
    <cellStyle name="Normal 4 2 5 2 2 4" xfId="9405"/>
    <cellStyle name="Normal 4 2 5 2 2 4 2" xfId="9406"/>
    <cellStyle name="Normal 4 2 5 2 2 5" xfId="9407"/>
    <cellStyle name="Normal 4 2 5 2 3" xfId="9408"/>
    <cellStyle name="Normal 4 2 5 2 3 2" xfId="9409"/>
    <cellStyle name="Normal 4 2 5 2 3 2 2" xfId="9410"/>
    <cellStyle name="Normal 4 2 5 2 3 3" xfId="9411"/>
    <cellStyle name="Normal 4 2 5 2 3 3 2" xfId="9412"/>
    <cellStyle name="Normal 4 2 5 2 3 4" xfId="9413"/>
    <cellStyle name="Normal 4 2 5 2 4" xfId="9414"/>
    <cellStyle name="Normal 4 2 5 2 4 2" xfId="9415"/>
    <cellStyle name="Normal 4 2 5 2 5" xfId="9416"/>
    <cellStyle name="Normal 4 2 5 2 5 2" xfId="9417"/>
    <cellStyle name="Normal 4 2 5 2 6" xfId="9418"/>
    <cellStyle name="Normal 4 2 5 3" xfId="9419"/>
    <cellStyle name="Normal 4 2 5 3 2" xfId="9420"/>
    <cellStyle name="Normal 4 2 5 3 2 2" xfId="9421"/>
    <cellStyle name="Normal 4 2 5 3 2 2 2" xfId="9422"/>
    <cellStyle name="Normal 4 2 5 3 2 3" xfId="9423"/>
    <cellStyle name="Normal 4 2 5 3 2 3 2" xfId="9424"/>
    <cellStyle name="Normal 4 2 5 3 2 4" xfId="9425"/>
    <cellStyle name="Normal 4 2 5 3 3" xfId="9426"/>
    <cellStyle name="Normal 4 2 5 3 3 2" xfId="9427"/>
    <cellStyle name="Normal 4 2 5 3 4" xfId="9428"/>
    <cellStyle name="Normal 4 2 5 3 4 2" xfId="9429"/>
    <cellStyle name="Normal 4 2 5 3 5" xfId="9430"/>
    <cellStyle name="Normal 4 2 5 4" xfId="9431"/>
    <cellStyle name="Normal 4 2 5 4 2" xfId="9432"/>
    <cellStyle name="Normal 4 2 5 4 2 2" xfId="9433"/>
    <cellStyle name="Normal 4 2 5 4 3" xfId="9434"/>
    <cellStyle name="Normal 4 2 5 4 3 2" xfId="9435"/>
    <cellStyle name="Normal 4 2 5 4 4" xfId="9436"/>
    <cellStyle name="Normal 4 2 5 5" xfId="9437"/>
    <cellStyle name="Normal 4 2 5 5 2" xfId="9438"/>
    <cellStyle name="Normal 4 2 5 6" xfId="9439"/>
    <cellStyle name="Normal 4 2 5 6 2" xfId="9440"/>
    <cellStyle name="Normal 4 2 5 7" xfId="9441"/>
    <cellStyle name="Normal 4 2 5 8" xfId="22071"/>
    <cellStyle name="Normal 4 2 6" xfId="9442"/>
    <cellStyle name="Normal 4 2 6 2" xfId="22072"/>
    <cellStyle name="Normal 4 2 7" xfId="9443"/>
    <cellStyle name="Normal 4 2 7 2" xfId="9444"/>
    <cellStyle name="Normal 4 2 7 2 2" xfId="9445"/>
    <cellStyle name="Normal 4 2 7 2 2 2" xfId="9446"/>
    <cellStyle name="Normal 4 2 7 2 2 2 2" xfId="9447"/>
    <cellStyle name="Normal 4 2 7 2 2 3" xfId="9448"/>
    <cellStyle name="Normal 4 2 7 2 2 3 2" xfId="9449"/>
    <cellStyle name="Normal 4 2 7 2 2 4" xfId="9450"/>
    <cellStyle name="Normal 4 2 7 2 3" xfId="9451"/>
    <cellStyle name="Normal 4 2 7 2 3 2" xfId="9452"/>
    <cellStyle name="Normal 4 2 7 2 4" xfId="9453"/>
    <cellStyle name="Normal 4 2 7 2 4 2" xfId="9454"/>
    <cellStyle name="Normal 4 2 7 2 5" xfId="9455"/>
    <cellStyle name="Normal 4 2 7 3" xfId="9456"/>
    <cellStyle name="Normal 4 2 7 3 2" xfId="9457"/>
    <cellStyle name="Normal 4 2 7 3 2 2" xfId="9458"/>
    <cellStyle name="Normal 4 2 7 3 3" xfId="9459"/>
    <cellStyle name="Normal 4 2 7 3 3 2" xfId="9460"/>
    <cellStyle name="Normal 4 2 7 3 4" xfId="9461"/>
    <cellStyle name="Normal 4 2 7 4" xfId="9462"/>
    <cellStyle name="Normal 4 2 7 4 2" xfId="9463"/>
    <cellStyle name="Normal 4 2 7 5" xfId="9464"/>
    <cellStyle name="Normal 4 2 7 5 2" xfId="9465"/>
    <cellStyle name="Normal 4 2 7 6" xfId="9466"/>
    <cellStyle name="Normal 4 2 7 7" xfId="22073"/>
    <cellStyle name="Normal 4 2 8" xfId="9467"/>
    <cellStyle name="Normal 4 2 8 2" xfId="9468"/>
    <cellStyle name="Normal 4 2 8 2 2" xfId="9469"/>
    <cellStyle name="Normal 4 2 8 2 2 2" xfId="9470"/>
    <cellStyle name="Normal 4 2 8 2 3" xfId="9471"/>
    <cellStyle name="Normal 4 2 8 2 3 2" xfId="9472"/>
    <cellStyle name="Normal 4 2 8 2 4" xfId="9473"/>
    <cellStyle name="Normal 4 2 8 3" xfId="9474"/>
    <cellStyle name="Normal 4 2 8 3 2" xfId="9475"/>
    <cellStyle name="Normal 4 2 8 4" xfId="9476"/>
    <cellStyle name="Normal 4 2 8 4 2" xfId="9477"/>
    <cellStyle name="Normal 4 2 8 5" xfId="9478"/>
    <cellStyle name="Normal 4 2 9" xfId="9479"/>
    <cellStyle name="Normal 4 2 9 2" xfId="9480"/>
    <cellStyle name="Normal 4 2 9 2 2" xfId="9481"/>
    <cellStyle name="Normal 4 2 9 3" xfId="9482"/>
    <cellStyle name="Normal 4 2 9 3 2" xfId="9483"/>
    <cellStyle name="Normal 4 2 9 4" xfId="9484"/>
    <cellStyle name="Normal 4 2_STUD aligned by INSTIT" xfId="22074"/>
    <cellStyle name="Normal 4 3" xfId="9485"/>
    <cellStyle name="Normal 4 3 10" xfId="9486"/>
    <cellStyle name="Normal 4 3 11" xfId="9487"/>
    <cellStyle name="Normal 4 3 12" xfId="22075"/>
    <cellStyle name="Normal 4 3 13" xfId="44768"/>
    <cellStyle name="Normal 4 3 2" xfId="9488"/>
    <cellStyle name="Normal 4 3 2 2" xfId="9489"/>
    <cellStyle name="Normal 4 3 2 2 2" xfId="9490"/>
    <cellStyle name="Normal 4 3 2 2 2 2" xfId="9491"/>
    <cellStyle name="Normal 4 3 2 2 2 2 2" xfId="9492"/>
    <cellStyle name="Normal 4 3 2 2 2 2 2 2" xfId="9493"/>
    <cellStyle name="Normal 4 3 2 2 2 2 3" xfId="9494"/>
    <cellStyle name="Normal 4 3 2 2 2 2 3 2" xfId="9495"/>
    <cellStyle name="Normal 4 3 2 2 2 2 4" xfId="9496"/>
    <cellStyle name="Normal 4 3 2 2 2 3" xfId="9497"/>
    <cellStyle name="Normal 4 3 2 2 2 3 2" xfId="9498"/>
    <cellStyle name="Normal 4 3 2 2 2 4" xfId="9499"/>
    <cellStyle name="Normal 4 3 2 2 2 4 2" xfId="9500"/>
    <cellStyle name="Normal 4 3 2 2 2 5" xfId="9501"/>
    <cellStyle name="Normal 4 3 2 2 3" xfId="9502"/>
    <cellStyle name="Normal 4 3 2 2 3 2" xfId="9503"/>
    <cellStyle name="Normal 4 3 2 2 3 2 2" xfId="9504"/>
    <cellStyle name="Normal 4 3 2 2 3 3" xfId="9505"/>
    <cellStyle name="Normal 4 3 2 2 3 3 2" xfId="9506"/>
    <cellStyle name="Normal 4 3 2 2 3 4" xfId="9507"/>
    <cellStyle name="Normal 4 3 2 2 4" xfId="9508"/>
    <cellStyle name="Normal 4 3 2 2 4 2" xfId="9509"/>
    <cellStyle name="Normal 4 3 2 2 5" xfId="9510"/>
    <cellStyle name="Normal 4 3 2 2 5 2" xfId="9511"/>
    <cellStyle name="Normal 4 3 2 2 6" xfId="9512"/>
    <cellStyle name="Normal 4 3 2 3" xfId="9513"/>
    <cellStyle name="Normal 4 3 2 3 2" xfId="9514"/>
    <cellStyle name="Normal 4 3 2 3 2 2" xfId="9515"/>
    <cellStyle name="Normal 4 3 2 3 2 2 2" xfId="9516"/>
    <cellStyle name="Normal 4 3 2 3 2 3" xfId="9517"/>
    <cellStyle name="Normal 4 3 2 3 2 3 2" xfId="9518"/>
    <cellStyle name="Normal 4 3 2 3 2 4" xfId="9519"/>
    <cellStyle name="Normal 4 3 2 3 3" xfId="9520"/>
    <cellStyle name="Normal 4 3 2 3 3 2" xfId="9521"/>
    <cellStyle name="Normal 4 3 2 3 4" xfId="9522"/>
    <cellStyle name="Normal 4 3 2 3 4 2" xfId="9523"/>
    <cellStyle name="Normal 4 3 2 3 5" xfId="9524"/>
    <cellStyle name="Normal 4 3 2 4" xfId="9525"/>
    <cellStyle name="Normal 4 3 2 4 2" xfId="9526"/>
    <cellStyle name="Normal 4 3 2 4 2 2" xfId="9527"/>
    <cellStyle name="Normal 4 3 2 4 3" xfId="9528"/>
    <cellStyle name="Normal 4 3 2 4 3 2" xfId="9529"/>
    <cellStyle name="Normal 4 3 2 4 4" xfId="9530"/>
    <cellStyle name="Normal 4 3 2 5" xfId="9531"/>
    <cellStyle name="Normal 4 3 2 5 2" xfId="9532"/>
    <cellStyle name="Normal 4 3 2 6" xfId="9533"/>
    <cellStyle name="Normal 4 3 2 6 2" xfId="9534"/>
    <cellStyle name="Normal 4 3 2 7" xfId="9535"/>
    <cellStyle name="Normal 4 3 2 8" xfId="22076"/>
    <cellStyle name="Normal 4 3 3" xfId="9536"/>
    <cellStyle name="Normal 4 3 3 2" xfId="9537"/>
    <cellStyle name="Normal 4 3 3 2 2" xfId="9538"/>
    <cellStyle name="Normal 4 3 3 2 2 2" xfId="9539"/>
    <cellStyle name="Normal 4 3 3 2 2 2 2" xfId="9540"/>
    <cellStyle name="Normal 4 3 3 2 2 2 2 2" xfId="9541"/>
    <cellStyle name="Normal 4 3 3 2 2 2 3" xfId="9542"/>
    <cellStyle name="Normal 4 3 3 2 2 2 3 2" xfId="9543"/>
    <cellStyle name="Normal 4 3 3 2 2 2 4" xfId="9544"/>
    <cellStyle name="Normal 4 3 3 2 2 3" xfId="9545"/>
    <cellStyle name="Normal 4 3 3 2 2 3 2" xfId="9546"/>
    <cellStyle name="Normal 4 3 3 2 2 4" xfId="9547"/>
    <cellStyle name="Normal 4 3 3 2 2 4 2" xfId="9548"/>
    <cellStyle name="Normal 4 3 3 2 2 5" xfId="9549"/>
    <cellStyle name="Normal 4 3 3 2 3" xfId="9550"/>
    <cellStyle name="Normal 4 3 3 2 3 2" xfId="9551"/>
    <cellStyle name="Normal 4 3 3 2 3 2 2" xfId="9552"/>
    <cellStyle name="Normal 4 3 3 2 3 3" xfId="9553"/>
    <cellStyle name="Normal 4 3 3 2 3 3 2" xfId="9554"/>
    <cellStyle name="Normal 4 3 3 2 3 4" xfId="9555"/>
    <cellStyle name="Normal 4 3 3 2 4" xfId="9556"/>
    <cellStyle name="Normal 4 3 3 2 4 2" xfId="9557"/>
    <cellStyle name="Normal 4 3 3 2 5" xfId="9558"/>
    <cellStyle name="Normal 4 3 3 2 5 2" xfId="9559"/>
    <cellStyle name="Normal 4 3 3 2 6" xfId="9560"/>
    <cellStyle name="Normal 4 3 3 3" xfId="9561"/>
    <cellStyle name="Normal 4 3 3 3 2" xfId="9562"/>
    <cellStyle name="Normal 4 3 3 3 2 2" xfId="9563"/>
    <cellStyle name="Normal 4 3 3 3 2 2 2" xfId="9564"/>
    <cellStyle name="Normal 4 3 3 3 2 3" xfId="9565"/>
    <cellStyle name="Normal 4 3 3 3 2 3 2" xfId="9566"/>
    <cellStyle name="Normal 4 3 3 3 2 4" xfId="9567"/>
    <cellStyle name="Normal 4 3 3 3 3" xfId="9568"/>
    <cellStyle name="Normal 4 3 3 3 3 2" xfId="9569"/>
    <cellStyle name="Normal 4 3 3 3 4" xfId="9570"/>
    <cellStyle name="Normal 4 3 3 3 4 2" xfId="9571"/>
    <cellStyle name="Normal 4 3 3 3 5" xfId="9572"/>
    <cellStyle name="Normal 4 3 3 4" xfId="9573"/>
    <cellStyle name="Normal 4 3 3 4 2" xfId="9574"/>
    <cellStyle name="Normal 4 3 3 4 2 2" xfId="9575"/>
    <cellStyle name="Normal 4 3 3 4 3" xfId="9576"/>
    <cellStyle name="Normal 4 3 3 4 3 2" xfId="9577"/>
    <cellStyle name="Normal 4 3 3 4 4" xfId="9578"/>
    <cellStyle name="Normal 4 3 3 5" xfId="9579"/>
    <cellStyle name="Normal 4 3 3 5 2" xfId="9580"/>
    <cellStyle name="Normal 4 3 3 6" xfId="9581"/>
    <cellStyle name="Normal 4 3 3 6 2" xfId="9582"/>
    <cellStyle name="Normal 4 3 3 7" xfId="9583"/>
    <cellStyle name="Normal 4 3 4" xfId="9584"/>
    <cellStyle name="Normal 4 3 4 2" xfId="9585"/>
    <cellStyle name="Normal 4 3 4 2 2" xfId="9586"/>
    <cellStyle name="Normal 4 3 4 2 2 2" xfId="9587"/>
    <cellStyle name="Normal 4 3 4 2 2 2 2" xfId="9588"/>
    <cellStyle name="Normal 4 3 4 2 2 2 2 2" xfId="9589"/>
    <cellStyle name="Normal 4 3 4 2 2 2 3" xfId="9590"/>
    <cellStyle name="Normal 4 3 4 2 2 2 3 2" xfId="9591"/>
    <cellStyle name="Normal 4 3 4 2 2 2 4" xfId="9592"/>
    <cellStyle name="Normal 4 3 4 2 2 3" xfId="9593"/>
    <cellStyle name="Normal 4 3 4 2 2 3 2" xfId="9594"/>
    <cellStyle name="Normal 4 3 4 2 2 4" xfId="9595"/>
    <cellStyle name="Normal 4 3 4 2 2 4 2" xfId="9596"/>
    <cellStyle name="Normal 4 3 4 2 2 5" xfId="9597"/>
    <cellStyle name="Normal 4 3 4 2 3" xfId="9598"/>
    <cellStyle name="Normal 4 3 4 2 3 2" xfId="9599"/>
    <cellStyle name="Normal 4 3 4 2 3 2 2" xfId="9600"/>
    <cellStyle name="Normal 4 3 4 2 3 3" xfId="9601"/>
    <cellStyle name="Normal 4 3 4 2 3 3 2" xfId="9602"/>
    <cellStyle name="Normal 4 3 4 2 3 4" xfId="9603"/>
    <cellStyle name="Normal 4 3 4 2 4" xfId="9604"/>
    <cellStyle name="Normal 4 3 4 2 4 2" xfId="9605"/>
    <cellStyle name="Normal 4 3 4 2 5" xfId="9606"/>
    <cellStyle name="Normal 4 3 4 2 5 2" xfId="9607"/>
    <cellStyle name="Normal 4 3 4 2 6" xfId="9608"/>
    <cellStyle name="Normal 4 3 4 3" xfId="9609"/>
    <cellStyle name="Normal 4 3 4 3 2" xfId="9610"/>
    <cellStyle name="Normal 4 3 4 3 2 2" xfId="9611"/>
    <cellStyle name="Normal 4 3 4 3 2 2 2" xfId="9612"/>
    <cellStyle name="Normal 4 3 4 3 2 3" xfId="9613"/>
    <cellStyle name="Normal 4 3 4 3 2 3 2" xfId="9614"/>
    <cellStyle name="Normal 4 3 4 3 2 4" xfId="9615"/>
    <cellStyle name="Normal 4 3 4 3 3" xfId="9616"/>
    <cellStyle name="Normal 4 3 4 3 3 2" xfId="9617"/>
    <cellStyle name="Normal 4 3 4 3 4" xfId="9618"/>
    <cellStyle name="Normal 4 3 4 3 4 2" xfId="9619"/>
    <cellStyle name="Normal 4 3 4 3 5" xfId="9620"/>
    <cellStyle name="Normal 4 3 4 4" xfId="9621"/>
    <cellStyle name="Normal 4 3 4 4 2" xfId="9622"/>
    <cellStyle name="Normal 4 3 4 4 2 2" xfId="9623"/>
    <cellStyle name="Normal 4 3 4 4 3" xfId="9624"/>
    <cellStyle name="Normal 4 3 4 4 3 2" xfId="9625"/>
    <cellStyle name="Normal 4 3 4 4 4" xfId="9626"/>
    <cellStyle name="Normal 4 3 4 5" xfId="9627"/>
    <cellStyle name="Normal 4 3 4 5 2" xfId="9628"/>
    <cellStyle name="Normal 4 3 4 6" xfId="9629"/>
    <cellStyle name="Normal 4 3 4 6 2" xfId="9630"/>
    <cellStyle name="Normal 4 3 4 7" xfId="9631"/>
    <cellStyle name="Normal 4 3 5" xfId="9632"/>
    <cellStyle name="Normal 4 3 5 2" xfId="9633"/>
    <cellStyle name="Normal 4 3 5 2 2" xfId="9634"/>
    <cellStyle name="Normal 4 3 5 2 2 2" xfId="9635"/>
    <cellStyle name="Normal 4 3 5 2 2 2 2" xfId="9636"/>
    <cellStyle name="Normal 4 3 5 2 2 3" xfId="9637"/>
    <cellStyle name="Normal 4 3 5 2 2 3 2" xfId="9638"/>
    <cellStyle name="Normal 4 3 5 2 2 4" xfId="9639"/>
    <cellStyle name="Normal 4 3 5 2 3" xfId="9640"/>
    <cellStyle name="Normal 4 3 5 2 3 2" xfId="9641"/>
    <cellStyle name="Normal 4 3 5 2 4" xfId="9642"/>
    <cellStyle name="Normal 4 3 5 2 4 2" xfId="9643"/>
    <cellStyle name="Normal 4 3 5 2 5" xfId="9644"/>
    <cellStyle name="Normal 4 3 5 3" xfId="9645"/>
    <cellStyle name="Normal 4 3 5 3 2" xfId="9646"/>
    <cellStyle name="Normal 4 3 5 3 2 2" xfId="9647"/>
    <cellStyle name="Normal 4 3 5 3 3" xfId="9648"/>
    <cellStyle name="Normal 4 3 5 3 3 2" xfId="9649"/>
    <cellStyle name="Normal 4 3 5 3 4" xfId="9650"/>
    <cellStyle name="Normal 4 3 5 4" xfId="9651"/>
    <cellStyle name="Normal 4 3 5 4 2" xfId="9652"/>
    <cellStyle name="Normal 4 3 5 5" xfId="9653"/>
    <cellStyle name="Normal 4 3 5 5 2" xfId="9654"/>
    <cellStyle name="Normal 4 3 5 6" xfId="9655"/>
    <cellStyle name="Normal 4 3 6" xfId="9656"/>
    <cellStyle name="Normal 4 3 6 2" xfId="9657"/>
    <cellStyle name="Normal 4 3 6 2 2" xfId="9658"/>
    <cellStyle name="Normal 4 3 6 2 2 2" xfId="9659"/>
    <cellStyle name="Normal 4 3 6 2 3" xfId="9660"/>
    <cellStyle name="Normal 4 3 6 2 3 2" xfId="9661"/>
    <cellStyle name="Normal 4 3 6 2 4" xfId="9662"/>
    <cellStyle name="Normal 4 3 6 3" xfId="9663"/>
    <cellStyle name="Normal 4 3 6 3 2" xfId="9664"/>
    <cellStyle name="Normal 4 3 6 4" xfId="9665"/>
    <cellStyle name="Normal 4 3 6 4 2" xfId="9666"/>
    <cellStyle name="Normal 4 3 6 5" xfId="9667"/>
    <cellStyle name="Normal 4 3 7" xfId="9668"/>
    <cellStyle name="Normal 4 3 7 2" xfId="9669"/>
    <cellStyle name="Normal 4 3 7 2 2" xfId="9670"/>
    <cellStyle name="Normal 4 3 7 3" xfId="9671"/>
    <cellStyle name="Normal 4 3 7 3 2" xfId="9672"/>
    <cellStyle name="Normal 4 3 7 4" xfId="9673"/>
    <cellStyle name="Normal 4 3 8" xfId="9674"/>
    <cellStyle name="Normal 4 3 8 2" xfId="9675"/>
    <cellStyle name="Normal 4 3 9" xfId="9676"/>
    <cellStyle name="Normal 4 3 9 2" xfId="9677"/>
    <cellStyle name="Normal 4 3_T_B1.2" xfId="9678"/>
    <cellStyle name="Normal 4 4" xfId="9679"/>
    <cellStyle name="Normal 4 4 2" xfId="9680"/>
    <cellStyle name="Normal 4 4 3" xfId="9681"/>
    <cellStyle name="Normal 4 4 4" xfId="44759"/>
    <cellStyle name="Normal 4 5" xfId="9682"/>
    <cellStyle name="Normal 4 5 2" xfId="9683"/>
    <cellStyle name="Normal 4 5 3" xfId="22077"/>
    <cellStyle name="Normal 4 5 3 2" xfId="22078"/>
    <cellStyle name="Normal 4 6" xfId="9684"/>
    <cellStyle name="Normal 4 6 2" xfId="9685"/>
    <cellStyle name="Normal 4 6 3" xfId="9686"/>
    <cellStyle name="Normal 4 6 4" xfId="22079"/>
    <cellStyle name="Normal 4 7" xfId="9687"/>
    <cellStyle name="Normal 4 7 2" xfId="9688"/>
    <cellStyle name="Normal 4 7 3" xfId="9689"/>
    <cellStyle name="Normal 4 8" xfId="9690"/>
    <cellStyle name="Normal 4 8 2" xfId="9691"/>
    <cellStyle name="Normal 4 8 3" xfId="9692"/>
    <cellStyle name="Normal 4 9" xfId="9693"/>
    <cellStyle name="Normal 4 9 2" xfId="9694"/>
    <cellStyle name="Normal 4 9 3" xfId="9695"/>
    <cellStyle name="Normal 4_annexe II actualisée 24 03 2015" xfId="22080"/>
    <cellStyle name="Normal 40" xfId="9696"/>
    <cellStyle name="Normal 41" xfId="9697"/>
    <cellStyle name="Normal 42" xfId="9698"/>
    <cellStyle name="Normal 43" xfId="9699"/>
    <cellStyle name="Normal 44" xfId="9700"/>
    <cellStyle name="Normal 45" xfId="9701"/>
    <cellStyle name="Normal 46" xfId="9702"/>
    <cellStyle name="Normal 47" xfId="9703"/>
    <cellStyle name="Normal 48" xfId="9704"/>
    <cellStyle name="Normal 49" xfId="9705"/>
    <cellStyle name="Normal 5" xfId="9706"/>
    <cellStyle name="Normal 5 10" xfId="9707"/>
    <cellStyle name="Normal 5 10 2" xfId="9708"/>
    <cellStyle name="Normal 5 11" xfId="9709"/>
    <cellStyle name="Normal 5 12" xfId="9710"/>
    <cellStyle name="Normal 5 13" xfId="22081"/>
    <cellStyle name="Normal 5 14" xfId="22082"/>
    <cellStyle name="Normal 5 15" xfId="44792"/>
    <cellStyle name="Normal 5 2" xfId="9711"/>
    <cellStyle name="Normal 5 2 10" xfId="9712"/>
    <cellStyle name="Normal 5 2 11" xfId="22083"/>
    <cellStyle name="Normal 5 2 12" xfId="22084"/>
    <cellStyle name="Normal 5 2 2" xfId="9713"/>
    <cellStyle name="Normal 5 2 2 2" xfId="9714"/>
    <cellStyle name="Normal 5 2 2 2 2" xfId="9715"/>
    <cellStyle name="Normal 5 2 2 2 2 2" xfId="9716"/>
    <cellStyle name="Normal 5 2 2 2 2 2 2" xfId="9717"/>
    <cellStyle name="Normal 5 2 2 2 2 2 2 2" xfId="9718"/>
    <cellStyle name="Normal 5 2 2 2 2 2 3" xfId="9719"/>
    <cellStyle name="Normal 5 2 2 2 2 2 3 2" xfId="9720"/>
    <cellStyle name="Normal 5 2 2 2 2 2 4" xfId="9721"/>
    <cellStyle name="Normal 5 2 2 2 2 3" xfId="9722"/>
    <cellStyle name="Normal 5 2 2 2 2 3 2" xfId="9723"/>
    <cellStyle name="Normal 5 2 2 2 2 4" xfId="9724"/>
    <cellStyle name="Normal 5 2 2 2 2 4 2" xfId="9725"/>
    <cellStyle name="Normal 5 2 2 2 2 5" xfId="9726"/>
    <cellStyle name="Normal 5 2 2 2 2 6" xfId="22085"/>
    <cellStyle name="Normal 5 2 2 2 3" xfId="9727"/>
    <cellStyle name="Normal 5 2 2 2 3 2" xfId="9728"/>
    <cellStyle name="Normal 5 2 2 2 3 2 2" xfId="9729"/>
    <cellStyle name="Normal 5 2 2 2 3 3" xfId="9730"/>
    <cellStyle name="Normal 5 2 2 2 3 3 2" xfId="9731"/>
    <cellStyle name="Normal 5 2 2 2 3 4" xfId="9732"/>
    <cellStyle name="Normal 5 2 2 2 4" xfId="9733"/>
    <cellStyle name="Normal 5 2 2 2 4 2" xfId="9734"/>
    <cellStyle name="Normal 5 2 2 2 5" xfId="9735"/>
    <cellStyle name="Normal 5 2 2 2 5 2" xfId="9736"/>
    <cellStyle name="Normal 5 2 2 2 6" xfId="9737"/>
    <cellStyle name="Normal 5 2 2 2 7" xfId="22086"/>
    <cellStyle name="Normal 5 2 2 3" xfId="9738"/>
    <cellStyle name="Normal 5 2 2 3 2" xfId="9739"/>
    <cellStyle name="Normal 5 2 2 3 2 2" xfId="9740"/>
    <cellStyle name="Normal 5 2 2 3 2 2 2" xfId="9741"/>
    <cellStyle name="Normal 5 2 2 3 2 3" xfId="9742"/>
    <cellStyle name="Normal 5 2 2 3 2 3 2" xfId="9743"/>
    <cellStyle name="Normal 5 2 2 3 2 4" xfId="9744"/>
    <cellStyle name="Normal 5 2 2 3 3" xfId="9745"/>
    <cellStyle name="Normal 5 2 2 3 3 2" xfId="9746"/>
    <cellStyle name="Normal 5 2 2 3 4" xfId="9747"/>
    <cellStyle name="Normal 5 2 2 3 4 2" xfId="9748"/>
    <cellStyle name="Normal 5 2 2 3 5" xfId="9749"/>
    <cellStyle name="Normal 5 2 2 3 6" xfId="22087"/>
    <cellStyle name="Normal 5 2 2 4" xfId="9750"/>
    <cellStyle name="Normal 5 2 2 4 2" xfId="9751"/>
    <cellStyle name="Normal 5 2 2 4 2 2" xfId="9752"/>
    <cellStyle name="Normal 5 2 2 4 3" xfId="9753"/>
    <cellStyle name="Normal 5 2 2 4 3 2" xfId="9754"/>
    <cellStyle name="Normal 5 2 2 4 4" xfId="9755"/>
    <cellStyle name="Normal 5 2 2 5" xfId="9756"/>
    <cellStyle name="Normal 5 2 2 5 2" xfId="9757"/>
    <cellStyle name="Normal 5 2 2 6" xfId="9758"/>
    <cellStyle name="Normal 5 2 2 6 2" xfId="9759"/>
    <cellStyle name="Normal 5 2 2 7" xfId="9760"/>
    <cellStyle name="Normal 5 2 2 8" xfId="22088"/>
    <cellStyle name="Normal 5 2 2 8 2" xfId="22089"/>
    <cellStyle name="Normal 5 2 2 9" xfId="22090"/>
    <cellStyle name="Normal 5 2 3" xfId="9761"/>
    <cellStyle name="Normal 5 2 3 2" xfId="9762"/>
    <cellStyle name="Normal 5 2 3 2 2" xfId="9763"/>
    <cellStyle name="Normal 5 2 3 2 2 2" xfId="9764"/>
    <cellStyle name="Normal 5 2 3 2 2 2 2" xfId="9765"/>
    <cellStyle name="Normal 5 2 3 2 2 2 2 2" xfId="9766"/>
    <cellStyle name="Normal 5 2 3 2 2 2 3" xfId="9767"/>
    <cellStyle name="Normal 5 2 3 2 2 2 3 2" xfId="9768"/>
    <cellStyle name="Normal 5 2 3 2 2 2 4" xfId="9769"/>
    <cellStyle name="Normal 5 2 3 2 2 3" xfId="9770"/>
    <cellStyle name="Normal 5 2 3 2 2 3 2" xfId="9771"/>
    <cellStyle name="Normal 5 2 3 2 2 4" xfId="9772"/>
    <cellStyle name="Normal 5 2 3 2 2 4 2" xfId="9773"/>
    <cellStyle name="Normal 5 2 3 2 2 5" xfId="9774"/>
    <cellStyle name="Normal 5 2 3 2 2 6" xfId="22091"/>
    <cellStyle name="Normal 5 2 3 2 3" xfId="9775"/>
    <cellStyle name="Normal 5 2 3 2 3 2" xfId="9776"/>
    <cellStyle name="Normal 5 2 3 2 3 2 2" xfId="9777"/>
    <cellStyle name="Normal 5 2 3 2 3 3" xfId="9778"/>
    <cellStyle name="Normal 5 2 3 2 3 3 2" xfId="9779"/>
    <cellStyle name="Normal 5 2 3 2 3 4" xfId="9780"/>
    <cellStyle name="Normal 5 2 3 2 4" xfId="9781"/>
    <cellStyle name="Normal 5 2 3 2 4 2" xfId="9782"/>
    <cellStyle name="Normal 5 2 3 2 5" xfId="9783"/>
    <cellStyle name="Normal 5 2 3 2 5 2" xfId="9784"/>
    <cellStyle name="Normal 5 2 3 2 6" xfId="9785"/>
    <cellStyle name="Normal 5 2 3 2 7" xfId="22092"/>
    <cellStyle name="Normal 5 2 3 3" xfId="9786"/>
    <cellStyle name="Normal 5 2 3 3 2" xfId="9787"/>
    <cellStyle name="Normal 5 2 3 3 2 2" xfId="9788"/>
    <cellStyle name="Normal 5 2 3 3 2 2 2" xfId="9789"/>
    <cellStyle name="Normal 5 2 3 3 2 3" xfId="9790"/>
    <cellStyle name="Normal 5 2 3 3 2 3 2" xfId="9791"/>
    <cellStyle name="Normal 5 2 3 3 2 4" xfId="9792"/>
    <cellStyle name="Normal 5 2 3 3 3" xfId="9793"/>
    <cellStyle name="Normal 5 2 3 3 3 2" xfId="9794"/>
    <cellStyle name="Normal 5 2 3 3 4" xfId="9795"/>
    <cellStyle name="Normal 5 2 3 3 4 2" xfId="9796"/>
    <cellStyle name="Normal 5 2 3 3 5" xfId="9797"/>
    <cellStyle name="Normal 5 2 3 3 6" xfId="22093"/>
    <cellStyle name="Normal 5 2 3 4" xfId="9798"/>
    <cellStyle name="Normal 5 2 3 4 2" xfId="9799"/>
    <cellStyle name="Normal 5 2 3 4 2 2" xfId="9800"/>
    <cellStyle name="Normal 5 2 3 4 3" xfId="9801"/>
    <cellStyle name="Normal 5 2 3 4 3 2" xfId="9802"/>
    <cellStyle name="Normal 5 2 3 4 4" xfId="9803"/>
    <cellStyle name="Normal 5 2 3 5" xfId="9804"/>
    <cellStyle name="Normal 5 2 3 5 2" xfId="9805"/>
    <cellStyle name="Normal 5 2 3 6" xfId="9806"/>
    <cellStyle name="Normal 5 2 3 6 2" xfId="9807"/>
    <cellStyle name="Normal 5 2 3 7" xfId="9808"/>
    <cellStyle name="Normal 5 2 3 8" xfId="22094"/>
    <cellStyle name="Normal 5 2 3 8 2" xfId="22095"/>
    <cellStyle name="Normal 5 2 4" xfId="9809"/>
    <cellStyle name="Normal 5 2 4 2" xfId="9810"/>
    <cellStyle name="Normal 5 2 4 2 2" xfId="9811"/>
    <cellStyle name="Normal 5 2 4 2 2 2" xfId="9812"/>
    <cellStyle name="Normal 5 2 4 2 2 2 2" xfId="9813"/>
    <cellStyle name="Normal 5 2 4 2 2 2 2 2" xfId="9814"/>
    <cellStyle name="Normal 5 2 4 2 2 2 3" xfId="9815"/>
    <cellStyle name="Normal 5 2 4 2 2 2 3 2" xfId="9816"/>
    <cellStyle name="Normal 5 2 4 2 2 2 4" xfId="9817"/>
    <cellStyle name="Normal 5 2 4 2 2 3" xfId="9818"/>
    <cellStyle name="Normal 5 2 4 2 2 3 2" xfId="9819"/>
    <cellStyle name="Normal 5 2 4 2 2 4" xfId="9820"/>
    <cellStyle name="Normal 5 2 4 2 2 4 2" xfId="9821"/>
    <cellStyle name="Normal 5 2 4 2 2 5" xfId="9822"/>
    <cellStyle name="Normal 5 2 4 2 3" xfId="9823"/>
    <cellStyle name="Normal 5 2 4 2 3 2" xfId="9824"/>
    <cellStyle name="Normal 5 2 4 2 3 2 2" xfId="9825"/>
    <cellStyle name="Normal 5 2 4 2 3 3" xfId="9826"/>
    <cellStyle name="Normal 5 2 4 2 3 3 2" xfId="9827"/>
    <cellStyle name="Normal 5 2 4 2 3 4" xfId="9828"/>
    <cellStyle name="Normal 5 2 4 2 4" xfId="9829"/>
    <cellStyle name="Normal 5 2 4 2 4 2" xfId="9830"/>
    <cellStyle name="Normal 5 2 4 2 5" xfId="9831"/>
    <cellStyle name="Normal 5 2 4 2 5 2" xfId="9832"/>
    <cellStyle name="Normal 5 2 4 2 6" xfId="9833"/>
    <cellStyle name="Normal 5 2 4 3" xfId="9834"/>
    <cellStyle name="Normal 5 2 4 3 2" xfId="9835"/>
    <cellStyle name="Normal 5 2 4 3 2 2" xfId="9836"/>
    <cellStyle name="Normal 5 2 4 3 2 2 2" xfId="9837"/>
    <cellStyle name="Normal 5 2 4 3 2 3" xfId="9838"/>
    <cellStyle name="Normal 5 2 4 3 2 3 2" xfId="9839"/>
    <cellStyle name="Normal 5 2 4 3 2 4" xfId="9840"/>
    <cellStyle name="Normal 5 2 4 3 3" xfId="9841"/>
    <cellStyle name="Normal 5 2 4 3 3 2" xfId="9842"/>
    <cellStyle name="Normal 5 2 4 3 4" xfId="9843"/>
    <cellStyle name="Normal 5 2 4 3 4 2" xfId="9844"/>
    <cellStyle name="Normal 5 2 4 3 5" xfId="9845"/>
    <cellStyle name="Normal 5 2 4 4" xfId="9846"/>
    <cellStyle name="Normal 5 2 4 4 2" xfId="9847"/>
    <cellStyle name="Normal 5 2 4 4 2 2" xfId="9848"/>
    <cellStyle name="Normal 5 2 4 4 3" xfId="9849"/>
    <cellStyle name="Normal 5 2 4 4 3 2" xfId="9850"/>
    <cellStyle name="Normal 5 2 4 4 4" xfId="9851"/>
    <cellStyle name="Normal 5 2 4 5" xfId="9852"/>
    <cellStyle name="Normal 5 2 4 5 2" xfId="9853"/>
    <cellStyle name="Normal 5 2 4 6" xfId="9854"/>
    <cellStyle name="Normal 5 2 4 6 2" xfId="9855"/>
    <cellStyle name="Normal 5 2 4 7" xfId="9856"/>
    <cellStyle name="Normal 5 2 5" xfId="9857"/>
    <cellStyle name="Normal 5 2 5 2" xfId="9858"/>
    <cellStyle name="Normal 5 2 5 2 2" xfId="9859"/>
    <cellStyle name="Normal 5 2 5 2 2 2" xfId="9860"/>
    <cellStyle name="Normal 5 2 5 2 2 2 2" xfId="9861"/>
    <cellStyle name="Normal 5 2 5 2 2 3" xfId="9862"/>
    <cellStyle name="Normal 5 2 5 2 2 3 2" xfId="9863"/>
    <cellStyle name="Normal 5 2 5 2 2 4" xfId="9864"/>
    <cellStyle name="Normal 5 2 5 2 3" xfId="9865"/>
    <cellStyle name="Normal 5 2 5 2 3 2" xfId="9866"/>
    <cellStyle name="Normal 5 2 5 2 4" xfId="9867"/>
    <cellStyle name="Normal 5 2 5 2 4 2" xfId="9868"/>
    <cellStyle name="Normal 5 2 5 2 5" xfId="9869"/>
    <cellStyle name="Normal 5 2 5 3" xfId="9870"/>
    <cellStyle name="Normal 5 2 5 3 2" xfId="9871"/>
    <cellStyle name="Normal 5 2 5 3 2 2" xfId="9872"/>
    <cellStyle name="Normal 5 2 5 3 3" xfId="9873"/>
    <cellStyle name="Normal 5 2 5 3 3 2" xfId="9874"/>
    <cellStyle name="Normal 5 2 5 3 4" xfId="9875"/>
    <cellStyle name="Normal 5 2 5 4" xfId="9876"/>
    <cellStyle name="Normal 5 2 5 4 2" xfId="9877"/>
    <cellStyle name="Normal 5 2 5 5" xfId="9878"/>
    <cellStyle name="Normal 5 2 5 5 2" xfId="9879"/>
    <cellStyle name="Normal 5 2 5 6" xfId="9880"/>
    <cellStyle name="Normal 5 2 6" xfId="9881"/>
    <cellStyle name="Normal 5 2 6 2" xfId="9882"/>
    <cellStyle name="Normal 5 2 6 2 2" xfId="9883"/>
    <cellStyle name="Normal 5 2 6 2 2 2" xfId="9884"/>
    <cellStyle name="Normal 5 2 6 2 3" xfId="9885"/>
    <cellStyle name="Normal 5 2 6 2 3 2" xfId="9886"/>
    <cellStyle name="Normal 5 2 6 2 4" xfId="9887"/>
    <cellStyle name="Normal 5 2 6 3" xfId="9888"/>
    <cellStyle name="Normal 5 2 6 3 2" xfId="9889"/>
    <cellStyle name="Normal 5 2 6 4" xfId="9890"/>
    <cellStyle name="Normal 5 2 6 4 2" xfId="9891"/>
    <cellStyle name="Normal 5 2 6 5" xfId="9892"/>
    <cellStyle name="Normal 5 2 7" xfId="9893"/>
    <cellStyle name="Normal 5 2 7 2" xfId="9894"/>
    <cellStyle name="Normal 5 2 7 2 2" xfId="9895"/>
    <cellStyle name="Normal 5 2 7 3" xfId="9896"/>
    <cellStyle name="Normal 5 2 7 3 2" xfId="9897"/>
    <cellStyle name="Normal 5 2 7 4" xfId="9898"/>
    <cellStyle name="Normal 5 2 7 5" xfId="9899"/>
    <cellStyle name="Normal 5 2 7 6" xfId="22096"/>
    <cellStyle name="Normal 5 2 8" xfId="9900"/>
    <cellStyle name="Normal 5 2 8 2" xfId="9901"/>
    <cellStyle name="Normal 5 2 9" xfId="9902"/>
    <cellStyle name="Normal 5 2 9 2" xfId="9903"/>
    <cellStyle name="Normal 5 2_T_B1.2" xfId="9904"/>
    <cellStyle name="Normal 5 3" xfId="9905"/>
    <cellStyle name="Normal 5 3 2" xfId="9906"/>
    <cellStyle name="Normal 5 3 2 2" xfId="9907"/>
    <cellStyle name="Normal 5 3 2 2 2" xfId="22097"/>
    <cellStyle name="Normal 5 3 2 3" xfId="22098"/>
    <cellStyle name="Normal 5 3 3" xfId="9908"/>
    <cellStyle name="Normal 5 3 4" xfId="22099"/>
    <cellStyle name="Normal 5 3 4 2" xfId="22100"/>
    <cellStyle name="Normal 5 4" xfId="9909"/>
    <cellStyle name="Normal 5 4 2" xfId="9910"/>
    <cellStyle name="Normal 5 4 2 2" xfId="9911"/>
    <cellStyle name="Normal 5 4 2 3" xfId="9912"/>
    <cellStyle name="Normal 5 4 2 4" xfId="22101"/>
    <cellStyle name="Normal 5 4 3" xfId="9913"/>
    <cellStyle name="Normal 5 4 4" xfId="22102"/>
    <cellStyle name="Normal 5 4 5" xfId="22103"/>
    <cellStyle name="Normal 5 5" xfId="9914"/>
    <cellStyle name="Normal 5 5 2" xfId="9915"/>
    <cellStyle name="Normal 5 5 3" xfId="9916"/>
    <cellStyle name="Normal 5 5 4" xfId="22104"/>
    <cellStyle name="Normal 5 6" xfId="9917"/>
    <cellStyle name="Normal 5 6 2" xfId="9918"/>
    <cellStyle name="Normal 5 6 3" xfId="22105"/>
    <cellStyle name="Normal 5 7" xfId="9919"/>
    <cellStyle name="Normal 5 7 2" xfId="22106"/>
    <cellStyle name="Normal 5 8" xfId="9920"/>
    <cellStyle name="Normal 5 8 2" xfId="9921"/>
    <cellStyle name="Normal 5 9" xfId="9922"/>
    <cellStyle name="Normal 5 9 2" xfId="9923"/>
    <cellStyle name="Normal 5 9 2 2" xfId="9924"/>
    <cellStyle name="Normal 5 9 3" xfId="9925"/>
    <cellStyle name="Normal 5_annexe II actualisée 24 03 2015" xfId="22107"/>
    <cellStyle name="Normal 50" xfId="9926"/>
    <cellStyle name="Normal 51" xfId="9927"/>
    <cellStyle name="Normal 52" xfId="9928"/>
    <cellStyle name="Normal 53" xfId="9929"/>
    <cellStyle name="Normal 54" xfId="9930"/>
    <cellStyle name="Normal 55" xfId="9931"/>
    <cellStyle name="Normal 55 2" xfId="44588"/>
    <cellStyle name="Normal 56" xfId="9932"/>
    <cellStyle name="Normal 57" xfId="9933"/>
    <cellStyle name="Normal 58" xfId="9934"/>
    <cellStyle name="Normal 59" xfId="9935"/>
    <cellStyle name="Normal 6" xfId="9936"/>
    <cellStyle name="Normal 6 10" xfId="9937"/>
    <cellStyle name="Normal 6 10 2" xfId="22108"/>
    <cellStyle name="Normal 6 10 3" xfId="22109"/>
    <cellStyle name="Normal 6 11" xfId="22110"/>
    <cellStyle name="Normal 6 11 2" xfId="22111"/>
    <cellStyle name="Normal 6 12" xfId="22112"/>
    <cellStyle name="Normal 6 2" xfId="9938"/>
    <cellStyle name="Normal 6 2 10" xfId="22113"/>
    <cellStyle name="Normal 6 2 11" xfId="44766"/>
    <cellStyle name="Normal 6 2 2" xfId="9939"/>
    <cellStyle name="Normal 6 2 2 2" xfId="9940"/>
    <cellStyle name="Normal 6 2 2 2 2" xfId="9941"/>
    <cellStyle name="Normal 6 2 2 2 2 2" xfId="9942"/>
    <cellStyle name="Normal 6 2 2 2 2 2 2" xfId="9943"/>
    <cellStyle name="Normal 6 2 2 2 2 2 3" xfId="22114"/>
    <cellStyle name="Normal 6 2 2 2 2 3" xfId="9944"/>
    <cellStyle name="Normal 6 2 2 2 2 3 2" xfId="9945"/>
    <cellStyle name="Normal 6 2 2 2 2 3 3" xfId="22115"/>
    <cellStyle name="Normal 6 2 2 2 2 4" xfId="9946"/>
    <cellStyle name="Normal 6 2 2 2 2 5" xfId="22116"/>
    <cellStyle name="Normal 6 2 2 2 2_Tertiary Salaries Survey" xfId="22117"/>
    <cellStyle name="Normal 6 2 2 2 3" xfId="9947"/>
    <cellStyle name="Normal 6 2 2 2 3 2" xfId="9948"/>
    <cellStyle name="Normal 6 2 2 2 3 3" xfId="22118"/>
    <cellStyle name="Normal 6 2 2 2 4" xfId="9949"/>
    <cellStyle name="Normal 6 2 2 2 4 2" xfId="9950"/>
    <cellStyle name="Normal 6 2 2 2 4 3" xfId="22119"/>
    <cellStyle name="Normal 6 2 2 2 5" xfId="9951"/>
    <cellStyle name="Normal 6 2 2 2 5 2" xfId="22120"/>
    <cellStyle name="Normal 6 2 2 2 6" xfId="22121"/>
    <cellStyle name="Normal 6 2 2 2_STUD aligned by INSTIT" xfId="22122"/>
    <cellStyle name="Normal 6 2 2 3" xfId="9952"/>
    <cellStyle name="Normal 6 2 2 3 2" xfId="9953"/>
    <cellStyle name="Normal 6 2 2 3 2 2" xfId="9954"/>
    <cellStyle name="Normal 6 2 2 3 2 3" xfId="22123"/>
    <cellStyle name="Normal 6 2 2 3 3" xfId="9955"/>
    <cellStyle name="Normal 6 2 2 3 3 2" xfId="9956"/>
    <cellStyle name="Normal 6 2 2 3 3 3" xfId="22124"/>
    <cellStyle name="Normal 6 2 2 3 4" xfId="9957"/>
    <cellStyle name="Normal 6 2 2 3 5" xfId="22125"/>
    <cellStyle name="Normal 6 2 2 3_Tertiary Salaries Survey" xfId="22126"/>
    <cellStyle name="Normal 6 2 2 4" xfId="9958"/>
    <cellStyle name="Normal 6 2 2 4 2" xfId="9959"/>
    <cellStyle name="Normal 6 2 2 4 3" xfId="22127"/>
    <cellStyle name="Normal 6 2 2 5" xfId="9960"/>
    <cellStyle name="Normal 6 2 2 5 2" xfId="9961"/>
    <cellStyle name="Normal 6 2 2 5 3" xfId="22128"/>
    <cellStyle name="Normal 6 2 2 6" xfId="9962"/>
    <cellStyle name="Normal 6 2 2 6 2" xfId="22129"/>
    <cellStyle name="Normal 6 2 2 7" xfId="22130"/>
    <cellStyle name="Normal 6 2 2 8" xfId="22131"/>
    <cellStyle name="Normal 6 2 2_STUD aligned by INSTIT" xfId="22132"/>
    <cellStyle name="Normal 6 2 3" xfId="9963"/>
    <cellStyle name="Normal 6 2 3 2" xfId="9964"/>
    <cellStyle name="Normal 6 2 3 2 2" xfId="9965"/>
    <cellStyle name="Normal 6 2 3 2 2 2" xfId="9966"/>
    <cellStyle name="Normal 6 2 3 2 2 3" xfId="22133"/>
    <cellStyle name="Normal 6 2 3 2 3" xfId="9967"/>
    <cellStyle name="Normal 6 2 3 2 3 2" xfId="9968"/>
    <cellStyle name="Normal 6 2 3 2 3 3" xfId="22134"/>
    <cellStyle name="Normal 6 2 3 2 4" xfId="9969"/>
    <cellStyle name="Normal 6 2 3 2 5" xfId="22135"/>
    <cellStyle name="Normal 6 2 3 2_Tertiary Salaries Survey" xfId="22136"/>
    <cellStyle name="Normal 6 2 3 3" xfId="9970"/>
    <cellStyle name="Normal 6 2 3 3 2" xfId="9971"/>
    <cellStyle name="Normal 6 2 3 3 3" xfId="22137"/>
    <cellStyle name="Normal 6 2 3 4" xfId="9972"/>
    <cellStyle name="Normal 6 2 3 4 2" xfId="9973"/>
    <cellStyle name="Normal 6 2 3 4 3" xfId="22138"/>
    <cellStyle name="Normal 6 2 3 5" xfId="9974"/>
    <cellStyle name="Normal 6 2 3 5 2" xfId="22139"/>
    <cellStyle name="Normal 6 2 3 6" xfId="22140"/>
    <cellStyle name="Normal 6 2 3_STUD aligned by INSTIT" xfId="22141"/>
    <cellStyle name="Normal 6 2 4" xfId="9975"/>
    <cellStyle name="Normal 6 2 4 2" xfId="9976"/>
    <cellStyle name="Normal 6 2 4 2 2" xfId="9977"/>
    <cellStyle name="Normal 6 2 4 2 3" xfId="22142"/>
    <cellStyle name="Normal 6 2 4 3" xfId="9978"/>
    <cellStyle name="Normal 6 2 4 3 2" xfId="9979"/>
    <cellStyle name="Normal 6 2 4 3 3" xfId="22143"/>
    <cellStyle name="Normal 6 2 4 4" xfId="9980"/>
    <cellStyle name="Normal 6 2 4 5" xfId="22144"/>
    <cellStyle name="Normal 6 2 4_Tertiary Salaries Survey" xfId="22145"/>
    <cellStyle name="Normal 6 2 5" xfId="9981"/>
    <cellStyle name="Normal 6 2 5 2" xfId="9982"/>
    <cellStyle name="Normal 6 2 5 3" xfId="22146"/>
    <cellStyle name="Normal 6 2 6" xfId="9983"/>
    <cellStyle name="Normal 6 2 6 2" xfId="9984"/>
    <cellStyle name="Normal 6 2 6 3" xfId="22147"/>
    <cellStyle name="Normal 6 2 7" xfId="9985"/>
    <cellStyle name="Normal 6 2 7 2" xfId="22148"/>
    <cellStyle name="Normal 6 2 8" xfId="22149"/>
    <cellStyle name="Normal 6 2 8 2" xfId="22150"/>
    <cellStyle name="Normal 6 2 9" xfId="22151"/>
    <cellStyle name="Normal 6 2 9 2" xfId="22152"/>
    <cellStyle name="Normal 6 2_STUD aligned by INSTIT" xfId="22153"/>
    <cellStyle name="Normal 6 3" xfId="9986"/>
    <cellStyle name="Normal 6 3 10" xfId="22154"/>
    <cellStyle name="Normal 6 3 2" xfId="9987"/>
    <cellStyle name="Normal 6 3 2 2" xfId="9988"/>
    <cellStyle name="Normal 6 3 2 2 2" xfId="9989"/>
    <cellStyle name="Normal 6 3 2 2 2 2" xfId="9990"/>
    <cellStyle name="Normal 6 3 2 2 2 2 2" xfId="9991"/>
    <cellStyle name="Normal 6 3 2 2 2 3" xfId="9992"/>
    <cellStyle name="Normal 6 3 2 2 2 3 2" xfId="9993"/>
    <cellStyle name="Normal 6 3 2 2 2 4" xfId="9994"/>
    <cellStyle name="Normal 6 3 2 2 2 5" xfId="22155"/>
    <cellStyle name="Normal 6 3 2 2 3" xfId="9995"/>
    <cellStyle name="Normal 6 3 2 2 3 2" xfId="9996"/>
    <cellStyle name="Normal 6 3 2 2 3 3" xfId="22156"/>
    <cellStyle name="Normal 6 3 2 2 4" xfId="9997"/>
    <cellStyle name="Normal 6 3 2 2 4 2" xfId="9998"/>
    <cellStyle name="Normal 6 3 2 2 5" xfId="9999"/>
    <cellStyle name="Normal 6 3 2 2 6" xfId="22157"/>
    <cellStyle name="Normal 6 3 2 2 7" xfId="22158"/>
    <cellStyle name="Normal 6 3 2 2_Tertiary Salaries Survey" xfId="22159"/>
    <cellStyle name="Normal 6 3 2 3" xfId="10000"/>
    <cellStyle name="Normal 6 3 2 3 2" xfId="10001"/>
    <cellStyle name="Normal 6 3 2 3 2 2" xfId="10002"/>
    <cellStyle name="Normal 6 3 2 3 3" xfId="10003"/>
    <cellStyle name="Normal 6 3 2 3 3 2" xfId="10004"/>
    <cellStyle name="Normal 6 3 2 3 4" xfId="10005"/>
    <cellStyle name="Normal 6 3 2 3 5" xfId="22160"/>
    <cellStyle name="Normal 6 3 2 4" xfId="10006"/>
    <cellStyle name="Normal 6 3 2 4 2" xfId="10007"/>
    <cellStyle name="Normal 6 3 2 4 3" xfId="22161"/>
    <cellStyle name="Normal 6 3 2 5" xfId="10008"/>
    <cellStyle name="Normal 6 3 2 5 2" xfId="10009"/>
    <cellStyle name="Normal 6 3 2 5 3" xfId="22162"/>
    <cellStyle name="Normal 6 3 2 6" xfId="10010"/>
    <cellStyle name="Normal 6 3 2 7" xfId="22163"/>
    <cellStyle name="Normal 6 3 2 8" xfId="22164"/>
    <cellStyle name="Normal 6 3 2_STUD aligned by INSTIT" xfId="22165"/>
    <cellStyle name="Normal 6 3 3" xfId="10011"/>
    <cellStyle name="Normal 6 3 3 2" xfId="10012"/>
    <cellStyle name="Normal 6 3 3 2 2" xfId="10013"/>
    <cellStyle name="Normal 6 3 3 2 2 2" xfId="10014"/>
    <cellStyle name="Normal 6 3 3 2 3" xfId="10015"/>
    <cellStyle name="Normal 6 3 3 2 3 2" xfId="10016"/>
    <cellStyle name="Normal 6 3 3 2 4" xfId="10017"/>
    <cellStyle name="Normal 6 3 3 2 5" xfId="22166"/>
    <cellStyle name="Normal 6 3 3 3" xfId="10018"/>
    <cellStyle name="Normal 6 3 3 3 2" xfId="10019"/>
    <cellStyle name="Normal 6 3 3 3 3" xfId="22167"/>
    <cellStyle name="Normal 6 3 3 4" xfId="10020"/>
    <cellStyle name="Normal 6 3 3 4 2" xfId="10021"/>
    <cellStyle name="Normal 6 3 3 5" xfId="10022"/>
    <cellStyle name="Normal 6 3 3 6" xfId="22168"/>
    <cellStyle name="Normal 6 3 3_Tertiary Salaries Survey" xfId="22169"/>
    <cellStyle name="Normal 6 3 4" xfId="10023"/>
    <cellStyle name="Normal 6 3 4 2" xfId="10024"/>
    <cellStyle name="Normal 6 3 4 2 2" xfId="10025"/>
    <cellStyle name="Normal 6 3 4 3" xfId="10026"/>
    <cellStyle name="Normal 6 3 4 3 2" xfId="10027"/>
    <cellStyle name="Normal 6 3 4 4" xfId="10028"/>
    <cellStyle name="Normal 6 3 4 5" xfId="22170"/>
    <cellStyle name="Normal 6 3 5" xfId="10029"/>
    <cellStyle name="Normal 6 3 5 2" xfId="10030"/>
    <cellStyle name="Normal 6 3 5 3" xfId="22171"/>
    <cellStyle name="Normal 6 3 6" xfId="10031"/>
    <cellStyle name="Normal 6 3 6 2" xfId="10032"/>
    <cellStyle name="Normal 6 3 6 3" xfId="22172"/>
    <cellStyle name="Normal 6 3 7" xfId="10033"/>
    <cellStyle name="Normal 6 3 8" xfId="22173"/>
    <cellStyle name="Normal 6 3 8 2" xfId="22174"/>
    <cellStyle name="Normal 6 3 9" xfId="22175"/>
    <cellStyle name="Normal 6 3 9 2" xfId="22176"/>
    <cellStyle name="Normal 6 3_STUD aligned by INSTIT" xfId="22177"/>
    <cellStyle name="Normal 6 4" xfId="10034"/>
    <cellStyle name="Normal 6 4 10" xfId="22178"/>
    <cellStyle name="Normal 6 4 2" xfId="10035"/>
    <cellStyle name="Normal 6 4 2 2" xfId="10036"/>
    <cellStyle name="Normal 6 4 2 2 2" xfId="10037"/>
    <cellStyle name="Normal 6 4 2 2 2 2" xfId="10038"/>
    <cellStyle name="Normal 6 4 2 2 2 2 2" xfId="10039"/>
    <cellStyle name="Normal 6 4 2 2 2 3" xfId="10040"/>
    <cellStyle name="Normal 6 4 2 2 2 3 2" xfId="10041"/>
    <cellStyle name="Normal 6 4 2 2 2 4" xfId="10042"/>
    <cellStyle name="Normal 6 4 2 2 3" xfId="10043"/>
    <cellStyle name="Normal 6 4 2 2 3 2" xfId="10044"/>
    <cellStyle name="Normal 6 4 2 2 4" xfId="10045"/>
    <cellStyle name="Normal 6 4 2 2 4 2" xfId="10046"/>
    <cellStyle name="Normal 6 4 2 2 5" xfId="10047"/>
    <cellStyle name="Normal 6 4 2 2 6" xfId="22179"/>
    <cellStyle name="Normal 6 4 2 3" xfId="10048"/>
    <cellStyle name="Normal 6 4 2 3 2" xfId="10049"/>
    <cellStyle name="Normal 6 4 2 3 2 2" xfId="10050"/>
    <cellStyle name="Normal 6 4 2 3 3" xfId="10051"/>
    <cellStyle name="Normal 6 4 2 3 3 2" xfId="10052"/>
    <cellStyle name="Normal 6 4 2 3 4" xfId="10053"/>
    <cellStyle name="Normal 6 4 2 3 5" xfId="22180"/>
    <cellStyle name="Normal 6 4 2 4" xfId="10054"/>
    <cellStyle name="Normal 6 4 2 4 2" xfId="10055"/>
    <cellStyle name="Normal 6 4 2 5" xfId="10056"/>
    <cellStyle name="Normal 6 4 2 5 2" xfId="10057"/>
    <cellStyle name="Normal 6 4 2 6" xfId="10058"/>
    <cellStyle name="Normal 6 4 2 7" xfId="22181"/>
    <cellStyle name="Normal 6 4 2_Tertiary Salaries Survey" xfId="22182"/>
    <cellStyle name="Normal 6 4 3" xfId="10059"/>
    <cellStyle name="Normal 6 4 3 2" xfId="10060"/>
    <cellStyle name="Normal 6 4 3 2 2" xfId="10061"/>
    <cellStyle name="Normal 6 4 3 2 2 2" xfId="10062"/>
    <cellStyle name="Normal 6 4 3 2 3" xfId="10063"/>
    <cellStyle name="Normal 6 4 3 2 3 2" xfId="10064"/>
    <cellStyle name="Normal 6 4 3 2 4" xfId="10065"/>
    <cellStyle name="Normal 6 4 3 3" xfId="10066"/>
    <cellStyle name="Normal 6 4 3 3 2" xfId="10067"/>
    <cellStyle name="Normal 6 4 3 4" xfId="10068"/>
    <cellStyle name="Normal 6 4 3 4 2" xfId="10069"/>
    <cellStyle name="Normal 6 4 3 5" xfId="10070"/>
    <cellStyle name="Normal 6 4 3 6" xfId="22183"/>
    <cellStyle name="Normal 6 4 4" xfId="10071"/>
    <cellStyle name="Normal 6 4 4 2" xfId="10072"/>
    <cellStyle name="Normal 6 4 4 2 2" xfId="10073"/>
    <cellStyle name="Normal 6 4 4 3" xfId="10074"/>
    <cellStyle name="Normal 6 4 4 3 2" xfId="10075"/>
    <cellStyle name="Normal 6 4 4 4" xfId="10076"/>
    <cellStyle name="Normal 6 4 4 5" xfId="22184"/>
    <cellStyle name="Normal 6 4 5" xfId="10077"/>
    <cellStyle name="Normal 6 4 5 2" xfId="10078"/>
    <cellStyle name="Normal 6 4 5 3" xfId="22185"/>
    <cellStyle name="Normal 6 4 6" xfId="10079"/>
    <cellStyle name="Normal 6 4 6 2" xfId="10080"/>
    <cellStyle name="Normal 6 4 7" xfId="10081"/>
    <cellStyle name="Normal 6 4 8" xfId="22186"/>
    <cellStyle name="Normal 6 4 8 2" xfId="22187"/>
    <cellStyle name="Normal 6 4 9" xfId="22188"/>
    <cellStyle name="Normal 6 4 9 2" xfId="22189"/>
    <cellStyle name="Normal 6 4_STUD aligned by INSTIT" xfId="22190"/>
    <cellStyle name="Normal 6 5" xfId="10082"/>
    <cellStyle name="Normal 6 5 2" xfId="10083"/>
    <cellStyle name="Normal 6 5 2 2" xfId="10084"/>
    <cellStyle name="Normal 6 5 2 2 2" xfId="10085"/>
    <cellStyle name="Normal 6 5 2 2 2 2" xfId="10086"/>
    <cellStyle name="Normal 6 5 2 2 3" xfId="10087"/>
    <cellStyle name="Normal 6 5 2 2 3 2" xfId="10088"/>
    <cellStyle name="Normal 6 5 2 2 4" xfId="10089"/>
    <cellStyle name="Normal 6 5 2 3" xfId="10090"/>
    <cellStyle name="Normal 6 5 2 3 2" xfId="10091"/>
    <cellStyle name="Normal 6 5 2 4" xfId="10092"/>
    <cellStyle name="Normal 6 5 2 4 2" xfId="10093"/>
    <cellStyle name="Normal 6 5 2 5" xfId="10094"/>
    <cellStyle name="Normal 6 5 2 6" xfId="22191"/>
    <cellStyle name="Normal 6 5 3" xfId="10095"/>
    <cellStyle name="Normal 6 5 3 2" xfId="10096"/>
    <cellStyle name="Normal 6 5 3 2 2" xfId="10097"/>
    <cellStyle name="Normal 6 5 3 3" xfId="10098"/>
    <cellStyle name="Normal 6 5 3 3 2" xfId="10099"/>
    <cellStyle name="Normal 6 5 3 4" xfId="10100"/>
    <cellStyle name="Normal 6 5 3 5" xfId="22192"/>
    <cellStyle name="Normal 6 5 4" xfId="10101"/>
    <cellStyle name="Normal 6 5 4 2" xfId="10102"/>
    <cellStyle name="Normal 6 5 5" xfId="10103"/>
    <cellStyle name="Normal 6 5 5 2" xfId="10104"/>
    <cellStyle name="Normal 6 5 6" xfId="10105"/>
    <cellStyle name="Normal 6 5 7" xfId="22193"/>
    <cellStyle name="Normal 6 5 8" xfId="22194"/>
    <cellStyle name="Normal 6 5_Tertiary Salaries Survey" xfId="22195"/>
    <cellStyle name="Normal 6 6" xfId="10106"/>
    <cellStyle name="Normal 6 6 2" xfId="10107"/>
    <cellStyle name="Normal 6 6 2 2" xfId="10108"/>
    <cellStyle name="Normal 6 6 2 2 2" xfId="10109"/>
    <cellStyle name="Normal 6 6 2 3" xfId="10110"/>
    <cellStyle name="Normal 6 6 2 3 2" xfId="10111"/>
    <cellStyle name="Normal 6 6 2 4" xfId="10112"/>
    <cellStyle name="Normal 6 6 3" xfId="10113"/>
    <cellStyle name="Normal 6 6 3 2" xfId="10114"/>
    <cellStyle name="Normal 6 6 4" xfId="10115"/>
    <cellStyle name="Normal 6 6 4 2" xfId="10116"/>
    <cellStyle name="Normal 6 6 5" xfId="10117"/>
    <cellStyle name="Normal 6 6 6" xfId="22196"/>
    <cellStyle name="Normal 6 6 7" xfId="22197"/>
    <cellStyle name="Normal 6 7" xfId="10118"/>
    <cellStyle name="Normal 6 7 2" xfId="10119"/>
    <cellStyle name="Normal 6 7 2 2" xfId="10120"/>
    <cellStyle name="Normal 6 7 3" xfId="10121"/>
    <cellStyle name="Normal 6 7 3 2" xfId="10122"/>
    <cellStyle name="Normal 6 7 4" xfId="10123"/>
    <cellStyle name="Normal 6 7 5" xfId="22198"/>
    <cellStyle name="Normal 6 7 6" xfId="22199"/>
    <cellStyle name="Normal 6 8" xfId="10124"/>
    <cellStyle name="Normal 6 8 2" xfId="10125"/>
    <cellStyle name="Normal 6 8 3" xfId="10126"/>
    <cellStyle name="Normal 6 8 4" xfId="22200"/>
    <cellStyle name="Normal 6 8 4 2" xfId="22201"/>
    <cellStyle name="Normal 6 9" xfId="10127"/>
    <cellStyle name="Normal 6 9 2" xfId="10128"/>
    <cellStyle name="Normal 6 9 3" xfId="22202"/>
    <cellStyle name="Normal 6_STUD aligned by INSTIT" xfId="22203"/>
    <cellStyle name="Normal 60" xfId="10129"/>
    <cellStyle name="Normal 61" xfId="10130"/>
    <cellStyle name="Normal 61 2" xfId="10131"/>
    <cellStyle name="Normal 62" xfId="10132"/>
    <cellStyle name="Normal 63" xfId="10133"/>
    <cellStyle name="Normal 64" xfId="10134"/>
    <cellStyle name="Normal 65" xfId="10135"/>
    <cellStyle name="Normal 66" xfId="10136"/>
    <cellStyle name="Normal 67" xfId="10137"/>
    <cellStyle name="Normal 68" xfId="10138"/>
    <cellStyle name="Normal 69" xfId="10139"/>
    <cellStyle name="Normal 7" xfId="10140"/>
    <cellStyle name="Normal 7 10" xfId="10141"/>
    <cellStyle name="Normal 7 10 2" xfId="10142"/>
    <cellStyle name="Normal 7 11" xfId="10143"/>
    <cellStyle name="Normal 7 11 2" xfId="10144"/>
    <cellStyle name="Normal 7 12" xfId="10145"/>
    <cellStyle name="Normal 7 13" xfId="10146"/>
    <cellStyle name="Normal 7 13 2" xfId="22204"/>
    <cellStyle name="Normal 7 14" xfId="10147"/>
    <cellStyle name="Normal 7 14 2" xfId="22205"/>
    <cellStyle name="Normal 7 15" xfId="44575"/>
    <cellStyle name="Normal 7 2" xfId="10148"/>
    <cellStyle name="Normal 7 2 10" xfId="10149"/>
    <cellStyle name="Normal 7 2 11" xfId="22206"/>
    <cellStyle name="Normal 7 2 12" xfId="44770"/>
    <cellStyle name="Normal 7 2 2" xfId="10150"/>
    <cellStyle name="Normal 7 2 2 2" xfId="10151"/>
    <cellStyle name="Normal 7 2 2 2 2" xfId="10152"/>
    <cellStyle name="Normal 7 2 2 2 2 2" xfId="10153"/>
    <cellStyle name="Normal 7 2 2 2 2 2 2" xfId="10154"/>
    <cellStyle name="Normal 7 2 2 2 2 2 2 2" xfId="10155"/>
    <cellStyle name="Normal 7 2 2 2 2 2 3" xfId="10156"/>
    <cellStyle name="Normal 7 2 2 2 2 2 3 2" xfId="10157"/>
    <cellStyle name="Normal 7 2 2 2 2 2 4" xfId="10158"/>
    <cellStyle name="Normal 7 2 2 2 2 3" xfId="10159"/>
    <cellStyle name="Normal 7 2 2 2 2 3 2" xfId="10160"/>
    <cellStyle name="Normal 7 2 2 2 2 4" xfId="10161"/>
    <cellStyle name="Normal 7 2 2 2 2 4 2" xfId="10162"/>
    <cellStyle name="Normal 7 2 2 2 2 5" xfId="10163"/>
    <cellStyle name="Normal 7 2 2 2 3" xfId="10164"/>
    <cellStyle name="Normal 7 2 2 2 3 2" xfId="10165"/>
    <cellStyle name="Normal 7 2 2 2 3 2 2" xfId="10166"/>
    <cellStyle name="Normal 7 2 2 2 3 3" xfId="10167"/>
    <cellStyle name="Normal 7 2 2 2 3 3 2" xfId="10168"/>
    <cellStyle name="Normal 7 2 2 2 3 4" xfId="10169"/>
    <cellStyle name="Normal 7 2 2 2 4" xfId="10170"/>
    <cellStyle name="Normal 7 2 2 2 4 2" xfId="10171"/>
    <cellStyle name="Normal 7 2 2 2 5" xfId="10172"/>
    <cellStyle name="Normal 7 2 2 2 5 2" xfId="10173"/>
    <cellStyle name="Normal 7 2 2 2 6" xfId="10174"/>
    <cellStyle name="Normal 7 2 2 3" xfId="10175"/>
    <cellStyle name="Normal 7 2 2 3 2" xfId="10176"/>
    <cellStyle name="Normal 7 2 2 3 2 2" xfId="10177"/>
    <cellStyle name="Normal 7 2 2 3 2 2 2" xfId="10178"/>
    <cellStyle name="Normal 7 2 2 3 2 3" xfId="10179"/>
    <cellStyle name="Normal 7 2 2 3 2 3 2" xfId="10180"/>
    <cellStyle name="Normal 7 2 2 3 2 4" xfId="10181"/>
    <cellStyle name="Normal 7 2 2 3 3" xfId="10182"/>
    <cellStyle name="Normal 7 2 2 3 3 2" xfId="10183"/>
    <cellStyle name="Normal 7 2 2 3 4" xfId="10184"/>
    <cellStyle name="Normal 7 2 2 3 4 2" xfId="10185"/>
    <cellStyle name="Normal 7 2 2 3 5" xfId="10186"/>
    <cellStyle name="Normal 7 2 2 4" xfId="10187"/>
    <cellStyle name="Normal 7 2 2 4 2" xfId="10188"/>
    <cellStyle name="Normal 7 2 2 4 2 2" xfId="10189"/>
    <cellStyle name="Normal 7 2 2 4 3" xfId="10190"/>
    <cellStyle name="Normal 7 2 2 4 3 2" xfId="10191"/>
    <cellStyle name="Normal 7 2 2 4 4" xfId="10192"/>
    <cellStyle name="Normal 7 2 2 5" xfId="10193"/>
    <cellStyle name="Normal 7 2 2 5 2" xfId="10194"/>
    <cellStyle name="Normal 7 2 2 6" xfId="10195"/>
    <cellStyle name="Normal 7 2 2 6 2" xfId="10196"/>
    <cellStyle name="Normal 7 2 2 7" xfId="10197"/>
    <cellStyle name="Normal 7 2 2 8" xfId="22207"/>
    <cellStyle name="Normal 7 2 3" xfId="10198"/>
    <cellStyle name="Normal 7 2 3 2" xfId="10199"/>
    <cellStyle name="Normal 7 2 3 2 2" xfId="10200"/>
    <cellStyle name="Normal 7 2 3 2 2 2" xfId="10201"/>
    <cellStyle name="Normal 7 2 3 2 2 2 2" xfId="10202"/>
    <cellStyle name="Normal 7 2 3 2 2 2 2 2" xfId="10203"/>
    <cellStyle name="Normal 7 2 3 2 2 2 3" xfId="10204"/>
    <cellStyle name="Normal 7 2 3 2 2 2 3 2" xfId="10205"/>
    <cellStyle name="Normal 7 2 3 2 2 2 4" xfId="10206"/>
    <cellStyle name="Normal 7 2 3 2 2 3" xfId="10207"/>
    <cellStyle name="Normal 7 2 3 2 2 3 2" xfId="10208"/>
    <cellStyle name="Normal 7 2 3 2 2 4" xfId="10209"/>
    <cellStyle name="Normal 7 2 3 2 2 4 2" xfId="10210"/>
    <cellStyle name="Normal 7 2 3 2 2 5" xfId="10211"/>
    <cellStyle name="Normal 7 2 3 2 3" xfId="10212"/>
    <cellStyle name="Normal 7 2 3 2 3 2" xfId="10213"/>
    <cellStyle name="Normal 7 2 3 2 3 2 2" xfId="10214"/>
    <cellStyle name="Normal 7 2 3 2 3 3" xfId="10215"/>
    <cellStyle name="Normal 7 2 3 2 3 3 2" xfId="10216"/>
    <cellStyle name="Normal 7 2 3 2 3 4" xfId="10217"/>
    <cellStyle name="Normal 7 2 3 2 4" xfId="10218"/>
    <cellStyle name="Normal 7 2 3 2 4 2" xfId="10219"/>
    <cellStyle name="Normal 7 2 3 2 5" xfId="10220"/>
    <cellStyle name="Normal 7 2 3 2 5 2" xfId="10221"/>
    <cellStyle name="Normal 7 2 3 2 6" xfId="10222"/>
    <cellStyle name="Normal 7 2 3 3" xfId="10223"/>
    <cellStyle name="Normal 7 2 3 3 2" xfId="10224"/>
    <cellStyle name="Normal 7 2 3 3 2 2" xfId="10225"/>
    <cellStyle name="Normal 7 2 3 3 2 2 2" xfId="10226"/>
    <cellStyle name="Normal 7 2 3 3 2 3" xfId="10227"/>
    <cellStyle name="Normal 7 2 3 3 2 3 2" xfId="10228"/>
    <cellStyle name="Normal 7 2 3 3 2 4" xfId="10229"/>
    <cellStyle name="Normal 7 2 3 3 3" xfId="10230"/>
    <cellStyle name="Normal 7 2 3 3 3 2" xfId="10231"/>
    <cellStyle name="Normal 7 2 3 3 4" xfId="10232"/>
    <cellStyle name="Normal 7 2 3 3 4 2" xfId="10233"/>
    <cellStyle name="Normal 7 2 3 3 5" xfId="10234"/>
    <cellStyle name="Normal 7 2 3 4" xfId="10235"/>
    <cellStyle name="Normal 7 2 3 4 2" xfId="10236"/>
    <cellStyle name="Normal 7 2 3 4 2 2" xfId="10237"/>
    <cellStyle name="Normal 7 2 3 4 3" xfId="10238"/>
    <cellStyle name="Normal 7 2 3 4 3 2" xfId="10239"/>
    <cellStyle name="Normal 7 2 3 4 4" xfId="10240"/>
    <cellStyle name="Normal 7 2 3 5" xfId="10241"/>
    <cellStyle name="Normal 7 2 3 5 2" xfId="10242"/>
    <cellStyle name="Normal 7 2 3 6" xfId="10243"/>
    <cellStyle name="Normal 7 2 3 6 2" xfId="10244"/>
    <cellStyle name="Normal 7 2 3 7" xfId="10245"/>
    <cellStyle name="Normal 7 2 4" xfId="10246"/>
    <cellStyle name="Normal 7 2 4 2" xfId="10247"/>
    <cellStyle name="Normal 7 2 4 2 2" xfId="10248"/>
    <cellStyle name="Normal 7 2 4 2 2 2" xfId="10249"/>
    <cellStyle name="Normal 7 2 4 2 2 2 2" xfId="10250"/>
    <cellStyle name="Normal 7 2 4 2 2 2 2 2" xfId="10251"/>
    <cellStyle name="Normal 7 2 4 2 2 2 3" xfId="10252"/>
    <cellStyle name="Normal 7 2 4 2 2 2 3 2" xfId="10253"/>
    <cellStyle name="Normal 7 2 4 2 2 2 4" xfId="10254"/>
    <cellStyle name="Normal 7 2 4 2 2 3" xfId="10255"/>
    <cellStyle name="Normal 7 2 4 2 2 3 2" xfId="10256"/>
    <cellStyle name="Normal 7 2 4 2 2 4" xfId="10257"/>
    <cellStyle name="Normal 7 2 4 2 2 4 2" xfId="10258"/>
    <cellStyle name="Normal 7 2 4 2 2 5" xfId="10259"/>
    <cellStyle name="Normal 7 2 4 2 3" xfId="10260"/>
    <cellStyle name="Normal 7 2 4 2 3 2" xfId="10261"/>
    <cellStyle name="Normal 7 2 4 2 3 2 2" xfId="10262"/>
    <cellStyle name="Normal 7 2 4 2 3 3" xfId="10263"/>
    <cellStyle name="Normal 7 2 4 2 3 3 2" xfId="10264"/>
    <cellStyle name="Normal 7 2 4 2 3 4" xfId="10265"/>
    <cellStyle name="Normal 7 2 4 2 4" xfId="10266"/>
    <cellStyle name="Normal 7 2 4 2 4 2" xfId="10267"/>
    <cellStyle name="Normal 7 2 4 2 5" xfId="10268"/>
    <cellStyle name="Normal 7 2 4 2 5 2" xfId="10269"/>
    <cellStyle name="Normal 7 2 4 2 6" xfId="10270"/>
    <cellStyle name="Normal 7 2 4 3" xfId="10271"/>
    <cellStyle name="Normal 7 2 4 3 2" xfId="10272"/>
    <cellStyle name="Normal 7 2 4 3 2 2" xfId="10273"/>
    <cellStyle name="Normal 7 2 4 3 2 2 2" xfId="10274"/>
    <cellStyle name="Normal 7 2 4 3 2 3" xfId="10275"/>
    <cellStyle name="Normal 7 2 4 3 2 3 2" xfId="10276"/>
    <cellStyle name="Normal 7 2 4 3 2 4" xfId="10277"/>
    <cellStyle name="Normal 7 2 4 3 3" xfId="10278"/>
    <cellStyle name="Normal 7 2 4 3 3 2" xfId="10279"/>
    <cellStyle name="Normal 7 2 4 3 4" xfId="10280"/>
    <cellStyle name="Normal 7 2 4 3 4 2" xfId="10281"/>
    <cellStyle name="Normal 7 2 4 3 5" xfId="10282"/>
    <cellStyle name="Normal 7 2 4 4" xfId="10283"/>
    <cellStyle name="Normal 7 2 4 4 2" xfId="10284"/>
    <cellStyle name="Normal 7 2 4 4 2 2" xfId="10285"/>
    <cellStyle name="Normal 7 2 4 4 3" xfId="10286"/>
    <cellStyle name="Normal 7 2 4 4 3 2" xfId="10287"/>
    <cellStyle name="Normal 7 2 4 4 4" xfId="10288"/>
    <cellStyle name="Normal 7 2 4 5" xfId="10289"/>
    <cellStyle name="Normal 7 2 4 5 2" xfId="10290"/>
    <cellStyle name="Normal 7 2 4 6" xfId="10291"/>
    <cellStyle name="Normal 7 2 4 6 2" xfId="10292"/>
    <cellStyle name="Normal 7 2 4 7" xfId="10293"/>
    <cellStyle name="Normal 7 2 5" xfId="10294"/>
    <cellStyle name="Normal 7 2 5 2" xfId="10295"/>
    <cellStyle name="Normal 7 2 5 2 2" xfId="10296"/>
    <cellStyle name="Normal 7 2 5 2 2 2" xfId="10297"/>
    <cellStyle name="Normal 7 2 5 2 2 2 2" xfId="10298"/>
    <cellStyle name="Normal 7 2 5 2 2 3" xfId="10299"/>
    <cellStyle name="Normal 7 2 5 2 2 3 2" xfId="10300"/>
    <cellStyle name="Normal 7 2 5 2 2 4" xfId="10301"/>
    <cellStyle name="Normal 7 2 5 2 3" xfId="10302"/>
    <cellStyle name="Normal 7 2 5 2 3 2" xfId="10303"/>
    <cellStyle name="Normal 7 2 5 2 4" xfId="10304"/>
    <cellStyle name="Normal 7 2 5 2 4 2" xfId="10305"/>
    <cellStyle name="Normal 7 2 5 2 5" xfId="10306"/>
    <cellStyle name="Normal 7 2 5 3" xfId="10307"/>
    <cellStyle name="Normal 7 2 5 3 2" xfId="10308"/>
    <cellStyle name="Normal 7 2 5 3 2 2" xfId="10309"/>
    <cellStyle name="Normal 7 2 5 3 3" xfId="10310"/>
    <cellStyle name="Normal 7 2 5 3 3 2" xfId="10311"/>
    <cellStyle name="Normal 7 2 5 3 4" xfId="10312"/>
    <cellStyle name="Normal 7 2 5 4" xfId="10313"/>
    <cellStyle name="Normal 7 2 5 4 2" xfId="10314"/>
    <cellStyle name="Normal 7 2 5 5" xfId="10315"/>
    <cellStyle name="Normal 7 2 5 5 2" xfId="10316"/>
    <cellStyle name="Normal 7 2 5 6" xfId="10317"/>
    <cellStyle name="Normal 7 2 6" xfId="10318"/>
    <cellStyle name="Normal 7 2 6 2" xfId="10319"/>
    <cellStyle name="Normal 7 2 6 2 2" xfId="10320"/>
    <cellStyle name="Normal 7 2 6 2 2 2" xfId="10321"/>
    <cellStyle name="Normal 7 2 6 2 3" xfId="10322"/>
    <cellStyle name="Normal 7 2 6 2 3 2" xfId="10323"/>
    <cellStyle name="Normal 7 2 6 2 4" xfId="10324"/>
    <cellStyle name="Normal 7 2 6 3" xfId="10325"/>
    <cellStyle name="Normal 7 2 6 3 2" xfId="10326"/>
    <cellStyle name="Normal 7 2 6 4" xfId="10327"/>
    <cellStyle name="Normal 7 2 6 4 2" xfId="10328"/>
    <cellStyle name="Normal 7 2 6 5" xfId="10329"/>
    <cellStyle name="Normal 7 2 7" xfId="10330"/>
    <cellStyle name="Normal 7 2 7 2" xfId="10331"/>
    <cellStyle name="Normal 7 2 7 2 2" xfId="10332"/>
    <cellStyle name="Normal 7 2 7 3" xfId="10333"/>
    <cellStyle name="Normal 7 2 7 3 2" xfId="10334"/>
    <cellStyle name="Normal 7 2 7 4" xfId="10335"/>
    <cellStyle name="Normal 7 2 8" xfId="10336"/>
    <cellStyle name="Normal 7 2 8 2" xfId="10337"/>
    <cellStyle name="Normal 7 2 9" xfId="10338"/>
    <cellStyle name="Normal 7 2 9 2" xfId="10339"/>
    <cellStyle name="Normal 7 2_T_B1.2" xfId="10340"/>
    <cellStyle name="Normal 7 3" xfId="10341"/>
    <cellStyle name="Normal 7 3 10" xfId="44767"/>
    <cellStyle name="Normal 7 3 2" xfId="10342"/>
    <cellStyle name="Normal 7 3 2 2" xfId="10343"/>
    <cellStyle name="Normal 7 3 2 2 2" xfId="10344"/>
    <cellStyle name="Normal 7 3 2 2 2 2" xfId="10345"/>
    <cellStyle name="Normal 7 3 2 2 2 2 2" xfId="10346"/>
    <cellStyle name="Normal 7 3 2 2 2 3" xfId="10347"/>
    <cellStyle name="Normal 7 3 2 2 2 3 2" xfId="10348"/>
    <cellStyle name="Normal 7 3 2 2 2 4" xfId="10349"/>
    <cellStyle name="Normal 7 3 2 2 3" xfId="10350"/>
    <cellStyle name="Normal 7 3 2 2 3 2" xfId="10351"/>
    <cellStyle name="Normal 7 3 2 2 4" xfId="10352"/>
    <cellStyle name="Normal 7 3 2 2 4 2" xfId="10353"/>
    <cellStyle name="Normal 7 3 2 2 5" xfId="10354"/>
    <cellStyle name="Normal 7 3 2 3" xfId="10355"/>
    <cellStyle name="Normal 7 3 2 3 2" xfId="10356"/>
    <cellStyle name="Normal 7 3 2 3 2 2" xfId="10357"/>
    <cellStyle name="Normal 7 3 2 3 3" xfId="10358"/>
    <cellStyle name="Normal 7 3 2 3 3 2" xfId="10359"/>
    <cellStyle name="Normal 7 3 2 3 4" xfId="10360"/>
    <cellStyle name="Normal 7 3 2 4" xfId="10361"/>
    <cellStyle name="Normal 7 3 2 4 2" xfId="10362"/>
    <cellStyle name="Normal 7 3 2 5" xfId="10363"/>
    <cellStyle name="Normal 7 3 2 5 2" xfId="10364"/>
    <cellStyle name="Normal 7 3 2 6" xfId="10365"/>
    <cellStyle name="Normal 7 3 2 7" xfId="22208"/>
    <cellStyle name="Normal 7 3 3" xfId="10366"/>
    <cellStyle name="Normal 7 3 3 2" xfId="10367"/>
    <cellStyle name="Normal 7 3 3 2 2" xfId="10368"/>
    <cellStyle name="Normal 7 3 3 2 2 2" xfId="10369"/>
    <cellStyle name="Normal 7 3 3 2 3" xfId="10370"/>
    <cellStyle name="Normal 7 3 3 2 3 2" xfId="10371"/>
    <cellStyle name="Normal 7 3 3 2 4" xfId="10372"/>
    <cellStyle name="Normal 7 3 3 3" xfId="10373"/>
    <cellStyle name="Normal 7 3 3 3 2" xfId="10374"/>
    <cellStyle name="Normal 7 3 3 4" xfId="10375"/>
    <cellStyle name="Normal 7 3 3 4 2" xfId="10376"/>
    <cellStyle name="Normal 7 3 3 5" xfId="10377"/>
    <cellStyle name="Normal 7 3 4" xfId="10378"/>
    <cellStyle name="Normal 7 3 4 2" xfId="10379"/>
    <cellStyle name="Normal 7 3 4 2 2" xfId="10380"/>
    <cellStyle name="Normal 7 3 4 3" xfId="10381"/>
    <cellStyle name="Normal 7 3 4 3 2" xfId="10382"/>
    <cellStyle name="Normal 7 3 4 4" xfId="10383"/>
    <cellStyle name="Normal 7 3 5" xfId="10384"/>
    <cellStyle name="Normal 7 3 5 2" xfId="10385"/>
    <cellStyle name="Normal 7 3 6" xfId="10386"/>
    <cellStyle name="Normal 7 3 6 2" xfId="10387"/>
    <cellStyle name="Normal 7 3 7" xfId="10388"/>
    <cellStyle name="Normal 7 3 8" xfId="22209"/>
    <cellStyle name="Normal 7 3 8 2" xfId="22210"/>
    <cellStyle name="Normal 7 3 9" xfId="22211"/>
    <cellStyle name="Normal 7 3 9 2" xfId="22212"/>
    <cellStyle name="Normal 7 4" xfId="10389"/>
    <cellStyle name="Normal 7 4 2" xfId="10390"/>
    <cellStyle name="Normal 7 4 2 2" xfId="10391"/>
    <cellStyle name="Normal 7 4 2 2 2" xfId="10392"/>
    <cellStyle name="Normal 7 4 2 2 2 2" xfId="10393"/>
    <cellStyle name="Normal 7 4 2 2 2 2 2" xfId="10394"/>
    <cellStyle name="Normal 7 4 2 2 2 3" xfId="10395"/>
    <cellStyle name="Normal 7 4 2 2 2 3 2" xfId="10396"/>
    <cellStyle name="Normal 7 4 2 2 2 4" xfId="10397"/>
    <cellStyle name="Normal 7 4 2 2 3" xfId="10398"/>
    <cellStyle name="Normal 7 4 2 2 3 2" xfId="10399"/>
    <cellStyle name="Normal 7 4 2 2 4" xfId="10400"/>
    <cellStyle name="Normal 7 4 2 2 4 2" xfId="10401"/>
    <cellStyle name="Normal 7 4 2 2 5" xfId="10402"/>
    <cellStyle name="Normal 7 4 2 3" xfId="10403"/>
    <cellStyle name="Normal 7 4 2 3 2" xfId="10404"/>
    <cellStyle name="Normal 7 4 2 3 2 2" xfId="10405"/>
    <cellStyle name="Normal 7 4 2 3 3" xfId="10406"/>
    <cellStyle name="Normal 7 4 2 3 3 2" xfId="10407"/>
    <cellStyle name="Normal 7 4 2 3 4" xfId="10408"/>
    <cellStyle name="Normal 7 4 2 4" xfId="10409"/>
    <cellStyle name="Normal 7 4 2 4 2" xfId="10410"/>
    <cellStyle name="Normal 7 4 2 5" xfId="10411"/>
    <cellStyle name="Normal 7 4 2 5 2" xfId="10412"/>
    <cellStyle name="Normal 7 4 2 6" xfId="10413"/>
    <cellStyle name="Normal 7 4 2 7" xfId="22213"/>
    <cellStyle name="Normal 7 4 3" xfId="10414"/>
    <cellStyle name="Normal 7 4 3 2" xfId="10415"/>
    <cellStyle name="Normal 7 4 3 2 2" xfId="10416"/>
    <cellStyle name="Normal 7 4 3 2 2 2" xfId="10417"/>
    <cellStyle name="Normal 7 4 3 2 3" xfId="10418"/>
    <cellStyle name="Normal 7 4 3 2 3 2" xfId="10419"/>
    <cellStyle name="Normal 7 4 3 2 4" xfId="10420"/>
    <cellStyle name="Normal 7 4 3 3" xfId="10421"/>
    <cellStyle name="Normal 7 4 3 3 2" xfId="10422"/>
    <cellStyle name="Normal 7 4 3 4" xfId="10423"/>
    <cellStyle name="Normal 7 4 3 4 2" xfId="10424"/>
    <cellStyle name="Normal 7 4 3 5" xfId="10425"/>
    <cellStyle name="Normal 7 4 4" xfId="10426"/>
    <cellStyle name="Normal 7 4 4 2" xfId="10427"/>
    <cellStyle name="Normal 7 4 4 2 2" xfId="10428"/>
    <cellStyle name="Normal 7 4 4 3" xfId="10429"/>
    <cellStyle name="Normal 7 4 4 3 2" xfId="10430"/>
    <cellStyle name="Normal 7 4 4 4" xfId="10431"/>
    <cellStyle name="Normal 7 4 5" xfId="10432"/>
    <cellStyle name="Normal 7 4 5 2" xfId="10433"/>
    <cellStyle name="Normal 7 4 6" xfId="10434"/>
    <cellStyle name="Normal 7 4 6 2" xfId="10435"/>
    <cellStyle name="Normal 7 4 7" xfId="10436"/>
    <cellStyle name="Normal 7 4 8" xfId="22214"/>
    <cellStyle name="Normal 7 5" xfId="10437"/>
    <cellStyle name="Normal 7 5 2" xfId="10438"/>
    <cellStyle name="Normal 7 5 2 2" xfId="10439"/>
    <cellStyle name="Normal 7 5 2 2 2" xfId="10440"/>
    <cellStyle name="Normal 7 5 2 2 2 2" xfId="10441"/>
    <cellStyle name="Normal 7 5 2 2 2 2 2" xfId="10442"/>
    <cellStyle name="Normal 7 5 2 2 2 3" xfId="10443"/>
    <cellStyle name="Normal 7 5 2 2 2 3 2" xfId="10444"/>
    <cellStyle name="Normal 7 5 2 2 2 4" xfId="10445"/>
    <cellStyle name="Normal 7 5 2 2 3" xfId="10446"/>
    <cellStyle name="Normal 7 5 2 2 3 2" xfId="10447"/>
    <cellStyle name="Normal 7 5 2 2 4" xfId="10448"/>
    <cellStyle name="Normal 7 5 2 2 4 2" xfId="10449"/>
    <cellStyle name="Normal 7 5 2 2 5" xfId="10450"/>
    <cellStyle name="Normal 7 5 2 2 6" xfId="22215"/>
    <cellStyle name="Normal 7 5 2 3" xfId="10451"/>
    <cellStyle name="Normal 7 5 2 3 2" xfId="10452"/>
    <cellStyle name="Normal 7 5 2 3 2 2" xfId="10453"/>
    <cellStyle name="Normal 7 5 2 3 3" xfId="10454"/>
    <cellStyle name="Normal 7 5 2 3 3 2" xfId="10455"/>
    <cellStyle name="Normal 7 5 2 3 4" xfId="10456"/>
    <cellStyle name="Normal 7 5 2 4" xfId="10457"/>
    <cellStyle name="Normal 7 5 2 4 2" xfId="10458"/>
    <cellStyle name="Normal 7 5 2 5" xfId="10459"/>
    <cellStyle name="Normal 7 5 2 5 2" xfId="10460"/>
    <cellStyle name="Normal 7 5 2 6" xfId="10461"/>
    <cellStyle name="Normal 7 5 3" xfId="10462"/>
    <cellStyle name="Normal 7 5 3 2" xfId="10463"/>
    <cellStyle name="Normal 7 5 3 2 2" xfId="10464"/>
    <cellStyle name="Normal 7 5 3 2 2 2" xfId="10465"/>
    <cellStyle name="Normal 7 5 3 2 3" xfId="10466"/>
    <cellStyle name="Normal 7 5 3 2 3 2" xfId="10467"/>
    <cellStyle name="Normal 7 5 3 2 4" xfId="10468"/>
    <cellStyle name="Normal 7 5 3 3" xfId="10469"/>
    <cellStyle name="Normal 7 5 3 3 2" xfId="10470"/>
    <cellStyle name="Normal 7 5 3 4" xfId="10471"/>
    <cellStyle name="Normal 7 5 3 4 2" xfId="10472"/>
    <cellStyle name="Normal 7 5 3 5" xfId="10473"/>
    <cellStyle name="Normal 7 5 4" xfId="10474"/>
    <cellStyle name="Normal 7 5 4 2" xfId="10475"/>
    <cellStyle name="Normal 7 5 4 2 2" xfId="10476"/>
    <cellStyle name="Normal 7 5 4 3" xfId="10477"/>
    <cellStyle name="Normal 7 5 4 3 2" xfId="10478"/>
    <cellStyle name="Normal 7 5 4 4" xfId="10479"/>
    <cellStyle name="Normal 7 5 5" xfId="10480"/>
    <cellStyle name="Normal 7 5 5 2" xfId="10481"/>
    <cellStyle name="Normal 7 5 6" xfId="10482"/>
    <cellStyle name="Normal 7 5 6 2" xfId="10483"/>
    <cellStyle name="Normal 7 5 7" xfId="10484"/>
    <cellStyle name="Normal 7 5 8" xfId="22216"/>
    <cellStyle name="Normal 7 5 8 2" xfId="44590"/>
    <cellStyle name="Normal 7 6" xfId="10485"/>
    <cellStyle name="Normal 7 6 2" xfId="10486"/>
    <cellStyle name="Normal 7 6 2 2" xfId="10487"/>
    <cellStyle name="Normal 7 6 2 3" xfId="22217"/>
    <cellStyle name="Normal 7 6 3" xfId="10488"/>
    <cellStyle name="Normal 7 6 4" xfId="22218"/>
    <cellStyle name="Normal 7 7" xfId="10489"/>
    <cellStyle name="Normal 7 7 2" xfId="10490"/>
    <cellStyle name="Normal 7 7 2 2" xfId="10491"/>
    <cellStyle name="Normal 7 7 2 2 2" xfId="10492"/>
    <cellStyle name="Normal 7 7 2 2 2 2" xfId="10493"/>
    <cellStyle name="Normal 7 7 2 2 3" xfId="10494"/>
    <cellStyle name="Normal 7 7 2 2 3 2" xfId="10495"/>
    <cellStyle name="Normal 7 7 2 2 4" xfId="10496"/>
    <cellStyle name="Normal 7 7 2 3" xfId="10497"/>
    <cellStyle name="Normal 7 7 2 3 2" xfId="10498"/>
    <cellStyle name="Normal 7 7 2 4" xfId="10499"/>
    <cellStyle name="Normal 7 7 2 4 2" xfId="10500"/>
    <cellStyle name="Normal 7 7 2 5" xfId="10501"/>
    <cellStyle name="Normal 7 7 3" xfId="10502"/>
    <cellStyle name="Normal 7 7 3 2" xfId="10503"/>
    <cellStyle name="Normal 7 7 3 2 2" xfId="10504"/>
    <cellStyle name="Normal 7 7 3 3" xfId="10505"/>
    <cellStyle name="Normal 7 7 3 3 2" xfId="10506"/>
    <cellStyle name="Normal 7 7 3 4" xfId="10507"/>
    <cellStyle name="Normal 7 7 4" xfId="10508"/>
    <cellStyle name="Normal 7 7 4 2" xfId="10509"/>
    <cellStyle name="Normal 7 7 4 3" xfId="10510"/>
    <cellStyle name="Normal 7 7 4 4" xfId="22219"/>
    <cellStyle name="Normal 7 7 5" xfId="10511"/>
    <cellStyle name="Normal 7 7 5 2" xfId="10512"/>
    <cellStyle name="Normal 7 7 6" xfId="10513"/>
    <cellStyle name="Normal 7 8" xfId="10514"/>
    <cellStyle name="Normal 7 8 2" xfId="10515"/>
    <cellStyle name="Normal 7 8 2 2" xfId="10516"/>
    <cellStyle name="Normal 7 8 2 2 2" xfId="10517"/>
    <cellStyle name="Normal 7 8 2 3" xfId="10518"/>
    <cellStyle name="Normal 7 8 2 3 2" xfId="10519"/>
    <cellStyle name="Normal 7 8 2 4" xfId="10520"/>
    <cellStyle name="Normal 7 8 3" xfId="10521"/>
    <cellStyle name="Normal 7 8 3 2" xfId="10522"/>
    <cellStyle name="Normal 7 8 4" xfId="10523"/>
    <cellStyle name="Normal 7 8 4 2" xfId="10524"/>
    <cellStyle name="Normal 7 8 5" xfId="10525"/>
    <cellStyle name="Normal 7 9" xfId="10526"/>
    <cellStyle name="Normal 7 9 2" xfId="10527"/>
    <cellStyle name="Normal 7 9 2 2" xfId="10528"/>
    <cellStyle name="Normal 7 9 3" xfId="10529"/>
    <cellStyle name="Normal 7 9 3 2" xfId="10530"/>
    <cellStyle name="Normal 7 9 4" xfId="10531"/>
    <cellStyle name="Normal 70" xfId="10532"/>
    <cellStyle name="Normal 71" xfId="10533"/>
    <cellStyle name="Normal 72" xfId="10534"/>
    <cellStyle name="Normal 73" xfId="10535"/>
    <cellStyle name="Normal 74" xfId="10536"/>
    <cellStyle name="Normal 75" xfId="10537"/>
    <cellStyle name="Normal 76" xfId="10538"/>
    <cellStyle name="Normal 77" xfId="14625"/>
    <cellStyle name="Normal 78" xfId="14626"/>
    <cellStyle name="Normal 79" xfId="14629"/>
    <cellStyle name="Normal 8" xfId="10539"/>
    <cellStyle name="Normal 8 10" xfId="10540"/>
    <cellStyle name="Normal 8 11" xfId="10541"/>
    <cellStyle name="Normal 8 11 2" xfId="10542"/>
    <cellStyle name="Normal 8 11 2 2" xfId="22220"/>
    <cellStyle name="Normal 8 11 3" xfId="10543"/>
    <cellStyle name="Normal 8 11 3 2" xfId="22221"/>
    <cellStyle name="Normal 8 11 4" xfId="22222"/>
    <cellStyle name="Normal 8 12" xfId="10544"/>
    <cellStyle name="Normal 8 12 2" xfId="10545"/>
    <cellStyle name="Normal 8 12 2 2" xfId="22223"/>
    <cellStyle name="Normal 8 12 3" xfId="22224"/>
    <cellStyle name="Normal 8 13" xfId="10546"/>
    <cellStyle name="Normal 8 13 2" xfId="44"/>
    <cellStyle name="Normal 8 13 2 2" xfId="14628"/>
    <cellStyle name="Normal 8 14" xfId="10547"/>
    <cellStyle name="Normal 8 15" xfId="10548"/>
    <cellStyle name="Normal 8 16" xfId="10549"/>
    <cellStyle name="Normal 8 17" xfId="22225"/>
    <cellStyle name="Normal 8 18" xfId="44587"/>
    <cellStyle name="Normal 8 2" xfId="10550"/>
    <cellStyle name="Normal 8 2 10" xfId="44781"/>
    <cellStyle name="Normal 8 2 2" xfId="10551"/>
    <cellStyle name="Normal 8 2 2 2" xfId="10552"/>
    <cellStyle name="Normal 8 2 2 2 2" xfId="22226"/>
    <cellStyle name="Normal 8 2 2 2 3" xfId="22227"/>
    <cellStyle name="Normal 8 2 2 2 4" xfId="22228"/>
    <cellStyle name="Normal 8 2 2 2_Tertiary Salaries Survey" xfId="22229"/>
    <cellStyle name="Normal 8 2 2 3" xfId="22230"/>
    <cellStyle name="Normal 8 2 2 3 2" xfId="22231"/>
    <cellStyle name="Normal 8 2 2 4" xfId="22232"/>
    <cellStyle name="Normal 8 2 2 5" xfId="22233"/>
    <cellStyle name="Normal 8 2 2 6" xfId="22234"/>
    <cellStyle name="Normal 8 2 2_STUD aligned by INSTIT" xfId="22235"/>
    <cellStyle name="Normal 8 2 3" xfId="10553"/>
    <cellStyle name="Normal 8 2 3 2" xfId="22236"/>
    <cellStyle name="Normal 8 2 3 3" xfId="22237"/>
    <cellStyle name="Normal 8 2 3 4" xfId="22238"/>
    <cellStyle name="Normal 8 2 3_Tertiary Salaries Survey" xfId="22239"/>
    <cellStyle name="Normal 8 2 4" xfId="10554"/>
    <cellStyle name="Normal 8 2 4 2" xfId="22240"/>
    <cellStyle name="Normal 8 2 5" xfId="22241"/>
    <cellStyle name="Normal 8 2 5 2" xfId="22242"/>
    <cellStyle name="Normal 8 2 6" xfId="22243"/>
    <cellStyle name="Normal 8 2 7" xfId="22244"/>
    <cellStyle name="Normal 8 2 8" xfId="44769"/>
    <cellStyle name="Normal 8 2 9" xfId="44779"/>
    <cellStyle name="Normal 8 2_STUD aligned by INSTIT" xfId="22245"/>
    <cellStyle name="Normal 8 3" xfId="10555"/>
    <cellStyle name="Normal 8 3 10" xfId="22246"/>
    <cellStyle name="Normal 8 3 11" xfId="44761"/>
    <cellStyle name="Normal 8 3 2" xfId="10556"/>
    <cellStyle name="Normal 8 3 2 2" xfId="10557"/>
    <cellStyle name="Normal 8 3 2 2 2" xfId="22247"/>
    <cellStyle name="Normal 8 3 2 3" xfId="22248"/>
    <cellStyle name="Normal 8 3 2 3 2" xfId="22249"/>
    <cellStyle name="Normal 8 3 2 4" xfId="22250"/>
    <cellStyle name="Normal 8 3 2_Tertiary Salaries Survey" xfId="22251"/>
    <cellStyle name="Normal 8 3 3" xfId="10558"/>
    <cellStyle name="Normal 8 3 3 2" xfId="22252"/>
    <cellStyle name="Normal 8 3 3 2 2" xfId="22253"/>
    <cellStyle name="Normal 8 3 4" xfId="10559"/>
    <cellStyle name="Normal 8 3 4 2" xfId="22254"/>
    <cellStyle name="Normal 8 3 5" xfId="10560"/>
    <cellStyle name="Normal 8 3 5 2" xfId="22255"/>
    <cellStyle name="Normal 8 3 6" xfId="10561"/>
    <cellStyle name="Normal 8 3 7" xfId="10562"/>
    <cellStyle name="Normal 8 3 8" xfId="10563"/>
    <cellStyle name="Normal 8 3 9" xfId="22256"/>
    <cellStyle name="Normal 8 3_STUD aligned by INSTIT" xfId="22257"/>
    <cellStyle name="Normal 8 4" xfId="10564"/>
    <cellStyle name="Normal 8 4 2" xfId="10565"/>
    <cellStyle name="Normal 8 4 2 2" xfId="10566"/>
    <cellStyle name="Normal 8 4 2 2 2" xfId="10567"/>
    <cellStyle name="Normal 8 4 2 2 2 2" xfId="10568"/>
    <cellStyle name="Normal 8 4 2 2 2 2 2" xfId="10569"/>
    <cellStyle name="Normal 8 4 2 2 2 3" xfId="10570"/>
    <cellStyle name="Normal 8 4 2 2 2 3 2" xfId="10571"/>
    <cellStyle name="Normal 8 4 2 2 2 4" xfId="10572"/>
    <cellStyle name="Normal 8 4 2 2 3" xfId="10573"/>
    <cellStyle name="Normal 8 4 2 2 3 2" xfId="10574"/>
    <cellStyle name="Normal 8 4 2 2 4" xfId="10575"/>
    <cellStyle name="Normal 8 4 2 2 4 2" xfId="10576"/>
    <cellStyle name="Normal 8 4 2 2 5" xfId="10577"/>
    <cellStyle name="Normal 8 4 2 3" xfId="10578"/>
    <cellStyle name="Normal 8 4 2 3 2" xfId="10579"/>
    <cellStyle name="Normal 8 4 2 3 2 2" xfId="10580"/>
    <cellStyle name="Normal 8 4 2 3 3" xfId="10581"/>
    <cellStyle name="Normal 8 4 2 3 3 2" xfId="10582"/>
    <cellStyle name="Normal 8 4 2 3 4" xfId="10583"/>
    <cellStyle name="Normal 8 4 2 4" xfId="10584"/>
    <cellStyle name="Normal 8 4 2 4 2" xfId="10585"/>
    <cellStyle name="Normal 8 4 2 5" xfId="10586"/>
    <cellStyle name="Normal 8 4 2 5 2" xfId="10587"/>
    <cellStyle name="Normal 8 4 2 6" xfId="10588"/>
    <cellStyle name="Normal 8 4 2 7" xfId="22258"/>
    <cellStyle name="Normal 8 4 3" xfId="10589"/>
    <cellStyle name="Normal 8 4 3 2" xfId="10590"/>
    <cellStyle name="Normal 8 4 3 2 2" xfId="10591"/>
    <cellStyle name="Normal 8 4 3 2 2 2" xfId="10592"/>
    <cellStyle name="Normal 8 4 3 2 3" xfId="10593"/>
    <cellStyle name="Normal 8 4 3 2 3 2" xfId="10594"/>
    <cellStyle name="Normal 8 4 3 2 4" xfId="10595"/>
    <cellStyle name="Normal 8 4 3 3" xfId="10596"/>
    <cellStyle name="Normal 8 4 3 3 2" xfId="10597"/>
    <cellStyle name="Normal 8 4 3 4" xfId="10598"/>
    <cellStyle name="Normal 8 4 3 4 2" xfId="10599"/>
    <cellStyle name="Normal 8 4 3 5" xfId="10600"/>
    <cellStyle name="Normal 8 4 3 6" xfId="22259"/>
    <cellStyle name="Normal 8 4 3 6 2" xfId="22260"/>
    <cellStyle name="Normal 8 4 4" xfId="10601"/>
    <cellStyle name="Normal 8 4 4 2" xfId="10602"/>
    <cellStyle name="Normal 8 4 4 2 2" xfId="10603"/>
    <cellStyle name="Normal 8 4 4 3" xfId="10604"/>
    <cellStyle name="Normal 8 4 4 3 2" xfId="10605"/>
    <cellStyle name="Normal 8 4 4 4" xfId="10606"/>
    <cellStyle name="Normal 8 4 4 5" xfId="10607"/>
    <cellStyle name="Normal 8 4 4 6" xfId="22261"/>
    <cellStyle name="Normal 8 4 5" xfId="10608"/>
    <cellStyle name="Normal 8 4 5 2" xfId="10609"/>
    <cellStyle name="Normal 8 4 5 3" xfId="10610"/>
    <cellStyle name="Normal 8 4 5 4" xfId="22262"/>
    <cellStyle name="Normal 8 4 6" xfId="10611"/>
    <cellStyle name="Normal 8 4 6 2" xfId="10612"/>
    <cellStyle name="Normal 8 4 6 3" xfId="10613"/>
    <cellStyle name="Normal 8 4 6 4" xfId="22263"/>
    <cellStyle name="Normal 8 4 7" xfId="10614"/>
    <cellStyle name="Normal 8 4 7 2" xfId="10615"/>
    <cellStyle name="Normal 8 4 7 3" xfId="22264"/>
    <cellStyle name="Normal 8 4 8" xfId="22265"/>
    <cellStyle name="Normal 8 4_Tertiary Salaries Survey" xfId="22266"/>
    <cellStyle name="Normal 8 5" xfId="10616"/>
    <cellStyle name="Normal 8 5 2" xfId="10617"/>
    <cellStyle name="Normal 8 5 2 2" xfId="10618"/>
    <cellStyle name="Normal 8 5 2 2 2" xfId="10619"/>
    <cellStyle name="Normal 8 5 2 2 2 2" xfId="10620"/>
    <cellStyle name="Normal 8 5 2 2 2 2 2" xfId="10621"/>
    <cellStyle name="Normal 8 5 2 2 2 3" xfId="10622"/>
    <cellStyle name="Normal 8 5 2 2 2 3 2" xfId="10623"/>
    <cellStyle name="Normal 8 5 2 2 2 4" xfId="10624"/>
    <cellStyle name="Normal 8 5 2 2 3" xfId="10625"/>
    <cellStyle name="Normal 8 5 2 2 3 2" xfId="10626"/>
    <cellStyle name="Normal 8 5 2 2 4" xfId="10627"/>
    <cellStyle name="Normal 8 5 2 2 4 2" xfId="10628"/>
    <cellStyle name="Normal 8 5 2 2 5" xfId="10629"/>
    <cellStyle name="Normal 8 5 2 3" xfId="10630"/>
    <cellStyle name="Normal 8 5 2 3 2" xfId="10631"/>
    <cellStyle name="Normal 8 5 2 3 2 2" xfId="10632"/>
    <cellStyle name="Normal 8 5 2 3 3" xfId="10633"/>
    <cellStyle name="Normal 8 5 2 3 3 2" xfId="10634"/>
    <cellStyle name="Normal 8 5 2 3 4" xfId="10635"/>
    <cellStyle name="Normal 8 5 2 4" xfId="10636"/>
    <cellStyle name="Normal 8 5 2 4 2" xfId="10637"/>
    <cellStyle name="Normal 8 5 2 5" xfId="10638"/>
    <cellStyle name="Normal 8 5 2 5 2" xfId="10639"/>
    <cellStyle name="Normal 8 5 2 6" xfId="10640"/>
    <cellStyle name="Normal 8 5 3" xfId="10641"/>
    <cellStyle name="Normal 8 5 3 2" xfId="10642"/>
    <cellStyle name="Normal 8 5 3 2 2" xfId="10643"/>
    <cellStyle name="Normal 8 5 3 2 2 2" xfId="10644"/>
    <cellStyle name="Normal 8 5 3 2 3" xfId="10645"/>
    <cellStyle name="Normal 8 5 3 2 3 2" xfId="10646"/>
    <cellStyle name="Normal 8 5 3 2 4" xfId="10647"/>
    <cellStyle name="Normal 8 5 3 3" xfId="10648"/>
    <cellStyle name="Normal 8 5 3 3 2" xfId="10649"/>
    <cellStyle name="Normal 8 5 3 4" xfId="10650"/>
    <cellStyle name="Normal 8 5 3 4 2" xfId="10651"/>
    <cellStyle name="Normal 8 5 3 5" xfId="10652"/>
    <cellStyle name="Normal 8 5 3 6" xfId="22267"/>
    <cellStyle name="Normal 8 5 4" xfId="10653"/>
    <cellStyle name="Normal 8 5 4 2" xfId="10654"/>
    <cellStyle name="Normal 8 5 4 2 2" xfId="10655"/>
    <cellStyle name="Normal 8 5 4 3" xfId="10656"/>
    <cellStyle name="Normal 8 5 4 3 2" xfId="10657"/>
    <cellStyle name="Normal 8 5 4 4" xfId="10658"/>
    <cellStyle name="Normal 8 5 4 5" xfId="10659"/>
    <cellStyle name="Normal 8 5 4 6" xfId="22268"/>
    <cellStyle name="Normal 8 5 5" xfId="10660"/>
    <cellStyle name="Normal 8 5 5 2" xfId="10661"/>
    <cellStyle name="Normal 8 5 5 3" xfId="10662"/>
    <cellStyle name="Normal 8 5 5 4" xfId="22269"/>
    <cellStyle name="Normal 8 5 6" xfId="10663"/>
    <cellStyle name="Normal 8 5 6 2" xfId="10664"/>
    <cellStyle name="Normal 8 5 6 3" xfId="10665"/>
    <cellStyle name="Normal 8 5 6 4" xfId="22270"/>
    <cellStyle name="Normal 8 5 7" xfId="10666"/>
    <cellStyle name="Normal 8 5 7 2" xfId="10667"/>
    <cellStyle name="Normal 8 5 7 3" xfId="22271"/>
    <cellStyle name="Normal 8 5 8" xfId="22272"/>
    <cellStyle name="Normal 8 6" xfId="10668"/>
    <cellStyle name="Normal 8 6 2" xfId="10669"/>
    <cellStyle name="Normal 8 6 2 2" xfId="10670"/>
    <cellStyle name="Normal 8 6 2 2 2" xfId="10671"/>
    <cellStyle name="Normal 8 6 2 2 2 2" xfId="10672"/>
    <cellStyle name="Normal 8 6 2 2 3" xfId="10673"/>
    <cellStyle name="Normal 8 6 2 2 3 2" xfId="10674"/>
    <cellStyle name="Normal 8 6 2 2 4" xfId="10675"/>
    <cellStyle name="Normal 8 6 2 3" xfId="10676"/>
    <cellStyle name="Normal 8 6 2 3 2" xfId="10677"/>
    <cellStyle name="Normal 8 6 2 4" xfId="10678"/>
    <cellStyle name="Normal 8 6 2 4 2" xfId="10679"/>
    <cellStyle name="Normal 8 6 2 5" xfId="10680"/>
    <cellStyle name="Normal 8 6 3" xfId="10681"/>
    <cellStyle name="Normal 8 6 3 2" xfId="10682"/>
    <cellStyle name="Normal 8 6 3 2 2" xfId="10683"/>
    <cellStyle name="Normal 8 6 3 3" xfId="10684"/>
    <cellStyle name="Normal 8 6 3 3 2" xfId="10685"/>
    <cellStyle name="Normal 8 6 3 4" xfId="10686"/>
    <cellStyle name="Normal 8 6 4" xfId="10687"/>
    <cellStyle name="Normal 8 6 4 2" xfId="10688"/>
    <cellStyle name="Normal 8 6 5" xfId="10689"/>
    <cellStyle name="Normal 8 6 5 2" xfId="10690"/>
    <cellStyle name="Normal 8 6 6" xfId="10691"/>
    <cellStyle name="Normal 8 6 7" xfId="22273"/>
    <cellStyle name="Normal 8 7" xfId="10692"/>
    <cellStyle name="Normal 8 7 2" xfId="10693"/>
    <cellStyle name="Normal 8 7 2 2" xfId="10694"/>
    <cellStyle name="Normal 8 7 2 2 2" xfId="10695"/>
    <cellStyle name="Normal 8 7 2 3" xfId="10696"/>
    <cellStyle name="Normal 8 7 2 3 2" xfId="10697"/>
    <cellStyle name="Normal 8 7 2 4" xfId="10698"/>
    <cellStyle name="Normal 8 7 3" xfId="10699"/>
    <cellStyle name="Normal 8 7 3 2" xfId="10700"/>
    <cellStyle name="Normal 8 7 4" xfId="10701"/>
    <cellStyle name="Normal 8 7 4 2" xfId="10702"/>
    <cellStyle name="Normal 8 7 5" xfId="10703"/>
    <cellStyle name="Normal 8 7 6" xfId="22274"/>
    <cellStyle name="Normal 8 8" xfId="10704"/>
    <cellStyle name="Normal 8 8 2" xfId="10705"/>
    <cellStyle name="Normal 8 8 2 2" xfId="10706"/>
    <cellStyle name="Normal 8 8 3" xfId="10707"/>
    <cellStyle name="Normal 8 8 3 2" xfId="10708"/>
    <cellStyle name="Normal 8 8 4" xfId="10709"/>
    <cellStyle name="Normal 8 8 5" xfId="10710"/>
    <cellStyle name="Normal 8 8 5 2" xfId="22275"/>
    <cellStyle name="Normal 8 9" xfId="10711"/>
    <cellStyle name="Normal 8 9 2" xfId="10712"/>
    <cellStyle name="Normal 8 9 3" xfId="10713"/>
    <cellStyle name="Normal 8 9 3 2" xfId="22276"/>
    <cellStyle name="Normal 8_STUD aligned by INSTIT" xfId="22277"/>
    <cellStyle name="Normal 80" xfId="44564"/>
    <cellStyle name="Normal 81" xfId="44568"/>
    <cellStyle name="Normal 82" xfId="44623"/>
    <cellStyle name="Normal 83" xfId="44580"/>
    <cellStyle name="Normal 83 2" xfId="44695"/>
    <cellStyle name="Normal 83 2 2" xfId="44585"/>
    <cellStyle name="Normal 83 2 2 2" xfId="44699"/>
    <cellStyle name="Normal 83 2 3" xfId="44581"/>
    <cellStyle name="Normal 83 2 3 2" xfId="44696"/>
    <cellStyle name="Normal 84" xfId="44649"/>
    <cellStyle name="Normal 85" xfId="44692"/>
    <cellStyle name="Normal 86" xfId="44584"/>
    <cellStyle name="Normal 86 2" xfId="44697"/>
    <cellStyle name="Normal 87" xfId="44733"/>
    <cellStyle name="Normal 88" xfId="44712"/>
    <cellStyle name="Normal 89" xfId="44571"/>
    <cellStyle name="Normal 9" xfId="45"/>
    <cellStyle name="Normal 9 10" xfId="10714"/>
    <cellStyle name="Normal 9 10 2" xfId="10715"/>
    <cellStyle name="Normal 9 11" xfId="10716"/>
    <cellStyle name="Normal 9 12" xfId="22278"/>
    <cellStyle name="Normal 9 13" xfId="44595"/>
    <cellStyle name="Normal 9 2" xfId="10717"/>
    <cellStyle name="Normal 9 2 2" xfId="10718"/>
    <cellStyle name="Normal 9 2 2 2" xfId="10719"/>
    <cellStyle name="Normal 9 2 2 2 2" xfId="10720"/>
    <cellStyle name="Normal 9 2 2 2 3" xfId="22279"/>
    <cellStyle name="Normal 9 2 2 3" xfId="10721"/>
    <cellStyle name="Normal 9 2 2 4" xfId="22280"/>
    <cellStyle name="Normal 9 2 3" xfId="10722"/>
    <cellStyle name="Normal 9 2 3 2" xfId="10723"/>
    <cellStyle name="Normal 9 2 3 3" xfId="22281"/>
    <cellStyle name="Normal 9 2 4" xfId="10724"/>
    <cellStyle name="Normal 9 2 4 2" xfId="22282"/>
    <cellStyle name="Normal 9 2 5" xfId="10725"/>
    <cellStyle name="Normal 9 2 6" xfId="22283"/>
    <cellStyle name="Normal 9 2 6 2" xfId="22284"/>
    <cellStyle name="Normal 9 3" xfId="10726"/>
    <cellStyle name="Normal 9 3 2" xfId="10727"/>
    <cellStyle name="Normal 9 3 2 2" xfId="10728"/>
    <cellStyle name="Normal 9 3 2 2 2" xfId="10729"/>
    <cellStyle name="Normal 9 3 2 2 3" xfId="22285"/>
    <cellStyle name="Normal 9 3 2 3" xfId="10730"/>
    <cellStyle name="Normal 9 3 2 4" xfId="22286"/>
    <cellStyle name="Normal 9 3 3" xfId="10731"/>
    <cellStyle name="Normal 9 3 3 2" xfId="10732"/>
    <cellStyle name="Normal 9 3 3 3" xfId="22287"/>
    <cellStyle name="Normal 9 3 4" xfId="10733"/>
    <cellStyle name="Normal 9 3 5" xfId="10734"/>
    <cellStyle name="Normal 9 3 6" xfId="22288"/>
    <cellStyle name="Normal 9 4" xfId="10735"/>
    <cellStyle name="Normal 9 4 2" xfId="10736"/>
    <cellStyle name="Normal 9 4 2 2" xfId="10737"/>
    <cellStyle name="Normal 9 4 2 2 2" xfId="10738"/>
    <cellStyle name="Normal 9 4 2 3" xfId="10739"/>
    <cellStyle name="Normal 9 4 2 4" xfId="22289"/>
    <cellStyle name="Normal 9 4 3" xfId="10740"/>
    <cellStyle name="Normal 9 4 3 2" xfId="10741"/>
    <cellStyle name="Normal 9 4 4" xfId="10742"/>
    <cellStyle name="Normal 9 4 5" xfId="10743"/>
    <cellStyle name="Normal 9 4 6" xfId="22290"/>
    <cellStyle name="Normal 9 5" xfId="10744"/>
    <cellStyle name="Normal 9 5 2" xfId="10745"/>
    <cellStyle name="Normal 9 5 2 2" xfId="10746"/>
    <cellStyle name="Normal 9 5 2 2 2" xfId="10747"/>
    <cellStyle name="Normal 9 5 2 3" xfId="10748"/>
    <cellStyle name="Normal 9 5 3" xfId="10749"/>
    <cellStyle name="Normal 9 5 3 2" xfId="10750"/>
    <cellStyle name="Normal 9 5 4" xfId="10751"/>
    <cellStyle name="Normal 9 5 5" xfId="22291"/>
    <cellStyle name="Normal 9 6" xfId="10752"/>
    <cellStyle name="Normal 9 6 2" xfId="10753"/>
    <cellStyle name="Normal 9 6 2 2" xfId="10754"/>
    <cellStyle name="Normal 9 6 2 2 2" xfId="10755"/>
    <cellStyle name="Normal 9 6 2 3" xfId="10756"/>
    <cellStyle name="Normal 9 6 3" xfId="10757"/>
    <cellStyle name="Normal 9 6 3 2" xfId="10758"/>
    <cellStyle name="Normal 9 6 4" xfId="10759"/>
    <cellStyle name="Normal 9 6 5" xfId="22292"/>
    <cellStyle name="Normal 9 7" xfId="10760"/>
    <cellStyle name="Normal 9 7 2" xfId="10761"/>
    <cellStyle name="Normal 9 7 2 2" xfId="10762"/>
    <cellStyle name="Normal 9 7 2 2 2" xfId="10763"/>
    <cellStyle name="Normal 9 7 2 3" xfId="10764"/>
    <cellStyle name="Normal 9 7 3" xfId="10765"/>
    <cellStyle name="Normal 9 7 3 2" xfId="10766"/>
    <cellStyle name="Normal 9 7 4" xfId="10767"/>
    <cellStyle name="Normal 9 8" xfId="10768"/>
    <cellStyle name="Normal 9 8 2" xfId="10769"/>
    <cellStyle name="Normal 9 8 2 2" xfId="10770"/>
    <cellStyle name="Normal 9 8 2 2 2" xfId="10771"/>
    <cellStyle name="Normal 9 8 2 3" xfId="10772"/>
    <cellStyle name="Normal 9 8 3" xfId="10773"/>
    <cellStyle name="Normal 9 8 3 2" xfId="10774"/>
    <cellStyle name="Normal 9 8 4" xfId="10775"/>
    <cellStyle name="Normal 9 9" xfId="10776"/>
    <cellStyle name="Normal 9 9 2" xfId="10777"/>
    <cellStyle name="Normal 9 9 2 2" xfId="10778"/>
    <cellStyle name="Normal 9 9 3" xfId="10779"/>
    <cellStyle name="Normal 90" xfId="44583"/>
    <cellStyle name="Normal 91" xfId="44582"/>
    <cellStyle name="Normal 92" xfId="44577"/>
    <cellStyle name="Normal 92 2" xfId="44693"/>
    <cellStyle name="Normal 93" xfId="44719"/>
    <cellStyle name="Normal 94" xfId="44578"/>
    <cellStyle name="Normal 94 2" xfId="44694"/>
    <cellStyle name="Normal 95" xfId="44720"/>
    <cellStyle name="Normal 96" xfId="44709"/>
    <cellStyle name="Normal 97" xfId="44780"/>
    <cellStyle name="Normal 98" xfId="44778"/>
    <cellStyle name="Normal 99" xfId="44793"/>
    <cellStyle name="Normál_8gradk" xfId="10780"/>
    <cellStyle name="Normal_Benchmark 20-24 ans et 22 ans (05-07-18 Présentable)" xfId="4"/>
    <cellStyle name="Normal_Benchmark 20-24 ans et 22 ans (en cours)" xfId="44566"/>
    <cellStyle name="Normal_COGES0_W-FG-2013-home" xfId="44565"/>
    <cellStyle name="Normal_Estimations_BFE_1973-1991" xfId="5"/>
    <cellStyle name="Normal_RERS_2010_08.20_T2" xfId="44567"/>
    <cellStyle name="Normal-blank" xfId="10781"/>
    <cellStyle name="Normal-bottom" xfId="10782"/>
    <cellStyle name="Normal-center" xfId="10783"/>
    <cellStyle name="Normal-droit" xfId="10784"/>
    <cellStyle name="Normale 2" xfId="22293"/>
    <cellStyle name="Normale 3" xfId="22294"/>
    <cellStyle name="normální_CZLFS0X0" xfId="10785"/>
    <cellStyle name="Normalny 10" xfId="10786"/>
    <cellStyle name="Normalny 10 2" xfId="10787"/>
    <cellStyle name="Normalny 10 3" xfId="10788"/>
    <cellStyle name="Normalny 10 4" xfId="22295"/>
    <cellStyle name="Normalny 2" xfId="10789"/>
    <cellStyle name="Normalny 2 2" xfId="10790"/>
    <cellStyle name="Normalny 2 2 2" xfId="10791"/>
    <cellStyle name="Normalny 2 2 2 2" xfId="10792"/>
    <cellStyle name="Normalny 2 2 2 2 2" xfId="10793"/>
    <cellStyle name="Normalny 2 2 2 2 3" xfId="10794"/>
    <cellStyle name="Normalny 2 2 2 2 4" xfId="22296"/>
    <cellStyle name="Normalny 2 2 2_T_B1.2" xfId="10795"/>
    <cellStyle name="Normalny 2 2 3" xfId="10796"/>
    <cellStyle name="Normalny 2 2 4" xfId="10797"/>
    <cellStyle name="Normalny 2 2 5" xfId="22297"/>
    <cellStyle name="Normalny 2 2_T_B1.2" xfId="10798"/>
    <cellStyle name="Normalny 2 3" xfId="10799"/>
    <cellStyle name="Normalny 2 3 2" xfId="10800"/>
    <cellStyle name="Normalny 2 3_T_B1.2" xfId="10801"/>
    <cellStyle name="Normalny 2 4" xfId="10802"/>
    <cellStyle name="Normalny 2 4 2" xfId="10803"/>
    <cellStyle name="Normalny 2 4_T_B1.2" xfId="10804"/>
    <cellStyle name="Normalny 2 5" xfId="10805"/>
    <cellStyle name="Normalny 2 5 2" xfId="10806"/>
    <cellStyle name="Normalny 2 5_T_B1.2" xfId="10807"/>
    <cellStyle name="Normalny 2 6" xfId="10808"/>
    <cellStyle name="Normalny 2 6 2" xfId="10809"/>
    <cellStyle name="Normalny 2 6_T_B1.2" xfId="10810"/>
    <cellStyle name="Normalny 2 7" xfId="10811"/>
    <cellStyle name="Normalny 2 7 2" xfId="10812"/>
    <cellStyle name="Normalny 2 7_T_B1.2" xfId="10813"/>
    <cellStyle name="Normalny 2 8" xfId="10814"/>
    <cellStyle name="Normalny 2 8 2" xfId="10815"/>
    <cellStyle name="Normalny 2 8_T_B1.2" xfId="10816"/>
    <cellStyle name="Normalny 2_T_B1.2" xfId="10817"/>
    <cellStyle name="Normalny 3" xfId="10818"/>
    <cellStyle name="Normalny 3 2" xfId="10819"/>
    <cellStyle name="Normalny 3_T_B1.2" xfId="10820"/>
    <cellStyle name="Normalny 4" xfId="10821"/>
    <cellStyle name="Normalny 4 2" xfId="10822"/>
    <cellStyle name="Normalny 4_T_B1.2" xfId="10823"/>
    <cellStyle name="Normalny 5" xfId="10824"/>
    <cellStyle name="Normalny 5 2" xfId="10825"/>
    <cellStyle name="Normalny 5 2 2" xfId="10826"/>
    <cellStyle name="Normalny 5 2 3" xfId="10827"/>
    <cellStyle name="Normalny 5 2 4" xfId="22298"/>
    <cellStyle name="Normalny 5 3" xfId="10828"/>
    <cellStyle name="Normalny 5 3 2" xfId="10829"/>
    <cellStyle name="Normalny 5 3_T_B1.2" xfId="10830"/>
    <cellStyle name="Normalny 5 4" xfId="10831"/>
    <cellStyle name="Normalny 5_T_B1.2" xfId="10832"/>
    <cellStyle name="Normalny 6" xfId="10833"/>
    <cellStyle name="Normalny 6 2" xfId="10834"/>
    <cellStyle name="Normalny 6 3" xfId="10835"/>
    <cellStyle name="Normalny 6 4" xfId="22299"/>
    <cellStyle name="Normalny 7" xfId="10836"/>
    <cellStyle name="Normalny 7 2" xfId="10837"/>
    <cellStyle name="Normalny 7 3" xfId="10838"/>
    <cellStyle name="Normalny 7 4" xfId="22300"/>
    <cellStyle name="Normalny 8" xfId="10839"/>
    <cellStyle name="Normalny 8 2" xfId="10840"/>
    <cellStyle name="Normalny 8 3" xfId="10841"/>
    <cellStyle name="Normalny 8 4" xfId="22301"/>
    <cellStyle name="Normalny 9" xfId="10842"/>
    <cellStyle name="Normalny_Dep. Rolnictwa_Rolnictwo" xfId="10843"/>
    <cellStyle name="Normal-top" xfId="10844"/>
    <cellStyle name="Normal-top 2" xfId="22302"/>
    <cellStyle name="Note" xfId="40"/>
    <cellStyle name="Note 10 2" xfId="10845"/>
    <cellStyle name="Note 10 2 2" xfId="10846"/>
    <cellStyle name="Note 10 2 2 2" xfId="10847"/>
    <cellStyle name="Note 10 2 2 2 2" xfId="10848"/>
    <cellStyle name="Note 10 2 2 2 2 2" xfId="10849"/>
    <cellStyle name="Note 10 2 2 2 3" xfId="10850"/>
    <cellStyle name="Note 10 2 2 2 3 2" xfId="10851"/>
    <cellStyle name="Note 10 2 2 2 4" xfId="10852"/>
    <cellStyle name="Note 10 2 2 2 4 2" xfId="22303"/>
    <cellStyle name="Note 10 2 2 2 5" xfId="10853"/>
    <cellStyle name="Note 10 2 2 2 6" xfId="22304"/>
    <cellStyle name="Note 10 2 2 2 6 2" xfId="22305"/>
    <cellStyle name="Note 10 2 2 2 7" xfId="22306"/>
    <cellStyle name="Note 10 2 2 3" xfId="10854"/>
    <cellStyle name="Note 10 2 2 3 2" xfId="10855"/>
    <cellStyle name="Note 10 2 2 3 3" xfId="10856"/>
    <cellStyle name="Note 10 2 2 3 4" xfId="22307"/>
    <cellStyle name="Note 10 2 2 4" xfId="10857"/>
    <cellStyle name="Note 10 2 2 4 2" xfId="10858"/>
    <cellStyle name="Note 10 2 2 4 2 2" xfId="22308"/>
    <cellStyle name="Note 10 2 2 4 3" xfId="22309"/>
    <cellStyle name="Note 10 2 2 4 4" xfId="22310"/>
    <cellStyle name="Note 10 2 2 5" xfId="10859"/>
    <cellStyle name="Note 10 2 2 5 2" xfId="22311"/>
    <cellStyle name="Note 10 2 2 6" xfId="10860"/>
    <cellStyle name="Note 10 2 2 6 2" xfId="22312"/>
    <cellStyle name="Note 10 2 2 7" xfId="22313"/>
    <cellStyle name="Note 10 2 2 7 2" xfId="22314"/>
    <cellStyle name="Note 10 2 2 8" xfId="22315"/>
    <cellStyle name="Note 10 2 3" xfId="10861"/>
    <cellStyle name="Note 10 2 3 2" xfId="10862"/>
    <cellStyle name="Note 10 2 3 2 2" xfId="10863"/>
    <cellStyle name="Note 10 2 3 2 2 2" xfId="10864"/>
    <cellStyle name="Note 10 2 3 2 3" xfId="10865"/>
    <cellStyle name="Note 10 2 3 2 3 2" xfId="22316"/>
    <cellStyle name="Note 10 2 3 2 4" xfId="10866"/>
    <cellStyle name="Note 10 2 3 2 5" xfId="22317"/>
    <cellStyle name="Note 10 2 3 2 5 2" xfId="22318"/>
    <cellStyle name="Note 10 2 3 2 6" xfId="22319"/>
    <cellStyle name="Note 10 2 3 3" xfId="10867"/>
    <cellStyle name="Note 10 2 3 3 2" xfId="10868"/>
    <cellStyle name="Note 10 2 3 3 2 2" xfId="22320"/>
    <cellStyle name="Note 10 2 3 3 3" xfId="22321"/>
    <cellStyle name="Note 10 2 3 3 4" xfId="22322"/>
    <cellStyle name="Note 10 2 3 4" xfId="10869"/>
    <cellStyle name="Note 10 2 3 4 2" xfId="10870"/>
    <cellStyle name="Note 10 2 3 5" xfId="10871"/>
    <cellStyle name="Note 10 2 3 5 2" xfId="22323"/>
    <cellStyle name="Note 10 2 3 6" xfId="10872"/>
    <cellStyle name="Note 10 2 3 6 2" xfId="22324"/>
    <cellStyle name="Note 10 2 3 7" xfId="22325"/>
    <cellStyle name="Note 10 2 3 7 2" xfId="22326"/>
    <cellStyle name="Note 10 2 3 8" xfId="22327"/>
    <cellStyle name="Note 10 2 4" xfId="10873"/>
    <cellStyle name="Note 10 2 4 2" xfId="10874"/>
    <cellStyle name="Note 10 2 4 2 2" xfId="10875"/>
    <cellStyle name="Note 10 2 4 3" xfId="10876"/>
    <cellStyle name="Note 10 2 4 3 2" xfId="22328"/>
    <cellStyle name="Note 10 2 4 4" xfId="10877"/>
    <cellStyle name="Note 10 2 4 5" xfId="22329"/>
    <cellStyle name="Note 10 2 4 5 2" xfId="22330"/>
    <cellStyle name="Note 10 2 4 6" xfId="22331"/>
    <cellStyle name="Note 10 2 5" xfId="10878"/>
    <cellStyle name="Note 10 2 5 2" xfId="10879"/>
    <cellStyle name="Note 10 2 5 2 2" xfId="22332"/>
    <cellStyle name="Note 10 2 5 3" xfId="10880"/>
    <cellStyle name="Note 10 2 5 4" xfId="22333"/>
    <cellStyle name="Note 10 2 6" xfId="10881"/>
    <cellStyle name="Note 10 2 6 2" xfId="22334"/>
    <cellStyle name="Note 10 2 7" xfId="10882"/>
    <cellStyle name="Note 10 2 7 2" xfId="22335"/>
    <cellStyle name="Note 10 2 8" xfId="22336"/>
    <cellStyle name="Note 10 2 9" xfId="22337"/>
    <cellStyle name="Note 10 3" xfId="10883"/>
    <cellStyle name="Note 10 3 2" xfId="10884"/>
    <cellStyle name="Note 10 3 2 2" xfId="10885"/>
    <cellStyle name="Note 10 3 2 2 2" xfId="10886"/>
    <cellStyle name="Note 10 3 2 2 2 2" xfId="10887"/>
    <cellStyle name="Note 10 3 2 2 3" xfId="10888"/>
    <cellStyle name="Note 10 3 2 2 3 2" xfId="10889"/>
    <cellStyle name="Note 10 3 2 2 4" xfId="10890"/>
    <cellStyle name="Note 10 3 2 2 4 2" xfId="22338"/>
    <cellStyle name="Note 10 3 2 2 5" xfId="10891"/>
    <cellStyle name="Note 10 3 2 2 6" xfId="22339"/>
    <cellStyle name="Note 10 3 2 2 6 2" xfId="22340"/>
    <cellStyle name="Note 10 3 2 2 7" xfId="22341"/>
    <cellStyle name="Note 10 3 2 3" xfId="10892"/>
    <cellStyle name="Note 10 3 2 3 2" xfId="10893"/>
    <cellStyle name="Note 10 3 2 3 3" xfId="10894"/>
    <cellStyle name="Note 10 3 2 3 4" xfId="22342"/>
    <cellStyle name="Note 10 3 2 4" xfId="10895"/>
    <cellStyle name="Note 10 3 2 4 2" xfId="10896"/>
    <cellStyle name="Note 10 3 2 4 2 2" xfId="22343"/>
    <cellStyle name="Note 10 3 2 4 3" xfId="22344"/>
    <cellStyle name="Note 10 3 2 4 4" xfId="22345"/>
    <cellStyle name="Note 10 3 2 5" xfId="10897"/>
    <cellStyle name="Note 10 3 2 5 2" xfId="22346"/>
    <cellStyle name="Note 10 3 2 6" xfId="10898"/>
    <cellStyle name="Note 10 3 2 6 2" xfId="22347"/>
    <cellStyle name="Note 10 3 2 7" xfId="22348"/>
    <cellStyle name="Note 10 3 2 7 2" xfId="22349"/>
    <cellStyle name="Note 10 3 2 8" xfId="22350"/>
    <cellStyle name="Note 10 3 3" xfId="10899"/>
    <cellStyle name="Note 10 3 3 2" xfId="10900"/>
    <cellStyle name="Note 10 3 3 2 2" xfId="10901"/>
    <cellStyle name="Note 10 3 3 2 2 2" xfId="10902"/>
    <cellStyle name="Note 10 3 3 2 3" xfId="10903"/>
    <cellStyle name="Note 10 3 3 2 3 2" xfId="22351"/>
    <cellStyle name="Note 10 3 3 2 4" xfId="10904"/>
    <cellStyle name="Note 10 3 3 2 5" xfId="22352"/>
    <cellStyle name="Note 10 3 3 2 5 2" xfId="22353"/>
    <cellStyle name="Note 10 3 3 2 6" xfId="22354"/>
    <cellStyle name="Note 10 3 3 3" xfId="10905"/>
    <cellStyle name="Note 10 3 3 3 2" xfId="10906"/>
    <cellStyle name="Note 10 3 3 3 2 2" xfId="22355"/>
    <cellStyle name="Note 10 3 3 3 3" xfId="22356"/>
    <cellStyle name="Note 10 3 3 3 4" xfId="22357"/>
    <cellStyle name="Note 10 3 3 4" xfId="10907"/>
    <cellStyle name="Note 10 3 3 4 2" xfId="10908"/>
    <cellStyle name="Note 10 3 3 5" xfId="10909"/>
    <cellStyle name="Note 10 3 3 5 2" xfId="22358"/>
    <cellStyle name="Note 10 3 3 6" xfId="10910"/>
    <cellStyle name="Note 10 3 3 6 2" xfId="22359"/>
    <cellStyle name="Note 10 3 3 7" xfId="22360"/>
    <cellStyle name="Note 10 3 3 7 2" xfId="22361"/>
    <cellStyle name="Note 10 3 3 8" xfId="22362"/>
    <cellStyle name="Note 10 3 4" xfId="10911"/>
    <cellStyle name="Note 10 3 4 2" xfId="10912"/>
    <cellStyle name="Note 10 3 4 2 2" xfId="10913"/>
    <cellStyle name="Note 10 3 4 3" xfId="10914"/>
    <cellStyle name="Note 10 3 4 3 2" xfId="22363"/>
    <cellStyle name="Note 10 3 4 4" xfId="10915"/>
    <cellStyle name="Note 10 3 4 5" xfId="22364"/>
    <cellStyle name="Note 10 3 4 5 2" xfId="22365"/>
    <cellStyle name="Note 10 3 4 6" xfId="22366"/>
    <cellStyle name="Note 10 3 5" xfId="10916"/>
    <cellStyle name="Note 10 3 5 2" xfId="10917"/>
    <cellStyle name="Note 10 3 5 2 2" xfId="22367"/>
    <cellStyle name="Note 10 3 5 3" xfId="10918"/>
    <cellStyle name="Note 10 3 5 4" xfId="22368"/>
    <cellStyle name="Note 10 3 6" xfId="10919"/>
    <cellStyle name="Note 10 3 6 2" xfId="22369"/>
    <cellStyle name="Note 10 3 7" xfId="10920"/>
    <cellStyle name="Note 10 3 7 2" xfId="22370"/>
    <cellStyle name="Note 10 3 8" xfId="22371"/>
    <cellStyle name="Note 10 3 9" xfId="22372"/>
    <cellStyle name="Note 10 4" xfId="10921"/>
    <cellStyle name="Note 10 4 2" xfId="10922"/>
    <cellStyle name="Note 10 4 2 2" xfId="10923"/>
    <cellStyle name="Note 10 4 2 2 2" xfId="10924"/>
    <cellStyle name="Note 10 4 2 2 2 2" xfId="10925"/>
    <cellStyle name="Note 10 4 2 2 3" xfId="10926"/>
    <cellStyle name="Note 10 4 2 2 3 2" xfId="10927"/>
    <cellStyle name="Note 10 4 2 2 4" xfId="10928"/>
    <cellStyle name="Note 10 4 2 2 4 2" xfId="22373"/>
    <cellStyle name="Note 10 4 2 2 5" xfId="10929"/>
    <cellStyle name="Note 10 4 2 2 6" xfId="22374"/>
    <cellStyle name="Note 10 4 2 2 6 2" xfId="22375"/>
    <cellStyle name="Note 10 4 2 2 7" xfId="22376"/>
    <cellStyle name="Note 10 4 2 3" xfId="10930"/>
    <cellStyle name="Note 10 4 2 3 2" xfId="10931"/>
    <cellStyle name="Note 10 4 2 3 3" xfId="10932"/>
    <cellStyle name="Note 10 4 2 3 4" xfId="22377"/>
    <cellStyle name="Note 10 4 2 4" xfId="10933"/>
    <cellStyle name="Note 10 4 2 4 2" xfId="10934"/>
    <cellStyle name="Note 10 4 2 4 2 2" xfId="22378"/>
    <cellStyle name="Note 10 4 2 4 3" xfId="22379"/>
    <cellStyle name="Note 10 4 2 4 4" xfId="22380"/>
    <cellStyle name="Note 10 4 2 5" xfId="10935"/>
    <cellStyle name="Note 10 4 2 5 2" xfId="22381"/>
    <cellStyle name="Note 10 4 2 6" xfId="10936"/>
    <cellStyle name="Note 10 4 2 6 2" xfId="22382"/>
    <cellStyle name="Note 10 4 2 7" xfId="22383"/>
    <cellStyle name="Note 10 4 2 7 2" xfId="22384"/>
    <cellStyle name="Note 10 4 2 8" xfId="22385"/>
    <cellStyle name="Note 10 4 3" xfId="10937"/>
    <cellStyle name="Note 10 4 3 2" xfId="10938"/>
    <cellStyle name="Note 10 4 3 2 2" xfId="10939"/>
    <cellStyle name="Note 10 4 3 2 2 2" xfId="10940"/>
    <cellStyle name="Note 10 4 3 2 3" xfId="10941"/>
    <cellStyle name="Note 10 4 3 2 3 2" xfId="22386"/>
    <cellStyle name="Note 10 4 3 2 4" xfId="10942"/>
    <cellStyle name="Note 10 4 3 2 5" xfId="22387"/>
    <cellStyle name="Note 10 4 3 2 5 2" xfId="22388"/>
    <cellStyle name="Note 10 4 3 2 6" xfId="22389"/>
    <cellStyle name="Note 10 4 3 3" xfId="10943"/>
    <cellStyle name="Note 10 4 3 3 2" xfId="10944"/>
    <cellStyle name="Note 10 4 3 3 2 2" xfId="22390"/>
    <cellStyle name="Note 10 4 3 3 3" xfId="22391"/>
    <cellStyle name="Note 10 4 3 3 4" xfId="22392"/>
    <cellStyle name="Note 10 4 3 4" xfId="10945"/>
    <cellStyle name="Note 10 4 3 4 2" xfId="10946"/>
    <cellStyle name="Note 10 4 3 5" xfId="10947"/>
    <cellStyle name="Note 10 4 3 5 2" xfId="22393"/>
    <cellStyle name="Note 10 4 3 6" xfId="10948"/>
    <cellStyle name="Note 10 4 3 6 2" xfId="22394"/>
    <cellStyle name="Note 10 4 3 7" xfId="22395"/>
    <cellStyle name="Note 10 4 3 7 2" xfId="22396"/>
    <cellStyle name="Note 10 4 3 8" xfId="22397"/>
    <cellStyle name="Note 10 4 4" xfId="10949"/>
    <cellStyle name="Note 10 4 4 2" xfId="10950"/>
    <cellStyle name="Note 10 4 4 2 2" xfId="10951"/>
    <cellStyle name="Note 10 4 4 3" xfId="10952"/>
    <cellStyle name="Note 10 4 4 3 2" xfId="22398"/>
    <cellStyle name="Note 10 4 4 4" xfId="10953"/>
    <cellStyle name="Note 10 4 4 5" xfId="22399"/>
    <cellStyle name="Note 10 4 4 5 2" xfId="22400"/>
    <cellStyle name="Note 10 4 4 6" xfId="22401"/>
    <cellStyle name="Note 10 4 5" xfId="10954"/>
    <cellStyle name="Note 10 4 5 2" xfId="10955"/>
    <cellStyle name="Note 10 4 5 2 2" xfId="22402"/>
    <cellStyle name="Note 10 4 5 3" xfId="10956"/>
    <cellStyle name="Note 10 4 5 4" xfId="22403"/>
    <cellStyle name="Note 10 4 6" xfId="10957"/>
    <cellStyle name="Note 10 4 6 2" xfId="22404"/>
    <cellStyle name="Note 10 4 7" xfId="10958"/>
    <cellStyle name="Note 10 4 7 2" xfId="22405"/>
    <cellStyle name="Note 10 4 8" xfId="22406"/>
    <cellStyle name="Note 10 4 9" xfId="22407"/>
    <cellStyle name="Note 10 5" xfId="10959"/>
    <cellStyle name="Note 10 5 2" xfId="10960"/>
    <cellStyle name="Note 10 5 2 2" xfId="10961"/>
    <cellStyle name="Note 10 5 2 2 2" xfId="10962"/>
    <cellStyle name="Note 10 5 2 2 2 2" xfId="10963"/>
    <cellStyle name="Note 10 5 2 2 3" xfId="10964"/>
    <cellStyle name="Note 10 5 2 2 3 2" xfId="10965"/>
    <cellStyle name="Note 10 5 2 2 4" xfId="10966"/>
    <cellStyle name="Note 10 5 2 2 4 2" xfId="22408"/>
    <cellStyle name="Note 10 5 2 2 5" xfId="10967"/>
    <cellStyle name="Note 10 5 2 2 6" xfId="22409"/>
    <cellStyle name="Note 10 5 2 2 6 2" xfId="22410"/>
    <cellStyle name="Note 10 5 2 2 7" xfId="22411"/>
    <cellStyle name="Note 10 5 2 3" xfId="10968"/>
    <cellStyle name="Note 10 5 2 3 2" xfId="10969"/>
    <cellStyle name="Note 10 5 2 3 3" xfId="10970"/>
    <cellStyle name="Note 10 5 2 3 4" xfId="22412"/>
    <cellStyle name="Note 10 5 2 4" xfId="10971"/>
    <cellStyle name="Note 10 5 2 4 2" xfId="10972"/>
    <cellStyle name="Note 10 5 2 4 2 2" xfId="22413"/>
    <cellStyle name="Note 10 5 2 4 3" xfId="22414"/>
    <cellStyle name="Note 10 5 2 4 4" xfId="22415"/>
    <cellStyle name="Note 10 5 2 5" xfId="10973"/>
    <cellStyle name="Note 10 5 2 5 2" xfId="22416"/>
    <cellStyle name="Note 10 5 2 6" xfId="10974"/>
    <cellStyle name="Note 10 5 2 6 2" xfId="22417"/>
    <cellStyle name="Note 10 5 2 7" xfId="22418"/>
    <cellStyle name="Note 10 5 2 7 2" xfId="22419"/>
    <cellStyle name="Note 10 5 2 8" xfId="22420"/>
    <cellStyle name="Note 10 5 3" xfId="10975"/>
    <cellStyle name="Note 10 5 3 2" xfId="10976"/>
    <cellStyle name="Note 10 5 3 2 2" xfId="10977"/>
    <cellStyle name="Note 10 5 3 2 2 2" xfId="10978"/>
    <cellStyle name="Note 10 5 3 2 3" xfId="10979"/>
    <cellStyle name="Note 10 5 3 2 3 2" xfId="22421"/>
    <cellStyle name="Note 10 5 3 2 4" xfId="10980"/>
    <cellStyle name="Note 10 5 3 2 5" xfId="22422"/>
    <cellStyle name="Note 10 5 3 2 5 2" xfId="22423"/>
    <cellStyle name="Note 10 5 3 2 6" xfId="22424"/>
    <cellStyle name="Note 10 5 3 3" xfId="10981"/>
    <cellStyle name="Note 10 5 3 3 2" xfId="10982"/>
    <cellStyle name="Note 10 5 3 3 2 2" xfId="22425"/>
    <cellStyle name="Note 10 5 3 3 3" xfId="22426"/>
    <cellStyle name="Note 10 5 3 3 4" xfId="22427"/>
    <cellStyle name="Note 10 5 3 4" xfId="10983"/>
    <cellStyle name="Note 10 5 3 4 2" xfId="10984"/>
    <cellStyle name="Note 10 5 3 5" xfId="10985"/>
    <cellStyle name="Note 10 5 3 5 2" xfId="22428"/>
    <cellStyle name="Note 10 5 3 6" xfId="10986"/>
    <cellStyle name="Note 10 5 3 6 2" xfId="22429"/>
    <cellStyle name="Note 10 5 3 7" xfId="22430"/>
    <cellStyle name="Note 10 5 3 7 2" xfId="22431"/>
    <cellStyle name="Note 10 5 3 8" xfId="22432"/>
    <cellStyle name="Note 10 5 4" xfId="10987"/>
    <cellStyle name="Note 10 5 4 2" xfId="10988"/>
    <cellStyle name="Note 10 5 4 2 2" xfId="10989"/>
    <cellStyle name="Note 10 5 4 3" xfId="10990"/>
    <cellStyle name="Note 10 5 4 3 2" xfId="22433"/>
    <cellStyle name="Note 10 5 4 4" xfId="10991"/>
    <cellStyle name="Note 10 5 4 5" xfId="22434"/>
    <cellStyle name="Note 10 5 4 5 2" xfId="22435"/>
    <cellStyle name="Note 10 5 4 6" xfId="22436"/>
    <cellStyle name="Note 10 5 5" xfId="10992"/>
    <cellStyle name="Note 10 5 5 2" xfId="10993"/>
    <cellStyle name="Note 10 5 5 2 2" xfId="22437"/>
    <cellStyle name="Note 10 5 5 3" xfId="10994"/>
    <cellStyle name="Note 10 5 5 4" xfId="22438"/>
    <cellStyle name="Note 10 5 6" xfId="10995"/>
    <cellStyle name="Note 10 5 6 2" xfId="22439"/>
    <cellStyle name="Note 10 5 7" xfId="10996"/>
    <cellStyle name="Note 10 5 7 2" xfId="22440"/>
    <cellStyle name="Note 10 5 8" xfId="22441"/>
    <cellStyle name="Note 10 5 9" xfId="22442"/>
    <cellStyle name="Note 10 6" xfId="10997"/>
    <cellStyle name="Note 10 6 2" xfId="10998"/>
    <cellStyle name="Note 10 6 2 2" xfId="10999"/>
    <cellStyle name="Note 10 6 2 2 2" xfId="11000"/>
    <cellStyle name="Note 10 6 2 2 2 2" xfId="11001"/>
    <cellStyle name="Note 10 6 2 2 3" xfId="11002"/>
    <cellStyle name="Note 10 6 2 2 3 2" xfId="11003"/>
    <cellStyle name="Note 10 6 2 2 4" xfId="11004"/>
    <cellStyle name="Note 10 6 2 2 4 2" xfId="22443"/>
    <cellStyle name="Note 10 6 2 2 5" xfId="11005"/>
    <cellStyle name="Note 10 6 2 2 6" xfId="22444"/>
    <cellStyle name="Note 10 6 2 2 6 2" xfId="22445"/>
    <cellStyle name="Note 10 6 2 2 7" xfId="22446"/>
    <cellStyle name="Note 10 6 2 3" xfId="11006"/>
    <cellStyle name="Note 10 6 2 3 2" xfId="11007"/>
    <cellStyle name="Note 10 6 2 3 3" xfId="11008"/>
    <cellStyle name="Note 10 6 2 3 4" xfId="22447"/>
    <cellStyle name="Note 10 6 2 4" xfId="11009"/>
    <cellStyle name="Note 10 6 2 4 2" xfId="11010"/>
    <cellStyle name="Note 10 6 2 4 2 2" xfId="22448"/>
    <cellStyle name="Note 10 6 2 4 3" xfId="22449"/>
    <cellStyle name="Note 10 6 2 4 4" xfId="22450"/>
    <cellStyle name="Note 10 6 2 5" xfId="11011"/>
    <cellStyle name="Note 10 6 2 5 2" xfId="22451"/>
    <cellStyle name="Note 10 6 2 6" xfId="11012"/>
    <cellStyle name="Note 10 6 2 6 2" xfId="22452"/>
    <cellStyle name="Note 10 6 2 7" xfId="22453"/>
    <cellStyle name="Note 10 6 2 7 2" xfId="22454"/>
    <cellStyle name="Note 10 6 2 8" xfId="22455"/>
    <cellStyle name="Note 10 6 3" xfId="11013"/>
    <cellStyle name="Note 10 6 3 2" xfId="11014"/>
    <cellStyle name="Note 10 6 3 2 2" xfId="11015"/>
    <cellStyle name="Note 10 6 3 2 2 2" xfId="11016"/>
    <cellStyle name="Note 10 6 3 2 3" xfId="11017"/>
    <cellStyle name="Note 10 6 3 2 3 2" xfId="22456"/>
    <cellStyle name="Note 10 6 3 2 4" xfId="11018"/>
    <cellStyle name="Note 10 6 3 2 5" xfId="22457"/>
    <cellStyle name="Note 10 6 3 2 5 2" xfId="22458"/>
    <cellStyle name="Note 10 6 3 2 6" xfId="22459"/>
    <cellStyle name="Note 10 6 3 3" xfId="11019"/>
    <cellStyle name="Note 10 6 3 3 2" xfId="11020"/>
    <cellStyle name="Note 10 6 3 3 2 2" xfId="22460"/>
    <cellStyle name="Note 10 6 3 3 3" xfId="22461"/>
    <cellStyle name="Note 10 6 3 3 4" xfId="22462"/>
    <cellStyle name="Note 10 6 3 4" xfId="11021"/>
    <cellStyle name="Note 10 6 3 4 2" xfId="11022"/>
    <cellStyle name="Note 10 6 3 5" xfId="11023"/>
    <cellStyle name="Note 10 6 3 5 2" xfId="22463"/>
    <cellStyle name="Note 10 6 3 6" xfId="11024"/>
    <cellStyle name="Note 10 6 3 6 2" xfId="22464"/>
    <cellStyle name="Note 10 6 3 7" xfId="22465"/>
    <cellStyle name="Note 10 6 3 7 2" xfId="22466"/>
    <cellStyle name="Note 10 6 3 8" xfId="22467"/>
    <cellStyle name="Note 10 6 4" xfId="11025"/>
    <cellStyle name="Note 10 6 4 2" xfId="11026"/>
    <cellStyle name="Note 10 6 4 2 2" xfId="11027"/>
    <cellStyle name="Note 10 6 4 3" xfId="11028"/>
    <cellStyle name="Note 10 6 4 3 2" xfId="22468"/>
    <cellStyle name="Note 10 6 4 4" xfId="11029"/>
    <cellStyle name="Note 10 6 4 5" xfId="22469"/>
    <cellStyle name="Note 10 6 4 5 2" xfId="22470"/>
    <cellStyle name="Note 10 6 4 6" xfId="22471"/>
    <cellStyle name="Note 10 6 5" xfId="11030"/>
    <cellStyle name="Note 10 6 5 2" xfId="11031"/>
    <cellStyle name="Note 10 6 5 2 2" xfId="22472"/>
    <cellStyle name="Note 10 6 5 3" xfId="11032"/>
    <cellStyle name="Note 10 6 5 4" xfId="22473"/>
    <cellStyle name="Note 10 6 6" xfId="11033"/>
    <cellStyle name="Note 10 6 6 2" xfId="22474"/>
    <cellStyle name="Note 10 6 7" xfId="11034"/>
    <cellStyle name="Note 10 6 7 2" xfId="22475"/>
    <cellStyle name="Note 10 6 8" xfId="22476"/>
    <cellStyle name="Note 10 6 9" xfId="22477"/>
    <cellStyle name="Note 10 7" xfId="11035"/>
    <cellStyle name="Note 10 7 2" xfId="11036"/>
    <cellStyle name="Note 10 7 2 2" xfId="11037"/>
    <cellStyle name="Note 10 7 2 2 2" xfId="11038"/>
    <cellStyle name="Note 10 7 2 2 2 2" xfId="11039"/>
    <cellStyle name="Note 10 7 2 2 3" xfId="11040"/>
    <cellStyle name="Note 10 7 2 2 3 2" xfId="11041"/>
    <cellStyle name="Note 10 7 2 2 4" xfId="11042"/>
    <cellStyle name="Note 10 7 2 2 4 2" xfId="22478"/>
    <cellStyle name="Note 10 7 2 2 5" xfId="11043"/>
    <cellStyle name="Note 10 7 2 2 6" xfId="22479"/>
    <cellStyle name="Note 10 7 2 2 6 2" xfId="22480"/>
    <cellStyle name="Note 10 7 2 2 7" xfId="22481"/>
    <cellStyle name="Note 10 7 2 3" xfId="11044"/>
    <cellStyle name="Note 10 7 2 3 2" xfId="11045"/>
    <cellStyle name="Note 10 7 2 3 3" xfId="11046"/>
    <cellStyle name="Note 10 7 2 3 4" xfId="22482"/>
    <cellStyle name="Note 10 7 2 4" xfId="11047"/>
    <cellStyle name="Note 10 7 2 4 2" xfId="11048"/>
    <cellStyle name="Note 10 7 2 4 2 2" xfId="22483"/>
    <cellStyle name="Note 10 7 2 4 3" xfId="22484"/>
    <cellStyle name="Note 10 7 2 4 4" xfId="22485"/>
    <cellStyle name="Note 10 7 2 5" xfId="11049"/>
    <cellStyle name="Note 10 7 2 5 2" xfId="22486"/>
    <cellStyle name="Note 10 7 2 6" xfId="11050"/>
    <cellStyle name="Note 10 7 2 6 2" xfId="22487"/>
    <cellStyle name="Note 10 7 2 7" xfId="22488"/>
    <cellStyle name="Note 10 7 2 7 2" xfId="22489"/>
    <cellStyle name="Note 10 7 2 8" xfId="22490"/>
    <cellStyle name="Note 10 7 3" xfId="11051"/>
    <cellStyle name="Note 10 7 3 2" xfId="11052"/>
    <cellStyle name="Note 10 7 3 2 2" xfId="11053"/>
    <cellStyle name="Note 10 7 3 2 2 2" xfId="11054"/>
    <cellStyle name="Note 10 7 3 2 3" xfId="11055"/>
    <cellStyle name="Note 10 7 3 2 3 2" xfId="22491"/>
    <cellStyle name="Note 10 7 3 2 4" xfId="11056"/>
    <cellStyle name="Note 10 7 3 2 5" xfId="22492"/>
    <cellStyle name="Note 10 7 3 2 5 2" xfId="22493"/>
    <cellStyle name="Note 10 7 3 2 6" xfId="22494"/>
    <cellStyle name="Note 10 7 3 3" xfId="11057"/>
    <cellStyle name="Note 10 7 3 3 2" xfId="11058"/>
    <cellStyle name="Note 10 7 3 3 2 2" xfId="22495"/>
    <cellStyle name="Note 10 7 3 3 3" xfId="22496"/>
    <cellStyle name="Note 10 7 3 3 4" xfId="22497"/>
    <cellStyle name="Note 10 7 3 4" xfId="11059"/>
    <cellStyle name="Note 10 7 3 4 2" xfId="11060"/>
    <cellStyle name="Note 10 7 3 5" xfId="11061"/>
    <cellStyle name="Note 10 7 3 5 2" xfId="22498"/>
    <cellStyle name="Note 10 7 3 6" xfId="11062"/>
    <cellStyle name="Note 10 7 3 6 2" xfId="22499"/>
    <cellStyle name="Note 10 7 3 7" xfId="22500"/>
    <cellStyle name="Note 10 7 3 7 2" xfId="22501"/>
    <cellStyle name="Note 10 7 3 8" xfId="22502"/>
    <cellStyle name="Note 10 7 4" xfId="11063"/>
    <cellStyle name="Note 10 7 4 2" xfId="11064"/>
    <cellStyle name="Note 10 7 4 2 2" xfId="11065"/>
    <cellStyle name="Note 10 7 4 3" xfId="11066"/>
    <cellStyle name="Note 10 7 4 3 2" xfId="22503"/>
    <cellStyle name="Note 10 7 4 4" xfId="11067"/>
    <cellStyle name="Note 10 7 4 5" xfId="22504"/>
    <cellStyle name="Note 10 7 4 5 2" xfId="22505"/>
    <cellStyle name="Note 10 7 4 6" xfId="22506"/>
    <cellStyle name="Note 10 7 5" xfId="11068"/>
    <cellStyle name="Note 10 7 5 2" xfId="11069"/>
    <cellStyle name="Note 10 7 5 2 2" xfId="22507"/>
    <cellStyle name="Note 10 7 5 3" xfId="11070"/>
    <cellStyle name="Note 10 7 5 4" xfId="22508"/>
    <cellStyle name="Note 10 7 6" xfId="11071"/>
    <cellStyle name="Note 10 7 6 2" xfId="22509"/>
    <cellStyle name="Note 10 7 7" xfId="11072"/>
    <cellStyle name="Note 10 7 7 2" xfId="22510"/>
    <cellStyle name="Note 10 7 8" xfId="22511"/>
    <cellStyle name="Note 10 7 9" xfId="22512"/>
    <cellStyle name="Note 11 2" xfId="11073"/>
    <cellStyle name="Note 11 2 2" xfId="11074"/>
    <cellStyle name="Note 11 2 2 2" xfId="11075"/>
    <cellStyle name="Note 11 2 2 2 2" xfId="11076"/>
    <cellStyle name="Note 11 2 2 2 2 2" xfId="11077"/>
    <cellStyle name="Note 11 2 2 2 3" xfId="11078"/>
    <cellStyle name="Note 11 2 2 2 3 2" xfId="11079"/>
    <cellStyle name="Note 11 2 2 2 4" xfId="11080"/>
    <cellStyle name="Note 11 2 2 2 4 2" xfId="22513"/>
    <cellStyle name="Note 11 2 2 2 5" xfId="11081"/>
    <cellStyle name="Note 11 2 2 2 6" xfId="22514"/>
    <cellStyle name="Note 11 2 2 2 6 2" xfId="22515"/>
    <cellStyle name="Note 11 2 2 2 7" xfId="22516"/>
    <cellStyle name="Note 11 2 2 3" xfId="11082"/>
    <cellStyle name="Note 11 2 2 3 2" xfId="11083"/>
    <cellStyle name="Note 11 2 2 3 3" xfId="11084"/>
    <cellStyle name="Note 11 2 2 3 4" xfId="22517"/>
    <cellStyle name="Note 11 2 2 4" xfId="11085"/>
    <cellStyle name="Note 11 2 2 4 2" xfId="11086"/>
    <cellStyle name="Note 11 2 2 4 2 2" xfId="22518"/>
    <cellStyle name="Note 11 2 2 4 3" xfId="22519"/>
    <cellStyle name="Note 11 2 2 4 4" xfId="22520"/>
    <cellStyle name="Note 11 2 2 5" xfId="11087"/>
    <cellStyle name="Note 11 2 2 5 2" xfId="22521"/>
    <cellStyle name="Note 11 2 2 6" xfId="11088"/>
    <cellStyle name="Note 11 2 2 6 2" xfId="22522"/>
    <cellStyle name="Note 11 2 2 7" xfId="22523"/>
    <cellStyle name="Note 11 2 2 7 2" xfId="22524"/>
    <cellStyle name="Note 11 2 2 8" xfId="22525"/>
    <cellStyle name="Note 11 2 3" xfId="11089"/>
    <cellStyle name="Note 11 2 3 2" xfId="11090"/>
    <cellStyle name="Note 11 2 3 2 2" xfId="11091"/>
    <cellStyle name="Note 11 2 3 2 2 2" xfId="11092"/>
    <cellStyle name="Note 11 2 3 2 3" xfId="11093"/>
    <cellStyle name="Note 11 2 3 2 3 2" xfId="22526"/>
    <cellStyle name="Note 11 2 3 2 4" xfId="11094"/>
    <cellStyle name="Note 11 2 3 2 5" xfId="22527"/>
    <cellStyle name="Note 11 2 3 2 5 2" xfId="22528"/>
    <cellStyle name="Note 11 2 3 2 6" xfId="22529"/>
    <cellStyle name="Note 11 2 3 3" xfId="11095"/>
    <cellStyle name="Note 11 2 3 3 2" xfId="11096"/>
    <cellStyle name="Note 11 2 3 3 2 2" xfId="22530"/>
    <cellStyle name="Note 11 2 3 3 3" xfId="22531"/>
    <cellStyle name="Note 11 2 3 3 4" xfId="22532"/>
    <cellStyle name="Note 11 2 3 4" xfId="11097"/>
    <cellStyle name="Note 11 2 3 4 2" xfId="11098"/>
    <cellStyle name="Note 11 2 3 5" xfId="11099"/>
    <cellStyle name="Note 11 2 3 5 2" xfId="22533"/>
    <cellStyle name="Note 11 2 3 6" xfId="11100"/>
    <cellStyle name="Note 11 2 3 6 2" xfId="22534"/>
    <cellStyle name="Note 11 2 3 7" xfId="22535"/>
    <cellStyle name="Note 11 2 3 7 2" xfId="22536"/>
    <cellStyle name="Note 11 2 3 8" xfId="22537"/>
    <cellStyle name="Note 11 2 4" xfId="11101"/>
    <cellStyle name="Note 11 2 4 2" xfId="11102"/>
    <cellStyle name="Note 11 2 4 2 2" xfId="11103"/>
    <cellStyle name="Note 11 2 4 3" xfId="11104"/>
    <cellStyle name="Note 11 2 4 3 2" xfId="22538"/>
    <cellStyle name="Note 11 2 4 4" xfId="11105"/>
    <cellStyle name="Note 11 2 4 5" xfId="22539"/>
    <cellStyle name="Note 11 2 4 5 2" xfId="22540"/>
    <cellStyle name="Note 11 2 4 6" xfId="22541"/>
    <cellStyle name="Note 11 2 5" xfId="11106"/>
    <cellStyle name="Note 11 2 5 2" xfId="11107"/>
    <cellStyle name="Note 11 2 5 2 2" xfId="22542"/>
    <cellStyle name="Note 11 2 5 3" xfId="11108"/>
    <cellStyle name="Note 11 2 5 4" xfId="22543"/>
    <cellStyle name="Note 11 2 6" xfId="11109"/>
    <cellStyle name="Note 11 2 6 2" xfId="22544"/>
    <cellStyle name="Note 11 2 7" xfId="11110"/>
    <cellStyle name="Note 11 2 7 2" xfId="22545"/>
    <cellStyle name="Note 11 2 8" xfId="22546"/>
    <cellStyle name="Note 11 2 9" xfId="22547"/>
    <cellStyle name="Note 11 3" xfId="11111"/>
    <cellStyle name="Note 11 3 2" xfId="11112"/>
    <cellStyle name="Note 11 3 2 2" xfId="11113"/>
    <cellStyle name="Note 11 3 2 2 2" xfId="11114"/>
    <cellStyle name="Note 11 3 2 2 2 2" xfId="11115"/>
    <cellStyle name="Note 11 3 2 2 3" xfId="11116"/>
    <cellStyle name="Note 11 3 2 2 3 2" xfId="11117"/>
    <cellStyle name="Note 11 3 2 2 4" xfId="11118"/>
    <cellStyle name="Note 11 3 2 2 4 2" xfId="22548"/>
    <cellStyle name="Note 11 3 2 2 5" xfId="11119"/>
    <cellStyle name="Note 11 3 2 2 6" xfId="22549"/>
    <cellStyle name="Note 11 3 2 2 6 2" xfId="22550"/>
    <cellStyle name="Note 11 3 2 2 7" xfId="22551"/>
    <cellStyle name="Note 11 3 2 3" xfId="11120"/>
    <cellStyle name="Note 11 3 2 3 2" xfId="11121"/>
    <cellStyle name="Note 11 3 2 3 3" xfId="11122"/>
    <cellStyle name="Note 11 3 2 3 4" xfId="22552"/>
    <cellStyle name="Note 11 3 2 4" xfId="11123"/>
    <cellStyle name="Note 11 3 2 4 2" xfId="11124"/>
    <cellStyle name="Note 11 3 2 4 2 2" xfId="22553"/>
    <cellStyle name="Note 11 3 2 4 3" xfId="22554"/>
    <cellStyle name="Note 11 3 2 4 4" xfId="22555"/>
    <cellStyle name="Note 11 3 2 5" xfId="11125"/>
    <cellStyle name="Note 11 3 2 5 2" xfId="22556"/>
    <cellStyle name="Note 11 3 2 6" xfId="11126"/>
    <cellStyle name="Note 11 3 2 6 2" xfId="22557"/>
    <cellStyle name="Note 11 3 2 7" xfId="22558"/>
    <cellStyle name="Note 11 3 2 7 2" xfId="22559"/>
    <cellStyle name="Note 11 3 2 8" xfId="22560"/>
    <cellStyle name="Note 11 3 3" xfId="11127"/>
    <cellStyle name="Note 11 3 3 2" xfId="11128"/>
    <cellStyle name="Note 11 3 3 2 2" xfId="11129"/>
    <cellStyle name="Note 11 3 3 2 2 2" xfId="11130"/>
    <cellStyle name="Note 11 3 3 2 3" xfId="11131"/>
    <cellStyle name="Note 11 3 3 2 3 2" xfId="22561"/>
    <cellStyle name="Note 11 3 3 2 4" xfId="11132"/>
    <cellStyle name="Note 11 3 3 2 5" xfId="22562"/>
    <cellStyle name="Note 11 3 3 2 5 2" xfId="22563"/>
    <cellStyle name="Note 11 3 3 2 6" xfId="22564"/>
    <cellStyle name="Note 11 3 3 3" xfId="11133"/>
    <cellStyle name="Note 11 3 3 3 2" xfId="11134"/>
    <cellStyle name="Note 11 3 3 3 2 2" xfId="22565"/>
    <cellStyle name="Note 11 3 3 3 3" xfId="22566"/>
    <cellStyle name="Note 11 3 3 3 4" xfId="22567"/>
    <cellStyle name="Note 11 3 3 4" xfId="11135"/>
    <cellStyle name="Note 11 3 3 4 2" xfId="11136"/>
    <cellStyle name="Note 11 3 3 5" xfId="11137"/>
    <cellStyle name="Note 11 3 3 5 2" xfId="22568"/>
    <cellStyle name="Note 11 3 3 6" xfId="11138"/>
    <cellStyle name="Note 11 3 3 6 2" xfId="22569"/>
    <cellStyle name="Note 11 3 3 7" xfId="22570"/>
    <cellStyle name="Note 11 3 3 7 2" xfId="22571"/>
    <cellStyle name="Note 11 3 3 8" xfId="22572"/>
    <cellStyle name="Note 11 3 4" xfId="11139"/>
    <cellStyle name="Note 11 3 4 2" xfId="11140"/>
    <cellStyle name="Note 11 3 4 2 2" xfId="11141"/>
    <cellStyle name="Note 11 3 4 3" xfId="11142"/>
    <cellStyle name="Note 11 3 4 3 2" xfId="22573"/>
    <cellStyle name="Note 11 3 4 4" xfId="11143"/>
    <cellStyle name="Note 11 3 4 5" xfId="22574"/>
    <cellStyle name="Note 11 3 4 5 2" xfId="22575"/>
    <cellStyle name="Note 11 3 4 6" xfId="22576"/>
    <cellStyle name="Note 11 3 5" xfId="11144"/>
    <cellStyle name="Note 11 3 5 2" xfId="11145"/>
    <cellStyle name="Note 11 3 5 2 2" xfId="22577"/>
    <cellStyle name="Note 11 3 5 3" xfId="11146"/>
    <cellStyle name="Note 11 3 5 4" xfId="22578"/>
    <cellStyle name="Note 11 3 6" xfId="11147"/>
    <cellStyle name="Note 11 3 6 2" xfId="22579"/>
    <cellStyle name="Note 11 3 7" xfId="11148"/>
    <cellStyle name="Note 11 3 7 2" xfId="22580"/>
    <cellStyle name="Note 11 3 8" xfId="22581"/>
    <cellStyle name="Note 11 3 9" xfId="22582"/>
    <cellStyle name="Note 11 4" xfId="11149"/>
    <cellStyle name="Note 11 4 2" xfId="11150"/>
    <cellStyle name="Note 11 4 2 2" xfId="11151"/>
    <cellStyle name="Note 11 4 2 2 2" xfId="11152"/>
    <cellStyle name="Note 11 4 2 2 2 2" xfId="11153"/>
    <cellStyle name="Note 11 4 2 2 3" xfId="11154"/>
    <cellStyle name="Note 11 4 2 2 3 2" xfId="11155"/>
    <cellStyle name="Note 11 4 2 2 4" xfId="11156"/>
    <cellStyle name="Note 11 4 2 2 4 2" xfId="22583"/>
    <cellStyle name="Note 11 4 2 2 5" xfId="11157"/>
    <cellStyle name="Note 11 4 2 2 6" xfId="22584"/>
    <cellStyle name="Note 11 4 2 2 6 2" xfId="22585"/>
    <cellStyle name="Note 11 4 2 2 7" xfId="22586"/>
    <cellStyle name="Note 11 4 2 3" xfId="11158"/>
    <cellStyle name="Note 11 4 2 3 2" xfId="11159"/>
    <cellStyle name="Note 11 4 2 3 3" xfId="11160"/>
    <cellStyle name="Note 11 4 2 3 4" xfId="22587"/>
    <cellStyle name="Note 11 4 2 4" xfId="11161"/>
    <cellStyle name="Note 11 4 2 4 2" xfId="11162"/>
    <cellStyle name="Note 11 4 2 4 2 2" xfId="22588"/>
    <cellStyle name="Note 11 4 2 4 3" xfId="22589"/>
    <cellStyle name="Note 11 4 2 4 4" xfId="22590"/>
    <cellStyle name="Note 11 4 2 5" xfId="11163"/>
    <cellStyle name="Note 11 4 2 5 2" xfId="22591"/>
    <cellStyle name="Note 11 4 2 6" xfId="11164"/>
    <cellStyle name="Note 11 4 2 6 2" xfId="22592"/>
    <cellStyle name="Note 11 4 2 7" xfId="22593"/>
    <cellStyle name="Note 11 4 2 7 2" xfId="22594"/>
    <cellStyle name="Note 11 4 2 8" xfId="22595"/>
    <cellStyle name="Note 11 4 3" xfId="11165"/>
    <cellStyle name="Note 11 4 3 2" xfId="11166"/>
    <cellStyle name="Note 11 4 3 2 2" xfId="11167"/>
    <cellStyle name="Note 11 4 3 2 2 2" xfId="11168"/>
    <cellStyle name="Note 11 4 3 2 3" xfId="11169"/>
    <cellStyle name="Note 11 4 3 2 3 2" xfId="22596"/>
    <cellStyle name="Note 11 4 3 2 4" xfId="11170"/>
    <cellStyle name="Note 11 4 3 2 5" xfId="22597"/>
    <cellStyle name="Note 11 4 3 2 5 2" xfId="22598"/>
    <cellStyle name="Note 11 4 3 2 6" xfId="22599"/>
    <cellStyle name="Note 11 4 3 3" xfId="11171"/>
    <cellStyle name="Note 11 4 3 3 2" xfId="11172"/>
    <cellStyle name="Note 11 4 3 3 2 2" xfId="22600"/>
    <cellStyle name="Note 11 4 3 3 3" xfId="22601"/>
    <cellStyle name="Note 11 4 3 3 4" xfId="22602"/>
    <cellStyle name="Note 11 4 3 4" xfId="11173"/>
    <cellStyle name="Note 11 4 3 4 2" xfId="11174"/>
    <cellStyle name="Note 11 4 3 5" xfId="11175"/>
    <cellStyle name="Note 11 4 3 5 2" xfId="22603"/>
    <cellStyle name="Note 11 4 3 6" xfId="11176"/>
    <cellStyle name="Note 11 4 3 6 2" xfId="22604"/>
    <cellStyle name="Note 11 4 3 7" xfId="22605"/>
    <cellStyle name="Note 11 4 3 7 2" xfId="22606"/>
    <cellStyle name="Note 11 4 3 8" xfId="22607"/>
    <cellStyle name="Note 11 4 4" xfId="11177"/>
    <cellStyle name="Note 11 4 4 2" xfId="11178"/>
    <cellStyle name="Note 11 4 4 2 2" xfId="11179"/>
    <cellStyle name="Note 11 4 4 3" xfId="11180"/>
    <cellStyle name="Note 11 4 4 3 2" xfId="22608"/>
    <cellStyle name="Note 11 4 4 4" xfId="11181"/>
    <cellStyle name="Note 11 4 4 5" xfId="22609"/>
    <cellStyle name="Note 11 4 4 5 2" xfId="22610"/>
    <cellStyle name="Note 11 4 4 6" xfId="22611"/>
    <cellStyle name="Note 11 4 5" xfId="11182"/>
    <cellStyle name="Note 11 4 5 2" xfId="11183"/>
    <cellStyle name="Note 11 4 5 2 2" xfId="22612"/>
    <cellStyle name="Note 11 4 5 3" xfId="11184"/>
    <cellStyle name="Note 11 4 5 4" xfId="22613"/>
    <cellStyle name="Note 11 4 6" xfId="11185"/>
    <cellStyle name="Note 11 4 6 2" xfId="22614"/>
    <cellStyle name="Note 11 4 7" xfId="11186"/>
    <cellStyle name="Note 11 4 7 2" xfId="22615"/>
    <cellStyle name="Note 11 4 8" xfId="22616"/>
    <cellStyle name="Note 11 4 9" xfId="22617"/>
    <cellStyle name="Note 11 5" xfId="11187"/>
    <cellStyle name="Note 11 5 2" xfId="11188"/>
    <cellStyle name="Note 11 5 2 2" xfId="11189"/>
    <cellStyle name="Note 11 5 2 2 2" xfId="11190"/>
    <cellStyle name="Note 11 5 2 2 2 2" xfId="11191"/>
    <cellStyle name="Note 11 5 2 2 3" xfId="11192"/>
    <cellStyle name="Note 11 5 2 2 3 2" xfId="11193"/>
    <cellStyle name="Note 11 5 2 2 4" xfId="11194"/>
    <cellStyle name="Note 11 5 2 2 4 2" xfId="22618"/>
    <cellStyle name="Note 11 5 2 2 5" xfId="11195"/>
    <cellStyle name="Note 11 5 2 2 6" xfId="22619"/>
    <cellStyle name="Note 11 5 2 2 6 2" xfId="22620"/>
    <cellStyle name="Note 11 5 2 2 7" xfId="22621"/>
    <cellStyle name="Note 11 5 2 3" xfId="11196"/>
    <cellStyle name="Note 11 5 2 3 2" xfId="11197"/>
    <cellStyle name="Note 11 5 2 3 3" xfId="11198"/>
    <cellStyle name="Note 11 5 2 3 4" xfId="22622"/>
    <cellStyle name="Note 11 5 2 4" xfId="11199"/>
    <cellStyle name="Note 11 5 2 4 2" xfId="11200"/>
    <cellStyle name="Note 11 5 2 4 2 2" xfId="22623"/>
    <cellStyle name="Note 11 5 2 4 3" xfId="22624"/>
    <cellStyle name="Note 11 5 2 4 4" xfId="22625"/>
    <cellStyle name="Note 11 5 2 5" xfId="11201"/>
    <cellStyle name="Note 11 5 2 5 2" xfId="22626"/>
    <cellStyle name="Note 11 5 2 6" xfId="11202"/>
    <cellStyle name="Note 11 5 2 6 2" xfId="22627"/>
    <cellStyle name="Note 11 5 2 7" xfId="22628"/>
    <cellStyle name="Note 11 5 2 7 2" xfId="22629"/>
    <cellStyle name="Note 11 5 2 8" xfId="22630"/>
    <cellStyle name="Note 11 5 3" xfId="11203"/>
    <cellStyle name="Note 11 5 3 2" xfId="11204"/>
    <cellStyle name="Note 11 5 3 2 2" xfId="11205"/>
    <cellStyle name="Note 11 5 3 2 2 2" xfId="11206"/>
    <cellStyle name="Note 11 5 3 2 3" xfId="11207"/>
    <cellStyle name="Note 11 5 3 2 3 2" xfId="22631"/>
    <cellStyle name="Note 11 5 3 2 4" xfId="11208"/>
    <cellStyle name="Note 11 5 3 2 5" xfId="22632"/>
    <cellStyle name="Note 11 5 3 2 5 2" xfId="22633"/>
    <cellStyle name="Note 11 5 3 2 6" xfId="22634"/>
    <cellStyle name="Note 11 5 3 3" xfId="11209"/>
    <cellStyle name="Note 11 5 3 3 2" xfId="11210"/>
    <cellStyle name="Note 11 5 3 3 2 2" xfId="22635"/>
    <cellStyle name="Note 11 5 3 3 3" xfId="22636"/>
    <cellStyle name="Note 11 5 3 3 4" xfId="22637"/>
    <cellStyle name="Note 11 5 3 4" xfId="11211"/>
    <cellStyle name="Note 11 5 3 4 2" xfId="11212"/>
    <cellStyle name="Note 11 5 3 5" xfId="11213"/>
    <cellStyle name="Note 11 5 3 5 2" xfId="22638"/>
    <cellStyle name="Note 11 5 3 6" xfId="11214"/>
    <cellStyle name="Note 11 5 3 6 2" xfId="22639"/>
    <cellStyle name="Note 11 5 3 7" xfId="22640"/>
    <cellStyle name="Note 11 5 3 7 2" xfId="22641"/>
    <cellStyle name="Note 11 5 3 8" xfId="22642"/>
    <cellStyle name="Note 11 5 4" xfId="11215"/>
    <cellStyle name="Note 11 5 4 2" xfId="11216"/>
    <cellStyle name="Note 11 5 4 2 2" xfId="11217"/>
    <cellStyle name="Note 11 5 4 3" xfId="11218"/>
    <cellStyle name="Note 11 5 4 3 2" xfId="22643"/>
    <cellStyle name="Note 11 5 4 4" xfId="11219"/>
    <cellStyle name="Note 11 5 4 5" xfId="22644"/>
    <cellStyle name="Note 11 5 4 5 2" xfId="22645"/>
    <cellStyle name="Note 11 5 4 6" xfId="22646"/>
    <cellStyle name="Note 11 5 5" xfId="11220"/>
    <cellStyle name="Note 11 5 5 2" xfId="11221"/>
    <cellStyle name="Note 11 5 5 2 2" xfId="22647"/>
    <cellStyle name="Note 11 5 5 3" xfId="11222"/>
    <cellStyle name="Note 11 5 5 4" xfId="22648"/>
    <cellStyle name="Note 11 5 6" xfId="11223"/>
    <cellStyle name="Note 11 5 6 2" xfId="22649"/>
    <cellStyle name="Note 11 5 7" xfId="11224"/>
    <cellStyle name="Note 11 5 7 2" xfId="22650"/>
    <cellStyle name="Note 11 5 8" xfId="22651"/>
    <cellStyle name="Note 11 5 9" xfId="22652"/>
    <cellStyle name="Note 11 6" xfId="11225"/>
    <cellStyle name="Note 11 6 2" xfId="11226"/>
    <cellStyle name="Note 11 6 2 2" xfId="11227"/>
    <cellStyle name="Note 11 6 2 2 2" xfId="11228"/>
    <cellStyle name="Note 11 6 2 2 2 2" xfId="11229"/>
    <cellStyle name="Note 11 6 2 2 3" xfId="11230"/>
    <cellStyle name="Note 11 6 2 2 3 2" xfId="11231"/>
    <cellStyle name="Note 11 6 2 2 4" xfId="11232"/>
    <cellStyle name="Note 11 6 2 2 4 2" xfId="22653"/>
    <cellStyle name="Note 11 6 2 2 5" xfId="11233"/>
    <cellStyle name="Note 11 6 2 2 6" xfId="22654"/>
    <cellStyle name="Note 11 6 2 2 6 2" xfId="22655"/>
    <cellStyle name="Note 11 6 2 2 7" xfId="22656"/>
    <cellStyle name="Note 11 6 2 3" xfId="11234"/>
    <cellStyle name="Note 11 6 2 3 2" xfId="11235"/>
    <cellStyle name="Note 11 6 2 3 3" xfId="11236"/>
    <cellStyle name="Note 11 6 2 3 4" xfId="22657"/>
    <cellStyle name="Note 11 6 2 4" xfId="11237"/>
    <cellStyle name="Note 11 6 2 4 2" xfId="11238"/>
    <cellStyle name="Note 11 6 2 4 2 2" xfId="22658"/>
    <cellStyle name="Note 11 6 2 4 3" xfId="22659"/>
    <cellStyle name="Note 11 6 2 4 4" xfId="22660"/>
    <cellStyle name="Note 11 6 2 5" xfId="11239"/>
    <cellStyle name="Note 11 6 2 5 2" xfId="22661"/>
    <cellStyle name="Note 11 6 2 6" xfId="11240"/>
    <cellStyle name="Note 11 6 2 6 2" xfId="22662"/>
    <cellStyle name="Note 11 6 2 7" xfId="22663"/>
    <cellStyle name="Note 11 6 2 7 2" xfId="22664"/>
    <cellStyle name="Note 11 6 2 8" xfId="22665"/>
    <cellStyle name="Note 11 6 3" xfId="11241"/>
    <cellStyle name="Note 11 6 3 2" xfId="11242"/>
    <cellStyle name="Note 11 6 3 2 2" xfId="11243"/>
    <cellStyle name="Note 11 6 3 2 2 2" xfId="11244"/>
    <cellStyle name="Note 11 6 3 2 3" xfId="11245"/>
    <cellStyle name="Note 11 6 3 2 3 2" xfId="22666"/>
    <cellStyle name="Note 11 6 3 2 4" xfId="11246"/>
    <cellStyle name="Note 11 6 3 2 5" xfId="22667"/>
    <cellStyle name="Note 11 6 3 2 5 2" xfId="22668"/>
    <cellStyle name="Note 11 6 3 2 6" xfId="22669"/>
    <cellStyle name="Note 11 6 3 3" xfId="11247"/>
    <cellStyle name="Note 11 6 3 3 2" xfId="11248"/>
    <cellStyle name="Note 11 6 3 3 2 2" xfId="22670"/>
    <cellStyle name="Note 11 6 3 3 3" xfId="22671"/>
    <cellStyle name="Note 11 6 3 3 4" xfId="22672"/>
    <cellStyle name="Note 11 6 3 4" xfId="11249"/>
    <cellStyle name="Note 11 6 3 4 2" xfId="11250"/>
    <cellStyle name="Note 11 6 3 5" xfId="11251"/>
    <cellStyle name="Note 11 6 3 5 2" xfId="22673"/>
    <cellStyle name="Note 11 6 3 6" xfId="11252"/>
    <cellStyle name="Note 11 6 3 6 2" xfId="22674"/>
    <cellStyle name="Note 11 6 3 7" xfId="22675"/>
    <cellStyle name="Note 11 6 3 7 2" xfId="22676"/>
    <cellStyle name="Note 11 6 3 8" xfId="22677"/>
    <cellStyle name="Note 11 6 4" xfId="11253"/>
    <cellStyle name="Note 11 6 4 2" xfId="11254"/>
    <cellStyle name="Note 11 6 4 2 2" xfId="11255"/>
    <cellStyle name="Note 11 6 4 3" xfId="11256"/>
    <cellStyle name="Note 11 6 4 3 2" xfId="22678"/>
    <cellStyle name="Note 11 6 4 4" xfId="11257"/>
    <cellStyle name="Note 11 6 4 5" xfId="22679"/>
    <cellStyle name="Note 11 6 4 5 2" xfId="22680"/>
    <cellStyle name="Note 11 6 4 6" xfId="22681"/>
    <cellStyle name="Note 11 6 5" xfId="11258"/>
    <cellStyle name="Note 11 6 5 2" xfId="11259"/>
    <cellStyle name="Note 11 6 5 2 2" xfId="22682"/>
    <cellStyle name="Note 11 6 5 3" xfId="11260"/>
    <cellStyle name="Note 11 6 5 4" xfId="22683"/>
    <cellStyle name="Note 11 6 6" xfId="11261"/>
    <cellStyle name="Note 11 6 6 2" xfId="22684"/>
    <cellStyle name="Note 11 6 7" xfId="11262"/>
    <cellStyle name="Note 11 6 7 2" xfId="22685"/>
    <cellStyle name="Note 11 6 8" xfId="22686"/>
    <cellStyle name="Note 11 6 9" xfId="22687"/>
    <cellStyle name="Note 12 2" xfId="11263"/>
    <cellStyle name="Note 12 2 2" xfId="11264"/>
    <cellStyle name="Note 12 2 2 2" xfId="11265"/>
    <cellStyle name="Note 12 2 2 2 2" xfId="11266"/>
    <cellStyle name="Note 12 2 2 2 2 2" xfId="11267"/>
    <cellStyle name="Note 12 2 2 2 3" xfId="11268"/>
    <cellStyle name="Note 12 2 2 2 3 2" xfId="11269"/>
    <cellStyle name="Note 12 2 2 2 4" xfId="11270"/>
    <cellStyle name="Note 12 2 2 2 4 2" xfId="22688"/>
    <cellStyle name="Note 12 2 2 2 5" xfId="11271"/>
    <cellStyle name="Note 12 2 2 2 6" xfId="22689"/>
    <cellStyle name="Note 12 2 2 2 6 2" xfId="22690"/>
    <cellStyle name="Note 12 2 2 2 7" xfId="22691"/>
    <cellStyle name="Note 12 2 2 3" xfId="11272"/>
    <cellStyle name="Note 12 2 2 3 2" xfId="11273"/>
    <cellStyle name="Note 12 2 2 3 3" xfId="11274"/>
    <cellStyle name="Note 12 2 2 3 4" xfId="22692"/>
    <cellStyle name="Note 12 2 2 4" xfId="11275"/>
    <cellStyle name="Note 12 2 2 4 2" xfId="11276"/>
    <cellStyle name="Note 12 2 2 4 2 2" xfId="22693"/>
    <cellStyle name="Note 12 2 2 4 3" xfId="22694"/>
    <cellStyle name="Note 12 2 2 4 4" xfId="22695"/>
    <cellStyle name="Note 12 2 2 5" xfId="11277"/>
    <cellStyle name="Note 12 2 2 5 2" xfId="22696"/>
    <cellStyle name="Note 12 2 2 6" xfId="11278"/>
    <cellStyle name="Note 12 2 2 6 2" xfId="22697"/>
    <cellStyle name="Note 12 2 2 7" xfId="22698"/>
    <cellStyle name="Note 12 2 2 7 2" xfId="22699"/>
    <cellStyle name="Note 12 2 2 8" xfId="22700"/>
    <cellStyle name="Note 12 2 3" xfId="11279"/>
    <cellStyle name="Note 12 2 3 2" xfId="11280"/>
    <cellStyle name="Note 12 2 3 2 2" xfId="11281"/>
    <cellStyle name="Note 12 2 3 2 2 2" xfId="11282"/>
    <cellStyle name="Note 12 2 3 2 3" xfId="11283"/>
    <cellStyle name="Note 12 2 3 2 3 2" xfId="22701"/>
    <cellStyle name="Note 12 2 3 2 4" xfId="11284"/>
    <cellStyle name="Note 12 2 3 2 5" xfId="22702"/>
    <cellStyle name="Note 12 2 3 2 5 2" xfId="22703"/>
    <cellStyle name="Note 12 2 3 2 6" xfId="22704"/>
    <cellStyle name="Note 12 2 3 3" xfId="11285"/>
    <cellStyle name="Note 12 2 3 3 2" xfId="11286"/>
    <cellStyle name="Note 12 2 3 3 2 2" xfId="22705"/>
    <cellStyle name="Note 12 2 3 3 3" xfId="22706"/>
    <cellStyle name="Note 12 2 3 3 4" xfId="22707"/>
    <cellStyle name="Note 12 2 3 4" xfId="11287"/>
    <cellStyle name="Note 12 2 3 4 2" xfId="11288"/>
    <cellStyle name="Note 12 2 3 5" xfId="11289"/>
    <cellStyle name="Note 12 2 3 5 2" xfId="22708"/>
    <cellStyle name="Note 12 2 3 6" xfId="11290"/>
    <cellStyle name="Note 12 2 3 6 2" xfId="22709"/>
    <cellStyle name="Note 12 2 3 7" xfId="22710"/>
    <cellStyle name="Note 12 2 3 7 2" xfId="22711"/>
    <cellStyle name="Note 12 2 3 8" xfId="22712"/>
    <cellStyle name="Note 12 2 4" xfId="11291"/>
    <cellStyle name="Note 12 2 4 2" xfId="11292"/>
    <cellStyle name="Note 12 2 4 2 2" xfId="11293"/>
    <cellStyle name="Note 12 2 4 3" xfId="11294"/>
    <cellStyle name="Note 12 2 4 3 2" xfId="22713"/>
    <cellStyle name="Note 12 2 4 4" xfId="11295"/>
    <cellStyle name="Note 12 2 4 5" xfId="22714"/>
    <cellStyle name="Note 12 2 4 5 2" xfId="22715"/>
    <cellStyle name="Note 12 2 4 6" xfId="22716"/>
    <cellStyle name="Note 12 2 5" xfId="11296"/>
    <cellStyle name="Note 12 2 5 2" xfId="11297"/>
    <cellStyle name="Note 12 2 5 2 2" xfId="22717"/>
    <cellStyle name="Note 12 2 5 3" xfId="11298"/>
    <cellStyle name="Note 12 2 5 4" xfId="22718"/>
    <cellStyle name="Note 12 2 6" xfId="11299"/>
    <cellStyle name="Note 12 2 6 2" xfId="22719"/>
    <cellStyle name="Note 12 2 7" xfId="11300"/>
    <cellStyle name="Note 12 2 7 2" xfId="22720"/>
    <cellStyle name="Note 12 2 8" xfId="22721"/>
    <cellStyle name="Note 12 2 9" xfId="22722"/>
    <cellStyle name="Note 12 3" xfId="11301"/>
    <cellStyle name="Note 12 3 2" xfId="11302"/>
    <cellStyle name="Note 12 3 2 2" xfId="11303"/>
    <cellStyle name="Note 12 3 2 2 2" xfId="11304"/>
    <cellStyle name="Note 12 3 2 2 2 2" xfId="11305"/>
    <cellStyle name="Note 12 3 2 2 3" xfId="11306"/>
    <cellStyle name="Note 12 3 2 2 3 2" xfId="11307"/>
    <cellStyle name="Note 12 3 2 2 4" xfId="11308"/>
    <cellStyle name="Note 12 3 2 2 4 2" xfId="22723"/>
    <cellStyle name="Note 12 3 2 2 5" xfId="11309"/>
    <cellStyle name="Note 12 3 2 2 6" xfId="22724"/>
    <cellStyle name="Note 12 3 2 2 6 2" xfId="22725"/>
    <cellStyle name="Note 12 3 2 2 7" xfId="22726"/>
    <cellStyle name="Note 12 3 2 3" xfId="11310"/>
    <cellStyle name="Note 12 3 2 3 2" xfId="11311"/>
    <cellStyle name="Note 12 3 2 3 3" xfId="11312"/>
    <cellStyle name="Note 12 3 2 3 4" xfId="22727"/>
    <cellStyle name="Note 12 3 2 4" xfId="11313"/>
    <cellStyle name="Note 12 3 2 4 2" xfId="11314"/>
    <cellStyle name="Note 12 3 2 4 2 2" xfId="22728"/>
    <cellStyle name="Note 12 3 2 4 3" xfId="22729"/>
    <cellStyle name="Note 12 3 2 4 4" xfId="22730"/>
    <cellStyle name="Note 12 3 2 5" xfId="11315"/>
    <cellStyle name="Note 12 3 2 5 2" xfId="22731"/>
    <cellStyle name="Note 12 3 2 6" xfId="11316"/>
    <cellStyle name="Note 12 3 2 6 2" xfId="22732"/>
    <cellStyle name="Note 12 3 2 7" xfId="22733"/>
    <cellStyle name="Note 12 3 2 7 2" xfId="22734"/>
    <cellStyle name="Note 12 3 2 8" xfId="22735"/>
    <cellStyle name="Note 12 3 3" xfId="11317"/>
    <cellStyle name="Note 12 3 3 2" xfId="11318"/>
    <cellStyle name="Note 12 3 3 2 2" xfId="11319"/>
    <cellStyle name="Note 12 3 3 2 2 2" xfId="11320"/>
    <cellStyle name="Note 12 3 3 2 3" xfId="11321"/>
    <cellStyle name="Note 12 3 3 2 3 2" xfId="22736"/>
    <cellStyle name="Note 12 3 3 2 4" xfId="11322"/>
    <cellStyle name="Note 12 3 3 2 5" xfId="22737"/>
    <cellStyle name="Note 12 3 3 2 5 2" xfId="22738"/>
    <cellStyle name="Note 12 3 3 2 6" xfId="22739"/>
    <cellStyle name="Note 12 3 3 3" xfId="11323"/>
    <cellStyle name="Note 12 3 3 3 2" xfId="11324"/>
    <cellStyle name="Note 12 3 3 3 2 2" xfId="22740"/>
    <cellStyle name="Note 12 3 3 3 3" xfId="22741"/>
    <cellStyle name="Note 12 3 3 3 4" xfId="22742"/>
    <cellStyle name="Note 12 3 3 4" xfId="11325"/>
    <cellStyle name="Note 12 3 3 4 2" xfId="11326"/>
    <cellStyle name="Note 12 3 3 5" xfId="11327"/>
    <cellStyle name="Note 12 3 3 5 2" xfId="22743"/>
    <cellStyle name="Note 12 3 3 6" xfId="11328"/>
    <cellStyle name="Note 12 3 3 6 2" xfId="22744"/>
    <cellStyle name="Note 12 3 3 7" xfId="22745"/>
    <cellStyle name="Note 12 3 3 7 2" xfId="22746"/>
    <cellStyle name="Note 12 3 3 8" xfId="22747"/>
    <cellStyle name="Note 12 3 4" xfId="11329"/>
    <cellStyle name="Note 12 3 4 2" xfId="11330"/>
    <cellStyle name="Note 12 3 4 2 2" xfId="11331"/>
    <cellStyle name="Note 12 3 4 3" xfId="11332"/>
    <cellStyle name="Note 12 3 4 3 2" xfId="22748"/>
    <cellStyle name="Note 12 3 4 4" xfId="11333"/>
    <cellStyle name="Note 12 3 4 5" xfId="22749"/>
    <cellStyle name="Note 12 3 4 5 2" xfId="22750"/>
    <cellStyle name="Note 12 3 4 6" xfId="22751"/>
    <cellStyle name="Note 12 3 5" xfId="11334"/>
    <cellStyle name="Note 12 3 5 2" xfId="11335"/>
    <cellStyle name="Note 12 3 5 2 2" xfId="22752"/>
    <cellStyle name="Note 12 3 5 3" xfId="11336"/>
    <cellStyle name="Note 12 3 5 4" xfId="22753"/>
    <cellStyle name="Note 12 3 6" xfId="11337"/>
    <cellStyle name="Note 12 3 6 2" xfId="22754"/>
    <cellStyle name="Note 12 3 7" xfId="11338"/>
    <cellStyle name="Note 12 3 7 2" xfId="22755"/>
    <cellStyle name="Note 12 3 8" xfId="22756"/>
    <cellStyle name="Note 12 3 9" xfId="22757"/>
    <cellStyle name="Note 12 4" xfId="11339"/>
    <cellStyle name="Note 12 4 2" xfId="11340"/>
    <cellStyle name="Note 12 4 2 2" xfId="11341"/>
    <cellStyle name="Note 12 4 2 2 2" xfId="11342"/>
    <cellStyle name="Note 12 4 2 2 2 2" xfId="11343"/>
    <cellStyle name="Note 12 4 2 2 3" xfId="11344"/>
    <cellStyle name="Note 12 4 2 2 3 2" xfId="11345"/>
    <cellStyle name="Note 12 4 2 2 4" xfId="11346"/>
    <cellStyle name="Note 12 4 2 2 4 2" xfId="22758"/>
    <cellStyle name="Note 12 4 2 2 5" xfId="11347"/>
    <cellStyle name="Note 12 4 2 2 6" xfId="22759"/>
    <cellStyle name="Note 12 4 2 2 6 2" xfId="22760"/>
    <cellStyle name="Note 12 4 2 2 7" xfId="22761"/>
    <cellStyle name="Note 12 4 2 3" xfId="11348"/>
    <cellStyle name="Note 12 4 2 3 2" xfId="11349"/>
    <cellStyle name="Note 12 4 2 3 3" xfId="11350"/>
    <cellStyle name="Note 12 4 2 3 4" xfId="22762"/>
    <cellStyle name="Note 12 4 2 4" xfId="11351"/>
    <cellStyle name="Note 12 4 2 4 2" xfId="11352"/>
    <cellStyle name="Note 12 4 2 4 2 2" xfId="22763"/>
    <cellStyle name="Note 12 4 2 4 3" xfId="22764"/>
    <cellStyle name="Note 12 4 2 4 4" xfId="22765"/>
    <cellStyle name="Note 12 4 2 5" xfId="11353"/>
    <cellStyle name="Note 12 4 2 5 2" xfId="22766"/>
    <cellStyle name="Note 12 4 2 6" xfId="11354"/>
    <cellStyle name="Note 12 4 2 6 2" xfId="22767"/>
    <cellStyle name="Note 12 4 2 7" xfId="22768"/>
    <cellStyle name="Note 12 4 2 7 2" xfId="22769"/>
    <cellStyle name="Note 12 4 2 8" xfId="22770"/>
    <cellStyle name="Note 12 4 3" xfId="11355"/>
    <cellStyle name="Note 12 4 3 2" xfId="11356"/>
    <cellStyle name="Note 12 4 3 2 2" xfId="11357"/>
    <cellStyle name="Note 12 4 3 2 2 2" xfId="11358"/>
    <cellStyle name="Note 12 4 3 2 3" xfId="11359"/>
    <cellStyle name="Note 12 4 3 2 3 2" xfId="22771"/>
    <cellStyle name="Note 12 4 3 2 4" xfId="11360"/>
    <cellStyle name="Note 12 4 3 2 5" xfId="22772"/>
    <cellStyle name="Note 12 4 3 2 5 2" xfId="22773"/>
    <cellStyle name="Note 12 4 3 2 6" xfId="22774"/>
    <cellStyle name="Note 12 4 3 3" xfId="11361"/>
    <cellStyle name="Note 12 4 3 3 2" xfId="11362"/>
    <cellStyle name="Note 12 4 3 3 2 2" xfId="22775"/>
    <cellStyle name="Note 12 4 3 3 3" xfId="22776"/>
    <cellStyle name="Note 12 4 3 3 4" xfId="22777"/>
    <cellStyle name="Note 12 4 3 4" xfId="11363"/>
    <cellStyle name="Note 12 4 3 4 2" xfId="11364"/>
    <cellStyle name="Note 12 4 3 5" xfId="11365"/>
    <cellStyle name="Note 12 4 3 5 2" xfId="22778"/>
    <cellStyle name="Note 12 4 3 6" xfId="11366"/>
    <cellStyle name="Note 12 4 3 6 2" xfId="22779"/>
    <cellStyle name="Note 12 4 3 7" xfId="22780"/>
    <cellStyle name="Note 12 4 3 7 2" xfId="22781"/>
    <cellStyle name="Note 12 4 3 8" xfId="22782"/>
    <cellStyle name="Note 12 4 4" xfId="11367"/>
    <cellStyle name="Note 12 4 4 2" xfId="11368"/>
    <cellStyle name="Note 12 4 4 2 2" xfId="11369"/>
    <cellStyle name="Note 12 4 4 3" xfId="11370"/>
    <cellStyle name="Note 12 4 4 3 2" xfId="22783"/>
    <cellStyle name="Note 12 4 4 4" xfId="11371"/>
    <cellStyle name="Note 12 4 4 5" xfId="22784"/>
    <cellStyle name="Note 12 4 4 5 2" xfId="22785"/>
    <cellStyle name="Note 12 4 4 6" xfId="22786"/>
    <cellStyle name="Note 12 4 5" xfId="11372"/>
    <cellStyle name="Note 12 4 5 2" xfId="11373"/>
    <cellStyle name="Note 12 4 5 2 2" xfId="22787"/>
    <cellStyle name="Note 12 4 5 3" xfId="11374"/>
    <cellStyle name="Note 12 4 5 4" xfId="22788"/>
    <cellStyle name="Note 12 4 6" xfId="11375"/>
    <cellStyle name="Note 12 4 6 2" xfId="22789"/>
    <cellStyle name="Note 12 4 7" xfId="11376"/>
    <cellStyle name="Note 12 4 7 2" xfId="22790"/>
    <cellStyle name="Note 12 4 8" xfId="22791"/>
    <cellStyle name="Note 12 4 9" xfId="22792"/>
    <cellStyle name="Note 12 5" xfId="11377"/>
    <cellStyle name="Note 12 5 2" xfId="11378"/>
    <cellStyle name="Note 12 5 2 2" xfId="11379"/>
    <cellStyle name="Note 12 5 2 2 2" xfId="11380"/>
    <cellStyle name="Note 12 5 2 2 2 2" xfId="11381"/>
    <cellStyle name="Note 12 5 2 2 3" xfId="11382"/>
    <cellStyle name="Note 12 5 2 2 3 2" xfId="11383"/>
    <cellStyle name="Note 12 5 2 2 4" xfId="11384"/>
    <cellStyle name="Note 12 5 2 2 4 2" xfId="22793"/>
    <cellStyle name="Note 12 5 2 2 5" xfId="11385"/>
    <cellStyle name="Note 12 5 2 2 6" xfId="22794"/>
    <cellStyle name="Note 12 5 2 2 6 2" xfId="22795"/>
    <cellStyle name="Note 12 5 2 2 7" xfId="22796"/>
    <cellStyle name="Note 12 5 2 3" xfId="11386"/>
    <cellStyle name="Note 12 5 2 3 2" xfId="11387"/>
    <cellStyle name="Note 12 5 2 3 3" xfId="11388"/>
    <cellStyle name="Note 12 5 2 3 4" xfId="22797"/>
    <cellStyle name="Note 12 5 2 4" xfId="11389"/>
    <cellStyle name="Note 12 5 2 4 2" xfId="11390"/>
    <cellStyle name="Note 12 5 2 4 2 2" xfId="22798"/>
    <cellStyle name="Note 12 5 2 4 3" xfId="22799"/>
    <cellStyle name="Note 12 5 2 4 4" xfId="22800"/>
    <cellStyle name="Note 12 5 2 5" xfId="11391"/>
    <cellStyle name="Note 12 5 2 5 2" xfId="22801"/>
    <cellStyle name="Note 12 5 2 6" xfId="11392"/>
    <cellStyle name="Note 12 5 2 6 2" xfId="22802"/>
    <cellStyle name="Note 12 5 2 7" xfId="22803"/>
    <cellStyle name="Note 12 5 2 7 2" xfId="22804"/>
    <cellStyle name="Note 12 5 2 8" xfId="22805"/>
    <cellStyle name="Note 12 5 3" xfId="11393"/>
    <cellStyle name="Note 12 5 3 2" xfId="11394"/>
    <cellStyle name="Note 12 5 3 2 2" xfId="11395"/>
    <cellStyle name="Note 12 5 3 2 2 2" xfId="11396"/>
    <cellStyle name="Note 12 5 3 2 3" xfId="11397"/>
    <cellStyle name="Note 12 5 3 2 3 2" xfId="22806"/>
    <cellStyle name="Note 12 5 3 2 4" xfId="11398"/>
    <cellStyle name="Note 12 5 3 2 5" xfId="22807"/>
    <cellStyle name="Note 12 5 3 2 5 2" xfId="22808"/>
    <cellStyle name="Note 12 5 3 2 6" xfId="22809"/>
    <cellStyle name="Note 12 5 3 3" xfId="11399"/>
    <cellStyle name="Note 12 5 3 3 2" xfId="11400"/>
    <cellStyle name="Note 12 5 3 3 2 2" xfId="22810"/>
    <cellStyle name="Note 12 5 3 3 3" xfId="22811"/>
    <cellStyle name="Note 12 5 3 3 4" xfId="22812"/>
    <cellStyle name="Note 12 5 3 4" xfId="11401"/>
    <cellStyle name="Note 12 5 3 4 2" xfId="11402"/>
    <cellStyle name="Note 12 5 3 5" xfId="11403"/>
    <cellStyle name="Note 12 5 3 5 2" xfId="22813"/>
    <cellStyle name="Note 12 5 3 6" xfId="11404"/>
    <cellStyle name="Note 12 5 3 6 2" xfId="22814"/>
    <cellStyle name="Note 12 5 3 7" xfId="22815"/>
    <cellStyle name="Note 12 5 3 7 2" xfId="22816"/>
    <cellStyle name="Note 12 5 3 8" xfId="22817"/>
    <cellStyle name="Note 12 5 4" xfId="11405"/>
    <cellStyle name="Note 12 5 4 2" xfId="11406"/>
    <cellStyle name="Note 12 5 4 2 2" xfId="11407"/>
    <cellStyle name="Note 12 5 4 3" xfId="11408"/>
    <cellStyle name="Note 12 5 4 3 2" xfId="22818"/>
    <cellStyle name="Note 12 5 4 4" xfId="11409"/>
    <cellStyle name="Note 12 5 4 5" xfId="22819"/>
    <cellStyle name="Note 12 5 4 5 2" xfId="22820"/>
    <cellStyle name="Note 12 5 4 6" xfId="22821"/>
    <cellStyle name="Note 12 5 5" xfId="11410"/>
    <cellStyle name="Note 12 5 5 2" xfId="11411"/>
    <cellStyle name="Note 12 5 5 2 2" xfId="22822"/>
    <cellStyle name="Note 12 5 5 3" xfId="11412"/>
    <cellStyle name="Note 12 5 5 4" xfId="22823"/>
    <cellStyle name="Note 12 5 6" xfId="11413"/>
    <cellStyle name="Note 12 5 6 2" xfId="22824"/>
    <cellStyle name="Note 12 5 7" xfId="11414"/>
    <cellStyle name="Note 12 5 7 2" xfId="22825"/>
    <cellStyle name="Note 12 5 8" xfId="22826"/>
    <cellStyle name="Note 12 5 9" xfId="22827"/>
    <cellStyle name="Note 13 2" xfId="11415"/>
    <cellStyle name="Note 13 2 2" xfId="11416"/>
    <cellStyle name="Note 13 2 2 2" xfId="11417"/>
    <cellStyle name="Note 13 2 2 2 2" xfId="11418"/>
    <cellStyle name="Note 13 2 2 2 2 2" xfId="11419"/>
    <cellStyle name="Note 13 2 2 2 3" xfId="11420"/>
    <cellStyle name="Note 13 2 2 2 3 2" xfId="11421"/>
    <cellStyle name="Note 13 2 2 2 4" xfId="11422"/>
    <cellStyle name="Note 13 2 2 2 4 2" xfId="22828"/>
    <cellStyle name="Note 13 2 2 2 5" xfId="11423"/>
    <cellStyle name="Note 13 2 2 2 6" xfId="22829"/>
    <cellStyle name="Note 13 2 2 2 6 2" xfId="22830"/>
    <cellStyle name="Note 13 2 2 2 7" xfId="22831"/>
    <cellStyle name="Note 13 2 2 3" xfId="11424"/>
    <cellStyle name="Note 13 2 2 3 2" xfId="11425"/>
    <cellStyle name="Note 13 2 2 3 3" xfId="11426"/>
    <cellStyle name="Note 13 2 2 3 4" xfId="22832"/>
    <cellStyle name="Note 13 2 2 4" xfId="11427"/>
    <cellStyle name="Note 13 2 2 4 2" xfId="11428"/>
    <cellStyle name="Note 13 2 2 4 2 2" xfId="22833"/>
    <cellStyle name="Note 13 2 2 4 3" xfId="22834"/>
    <cellStyle name="Note 13 2 2 4 4" xfId="22835"/>
    <cellStyle name="Note 13 2 2 5" xfId="11429"/>
    <cellStyle name="Note 13 2 2 5 2" xfId="22836"/>
    <cellStyle name="Note 13 2 2 6" xfId="11430"/>
    <cellStyle name="Note 13 2 2 6 2" xfId="22837"/>
    <cellStyle name="Note 13 2 2 7" xfId="22838"/>
    <cellStyle name="Note 13 2 2 7 2" xfId="22839"/>
    <cellStyle name="Note 13 2 2 8" xfId="22840"/>
    <cellStyle name="Note 13 2 3" xfId="11431"/>
    <cellStyle name="Note 13 2 3 2" xfId="11432"/>
    <cellStyle name="Note 13 2 3 2 2" xfId="11433"/>
    <cellStyle name="Note 13 2 3 2 2 2" xfId="11434"/>
    <cellStyle name="Note 13 2 3 2 3" xfId="11435"/>
    <cellStyle name="Note 13 2 3 2 3 2" xfId="22841"/>
    <cellStyle name="Note 13 2 3 2 4" xfId="11436"/>
    <cellStyle name="Note 13 2 3 2 5" xfId="22842"/>
    <cellStyle name="Note 13 2 3 2 5 2" xfId="22843"/>
    <cellStyle name="Note 13 2 3 2 6" xfId="22844"/>
    <cellStyle name="Note 13 2 3 3" xfId="11437"/>
    <cellStyle name="Note 13 2 3 3 2" xfId="11438"/>
    <cellStyle name="Note 13 2 3 3 2 2" xfId="22845"/>
    <cellStyle name="Note 13 2 3 3 3" xfId="22846"/>
    <cellStyle name="Note 13 2 3 3 4" xfId="22847"/>
    <cellStyle name="Note 13 2 3 4" xfId="11439"/>
    <cellStyle name="Note 13 2 3 4 2" xfId="11440"/>
    <cellStyle name="Note 13 2 3 5" xfId="11441"/>
    <cellStyle name="Note 13 2 3 5 2" xfId="22848"/>
    <cellStyle name="Note 13 2 3 6" xfId="11442"/>
    <cellStyle name="Note 13 2 3 6 2" xfId="22849"/>
    <cellStyle name="Note 13 2 3 7" xfId="22850"/>
    <cellStyle name="Note 13 2 3 7 2" xfId="22851"/>
    <cellStyle name="Note 13 2 3 8" xfId="22852"/>
    <cellStyle name="Note 13 2 4" xfId="11443"/>
    <cellStyle name="Note 13 2 4 2" xfId="11444"/>
    <cellStyle name="Note 13 2 4 2 2" xfId="11445"/>
    <cellStyle name="Note 13 2 4 3" xfId="11446"/>
    <cellStyle name="Note 13 2 4 3 2" xfId="22853"/>
    <cellStyle name="Note 13 2 4 4" xfId="11447"/>
    <cellStyle name="Note 13 2 4 5" xfId="22854"/>
    <cellStyle name="Note 13 2 4 5 2" xfId="22855"/>
    <cellStyle name="Note 13 2 4 6" xfId="22856"/>
    <cellStyle name="Note 13 2 5" xfId="11448"/>
    <cellStyle name="Note 13 2 5 2" xfId="11449"/>
    <cellStyle name="Note 13 2 5 2 2" xfId="22857"/>
    <cellStyle name="Note 13 2 5 3" xfId="11450"/>
    <cellStyle name="Note 13 2 5 4" xfId="22858"/>
    <cellStyle name="Note 13 2 6" xfId="11451"/>
    <cellStyle name="Note 13 2 6 2" xfId="22859"/>
    <cellStyle name="Note 13 2 7" xfId="11452"/>
    <cellStyle name="Note 13 2 7 2" xfId="22860"/>
    <cellStyle name="Note 13 2 8" xfId="22861"/>
    <cellStyle name="Note 13 2 9" xfId="22862"/>
    <cellStyle name="Note 14 2" xfId="11453"/>
    <cellStyle name="Note 14 2 2" xfId="11454"/>
    <cellStyle name="Note 14 2 2 2" xfId="11455"/>
    <cellStyle name="Note 14 2 2 2 2" xfId="11456"/>
    <cellStyle name="Note 14 2 2 2 2 2" xfId="11457"/>
    <cellStyle name="Note 14 2 2 2 3" xfId="11458"/>
    <cellStyle name="Note 14 2 2 2 3 2" xfId="11459"/>
    <cellStyle name="Note 14 2 2 2 4" xfId="11460"/>
    <cellStyle name="Note 14 2 2 2 4 2" xfId="22863"/>
    <cellStyle name="Note 14 2 2 2 5" xfId="11461"/>
    <cellStyle name="Note 14 2 2 2 6" xfId="22864"/>
    <cellStyle name="Note 14 2 2 2 6 2" xfId="22865"/>
    <cellStyle name="Note 14 2 2 2 7" xfId="22866"/>
    <cellStyle name="Note 14 2 2 3" xfId="11462"/>
    <cellStyle name="Note 14 2 2 3 2" xfId="11463"/>
    <cellStyle name="Note 14 2 2 3 3" xfId="11464"/>
    <cellStyle name="Note 14 2 2 3 4" xfId="22867"/>
    <cellStyle name="Note 14 2 2 4" xfId="11465"/>
    <cellStyle name="Note 14 2 2 4 2" xfId="11466"/>
    <cellStyle name="Note 14 2 2 4 2 2" xfId="22868"/>
    <cellStyle name="Note 14 2 2 4 3" xfId="22869"/>
    <cellStyle name="Note 14 2 2 4 4" xfId="22870"/>
    <cellStyle name="Note 14 2 2 5" xfId="11467"/>
    <cellStyle name="Note 14 2 2 5 2" xfId="22871"/>
    <cellStyle name="Note 14 2 2 6" xfId="11468"/>
    <cellStyle name="Note 14 2 2 6 2" xfId="22872"/>
    <cellStyle name="Note 14 2 2 7" xfId="22873"/>
    <cellStyle name="Note 14 2 2 7 2" xfId="22874"/>
    <cellStyle name="Note 14 2 2 8" xfId="22875"/>
    <cellStyle name="Note 14 2 3" xfId="11469"/>
    <cellStyle name="Note 14 2 3 2" xfId="11470"/>
    <cellStyle name="Note 14 2 3 2 2" xfId="11471"/>
    <cellStyle name="Note 14 2 3 2 2 2" xfId="11472"/>
    <cellStyle name="Note 14 2 3 2 3" xfId="11473"/>
    <cellStyle name="Note 14 2 3 2 3 2" xfId="22876"/>
    <cellStyle name="Note 14 2 3 2 4" xfId="11474"/>
    <cellStyle name="Note 14 2 3 2 5" xfId="22877"/>
    <cellStyle name="Note 14 2 3 2 5 2" xfId="22878"/>
    <cellStyle name="Note 14 2 3 2 6" xfId="22879"/>
    <cellStyle name="Note 14 2 3 3" xfId="11475"/>
    <cellStyle name="Note 14 2 3 3 2" xfId="11476"/>
    <cellStyle name="Note 14 2 3 3 2 2" xfId="22880"/>
    <cellStyle name="Note 14 2 3 3 3" xfId="22881"/>
    <cellStyle name="Note 14 2 3 3 4" xfId="22882"/>
    <cellStyle name="Note 14 2 3 4" xfId="11477"/>
    <cellStyle name="Note 14 2 3 4 2" xfId="11478"/>
    <cellStyle name="Note 14 2 3 5" xfId="11479"/>
    <cellStyle name="Note 14 2 3 5 2" xfId="22883"/>
    <cellStyle name="Note 14 2 3 6" xfId="11480"/>
    <cellStyle name="Note 14 2 3 6 2" xfId="22884"/>
    <cellStyle name="Note 14 2 3 7" xfId="22885"/>
    <cellStyle name="Note 14 2 3 7 2" xfId="22886"/>
    <cellStyle name="Note 14 2 3 8" xfId="22887"/>
    <cellStyle name="Note 14 2 4" xfId="11481"/>
    <cellStyle name="Note 14 2 4 2" xfId="11482"/>
    <cellStyle name="Note 14 2 4 2 2" xfId="11483"/>
    <cellStyle name="Note 14 2 4 3" xfId="11484"/>
    <cellStyle name="Note 14 2 4 3 2" xfId="22888"/>
    <cellStyle name="Note 14 2 4 4" xfId="11485"/>
    <cellStyle name="Note 14 2 4 5" xfId="22889"/>
    <cellStyle name="Note 14 2 4 5 2" xfId="22890"/>
    <cellStyle name="Note 14 2 4 6" xfId="22891"/>
    <cellStyle name="Note 14 2 5" xfId="11486"/>
    <cellStyle name="Note 14 2 5 2" xfId="11487"/>
    <cellStyle name="Note 14 2 5 2 2" xfId="22892"/>
    <cellStyle name="Note 14 2 5 3" xfId="11488"/>
    <cellStyle name="Note 14 2 5 4" xfId="22893"/>
    <cellStyle name="Note 14 2 6" xfId="11489"/>
    <cellStyle name="Note 14 2 6 2" xfId="22894"/>
    <cellStyle name="Note 14 2 7" xfId="11490"/>
    <cellStyle name="Note 14 2 7 2" xfId="22895"/>
    <cellStyle name="Note 14 2 8" xfId="22896"/>
    <cellStyle name="Note 14 2 9" xfId="22897"/>
    <cellStyle name="Note 15 2" xfId="11491"/>
    <cellStyle name="Note 15 2 2" xfId="11492"/>
    <cellStyle name="Note 15 2 2 2" xfId="11493"/>
    <cellStyle name="Note 15 2 2 2 2" xfId="11494"/>
    <cellStyle name="Note 15 2 2 2 2 2" xfId="11495"/>
    <cellStyle name="Note 15 2 2 2 3" xfId="11496"/>
    <cellStyle name="Note 15 2 2 2 3 2" xfId="11497"/>
    <cellStyle name="Note 15 2 2 2 4" xfId="11498"/>
    <cellStyle name="Note 15 2 2 2 4 2" xfId="22898"/>
    <cellStyle name="Note 15 2 2 2 5" xfId="11499"/>
    <cellStyle name="Note 15 2 2 2 6" xfId="22899"/>
    <cellStyle name="Note 15 2 2 2 6 2" xfId="22900"/>
    <cellStyle name="Note 15 2 2 2 7" xfId="22901"/>
    <cellStyle name="Note 15 2 2 3" xfId="11500"/>
    <cellStyle name="Note 15 2 2 3 2" xfId="11501"/>
    <cellStyle name="Note 15 2 2 3 3" xfId="11502"/>
    <cellStyle name="Note 15 2 2 3 4" xfId="22902"/>
    <cellStyle name="Note 15 2 2 4" xfId="11503"/>
    <cellStyle name="Note 15 2 2 4 2" xfId="11504"/>
    <cellStyle name="Note 15 2 2 4 2 2" xfId="22903"/>
    <cellStyle name="Note 15 2 2 4 3" xfId="22904"/>
    <cellStyle name="Note 15 2 2 4 4" xfId="22905"/>
    <cellStyle name="Note 15 2 2 5" xfId="11505"/>
    <cellStyle name="Note 15 2 2 5 2" xfId="22906"/>
    <cellStyle name="Note 15 2 2 6" xfId="11506"/>
    <cellStyle name="Note 15 2 2 6 2" xfId="22907"/>
    <cellStyle name="Note 15 2 2 7" xfId="22908"/>
    <cellStyle name="Note 15 2 2 7 2" xfId="22909"/>
    <cellStyle name="Note 15 2 2 8" xfId="22910"/>
    <cellStyle name="Note 15 2 3" xfId="11507"/>
    <cellStyle name="Note 15 2 3 2" xfId="11508"/>
    <cellStyle name="Note 15 2 3 2 2" xfId="11509"/>
    <cellStyle name="Note 15 2 3 2 2 2" xfId="11510"/>
    <cellStyle name="Note 15 2 3 2 3" xfId="11511"/>
    <cellStyle name="Note 15 2 3 2 3 2" xfId="22911"/>
    <cellStyle name="Note 15 2 3 2 4" xfId="11512"/>
    <cellStyle name="Note 15 2 3 2 5" xfId="22912"/>
    <cellStyle name="Note 15 2 3 2 5 2" xfId="22913"/>
    <cellStyle name="Note 15 2 3 2 6" xfId="22914"/>
    <cellStyle name="Note 15 2 3 3" xfId="11513"/>
    <cellStyle name="Note 15 2 3 3 2" xfId="11514"/>
    <cellStyle name="Note 15 2 3 3 2 2" xfId="22915"/>
    <cellStyle name="Note 15 2 3 3 3" xfId="22916"/>
    <cellStyle name="Note 15 2 3 3 4" xfId="22917"/>
    <cellStyle name="Note 15 2 3 4" xfId="11515"/>
    <cellStyle name="Note 15 2 3 4 2" xfId="11516"/>
    <cellStyle name="Note 15 2 3 5" xfId="11517"/>
    <cellStyle name="Note 15 2 3 5 2" xfId="22918"/>
    <cellStyle name="Note 15 2 3 6" xfId="11518"/>
    <cellStyle name="Note 15 2 3 6 2" xfId="22919"/>
    <cellStyle name="Note 15 2 3 7" xfId="22920"/>
    <cellStyle name="Note 15 2 3 7 2" xfId="22921"/>
    <cellStyle name="Note 15 2 3 8" xfId="22922"/>
    <cellStyle name="Note 15 2 4" xfId="11519"/>
    <cellStyle name="Note 15 2 4 2" xfId="11520"/>
    <cellStyle name="Note 15 2 4 2 2" xfId="11521"/>
    <cellStyle name="Note 15 2 4 3" xfId="11522"/>
    <cellStyle name="Note 15 2 4 3 2" xfId="22923"/>
    <cellStyle name="Note 15 2 4 4" xfId="11523"/>
    <cellStyle name="Note 15 2 4 5" xfId="22924"/>
    <cellStyle name="Note 15 2 4 5 2" xfId="22925"/>
    <cellStyle name="Note 15 2 4 6" xfId="22926"/>
    <cellStyle name="Note 15 2 5" xfId="11524"/>
    <cellStyle name="Note 15 2 5 2" xfId="11525"/>
    <cellStyle name="Note 15 2 5 2 2" xfId="22927"/>
    <cellStyle name="Note 15 2 5 3" xfId="11526"/>
    <cellStyle name="Note 15 2 5 4" xfId="22928"/>
    <cellStyle name="Note 15 2 6" xfId="11527"/>
    <cellStyle name="Note 15 2 6 2" xfId="22929"/>
    <cellStyle name="Note 15 2 7" xfId="11528"/>
    <cellStyle name="Note 15 2 7 2" xfId="22930"/>
    <cellStyle name="Note 15 2 8" xfId="22931"/>
    <cellStyle name="Note 15 2 9" xfId="22932"/>
    <cellStyle name="Note 2" xfId="11529"/>
    <cellStyle name="Note 2 10" xfId="11530"/>
    <cellStyle name="Note 2 10 2" xfId="22933"/>
    <cellStyle name="Note 2 11" xfId="22934"/>
    <cellStyle name="Note 2 2" xfId="11531"/>
    <cellStyle name="Note 2 2 2" xfId="11532"/>
    <cellStyle name="Note 2 2 2 2" xfId="11533"/>
    <cellStyle name="Note 2 2 2 2 2" xfId="11534"/>
    <cellStyle name="Note 2 2 2 2 2 2" xfId="11535"/>
    <cellStyle name="Note 2 2 2 2 3" xfId="11536"/>
    <cellStyle name="Note 2 2 2 2 3 2" xfId="11537"/>
    <cellStyle name="Note 2 2 2 2 4" xfId="11538"/>
    <cellStyle name="Note 2 2 2 2 4 2" xfId="22935"/>
    <cellStyle name="Note 2 2 2 2 5" xfId="11539"/>
    <cellStyle name="Note 2 2 2 2 6" xfId="22936"/>
    <cellStyle name="Note 2 2 2 2 6 2" xfId="22937"/>
    <cellStyle name="Note 2 2 2 2 7" xfId="22938"/>
    <cellStyle name="Note 2 2 2 3" xfId="11540"/>
    <cellStyle name="Note 2 2 2 3 2" xfId="11541"/>
    <cellStyle name="Note 2 2 2 3 3" xfId="11542"/>
    <cellStyle name="Note 2 2 2 3 4" xfId="22939"/>
    <cellStyle name="Note 2 2 2 4" xfId="11543"/>
    <cellStyle name="Note 2 2 2 4 2" xfId="11544"/>
    <cellStyle name="Note 2 2 2 4 2 2" xfId="22940"/>
    <cellStyle name="Note 2 2 2 4 3" xfId="22941"/>
    <cellStyle name="Note 2 2 2 4 4" xfId="22942"/>
    <cellStyle name="Note 2 2 2 5" xfId="11545"/>
    <cellStyle name="Note 2 2 2 5 2" xfId="22943"/>
    <cellStyle name="Note 2 2 2 6" xfId="11546"/>
    <cellStyle name="Note 2 2 2 6 2" xfId="22944"/>
    <cellStyle name="Note 2 2 2 7" xfId="22945"/>
    <cellStyle name="Note 2 2 2 7 2" xfId="22946"/>
    <cellStyle name="Note 2 2 2 8" xfId="22947"/>
    <cellStyle name="Note 2 2 3" xfId="11547"/>
    <cellStyle name="Note 2 2 3 2" xfId="11548"/>
    <cellStyle name="Note 2 2 3 2 2" xfId="11549"/>
    <cellStyle name="Note 2 2 3 2 2 2" xfId="11550"/>
    <cellStyle name="Note 2 2 3 2 3" xfId="11551"/>
    <cellStyle name="Note 2 2 3 2 3 2" xfId="22948"/>
    <cellStyle name="Note 2 2 3 2 4" xfId="11552"/>
    <cellStyle name="Note 2 2 3 2 5" xfId="22949"/>
    <cellStyle name="Note 2 2 3 2 5 2" xfId="22950"/>
    <cellStyle name="Note 2 2 3 2 6" xfId="22951"/>
    <cellStyle name="Note 2 2 3 3" xfId="11553"/>
    <cellStyle name="Note 2 2 3 3 2" xfId="11554"/>
    <cellStyle name="Note 2 2 3 3 2 2" xfId="22952"/>
    <cellStyle name="Note 2 2 3 3 3" xfId="22953"/>
    <cellStyle name="Note 2 2 3 3 4" xfId="22954"/>
    <cellStyle name="Note 2 2 3 4" xfId="11555"/>
    <cellStyle name="Note 2 2 3 4 2" xfId="11556"/>
    <cellStyle name="Note 2 2 3 5" xfId="11557"/>
    <cellStyle name="Note 2 2 3 5 2" xfId="22955"/>
    <cellStyle name="Note 2 2 3 6" xfId="11558"/>
    <cellStyle name="Note 2 2 3 6 2" xfId="22956"/>
    <cellStyle name="Note 2 2 3 7" xfId="22957"/>
    <cellStyle name="Note 2 2 3 7 2" xfId="22958"/>
    <cellStyle name="Note 2 2 3 8" xfId="22959"/>
    <cellStyle name="Note 2 2 4" xfId="11559"/>
    <cellStyle name="Note 2 2 4 2" xfId="11560"/>
    <cellStyle name="Note 2 2 4 2 2" xfId="11561"/>
    <cellStyle name="Note 2 2 4 3" xfId="11562"/>
    <cellStyle name="Note 2 2 4 3 2" xfId="22960"/>
    <cellStyle name="Note 2 2 4 4" xfId="11563"/>
    <cellStyle name="Note 2 2 4 5" xfId="22961"/>
    <cellStyle name="Note 2 2 4 5 2" xfId="22962"/>
    <cellStyle name="Note 2 2 4 6" xfId="22963"/>
    <cellStyle name="Note 2 2 5" xfId="11564"/>
    <cellStyle name="Note 2 2 5 2" xfId="11565"/>
    <cellStyle name="Note 2 2 5 2 2" xfId="22964"/>
    <cellStyle name="Note 2 2 5 3" xfId="11566"/>
    <cellStyle name="Note 2 2 5 4" xfId="22965"/>
    <cellStyle name="Note 2 2 6" xfId="11567"/>
    <cellStyle name="Note 2 2 6 2" xfId="22966"/>
    <cellStyle name="Note 2 2 6 3" xfId="22967"/>
    <cellStyle name="Note 2 2 7" xfId="11568"/>
    <cellStyle name="Note 2 2 7 2" xfId="22968"/>
    <cellStyle name="Note 2 2 8" xfId="22969"/>
    <cellStyle name="Note 2 2 9" xfId="22970"/>
    <cellStyle name="Note 2 3" xfId="11569"/>
    <cellStyle name="Note 2 3 2" xfId="11570"/>
    <cellStyle name="Note 2 3 2 2" xfId="11571"/>
    <cellStyle name="Note 2 3 2 2 2" xfId="11572"/>
    <cellStyle name="Note 2 3 2 2 2 2" xfId="11573"/>
    <cellStyle name="Note 2 3 2 2 3" xfId="11574"/>
    <cellStyle name="Note 2 3 2 2 3 2" xfId="11575"/>
    <cellStyle name="Note 2 3 2 2 4" xfId="11576"/>
    <cellStyle name="Note 2 3 2 2 4 2" xfId="22971"/>
    <cellStyle name="Note 2 3 2 2 5" xfId="11577"/>
    <cellStyle name="Note 2 3 2 2 6" xfId="22972"/>
    <cellStyle name="Note 2 3 2 2 6 2" xfId="22973"/>
    <cellStyle name="Note 2 3 2 2 7" xfId="22974"/>
    <cellStyle name="Note 2 3 2 3" xfId="11578"/>
    <cellStyle name="Note 2 3 2 3 2" xfId="11579"/>
    <cellStyle name="Note 2 3 2 3 3" xfId="11580"/>
    <cellStyle name="Note 2 3 2 3 4" xfId="22975"/>
    <cellStyle name="Note 2 3 2 4" xfId="11581"/>
    <cellStyle name="Note 2 3 2 4 2" xfId="11582"/>
    <cellStyle name="Note 2 3 2 4 2 2" xfId="22976"/>
    <cellStyle name="Note 2 3 2 4 3" xfId="22977"/>
    <cellStyle name="Note 2 3 2 4 4" xfId="22978"/>
    <cellStyle name="Note 2 3 2 5" xfId="11583"/>
    <cellStyle name="Note 2 3 2 5 2" xfId="22979"/>
    <cellStyle name="Note 2 3 2 6" xfId="11584"/>
    <cellStyle name="Note 2 3 2 6 2" xfId="22980"/>
    <cellStyle name="Note 2 3 2 7" xfId="22981"/>
    <cellStyle name="Note 2 3 2 7 2" xfId="22982"/>
    <cellStyle name="Note 2 3 2 8" xfId="22983"/>
    <cellStyle name="Note 2 3 3" xfId="11585"/>
    <cellStyle name="Note 2 3 3 2" xfId="11586"/>
    <cellStyle name="Note 2 3 3 2 2" xfId="11587"/>
    <cellStyle name="Note 2 3 3 2 2 2" xfId="11588"/>
    <cellStyle name="Note 2 3 3 2 3" xfId="11589"/>
    <cellStyle name="Note 2 3 3 2 3 2" xfId="22984"/>
    <cellStyle name="Note 2 3 3 2 4" xfId="11590"/>
    <cellStyle name="Note 2 3 3 2 5" xfId="22985"/>
    <cellStyle name="Note 2 3 3 2 5 2" xfId="22986"/>
    <cellStyle name="Note 2 3 3 2 6" xfId="22987"/>
    <cellStyle name="Note 2 3 3 3" xfId="11591"/>
    <cellStyle name="Note 2 3 3 3 2" xfId="11592"/>
    <cellStyle name="Note 2 3 3 3 2 2" xfId="22988"/>
    <cellStyle name="Note 2 3 3 3 3" xfId="22989"/>
    <cellStyle name="Note 2 3 3 3 4" xfId="22990"/>
    <cellStyle name="Note 2 3 3 4" xfId="11593"/>
    <cellStyle name="Note 2 3 3 4 2" xfId="11594"/>
    <cellStyle name="Note 2 3 3 5" xfId="11595"/>
    <cellStyle name="Note 2 3 3 5 2" xfId="22991"/>
    <cellStyle name="Note 2 3 3 6" xfId="11596"/>
    <cellStyle name="Note 2 3 3 6 2" xfId="22992"/>
    <cellStyle name="Note 2 3 3 7" xfId="22993"/>
    <cellStyle name="Note 2 3 3 7 2" xfId="22994"/>
    <cellStyle name="Note 2 3 3 8" xfId="22995"/>
    <cellStyle name="Note 2 3 4" xfId="11597"/>
    <cellStyle name="Note 2 3 4 2" xfId="11598"/>
    <cellStyle name="Note 2 3 4 2 2" xfId="11599"/>
    <cellStyle name="Note 2 3 4 3" xfId="11600"/>
    <cellStyle name="Note 2 3 4 3 2" xfId="22996"/>
    <cellStyle name="Note 2 3 4 4" xfId="11601"/>
    <cellStyle name="Note 2 3 4 5" xfId="22997"/>
    <cellStyle name="Note 2 3 4 5 2" xfId="22998"/>
    <cellStyle name="Note 2 3 4 6" xfId="22999"/>
    <cellStyle name="Note 2 3 5" xfId="11602"/>
    <cellStyle name="Note 2 3 5 2" xfId="11603"/>
    <cellStyle name="Note 2 3 5 2 2" xfId="23000"/>
    <cellStyle name="Note 2 3 5 3" xfId="11604"/>
    <cellStyle name="Note 2 3 5 4" xfId="23001"/>
    <cellStyle name="Note 2 3 6" xfId="11605"/>
    <cellStyle name="Note 2 3 6 2" xfId="23002"/>
    <cellStyle name="Note 2 3 7" xfId="11606"/>
    <cellStyle name="Note 2 3 7 2" xfId="23003"/>
    <cellStyle name="Note 2 3 8" xfId="23004"/>
    <cellStyle name="Note 2 3 9" xfId="23005"/>
    <cellStyle name="Note 2 4" xfId="11607"/>
    <cellStyle name="Note 2 4 2" xfId="11608"/>
    <cellStyle name="Note 2 4 2 2" xfId="11609"/>
    <cellStyle name="Note 2 4 2 2 2" xfId="11610"/>
    <cellStyle name="Note 2 4 2 2 2 2" xfId="11611"/>
    <cellStyle name="Note 2 4 2 2 3" xfId="11612"/>
    <cellStyle name="Note 2 4 2 2 3 2" xfId="11613"/>
    <cellStyle name="Note 2 4 2 2 4" xfId="11614"/>
    <cellStyle name="Note 2 4 2 2 4 2" xfId="23006"/>
    <cellStyle name="Note 2 4 2 2 5" xfId="11615"/>
    <cellStyle name="Note 2 4 2 2 6" xfId="23007"/>
    <cellStyle name="Note 2 4 2 2 6 2" xfId="23008"/>
    <cellStyle name="Note 2 4 2 2 7" xfId="23009"/>
    <cellStyle name="Note 2 4 2 3" xfId="11616"/>
    <cellStyle name="Note 2 4 2 3 2" xfId="11617"/>
    <cellStyle name="Note 2 4 2 3 3" xfId="11618"/>
    <cellStyle name="Note 2 4 2 3 4" xfId="23010"/>
    <cellStyle name="Note 2 4 2 4" xfId="11619"/>
    <cellStyle name="Note 2 4 2 4 2" xfId="11620"/>
    <cellStyle name="Note 2 4 2 4 2 2" xfId="23011"/>
    <cellStyle name="Note 2 4 2 4 3" xfId="23012"/>
    <cellStyle name="Note 2 4 2 4 4" xfId="23013"/>
    <cellStyle name="Note 2 4 2 5" xfId="11621"/>
    <cellStyle name="Note 2 4 2 5 2" xfId="23014"/>
    <cellStyle name="Note 2 4 2 6" xfId="11622"/>
    <cellStyle name="Note 2 4 2 6 2" xfId="23015"/>
    <cellStyle name="Note 2 4 2 7" xfId="23016"/>
    <cellStyle name="Note 2 4 2 7 2" xfId="23017"/>
    <cellStyle name="Note 2 4 2 8" xfId="23018"/>
    <cellStyle name="Note 2 4 3" xfId="11623"/>
    <cellStyle name="Note 2 4 3 2" xfId="11624"/>
    <cellStyle name="Note 2 4 3 2 2" xfId="11625"/>
    <cellStyle name="Note 2 4 3 2 2 2" xfId="11626"/>
    <cellStyle name="Note 2 4 3 2 3" xfId="11627"/>
    <cellStyle name="Note 2 4 3 2 3 2" xfId="23019"/>
    <cellStyle name="Note 2 4 3 2 4" xfId="11628"/>
    <cellStyle name="Note 2 4 3 2 5" xfId="23020"/>
    <cellStyle name="Note 2 4 3 2 5 2" xfId="23021"/>
    <cellStyle name="Note 2 4 3 2 6" xfId="23022"/>
    <cellStyle name="Note 2 4 3 3" xfId="11629"/>
    <cellStyle name="Note 2 4 3 3 2" xfId="11630"/>
    <cellStyle name="Note 2 4 3 3 2 2" xfId="23023"/>
    <cellStyle name="Note 2 4 3 3 3" xfId="23024"/>
    <cellStyle name="Note 2 4 3 3 4" xfId="23025"/>
    <cellStyle name="Note 2 4 3 4" xfId="11631"/>
    <cellStyle name="Note 2 4 3 4 2" xfId="11632"/>
    <cellStyle name="Note 2 4 3 5" xfId="11633"/>
    <cellStyle name="Note 2 4 3 5 2" xfId="23026"/>
    <cellStyle name="Note 2 4 3 6" xfId="11634"/>
    <cellStyle name="Note 2 4 3 6 2" xfId="23027"/>
    <cellStyle name="Note 2 4 3 7" xfId="23028"/>
    <cellStyle name="Note 2 4 3 7 2" xfId="23029"/>
    <cellStyle name="Note 2 4 3 8" xfId="23030"/>
    <cellStyle name="Note 2 4 4" xfId="11635"/>
    <cellStyle name="Note 2 4 4 2" xfId="11636"/>
    <cellStyle name="Note 2 4 4 2 2" xfId="11637"/>
    <cellStyle name="Note 2 4 4 3" xfId="11638"/>
    <cellStyle name="Note 2 4 4 3 2" xfId="23031"/>
    <cellStyle name="Note 2 4 4 4" xfId="11639"/>
    <cellStyle name="Note 2 4 4 5" xfId="23032"/>
    <cellStyle name="Note 2 4 4 5 2" xfId="23033"/>
    <cellStyle name="Note 2 4 4 6" xfId="23034"/>
    <cellStyle name="Note 2 4 5" xfId="11640"/>
    <cellStyle name="Note 2 4 5 2" xfId="11641"/>
    <cellStyle name="Note 2 4 5 2 2" xfId="23035"/>
    <cellStyle name="Note 2 4 5 3" xfId="11642"/>
    <cellStyle name="Note 2 4 5 4" xfId="23036"/>
    <cellStyle name="Note 2 4 6" xfId="11643"/>
    <cellStyle name="Note 2 4 6 2" xfId="23037"/>
    <cellStyle name="Note 2 4 7" xfId="11644"/>
    <cellStyle name="Note 2 4 7 2" xfId="23038"/>
    <cellStyle name="Note 2 4 8" xfId="23039"/>
    <cellStyle name="Note 2 4 9" xfId="23040"/>
    <cellStyle name="Note 2 5" xfId="11645"/>
    <cellStyle name="Note 2 5 2" xfId="11646"/>
    <cellStyle name="Note 2 5 2 2" xfId="11647"/>
    <cellStyle name="Note 2 5 2 2 2" xfId="11648"/>
    <cellStyle name="Note 2 5 2 2 2 2" xfId="11649"/>
    <cellStyle name="Note 2 5 2 2 3" xfId="11650"/>
    <cellStyle name="Note 2 5 2 2 3 2" xfId="11651"/>
    <cellStyle name="Note 2 5 2 2 4" xfId="11652"/>
    <cellStyle name="Note 2 5 2 2 4 2" xfId="23041"/>
    <cellStyle name="Note 2 5 2 2 5" xfId="11653"/>
    <cellStyle name="Note 2 5 2 2 6" xfId="23042"/>
    <cellStyle name="Note 2 5 2 2 6 2" xfId="23043"/>
    <cellStyle name="Note 2 5 2 2 7" xfId="23044"/>
    <cellStyle name="Note 2 5 2 3" xfId="11654"/>
    <cellStyle name="Note 2 5 2 3 2" xfId="11655"/>
    <cellStyle name="Note 2 5 2 3 3" xfId="11656"/>
    <cellStyle name="Note 2 5 2 3 4" xfId="23045"/>
    <cellStyle name="Note 2 5 2 4" xfId="11657"/>
    <cellStyle name="Note 2 5 2 4 2" xfId="11658"/>
    <cellStyle name="Note 2 5 2 4 2 2" xfId="23046"/>
    <cellStyle name="Note 2 5 2 4 3" xfId="23047"/>
    <cellStyle name="Note 2 5 2 4 4" xfId="23048"/>
    <cellStyle name="Note 2 5 2 5" xfId="11659"/>
    <cellStyle name="Note 2 5 2 5 2" xfId="23049"/>
    <cellStyle name="Note 2 5 2 6" xfId="11660"/>
    <cellStyle name="Note 2 5 2 6 2" xfId="23050"/>
    <cellStyle name="Note 2 5 2 7" xfId="23051"/>
    <cellStyle name="Note 2 5 2 7 2" xfId="23052"/>
    <cellStyle name="Note 2 5 2 8" xfId="23053"/>
    <cellStyle name="Note 2 5 3" xfId="11661"/>
    <cellStyle name="Note 2 5 3 2" xfId="11662"/>
    <cellStyle name="Note 2 5 3 2 2" xfId="11663"/>
    <cellStyle name="Note 2 5 3 2 2 2" xfId="11664"/>
    <cellStyle name="Note 2 5 3 2 3" xfId="11665"/>
    <cellStyle name="Note 2 5 3 2 3 2" xfId="23054"/>
    <cellStyle name="Note 2 5 3 2 4" xfId="11666"/>
    <cellStyle name="Note 2 5 3 2 5" xfId="23055"/>
    <cellStyle name="Note 2 5 3 2 5 2" xfId="23056"/>
    <cellStyle name="Note 2 5 3 2 6" xfId="23057"/>
    <cellStyle name="Note 2 5 3 3" xfId="11667"/>
    <cellStyle name="Note 2 5 3 3 2" xfId="11668"/>
    <cellStyle name="Note 2 5 3 3 2 2" xfId="23058"/>
    <cellStyle name="Note 2 5 3 3 3" xfId="23059"/>
    <cellStyle name="Note 2 5 3 3 4" xfId="23060"/>
    <cellStyle name="Note 2 5 3 4" xfId="11669"/>
    <cellStyle name="Note 2 5 3 4 2" xfId="11670"/>
    <cellStyle name="Note 2 5 3 5" xfId="11671"/>
    <cellStyle name="Note 2 5 3 5 2" xfId="23061"/>
    <cellStyle name="Note 2 5 3 6" xfId="11672"/>
    <cellStyle name="Note 2 5 3 6 2" xfId="23062"/>
    <cellStyle name="Note 2 5 3 7" xfId="23063"/>
    <cellStyle name="Note 2 5 3 7 2" xfId="23064"/>
    <cellStyle name="Note 2 5 3 8" xfId="23065"/>
    <cellStyle name="Note 2 5 4" xfId="11673"/>
    <cellStyle name="Note 2 5 4 2" xfId="11674"/>
    <cellStyle name="Note 2 5 4 2 2" xfId="11675"/>
    <cellStyle name="Note 2 5 4 3" xfId="11676"/>
    <cellStyle name="Note 2 5 4 3 2" xfId="23066"/>
    <cellStyle name="Note 2 5 4 4" xfId="11677"/>
    <cellStyle name="Note 2 5 4 5" xfId="23067"/>
    <cellStyle name="Note 2 5 4 5 2" xfId="23068"/>
    <cellStyle name="Note 2 5 4 6" xfId="23069"/>
    <cellStyle name="Note 2 5 5" xfId="11678"/>
    <cellStyle name="Note 2 5 5 2" xfId="11679"/>
    <cellStyle name="Note 2 5 5 2 2" xfId="23070"/>
    <cellStyle name="Note 2 5 5 3" xfId="11680"/>
    <cellStyle name="Note 2 5 5 4" xfId="23071"/>
    <cellStyle name="Note 2 5 6" xfId="11681"/>
    <cellStyle name="Note 2 5 6 2" xfId="23072"/>
    <cellStyle name="Note 2 5 7" xfId="11682"/>
    <cellStyle name="Note 2 5 7 2" xfId="23073"/>
    <cellStyle name="Note 2 5 8" xfId="23074"/>
    <cellStyle name="Note 2 5 9" xfId="23075"/>
    <cellStyle name="Note 2 6" xfId="11683"/>
    <cellStyle name="Note 2 6 2" xfId="11684"/>
    <cellStyle name="Note 2 6 2 2" xfId="11685"/>
    <cellStyle name="Note 2 6 2 2 2" xfId="11686"/>
    <cellStyle name="Note 2 6 2 2 2 2" xfId="11687"/>
    <cellStyle name="Note 2 6 2 2 3" xfId="11688"/>
    <cellStyle name="Note 2 6 2 2 3 2" xfId="11689"/>
    <cellStyle name="Note 2 6 2 2 4" xfId="11690"/>
    <cellStyle name="Note 2 6 2 2 4 2" xfId="23076"/>
    <cellStyle name="Note 2 6 2 2 5" xfId="11691"/>
    <cellStyle name="Note 2 6 2 2 6" xfId="23077"/>
    <cellStyle name="Note 2 6 2 2 6 2" xfId="23078"/>
    <cellStyle name="Note 2 6 2 2 7" xfId="23079"/>
    <cellStyle name="Note 2 6 2 3" xfId="11692"/>
    <cellStyle name="Note 2 6 2 3 2" xfId="11693"/>
    <cellStyle name="Note 2 6 2 3 3" xfId="11694"/>
    <cellStyle name="Note 2 6 2 3 4" xfId="23080"/>
    <cellStyle name="Note 2 6 2 4" xfId="11695"/>
    <cellStyle name="Note 2 6 2 4 2" xfId="11696"/>
    <cellStyle name="Note 2 6 2 4 2 2" xfId="23081"/>
    <cellStyle name="Note 2 6 2 4 3" xfId="23082"/>
    <cellStyle name="Note 2 6 2 4 4" xfId="23083"/>
    <cellStyle name="Note 2 6 2 5" xfId="11697"/>
    <cellStyle name="Note 2 6 2 5 2" xfId="23084"/>
    <cellStyle name="Note 2 6 2 6" xfId="11698"/>
    <cellStyle name="Note 2 6 2 6 2" xfId="23085"/>
    <cellStyle name="Note 2 6 2 7" xfId="23086"/>
    <cellStyle name="Note 2 6 2 7 2" xfId="23087"/>
    <cellStyle name="Note 2 6 2 8" xfId="23088"/>
    <cellStyle name="Note 2 6 3" xfId="11699"/>
    <cellStyle name="Note 2 6 3 2" xfId="11700"/>
    <cellStyle name="Note 2 6 3 2 2" xfId="11701"/>
    <cellStyle name="Note 2 6 3 2 2 2" xfId="11702"/>
    <cellStyle name="Note 2 6 3 2 3" xfId="11703"/>
    <cellStyle name="Note 2 6 3 2 3 2" xfId="23089"/>
    <cellStyle name="Note 2 6 3 2 4" xfId="11704"/>
    <cellStyle name="Note 2 6 3 2 5" xfId="23090"/>
    <cellStyle name="Note 2 6 3 2 5 2" xfId="23091"/>
    <cellStyle name="Note 2 6 3 2 6" xfId="23092"/>
    <cellStyle name="Note 2 6 3 3" xfId="11705"/>
    <cellStyle name="Note 2 6 3 3 2" xfId="11706"/>
    <cellStyle name="Note 2 6 3 3 2 2" xfId="23093"/>
    <cellStyle name="Note 2 6 3 3 3" xfId="23094"/>
    <cellStyle name="Note 2 6 3 3 4" xfId="23095"/>
    <cellStyle name="Note 2 6 3 4" xfId="11707"/>
    <cellStyle name="Note 2 6 3 4 2" xfId="11708"/>
    <cellStyle name="Note 2 6 3 5" xfId="11709"/>
    <cellStyle name="Note 2 6 3 5 2" xfId="23096"/>
    <cellStyle name="Note 2 6 3 6" xfId="11710"/>
    <cellStyle name="Note 2 6 3 6 2" xfId="23097"/>
    <cellStyle name="Note 2 6 3 7" xfId="23098"/>
    <cellStyle name="Note 2 6 3 7 2" xfId="23099"/>
    <cellStyle name="Note 2 6 3 8" xfId="23100"/>
    <cellStyle name="Note 2 6 4" xfId="11711"/>
    <cellStyle name="Note 2 6 4 2" xfId="11712"/>
    <cellStyle name="Note 2 6 4 2 2" xfId="11713"/>
    <cellStyle name="Note 2 6 4 3" xfId="11714"/>
    <cellStyle name="Note 2 6 4 3 2" xfId="23101"/>
    <cellStyle name="Note 2 6 4 4" xfId="11715"/>
    <cellStyle name="Note 2 6 4 5" xfId="23102"/>
    <cellStyle name="Note 2 6 4 5 2" xfId="23103"/>
    <cellStyle name="Note 2 6 4 6" xfId="23104"/>
    <cellStyle name="Note 2 6 5" xfId="11716"/>
    <cellStyle name="Note 2 6 5 2" xfId="11717"/>
    <cellStyle name="Note 2 6 5 2 2" xfId="23105"/>
    <cellStyle name="Note 2 6 5 3" xfId="11718"/>
    <cellStyle name="Note 2 6 5 4" xfId="23106"/>
    <cellStyle name="Note 2 6 6" xfId="11719"/>
    <cellStyle name="Note 2 6 6 2" xfId="23107"/>
    <cellStyle name="Note 2 6 7" xfId="11720"/>
    <cellStyle name="Note 2 6 7 2" xfId="23108"/>
    <cellStyle name="Note 2 6 8" xfId="23109"/>
    <cellStyle name="Note 2 6 9" xfId="23110"/>
    <cellStyle name="Note 2 7" xfId="11721"/>
    <cellStyle name="Note 2 7 2" xfId="11722"/>
    <cellStyle name="Note 2 7 2 2" xfId="11723"/>
    <cellStyle name="Note 2 7 2 2 2" xfId="11724"/>
    <cellStyle name="Note 2 7 2 2 2 2" xfId="11725"/>
    <cellStyle name="Note 2 7 2 2 3" xfId="11726"/>
    <cellStyle name="Note 2 7 2 2 3 2" xfId="11727"/>
    <cellStyle name="Note 2 7 2 2 4" xfId="11728"/>
    <cellStyle name="Note 2 7 2 2 4 2" xfId="23111"/>
    <cellStyle name="Note 2 7 2 2 5" xfId="11729"/>
    <cellStyle name="Note 2 7 2 2 6" xfId="23112"/>
    <cellStyle name="Note 2 7 2 2 6 2" xfId="23113"/>
    <cellStyle name="Note 2 7 2 2 7" xfId="23114"/>
    <cellStyle name="Note 2 7 2 3" xfId="11730"/>
    <cellStyle name="Note 2 7 2 3 2" xfId="11731"/>
    <cellStyle name="Note 2 7 2 3 3" xfId="11732"/>
    <cellStyle name="Note 2 7 2 3 4" xfId="23115"/>
    <cellStyle name="Note 2 7 2 4" xfId="11733"/>
    <cellStyle name="Note 2 7 2 4 2" xfId="11734"/>
    <cellStyle name="Note 2 7 2 4 2 2" xfId="23116"/>
    <cellStyle name="Note 2 7 2 4 3" xfId="23117"/>
    <cellStyle name="Note 2 7 2 4 4" xfId="23118"/>
    <cellStyle name="Note 2 7 2 5" xfId="11735"/>
    <cellStyle name="Note 2 7 2 5 2" xfId="23119"/>
    <cellStyle name="Note 2 7 2 6" xfId="11736"/>
    <cellStyle name="Note 2 7 2 6 2" xfId="23120"/>
    <cellStyle name="Note 2 7 2 7" xfId="23121"/>
    <cellStyle name="Note 2 7 2 7 2" xfId="23122"/>
    <cellStyle name="Note 2 7 2 8" xfId="23123"/>
    <cellStyle name="Note 2 7 3" xfId="11737"/>
    <cellStyle name="Note 2 7 3 2" xfId="11738"/>
    <cellStyle name="Note 2 7 3 2 2" xfId="11739"/>
    <cellStyle name="Note 2 7 3 2 2 2" xfId="11740"/>
    <cellStyle name="Note 2 7 3 2 3" xfId="11741"/>
    <cellStyle name="Note 2 7 3 2 3 2" xfId="23124"/>
    <cellStyle name="Note 2 7 3 2 4" xfId="11742"/>
    <cellStyle name="Note 2 7 3 2 5" xfId="23125"/>
    <cellStyle name="Note 2 7 3 2 5 2" xfId="23126"/>
    <cellStyle name="Note 2 7 3 2 6" xfId="23127"/>
    <cellStyle name="Note 2 7 3 3" xfId="11743"/>
    <cellStyle name="Note 2 7 3 3 2" xfId="11744"/>
    <cellStyle name="Note 2 7 3 3 2 2" xfId="23128"/>
    <cellStyle name="Note 2 7 3 3 3" xfId="23129"/>
    <cellStyle name="Note 2 7 3 3 4" xfId="23130"/>
    <cellStyle name="Note 2 7 3 4" xfId="11745"/>
    <cellStyle name="Note 2 7 3 4 2" xfId="11746"/>
    <cellStyle name="Note 2 7 3 5" xfId="11747"/>
    <cellStyle name="Note 2 7 3 5 2" xfId="23131"/>
    <cellStyle name="Note 2 7 3 6" xfId="11748"/>
    <cellStyle name="Note 2 7 3 6 2" xfId="23132"/>
    <cellStyle name="Note 2 7 3 7" xfId="23133"/>
    <cellStyle name="Note 2 7 3 7 2" xfId="23134"/>
    <cellStyle name="Note 2 7 3 8" xfId="23135"/>
    <cellStyle name="Note 2 7 4" xfId="11749"/>
    <cellStyle name="Note 2 7 4 2" xfId="11750"/>
    <cellStyle name="Note 2 7 4 2 2" xfId="11751"/>
    <cellStyle name="Note 2 7 4 3" xfId="11752"/>
    <cellStyle name="Note 2 7 4 3 2" xfId="23136"/>
    <cellStyle name="Note 2 7 4 4" xfId="11753"/>
    <cellStyle name="Note 2 7 4 5" xfId="23137"/>
    <cellStyle name="Note 2 7 4 5 2" xfId="23138"/>
    <cellStyle name="Note 2 7 4 6" xfId="23139"/>
    <cellStyle name="Note 2 7 5" xfId="11754"/>
    <cellStyle name="Note 2 7 5 2" xfId="11755"/>
    <cellStyle name="Note 2 7 5 2 2" xfId="23140"/>
    <cellStyle name="Note 2 7 5 3" xfId="11756"/>
    <cellStyle name="Note 2 7 5 4" xfId="23141"/>
    <cellStyle name="Note 2 7 6" xfId="11757"/>
    <cellStyle name="Note 2 7 6 2" xfId="23142"/>
    <cellStyle name="Note 2 7 7" xfId="11758"/>
    <cellStyle name="Note 2 7 7 2" xfId="23143"/>
    <cellStyle name="Note 2 7 8" xfId="23144"/>
    <cellStyle name="Note 2 7 9" xfId="23145"/>
    <cellStyle name="Note 2 8" xfId="11759"/>
    <cellStyle name="Note 2 8 2" xfId="11760"/>
    <cellStyle name="Note 2 8 2 2" xfId="11761"/>
    <cellStyle name="Note 2 8 2 2 2" xfId="11762"/>
    <cellStyle name="Note 2 8 2 2 2 2" xfId="11763"/>
    <cellStyle name="Note 2 8 2 2 3" xfId="11764"/>
    <cellStyle name="Note 2 8 2 2 3 2" xfId="11765"/>
    <cellStyle name="Note 2 8 2 2 4" xfId="11766"/>
    <cellStyle name="Note 2 8 2 2 4 2" xfId="23146"/>
    <cellStyle name="Note 2 8 2 2 5" xfId="11767"/>
    <cellStyle name="Note 2 8 2 2 6" xfId="23147"/>
    <cellStyle name="Note 2 8 2 2 6 2" xfId="23148"/>
    <cellStyle name="Note 2 8 2 2 7" xfId="23149"/>
    <cellStyle name="Note 2 8 2 3" xfId="11768"/>
    <cellStyle name="Note 2 8 2 3 2" xfId="11769"/>
    <cellStyle name="Note 2 8 2 3 3" xfId="11770"/>
    <cellStyle name="Note 2 8 2 3 4" xfId="23150"/>
    <cellStyle name="Note 2 8 2 4" xfId="11771"/>
    <cellStyle name="Note 2 8 2 4 2" xfId="11772"/>
    <cellStyle name="Note 2 8 2 4 2 2" xfId="23151"/>
    <cellStyle name="Note 2 8 2 4 3" xfId="23152"/>
    <cellStyle name="Note 2 8 2 4 4" xfId="23153"/>
    <cellStyle name="Note 2 8 2 5" xfId="11773"/>
    <cellStyle name="Note 2 8 2 5 2" xfId="23154"/>
    <cellStyle name="Note 2 8 2 6" xfId="11774"/>
    <cellStyle name="Note 2 8 2 6 2" xfId="23155"/>
    <cellStyle name="Note 2 8 2 7" xfId="23156"/>
    <cellStyle name="Note 2 8 2 7 2" xfId="23157"/>
    <cellStyle name="Note 2 8 2 8" xfId="23158"/>
    <cellStyle name="Note 2 8 3" xfId="11775"/>
    <cellStyle name="Note 2 8 3 2" xfId="11776"/>
    <cellStyle name="Note 2 8 3 2 2" xfId="11777"/>
    <cellStyle name="Note 2 8 3 2 2 2" xfId="11778"/>
    <cellStyle name="Note 2 8 3 2 3" xfId="11779"/>
    <cellStyle name="Note 2 8 3 2 3 2" xfId="23159"/>
    <cellStyle name="Note 2 8 3 2 4" xfId="11780"/>
    <cellStyle name="Note 2 8 3 2 5" xfId="23160"/>
    <cellStyle name="Note 2 8 3 2 5 2" xfId="23161"/>
    <cellStyle name="Note 2 8 3 2 6" xfId="23162"/>
    <cellStyle name="Note 2 8 3 3" xfId="11781"/>
    <cellStyle name="Note 2 8 3 3 2" xfId="11782"/>
    <cellStyle name="Note 2 8 3 3 2 2" xfId="23163"/>
    <cellStyle name="Note 2 8 3 3 3" xfId="23164"/>
    <cellStyle name="Note 2 8 3 3 4" xfId="23165"/>
    <cellStyle name="Note 2 8 3 4" xfId="11783"/>
    <cellStyle name="Note 2 8 3 4 2" xfId="11784"/>
    <cellStyle name="Note 2 8 3 5" xfId="11785"/>
    <cellStyle name="Note 2 8 3 5 2" xfId="23166"/>
    <cellStyle name="Note 2 8 3 6" xfId="11786"/>
    <cellStyle name="Note 2 8 3 6 2" xfId="23167"/>
    <cellStyle name="Note 2 8 3 7" xfId="23168"/>
    <cellStyle name="Note 2 8 3 7 2" xfId="23169"/>
    <cellStyle name="Note 2 8 3 8" xfId="23170"/>
    <cellStyle name="Note 2 8 4" xfId="11787"/>
    <cellStyle name="Note 2 8 4 2" xfId="11788"/>
    <cellStyle name="Note 2 8 4 2 2" xfId="11789"/>
    <cellStyle name="Note 2 8 4 3" xfId="11790"/>
    <cellStyle name="Note 2 8 4 3 2" xfId="23171"/>
    <cellStyle name="Note 2 8 4 4" xfId="11791"/>
    <cellStyle name="Note 2 8 4 5" xfId="23172"/>
    <cellStyle name="Note 2 8 4 5 2" xfId="23173"/>
    <cellStyle name="Note 2 8 4 6" xfId="23174"/>
    <cellStyle name="Note 2 8 5" xfId="11792"/>
    <cellStyle name="Note 2 8 5 2" xfId="11793"/>
    <cellStyle name="Note 2 8 5 2 2" xfId="23175"/>
    <cellStyle name="Note 2 8 5 3" xfId="11794"/>
    <cellStyle name="Note 2 8 5 4" xfId="23176"/>
    <cellStyle name="Note 2 8 6" xfId="11795"/>
    <cellStyle name="Note 2 8 6 2" xfId="23177"/>
    <cellStyle name="Note 2 8 7" xfId="11796"/>
    <cellStyle name="Note 2 8 7 2" xfId="23178"/>
    <cellStyle name="Note 2 8 8" xfId="23179"/>
    <cellStyle name="Note 2 8 9" xfId="23180"/>
    <cellStyle name="Note 2 9" xfId="11797"/>
    <cellStyle name="Note 2 9 2" xfId="23181"/>
    <cellStyle name="Note 2 9 3" xfId="23182"/>
    <cellStyle name="Note 3" xfId="11798"/>
    <cellStyle name="Note 3 10" xfId="23183"/>
    <cellStyle name="Note 3 2" xfId="11799"/>
    <cellStyle name="Note 3 2 2" xfId="11800"/>
    <cellStyle name="Note 3 2 2 2" xfId="11801"/>
    <cellStyle name="Note 3 2 2 2 2" xfId="11802"/>
    <cellStyle name="Note 3 2 2 2 2 2" xfId="11803"/>
    <cellStyle name="Note 3 2 2 2 3" xfId="11804"/>
    <cellStyle name="Note 3 2 2 2 3 2" xfId="11805"/>
    <cellStyle name="Note 3 2 2 2 4" xfId="11806"/>
    <cellStyle name="Note 3 2 2 2 4 2" xfId="23184"/>
    <cellStyle name="Note 3 2 2 2 5" xfId="11807"/>
    <cellStyle name="Note 3 2 2 2 6" xfId="23185"/>
    <cellStyle name="Note 3 2 2 2 6 2" xfId="23186"/>
    <cellStyle name="Note 3 2 2 2 7" xfId="23187"/>
    <cellStyle name="Note 3 2 2 3" xfId="11808"/>
    <cellStyle name="Note 3 2 2 3 2" xfId="11809"/>
    <cellStyle name="Note 3 2 2 3 3" xfId="11810"/>
    <cellStyle name="Note 3 2 2 3 4" xfId="23188"/>
    <cellStyle name="Note 3 2 2 4" xfId="11811"/>
    <cellStyle name="Note 3 2 2 4 2" xfId="11812"/>
    <cellStyle name="Note 3 2 2 4 2 2" xfId="23189"/>
    <cellStyle name="Note 3 2 2 4 3" xfId="23190"/>
    <cellStyle name="Note 3 2 2 4 4" xfId="23191"/>
    <cellStyle name="Note 3 2 2 5" xfId="11813"/>
    <cellStyle name="Note 3 2 2 5 2" xfId="23192"/>
    <cellStyle name="Note 3 2 2 6" xfId="11814"/>
    <cellStyle name="Note 3 2 2 6 2" xfId="23193"/>
    <cellStyle name="Note 3 2 2 7" xfId="23194"/>
    <cellStyle name="Note 3 2 2 7 2" xfId="23195"/>
    <cellStyle name="Note 3 2 2 8" xfId="23196"/>
    <cellStyle name="Note 3 2 3" xfId="11815"/>
    <cellStyle name="Note 3 2 3 2" xfId="11816"/>
    <cellStyle name="Note 3 2 3 2 2" xfId="11817"/>
    <cellStyle name="Note 3 2 3 2 2 2" xfId="11818"/>
    <cellStyle name="Note 3 2 3 2 3" xfId="11819"/>
    <cellStyle name="Note 3 2 3 2 3 2" xfId="23197"/>
    <cellStyle name="Note 3 2 3 2 4" xfId="11820"/>
    <cellStyle name="Note 3 2 3 2 5" xfId="23198"/>
    <cellStyle name="Note 3 2 3 2 5 2" xfId="23199"/>
    <cellStyle name="Note 3 2 3 2 6" xfId="23200"/>
    <cellStyle name="Note 3 2 3 3" xfId="11821"/>
    <cellStyle name="Note 3 2 3 3 2" xfId="11822"/>
    <cellStyle name="Note 3 2 3 3 2 2" xfId="23201"/>
    <cellStyle name="Note 3 2 3 3 3" xfId="23202"/>
    <cellStyle name="Note 3 2 3 3 4" xfId="23203"/>
    <cellStyle name="Note 3 2 3 4" xfId="11823"/>
    <cellStyle name="Note 3 2 3 4 2" xfId="11824"/>
    <cellStyle name="Note 3 2 3 5" xfId="11825"/>
    <cellStyle name="Note 3 2 3 5 2" xfId="23204"/>
    <cellStyle name="Note 3 2 3 6" xfId="11826"/>
    <cellStyle name="Note 3 2 3 6 2" xfId="23205"/>
    <cellStyle name="Note 3 2 3 7" xfId="23206"/>
    <cellStyle name="Note 3 2 3 7 2" xfId="23207"/>
    <cellStyle name="Note 3 2 3 8" xfId="23208"/>
    <cellStyle name="Note 3 2 4" xfId="11827"/>
    <cellStyle name="Note 3 2 4 2" xfId="11828"/>
    <cellStyle name="Note 3 2 4 2 2" xfId="11829"/>
    <cellStyle name="Note 3 2 4 3" xfId="11830"/>
    <cellStyle name="Note 3 2 4 3 2" xfId="23209"/>
    <cellStyle name="Note 3 2 4 4" xfId="11831"/>
    <cellStyle name="Note 3 2 4 5" xfId="23210"/>
    <cellStyle name="Note 3 2 4 5 2" xfId="23211"/>
    <cellStyle name="Note 3 2 4 6" xfId="23212"/>
    <cellStyle name="Note 3 2 5" xfId="11832"/>
    <cellStyle name="Note 3 2 5 2" xfId="11833"/>
    <cellStyle name="Note 3 2 5 2 2" xfId="23213"/>
    <cellStyle name="Note 3 2 5 3" xfId="11834"/>
    <cellStyle name="Note 3 2 5 4" xfId="23214"/>
    <cellStyle name="Note 3 2 6" xfId="11835"/>
    <cellStyle name="Note 3 2 6 2" xfId="23215"/>
    <cellStyle name="Note 3 2 7" xfId="11836"/>
    <cellStyle name="Note 3 2 7 2" xfId="23216"/>
    <cellStyle name="Note 3 2 8" xfId="23217"/>
    <cellStyle name="Note 3 2 9" xfId="23218"/>
    <cellStyle name="Note 3 3" xfId="11837"/>
    <cellStyle name="Note 3 3 2" xfId="11838"/>
    <cellStyle name="Note 3 3 2 2" xfId="11839"/>
    <cellStyle name="Note 3 3 2 2 2" xfId="11840"/>
    <cellStyle name="Note 3 3 2 2 2 2" xfId="11841"/>
    <cellStyle name="Note 3 3 2 2 3" xfId="11842"/>
    <cellStyle name="Note 3 3 2 2 3 2" xfId="11843"/>
    <cellStyle name="Note 3 3 2 2 4" xfId="11844"/>
    <cellStyle name="Note 3 3 2 2 4 2" xfId="23219"/>
    <cellStyle name="Note 3 3 2 2 5" xfId="11845"/>
    <cellStyle name="Note 3 3 2 2 6" xfId="23220"/>
    <cellStyle name="Note 3 3 2 2 6 2" xfId="23221"/>
    <cellStyle name="Note 3 3 2 2 7" xfId="23222"/>
    <cellStyle name="Note 3 3 2 3" xfId="11846"/>
    <cellStyle name="Note 3 3 2 3 2" xfId="11847"/>
    <cellStyle name="Note 3 3 2 3 3" xfId="11848"/>
    <cellStyle name="Note 3 3 2 3 4" xfId="23223"/>
    <cellStyle name="Note 3 3 2 4" xfId="11849"/>
    <cellStyle name="Note 3 3 2 4 2" xfId="11850"/>
    <cellStyle name="Note 3 3 2 4 2 2" xfId="23224"/>
    <cellStyle name="Note 3 3 2 4 3" xfId="23225"/>
    <cellStyle name="Note 3 3 2 4 4" xfId="23226"/>
    <cellStyle name="Note 3 3 2 5" xfId="11851"/>
    <cellStyle name="Note 3 3 2 5 2" xfId="23227"/>
    <cellStyle name="Note 3 3 2 6" xfId="11852"/>
    <cellStyle name="Note 3 3 2 6 2" xfId="23228"/>
    <cellStyle name="Note 3 3 2 7" xfId="23229"/>
    <cellStyle name="Note 3 3 2 7 2" xfId="23230"/>
    <cellStyle name="Note 3 3 2 8" xfId="23231"/>
    <cellStyle name="Note 3 3 3" xfId="11853"/>
    <cellStyle name="Note 3 3 3 2" xfId="11854"/>
    <cellStyle name="Note 3 3 3 2 2" xfId="11855"/>
    <cellStyle name="Note 3 3 3 2 2 2" xfId="11856"/>
    <cellStyle name="Note 3 3 3 2 3" xfId="11857"/>
    <cellStyle name="Note 3 3 3 2 3 2" xfId="23232"/>
    <cellStyle name="Note 3 3 3 2 4" xfId="11858"/>
    <cellStyle name="Note 3 3 3 2 5" xfId="23233"/>
    <cellStyle name="Note 3 3 3 2 5 2" xfId="23234"/>
    <cellStyle name="Note 3 3 3 2 6" xfId="23235"/>
    <cellStyle name="Note 3 3 3 3" xfId="11859"/>
    <cellStyle name="Note 3 3 3 3 2" xfId="11860"/>
    <cellStyle name="Note 3 3 3 3 2 2" xfId="23236"/>
    <cellStyle name="Note 3 3 3 3 3" xfId="23237"/>
    <cellStyle name="Note 3 3 3 3 4" xfId="23238"/>
    <cellStyle name="Note 3 3 3 4" xfId="11861"/>
    <cellStyle name="Note 3 3 3 4 2" xfId="11862"/>
    <cellStyle name="Note 3 3 3 5" xfId="11863"/>
    <cellStyle name="Note 3 3 3 5 2" xfId="23239"/>
    <cellStyle name="Note 3 3 3 6" xfId="11864"/>
    <cellStyle name="Note 3 3 3 6 2" xfId="23240"/>
    <cellStyle name="Note 3 3 3 7" xfId="23241"/>
    <cellStyle name="Note 3 3 3 7 2" xfId="23242"/>
    <cellStyle name="Note 3 3 3 8" xfId="23243"/>
    <cellStyle name="Note 3 3 4" xfId="11865"/>
    <cellStyle name="Note 3 3 4 2" xfId="11866"/>
    <cellStyle name="Note 3 3 4 2 2" xfId="11867"/>
    <cellStyle name="Note 3 3 4 3" xfId="11868"/>
    <cellStyle name="Note 3 3 4 3 2" xfId="23244"/>
    <cellStyle name="Note 3 3 4 4" xfId="11869"/>
    <cellStyle name="Note 3 3 4 5" xfId="23245"/>
    <cellStyle name="Note 3 3 4 5 2" xfId="23246"/>
    <cellStyle name="Note 3 3 4 6" xfId="23247"/>
    <cellStyle name="Note 3 3 5" xfId="11870"/>
    <cellStyle name="Note 3 3 5 2" xfId="11871"/>
    <cellStyle name="Note 3 3 5 2 2" xfId="23248"/>
    <cellStyle name="Note 3 3 5 3" xfId="11872"/>
    <cellStyle name="Note 3 3 5 4" xfId="23249"/>
    <cellStyle name="Note 3 3 6" xfId="11873"/>
    <cellStyle name="Note 3 3 6 2" xfId="23250"/>
    <cellStyle name="Note 3 3 7" xfId="11874"/>
    <cellStyle name="Note 3 3 7 2" xfId="23251"/>
    <cellStyle name="Note 3 3 8" xfId="23252"/>
    <cellStyle name="Note 3 3 9" xfId="23253"/>
    <cellStyle name="Note 3 4" xfId="11875"/>
    <cellStyle name="Note 3 4 2" xfId="11876"/>
    <cellStyle name="Note 3 4 2 2" xfId="11877"/>
    <cellStyle name="Note 3 4 2 2 2" xfId="11878"/>
    <cellStyle name="Note 3 4 2 2 2 2" xfId="11879"/>
    <cellStyle name="Note 3 4 2 2 3" xfId="11880"/>
    <cellStyle name="Note 3 4 2 2 3 2" xfId="11881"/>
    <cellStyle name="Note 3 4 2 2 4" xfId="11882"/>
    <cellStyle name="Note 3 4 2 2 4 2" xfId="23254"/>
    <cellStyle name="Note 3 4 2 2 5" xfId="11883"/>
    <cellStyle name="Note 3 4 2 2 6" xfId="23255"/>
    <cellStyle name="Note 3 4 2 2 6 2" xfId="23256"/>
    <cellStyle name="Note 3 4 2 2 7" xfId="23257"/>
    <cellStyle name="Note 3 4 2 3" xfId="11884"/>
    <cellStyle name="Note 3 4 2 3 2" xfId="11885"/>
    <cellStyle name="Note 3 4 2 3 3" xfId="11886"/>
    <cellStyle name="Note 3 4 2 3 4" xfId="23258"/>
    <cellStyle name="Note 3 4 2 4" xfId="11887"/>
    <cellStyle name="Note 3 4 2 4 2" xfId="11888"/>
    <cellStyle name="Note 3 4 2 4 2 2" xfId="23259"/>
    <cellStyle name="Note 3 4 2 4 3" xfId="23260"/>
    <cellStyle name="Note 3 4 2 4 4" xfId="23261"/>
    <cellStyle name="Note 3 4 2 5" xfId="11889"/>
    <cellStyle name="Note 3 4 2 5 2" xfId="23262"/>
    <cellStyle name="Note 3 4 2 6" xfId="11890"/>
    <cellStyle name="Note 3 4 2 6 2" xfId="23263"/>
    <cellStyle name="Note 3 4 2 7" xfId="23264"/>
    <cellStyle name="Note 3 4 2 7 2" xfId="23265"/>
    <cellStyle name="Note 3 4 2 8" xfId="23266"/>
    <cellStyle name="Note 3 4 3" xfId="11891"/>
    <cellStyle name="Note 3 4 3 2" xfId="11892"/>
    <cellStyle name="Note 3 4 3 2 2" xfId="11893"/>
    <cellStyle name="Note 3 4 3 2 2 2" xfId="11894"/>
    <cellStyle name="Note 3 4 3 2 3" xfId="11895"/>
    <cellStyle name="Note 3 4 3 2 3 2" xfId="23267"/>
    <cellStyle name="Note 3 4 3 2 4" xfId="11896"/>
    <cellStyle name="Note 3 4 3 2 5" xfId="23268"/>
    <cellStyle name="Note 3 4 3 2 5 2" xfId="23269"/>
    <cellStyle name="Note 3 4 3 2 6" xfId="23270"/>
    <cellStyle name="Note 3 4 3 3" xfId="11897"/>
    <cellStyle name="Note 3 4 3 3 2" xfId="11898"/>
    <cellStyle name="Note 3 4 3 3 2 2" xfId="23271"/>
    <cellStyle name="Note 3 4 3 3 3" xfId="23272"/>
    <cellStyle name="Note 3 4 3 3 4" xfId="23273"/>
    <cellStyle name="Note 3 4 3 4" xfId="11899"/>
    <cellStyle name="Note 3 4 3 4 2" xfId="11900"/>
    <cellStyle name="Note 3 4 3 5" xfId="11901"/>
    <cellStyle name="Note 3 4 3 5 2" xfId="23274"/>
    <cellStyle name="Note 3 4 3 6" xfId="11902"/>
    <cellStyle name="Note 3 4 3 6 2" xfId="23275"/>
    <cellStyle name="Note 3 4 3 7" xfId="23276"/>
    <cellStyle name="Note 3 4 3 7 2" xfId="23277"/>
    <cellStyle name="Note 3 4 3 8" xfId="23278"/>
    <cellStyle name="Note 3 4 4" xfId="11903"/>
    <cellStyle name="Note 3 4 4 2" xfId="11904"/>
    <cellStyle name="Note 3 4 4 2 2" xfId="11905"/>
    <cellStyle name="Note 3 4 4 3" xfId="11906"/>
    <cellStyle name="Note 3 4 4 3 2" xfId="23279"/>
    <cellStyle name="Note 3 4 4 4" xfId="11907"/>
    <cellStyle name="Note 3 4 4 5" xfId="23280"/>
    <cellStyle name="Note 3 4 4 5 2" xfId="23281"/>
    <cellStyle name="Note 3 4 4 6" xfId="23282"/>
    <cellStyle name="Note 3 4 5" xfId="11908"/>
    <cellStyle name="Note 3 4 5 2" xfId="11909"/>
    <cellStyle name="Note 3 4 5 2 2" xfId="23283"/>
    <cellStyle name="Note 3 4 5 3" xfId="11910"/>
    <cellStyle name="Note 3 4 5 4" xfId="23284"/>
    <cellStyle name="Note 3 4 6" xfId="11911"/>
    <cellStyle name="Note 3 4 6 2" xfId="23285"/>
    <cellStyle name="Note 3 4 7" xfId="11912"/>
    <cellStyle name="Note 3 4 7 2" xfId="23286"/>
    <cellStyle name="Note 3 4 8" xfId="23287"/>
    <cellStyle name="Note 3 4 9" xfId="23288"/>
    <cellStyle name="Note 3 5" xfId="11913"/>
    <cellStyle name="Note 3 5 2" xfId="11914"/>
    <cellStyle name="Note 3 5 2 2" xfId="11915"/>
    <cellStyle name="Note 3 5 2 2 2" xfId="11916"/>
    <cellStyle name="Note 3 5 2 2 2 2" xfId="11917"/>
    <cellStyle name="Note 3 5 2 2 3" xfId="11918"/>
    <cellStyle name="Note 3 5 2 2 3 2" xfId="11919"/>
    <cellStyle name="Note 3 5 2 2 4" xfId="11920"/>
    <cellStyle name="Note 3 5 2 2 4 2" xfId="23289"/>
    <cellStyle name="Note 3 5 2 2 5" xfId="11921"/>
    <cellStyle name="Note 3 5 2 2 6" xfId="23290"/>
    <cellStyle name="Note 3 5 2 2 6 2" xfId="23291"/>
    <cellStyle name="Note 3 5 2 2 7" xfId="23292"/>
    <cellStyle name="Note 3 5 2 3" xfId="11922"/>
    <cellStyle name="Note 3 5 2 3 2" xfId="11923"/>
    <cellStyle name="Note 3 5 2 3 3" xfId="11924"/>
    <cellStyle name="Note 3 5 2 3 4" xfId="23293"/>
    <cellStyle name="Note 3 5 2 4" xfId="11925"/>
    <cellStyle name="Note 3 5 2 4 2" xfId="11926"/>
    <cellStyle name="Note 3 5 2 4 2 2" xfId="23294"/>
    <cellStyle name="Note 3 5 2 4 3" xfId="23295"/>
    <cellStyle name="Note 3 5 2 4 4" xfId="23296"/>
    <cellStyle name="Note 3 5 2 5" xfId="11927"/>
    <cellStyle name="Note 3 5 2 5 2" xfId="23297"/>
    <cellStyle name="Note 3 5 2 6" xfId="11928"/>
    <cellStyle name="Note 3 5 2 6 2" xfId="23298"/>
    <cellStyle name="Note 3 5 2 7" xfId="23299"/>
    <cellStyle name="Note 3 5 2 7 2" xfId="23300"/>
    <cellStyle name="Note 3 5 2 8" xfId="23301"/>
    <cellStyle name="Note 3 5 3" xfId="11929"/>
    <cellStyle name="Note 3 5 3 2" xfId="11930"/>
    <cellStyle name="Note 3 5 3 2 2" xfId="11931"/>
    <cellStyle name="Note 3 5 3 2 2 2" xfId="11932"/>
    <cellStyle name="Note 3 5 3 2 3" xfId="11933"/>
    <cellStyle name="Note 3 5 3 2 3 2" xfId="23302"/>
    <cellStyle name="Note 3 5 3 2 4" xfId="11934"/>
    <cellStyle name="Note 3 5 3 2 5" xfId="23303"/>
    <cellStyle name="Note 3 5 3 2 5 2" xfId="23304"/>
    <cellStyle name="Note 3 5 3 2 6" xfId="23305"/>
    <cellStyle name="Note 3 5 3 3" xfId="11935"/>
    <cellStyle name="Note 3 5 3 3 2" xfId="11936"/>
    <cellStyle name="Note 3 5 3 3 2 2" xfId="23306"/>
    <cellStyle name="Note 3 5 3 3 3" xfId="23307"/>
    <cellStyle name="Note 3 5 3 3 4" xfId="23308"/>
    <cellStyle name="Note 3 5 3 4" xfId="11937"/>
    <cellStyle name="Note 3 5 3 4 2" xfId="11938"/>
    <cellStyle name="Note 3 5 3 5" xfId="11939"/>
    <cellStyle name="Note 3 5 3 5 2" xfId="23309"/>
    <cellStyle name="Note 3 5 3 6" xfId="11940"/>
    <cellStyle name="Note 3 5 3 6 2" xfId="23310"/>
    <cellStyle name="Note 3 5 3 7" xfId="23311"/>
    <cellStyle name="Note 3 5 3 7 2" xfId="23312"/>
    <cellStyle name="Note 3 5 3 8" xfId="23313"/>
    <cellStyle name="Note 3 5 4" xfId="11941"/>
    <cellStyle name="Note 3 5 4 2" xfId="11942"/>
    <cellStyle name="Note 3 5 4 2 2" xfId="11943"/>
    <cellStyle name="Note 3 5 4 3" xfId="11944"/>
    <cellStyle name="Note 3 5 4 3 2" xfId="23314"/>
    <cellStyle name="Note 3 5 4 4" xfId="11945"/>
    <cellStyle name="Note 3 5 4 5" xfId="23315"/>
    <cellStyle name="Note 3 5 4 5 2" xfId="23316"/>
    <cellStyle name="Note 3 5 4 6" xfId="23317"/>
    <cellStyle name="Note 3 5 5" xfId="11946"/>
    <cellStyle name="Note 3 5 5 2" xfId="11947"/>
    <cellStyle name="Note 3 5 5 2 2" xfId="23318"/>
    <cellStyle name="Note 3 5 5 3" xfId="11948"/>
    <cellStyle name="Note 3 5 5 4" xfId="23319"/>
    <cellStyle name="Note 3 5 6" xfId="11949"/>
    <cellStyle name="Note 3 5 6 2" xfId="23320"/>
    <cellStyle name="Note 3 5 7" xfId="11950"/>
    <cellStyle name="Note 3 5 7 2" xfId="23321"/>
    <cellStyle name="Note 3 5 8" xfId="23322"/>
    <cellStyle name="Note 3 5 9" xfId="23323"/>
    <cellStyle name="Note 3 6" xfId="11951"/>
    <cellStyle name="Note 3 6 2" xfId="11952"/>
    <cellStyle name="Note 3 6 2 2" xfId="11953"/>
    <cellStyle name="Note 3 6 2 2 2" xfId="11954"/>
    <cellStyle name="Note 3 6 2 2 2 2" xfId="11955"/>
    <cellStyle name="Note 3 6 2 2 3" xfId="11956"/>
    <cellStyle name="Note 3 6 2 2 3 2" xfId="11957"/>
    <cellStyle name="Note 3 6 2 2 4" xfId="11958"/>
    <cellStyle name="Note 3 6 2 2 4 2" xfId="23324"/>
    <cellStyle name="Note 3 6 2 2 5" xfId="11959"/>
    <cellStyle name="Note 3 6 2 2 6" xfId="23325"/>
    <cellStyle name="Note 3 6 2 2 6 2" xfId="23326"/>
    <cellStyle name="Note 3 6 2 2 7" xfId="23327"/>
    <cellStyle name="Note 3 6 2 3" xfId="11960"/>
    <cellStyle name="Note 3 6 2 3 2" xfId="11961"/>
    <cellStyle name="Note 3 6 2 3 3" xfId="11962"/>
    <cellStyle name="Note 3 6 2 3 4" xfId="23328"/>
    <cellStyle name="Note 3 6 2 4" xfId="11963"/>
    <cellStyle name="Note 3 6 2 4 2" xfId="11964"/>
    <cellStyle name="Note 3 6 2 4 2 2" xfId="23329"/>
    <cellStyle name="Note 3 6 2 4 3" xfId="23330"/>
    <cellStyle name="Note 3 6 2 4 4" xfId="23331"/>
    <cellStyle name="Note 3 6 2 5" xfId="11965"/>
    <cellStyle name="Note 3 6 2 5 2" xfId="23332"/>
    <cellStyle name="Note 3 6 2 6" xfId="11966"/>
    <cellStyle name="Note 3 6 2 6 2" xfId="23333"/>
    <cellStyle name="Note 3 6 2 7" xfId="23334"/>
    <cellStyle name="Note 3 6 2 7 2" xfId="23335"/>
    <cellStyle name="Note 3 6 2 8" xfId="23336"/>
    <cellStyle name="Note 3 6 3" xfId="11967"/>
    <cellStyle name="Note 3 6 3 2" xfId="11968"/>
    <cellStyle name="Note 3 6 3 2 2" xfId="11969"/>
    <cellStyle name="Note 3 6 3 2 2 2" xfId="11970"/>
    <cellStyle name="Note 3 6 3 2 3" xfId="11971"/>
    <cellStyle name="Note 3 6 3 2 3 2" xfId="23337"/>
    <cellStyle name="Note 3 6 3 2 4" xfId="11972"/>
    <cellStyle name="Note 3 6 3 2 5" xfId="23338"/>
    <cellStyle name="Note 3 6 3 2 5 2" xfId="23339"/>
    <cellStyle name="Note 3 6 3 2 6" xfId="23340"/>
    <cellStyle name="Note 3 6 3 3" xfId="11973"/>
    <cellStyle name="Note 3 6 3 3 2" xfId="11974"/>
    <cellStyle name="Note 3 6 3 3 2 2" xfId="23341"/>
    <cellStyle name="Note 3 6 3 3 3" xfId="23342"/>
    <cellStyle name="Note 3 6 3 3 4" xfId="23343"/>
    <cellStyle name="Note 3 6 3 4" xfId="11975"/>
    <cellStyle name="Note 3 6 3 4 2" xfId="11976"/>
    <cellStyle name="Note 3 6 3 5" xfId="11977"/>
    <cellStyle name="Note 3 6 3 5 2" xfId="23344"/>
    <cellStyle name="Note 3 6 3 6" xfId="11978"/>
    <cellStyle name="Note 3 6 3 6 2" xfId="23345"/>
    <cellStyle name="Note 3 6 3 7" xfId="23346"/>
    <cellStyle name="Note 3 6 3 7 2" xfId="23347"/>
    <cellStyle name="Note 3 6 3 8" xfId="23348"/>
    <cellStyle name="Note 3 6 4" xfId="11979"/>
    <cellStyle name="Note 3 6 4 2" xfId="11980"/>
    <cellStyle name="Note 3 6 4 2 2" xfId="11981"/>
    <cellStyle name="Note 3 6 4 3" xfId="11982"/>
    <cellStyle name="Note 3 6 4 3 2" xfId="23349"/>
    <cellStyle name="Note 3 6 4 4" xfId="11983"/>
    <cellStyle name="Note 3 6 4 5" xfId="23350"/>
    <cellStyle name="Note 3 6 4 5 2" xfId="23351"/>
    <cellStyle name="Note 3 6 4 6" xfId="23352"/>
    <cellStyle name="Note 3 6 5" xfId="11984"/>
    <cellStyle name="Note 3 6 5 2" xfId="11985"/>
    <cellStyle name="Note 3 6 5 2 2" xfId="23353"/>
    <cellStyle name="Note 3 6 5 3" xfId="11986"/>
    <cellStyle name="Note 3 6 5 4" xfId="23354"/>
    <cellStyle name="Note 3 6 6" xfId="11987"/>
    <cellStyle name="Note 3 6 6 2" xfId="23355"/>
    <cellStyle name="Note 3 6 7" xfId="11988"/>
    <cellStyle name="Note 3 6 7 2" xfId="23356"/>
    <cellStyle name="Note 3 6 8" xfId="23357"/>
    <cellStyle name="Note 3 6 9" xfId="23358"/>
    <cellStyle name="Note 3 7" xfId="11989"/>
    <cellStyle name="Note 3 7 2" xfId="11990"/>
    <cellStyle name="Note 3 7 2 2" xfId="11991"/>
    <cellStyle name="Note 3 7 2 2 2" xfId="11992"/>
    <cellStyle name="Note 3 7 2 2 2 2" xfId="11993"/>
    <cellStyle name="Note 3 7 2 2 3" xfId="11994"/>
    <cellStyle name="Note 3 7 2 2 3 2" xfId="11995"/>
    <cellStyle name="Note 3 7 2 2 4" xfId="11996"/>
    <cellStyle name="Note 3 7 2 2 4 2" xfId="23359"/>
    <cellStyle name="Note 3 7 2 2 5" xfId="11997"/>
    <cellStyle name="Note 3 7 2 2 6" xfId="23360"/>
    <cellStyle name="Note 3 7 2 2 6 2" xfId="23361"/>
    <cellStyle name="Note 3 7 2 2 7" xfId="23362"/>
    <cellStyle name="Note 3 7 2 3" xfId="11998"/>
    <cellStyle name="Note 3 7 2 3 2" xfId="11999"/>
    <cellStyle name="Note 3 7 2 3 3" xfId="12000"/>
    <cellStyle name="Note 3 7 2 3 4" xfId="23363"/>
    <cellStyle name="Note 3 7 2 4" xfId="12001"/>
    <cellStyle name="Note 3 7 2 4 2" xfId="12002"/>
    <cellStyle name="Note 3 7 2 4 2 2" xfId="23364"/>
    <cellStyle name="Note 3 7 2 4 3" xfId="23365"/>
    <cellStyle name="Note 3 7 2 4 4" xfId="23366"/>
    <cellStyle name="Note 3 7 2 5" xfId="12003"/>
    <cellStyle name="Note 3 7 2 5 2" xfId="23367"/>
    <cellStyle name="Note 3 7 2 6" xfId="12004"/>
    <cellStyle name="Note 3 7 2 6 2" xfId="23368"/>
    <cellStyle name="Note 3 7 2 7" xfId="23369"/>
    <cellStyle name="Note 3 7 2 7 2" xfId="23370"/>
    <cellStyle name="Note 3 7 2 8" xfId="23371"/>
    <cellStyle name="Note 3 7 3" xfId="12005"/>
    <cellStyle name="Note 3 7 3 2" xfId="12006"/>
    <cellStyle name="Note 3 7 3 2 2" xfId="12007"/>
    <cellStyle name="Note 3 7 3 2 2 2" xfId="12008"/>
    <cellStyle name="Note 3 7 3 2 3" xfId="12009"/>
    <cellStyle name="Note 3 7 3 2 3 2" xfId="23372"/>
    <cellStyle name="Note 3 7 3 2 4" xfId="12010"/>
    <cellStyle name="Note 3 7 3 2 5" xfId="23373"/>
    <cellStyle name="Note 3 7 3 2 5 2" xfId="23374"/>
    <cellStyle name="Note 3 7 3 2 6" xfId="23375"/>
    <cellStyle name="Note 3 7 3 3" xfId="12011"/>
    <cellStyle name="Note 3 7 3 3 2" xfId="12012"/>
    <cellStyle name="Note 3 7 3 3 2 2" xfId="23376"/>
    <cellStyle name="Note 3 7 3 3 3" xfId="23377"/>
    <cellStyle name="Note 3 7 3 3 4" xfId="23378"/>
    <cellStyle name="Note 3 7 3 4" xfId="12013"/>
    <cellStyle name="Note 3 7 3 4 2" xfId="12014"/>
    <cellStyle name="Note 3 7 3 5" xfId="12015"/>
    <cellStyle name="Note 3 7 3 5 2" xfId="23379"/>
    <cellStyle name="Note 3 7 3 6" xfId="12016"/>
    <cellStyle name="Note 3 7 3 6 2" xfId="23380"/>
    <cellStyle name="Note 3 7 3 7" xfId="23381"/>
    <cellStyle name="Note 3 7 3 7 2" xfId="23382"/>
    <cellStyle name="Note 3 7 3 8" xfId="23383"/>
    <cellStyle name="Note 3 7 4" xfId="12017"/>
    <cellStyle name="Note 3 7 4 2" xfId="12018"/>
    <cellStyle name="Note 3 7 4 2 2" xfId="12019"/>
    <cellStyle name="Note 3 7 4 3" xfId="12020"/>
    <cellStyle name="Note 3 7 4 3 2" xfId="23384"/>
    <cellStyle name="Note 3 7 4 4" xfId="12021"/>
    <cellStyle name="Note 3 7 4 5" xfId="23385"/>
    <cellStyle name="Note 3 7 4 5 2" xfId="23386"/>
    <cellStyle name="Note 3 7 4 6" xfId="23387"/>
    <cellStyle name="Note 3 7 5" xfId="12022"/>
    <cellStyle name="Note 3 7 5 2" xfId="12023"/>
    <cellStyle name="Note 3 7 5 2 2" xfId="23388"/>
    <cellStyle name="Note 3 7 5 3" xfId="12024"/>
    <cellStyle name="Note 3 7 5 4" xfId="23389"/>
    <cellStyle name="Note 3 7 6" xfId="12025"/>
    <cellStyle name="Note 3 7 6 2" xfId="23390"/>
    <cellStyle name="Note 3 7 7" xfId="12026"/>
    <cellStyle name="Note 3 7 7 2" xfId="23391"/>
    <cellStyle name="Note 3 7 8" xfId="23392"/>
    <cellStyle name="Note 3 7 9" xfId="23393"/>
    <cellStyle name="Note 3 8" xfId="12027"/>
    <cellStyle name="Note 3 8 2" xfId="12028"/>
    <cellStyle name="Note 3 8 2 2" xfId="12029"/>
    <cellStyle name="Note 3 8 2 2 2" xfId="12030"/>
    <cellStyle name="Note 3 8 2 2 2 2" xfId="12031"/>
    <cellStyle name="Note 3 8 2 2 3" xfId="12032"/>
    <cellStyle name="Note 3 8 2 2 3 2" xfId="12033"/>
    <cellStyle name="Note 3 8 2 2 4" xfId="12034"/>
    <cellStyle name="Note 3 8 2 2 4 2" xfId="23394"/>
    <cellStyle name="Note 3 8 2 2 5" xfId="12035"/>
    <cellStyle name="Note 3 8 2 2 6" xfId="23395"/>
    <cellStyle name="Note 3 8 2 2 6 2" xfId="23396"/>
    <cellStyle name="Note 3 8 2 2 7" xfId="23397"/>
    <cellStyle name="Note 3 8 2 3" xfId="12036"/>
    <cellStyle name="Note 3 8 2 3 2" xfId="12037"/>
    <cellStyle name="Note 3 8 2 3 3" xfId="12038"/>
    <cellStyle name="Note 3 8 2 3 4" xfId="23398"/>
    <cellStyle name="Note 3 8 2 4" xfId="12039"/>
    <cellStyle name="Note 3 8 2 4 2" xfId="12040"/>
    <cellStyle name="Note 3 8 2 4 2 2" xfId="23399"/>
    <cellStyle name="Note 3 8 2 4 3" xfId="23400"/>
    <cellStyle name="Note 3 8 2 4 4" xfId="23401"/>
    <cellStyle name="Note 3 8 2 5" xfId="12041"/>
    <cellStyle name="Note 3 8 2 5 2" xfId="23402"/>
    <cellStyle name="Note 3 8 2 6" xfId="12042"/>
    <cellStyle name="Note 3 8 2 6 2" xfId="23403"/>
    <cellStyle name="Note 3 8 2 7" xfId="23404"/>
    <cellStyle name="Note 3 8 2 7 2" xfId="23405"/>
    <cellStyle name="Note 3 8 2 8" xfId="23406"/>
    <cellStyle name="Note 3 8 3" xfId="12043"/>
    <cellStyle name="Note 3 8 3 2" xfId="12044"/>
    <cellStyle name="Note 3 8 3 2 2" xfId="12045"/>
    <cellStyle name="Note 3 8 3 2 2 2" xfId="12046"/>
    <cellStyle name="Note 3 8 3 2 3" xfId="12047"/>
    <cellStyle name="Note 3 8 3 2 3 2" xfId="23407"/>
    <cellStyle name="Note 3 8 3 2 4" xfId="12048"/>
    <cellStyle name="Note 3 8 3 2 5" xfId="23408"/>
    <cellStyle name="Note 3 8 3 2 5 2" xfId="23409"/>
    <cellStyle name="Note 3 8 3 2 6" xfId="23410"/>
    <cellStyle name="Note 3 8 3 3" xfId="12049"/>
    <cellStyle name="Note 3 8 3 3 2" xfId="12050"/>
    <cellStyle name="Note 3 8 3 3 2 2" xfId="23411"/>
    <cellStyle name="Note 3 8 3 3 3" xfId="23412"/>
    <cellStyle name="Note 3 8 3 3 4" xfId="23413"/>
    <cellStyle name="Note 3 8 3 4" xfId="12051"/>
    <cellStyle name="Note 3 8 3 4 2" xfId="12052"/>
    <cellStyle name="Note 3 8 3 5" xfId="12053"/>
    <cellStyle name="Note 3 8 3 5 2" xfId="23414"/>
    <cellStyle name="Note 3 8 3 6" xfId="12054"/>
    <cellStyle name="Note 3 8 3 6 2" xfId="23415"/>
    <cellStyle name="Note 3 8 3 7" xfId="23416"/>
    <cellStyle name="Note 3 8 3 7 2" xfId="23417"/>
    <cellStyle name="Note 3 8 3 8" xfId="23418"/>
    <cellStyle name="Note 3 8 4" xfId="12055"/>
    <cellStyle name="Note 3 8 4 2" xfId="12056"/>
    <cellStyle name="Note 3 8 4 2 2" xfId="12057"/>
    <cellStyle name="Note 3 8 4 3" xfId="12058"/>
    <cellStyle name="Note 3 8 4 3 2" xfId="23419"/>
    <cellStyle name="Note 3 8 4 4" xfId="12059"/>
    <cellStyle name="Note 3 8 4 5" xfId="23420"/>
    <cellStyle name="Note 3 8 4 5 2" xfId="23421"/>
    <cellStyle name="Note 3 8 4 6" xfId="23422"/>
    <cellStyle name="Note 3 8 5" xfId="12060"/>
    <cellStyle name="Note 3 8 5 2" xfId="12061"/>
    <cellStyle name="Note 3 8 5 2 2" xfId="23423"/>
    <cellStyle name="Note 3 8 5 3" xfId="12062"/>
    <cellStyle name="Note 3 8 5 4" xfId="23424"/>
    <cellStyle name="Note 3 8 6" xfId="12063"/>
    <cellStyle name="Note 3 8 6 2" xfId="23425"/>
    <cellStyle name="Note 3 8 7" xfId="12064"/>
    <cellStyle name="Note 3 8 7 2" xfId="23426"/>
    <cellStyle name="Note 3 8 8" xfId="23427"/>
    <cellStyle name="Note 3 8 9" xfId="23428"/>
    <cellStyle name="Note 3 9" xfId="23429"/>
    <cellStyle name="Note 4" xfId="23430"/>
    <cellStyle name="Note 4 2" xfId="12065"/>
    <cellStyle name="Note 4 2 2" xfId="12066"/>
    <cellStyle name="Note 4 2 2 2" xfId="12067"/>
    <cellStyle name="Note 4 2 2 2 2" xfId="12068"/>
    <cellStyle name="Note 4 2 2 2 2 2" xfId="12069"/>
    <cellStyle name="Note 4 2 2 2 3" xfId="12070"/>
    <cellStyle name="Note 4 2 2 2 3 2" xfId="12071"/>
    <cellStyle name="Note 4 2 2 2 4" xfId="12072"/>
    <cellStyle name="Note 4 2 2 2 4 2" xfId="23431"/>
    <cellStyle name="Note 4 2 2 2 5" xfId="12073"/>
    <cellStyle name="Note 4 2 2 2 6" xfId="23432"/>
    <cellStyle name="Note 4 2 2 2 6 2" xfId="23433"/>
    <cellStyle name="Note 4 2 2 2 7" xfId="23434"/>
    <cellStyle name="Note 4 2 2 3" xfId="12074"/>
    <cellStyle name="Note 4 2 2 3 2" xfId="12075"/>
    <cellStyle name="Note 4 2 2 3 3" xfId="12076"/>
    <cellStyle name="Note 4 2 2 3 4" xfId="23435"/>
    <cellStyle name="Note 4 2 2 4" xfId="12077"/>
    <cellStyle name="Note 4 2 2 4 2" xfId="12078"/>
    <cellStyle name="Note 4 2 2 4 2 2" xfId="23436"/>
    <cellStyle name="Note 4 2 2 4 3" xfId="23437"/>
    <cellStyle name="Note 4 2 2 4 4" xfId="23438"/>
    <cellStyle name="Note 4 2 2 5" xfId="12079"/>
    <cellStyle name="Note 4 2 2 5 2" xfId="23439"/>
    <cellStyle name="Note 4 2 2 6" xfId="12080"/>
    <cellStyle name="Note 4 2 2 6 2" xfId="23440"/>
    <cellStyle name="Note 4 2 2 7" xfId="23441"/>
    <cellStyle name="Note 4 2 2 7 2" xfId="23442"/>
    <cellStyle name="Note 4 2 2 8" xfId="23443"/>
    <cellStyle name="Note 4 2 3" xfId="12081"/>
    <cellStyle name="Note 4 2 3 2" xfId="12082"/>
    <cellStyle name="Note 4 2 3 2 2" xfId="12083"/>
    <cellStyle name="Note 4 2 3 2 2 2" xfId="12084"/>
    <cellStyle name="Note 4 2 3 2 3" xfId="12085"/>
    <cellStyle name="Note 4 2 3 2 3 2" xfId="23444"/>
    <cellStyle name="Note 4 2 3 2 4" xfId="12086"/>
    <cellStyle name="Note 4 2 3 2 5" xfId="23445"/>
    <cellStyle name="Note 4 2 3 2 5 2" xfId="23446"/>
    <cellStyle name="Note 4 2 3 2 6" xfId="23447"/>
    <cellStyle name="Note 4 2 3 3" xfId="12087"/>
    <cellStyle name="Note 4 2 3 3 2" xfId="12088"/>
    <cellStyle name="Note 4 2 3 3 2 2" xfId="23448"/>
    <cellStyle name="Note 4 2 3 3 3" xfId="23449"/>
    <cellStyle name="Note 4 2 3 3 4" xfId="23450"/>
    <cellStyle name="Note 4 2 3 4" xfId="12089"/>
    <cellStyle name="Note 4 2 3 4 2" xfId="12090"/>
    <cellStyle name="Note 4 2 3 5" xfId="12091"/>
    <cellStyle name="Note 4 2 3 5 2" xfId="23451"/>
    <cellStyle name="Note 4 2 3 6" xfId="12092"/>
    <cellStyle name="Note 4 2 3 6 2" xfId="23452"/>
    <cellStyle name="Note 4 2 3 7" xfId="23453"/>
    <cellStyle name="Note 4 2 3 7 2" xfId="23454"/>
    <cellStyle name="Note 4 2 3 8" xfId="23455"/>
    <cellStyle name="Note 4 2 4" xfId="12093"/>
    <cellStyle name="Note 4 2 4 2" xfId="12094"/>
    <cellStyle name="Note 4 2 4 2 2" xfId="12095"/>
    <cellStyle name="Note 4 2 4 3" xfId="12096"/>
    <cellStyle name="Note 4 2 4 3 2" xfId="23456"/>
    <cellStyle name="Note 4 2 4 4" xfId="12097"/>
    <cellStyle name="Note 4 2 4 5" xfId="23457"/>
    <cellStyle name="Note 4 2 4 5 2" xfId="23458"/>
    <cellStyle name="Note 4 2 4 6" xfId="23459"/>
    <cellStyle name="Note 4 2 5" xfId="12098"/>
    <cellStyle name="Note 4 2 5 2" xfId="12099"/>
    <cellStyle name="Note 4 2 5 2 2" xfId="23460"/>
    <cellStyle name="Note 4 2 5 3" xfId="12100"/>
    <cellStyle name="Note 4 2 5 4" xfId="23461"/>
    <cellStyle name="Note 4 2 6" xfId="12101"/>
    <cellStyle name="Note 4 2 6 2" xfId="23462"/>
    <cellStyle name="Note 4 2 7" xfId="12102"/>
    <cellStyle name="Note 4 2 7 2" xfId="23463"/>
    <cellStyle name="Note 4 2 8" xfId="23464"/>
    <cellStyle name="Note 4 2 9" xfId="23465"/>
    <cellStyle name="Note 4 3" xfId="12103"/>
    <cellStyle name="Note 4 3 2" xfId="12104"/>
    <cellStyle name="Note 4 3 2 2" xfId="12105"/>
    <cellStyle name="Note 4 3 2 2 2" xfId="12106"/>
    <cellStyle name="Note 4 3 2 2 2 2" xfId="12107"/>
    <cellStyle name="Note 4 3 2 2 3" xfId="12108"/>
    <cellStyle name="Note 4 3 2 2 3 2" xfId="12109"/>
    <cellStyle name="Note 4 3 2 2 4" xfId="12110"/>
    <cellStyle name="Note 4 3 2 2 4 2" xfId="23466"/>
    <cellStyle name="Note 4 3 2 2 5" xfId="12111"/>
    <cellStyle name="Note 4 3 2 2 6" xfId="23467"/>
    <cellStyle name="Note 4 3 2 2 6 2" xfId="23468"/>
    <cellStyle name="Note 4 3 2 2 7" xfId="23469"/>
    <cellStyle name="Note 4 3 2 3" xfId="12112"/>
    <cellStyle name="Note 4 3 2 3 2" xfId="12113"/>
    <cellStyle name="Note 4 3 2 3 3" xfId="12114"/>
    <cellStyle name="Note 4 3 2 3 4" xfId="23470"/>
    <cellStyle name="Note 4 3 2 4" xfId="12115"/>
    <cellStyle name="Note 4 3 2 4 2" xfId="12116"/>
    <cellStyle name="Note 4 3 2 4 2 2" xfId="23471"/>
    <cellStyle name="Note 4 3 2 4 3" xfId="23472"/>
    <cellStyle name="Note 4 3 2 4 4" xfId="23473"/>
    <cellStyle name="Note 4 3 2 5" xfId="12117"/>
    <cellStyle name="Note 4 3 2 5 2" xfId="23474"/>
    <cellStyle name="Note 4 3 2 6" xfId="12118"/>
    <cellStyle name="Note 4 3 2 6 2" xfId="23475"/>
    <cellStyle name="Note 4 3 2 7" xfId="23476"/>
    <cellStyle name="Note 4 3 2 7 2" xfId="23477"/>
    <cellStyle name="Note 4 3 2 8" xfId="23478"/>
    <cellStyle name="Note 4 3 3" xfId="12119"/>
    <cellStyle name="Note 4 3 3 2" xfId="12120"/>
    <cellStyle name="Note 4 3 3 2 2" xfId="12121"/>
    <cellStyle name="Note 4 3 3 2 2 2" xfId="12122"/>
    <cellStyle name="Note 4 3 3 2 3" xfId="12123"/>
    <cellStyle name="Note 4 3 3 2 3 2" xfId="23479"/>
    <cellStyle name="Note 4 3 3 2 4" xfId="12124"/>
    <cellStyle name="Note 4 3 3 2 5" xfId="23480"/>
    <cellStyle name="Note 4 3 3 2 5 2" xfId="23481"/>
    <cellStyle name="Note 4 3 3 2 6" xfId="23482"/>
    <cellStyle name="Note 4 3 3 3" xfId="12125"/>
    <cellStyle name="Note 4 3 3 3 2" xfId="12126"/>
    <cellStyle name="Note 4 3 3 3 2 2" xfId="23483"/>
    <cellStyle name="Note 4 3 3 3 3" xfId="23484"/>
    <cellStyle name="Note 4 3 3 3 4" xfId="23485"/>
    <cellStyle name="Note 4 3 3 4" xfId="12127"/>
    <cellStyle name="Note 4 3 3 4 2" xfId="12128"/>
    <cellStyle name="Note 4 3 3 5" xfId="12129"/>
    <cellStyle name="Note 4 3 3 5 2" xfId="23486"/>
    <cellStyle name="Note 4 3 3 6" xfId="12130"/>
    <cellStyle name="Note 4 3 3 6 2" xfId="23487"/>
    <cellStyle name="Note 4 3 3 7" xfId="23488"/>
    <cellStyle name="Note 4 3 3 7 2" xfId="23489"/>
    <cellStyle name="Note 4 3 3 8" xfId="23490"/>
    <cellStyle name="Note 4 3 4" xfId="12131"/>
    <cellStyle name="Note 4 3 4 2" xfId="12132"/>
    <cellStyle name="Note 4 3 4 2 2" xfId="12133"/>
    <cellStyle name="Note 4 3 4 3" xfId="12134"/>
    <cellStyle name="Note 4 3 4 3 2" xfId="23491"/>
    <cellStyle name="Note 4 3 4 4" xfId="12135"/>
    <cellStyle name="Note 4 3 4 5" xfId="23492"/>
    <cellStyle name="Note 4 3 4 5 2" xfId="23493"/>
    <cellStyle name="Note 4 3 4 6" xfId="23494"/>
    <cellStyle name="Note 4 3 5" xfId="12136"/>
    <cellStyle name="Note 4 3 5 2" xfId="12137"/>
    <cellStyle name="Note 4 3 5 2 2" xfId="23495"/>
    <cellStyle name="Note 4 3 5 3" xfId="12138"/>
    <cellStyle name="Note 4 3 5 4" xfId="23496"/>
    <cellStyle name="Note 4 3 6" xfId="12139"/>
    <cellStyle name="Note 4 3 6 2" xfId="23497"/>
    <cellStyle name="Note 4 3 7" xfId="12140"/>
    <cellStyle name="Note 4 3 7 2" xfId="23498"/>
    <cellStyle name="Note 4 3 8" xfId="23499"/>
    <cellStyle name="Note 4 3 9" xfId="23500"/>
    <cellStyle name="Note 4 4" xfId="12141"/>
    <cellStyle name="Note 4 4 2" xfId="12142"/>
    <cellStyle name="Note 4 4 2 2" xfId="12143"/>
    <cellStyle name="Note 4 4 2 2 2" xfId="12144"/>
    <cellStyle name="Note 4 4 2 2 2 2" xfId="12145"/>
    <cellStyle name="Note 4 4 2 2 3" xfId="12146"/>
    <cellStyle name="Note 4 4 2 2 3 2" xfId="12147"/>
    <cellStyle name="Note 4 4 2 2 4" xfId="12148"/>
    <cellStyle name="Note 4 4 2 2 4 2" xfId="23501"/>
    <cellStyle name="Note 4 4 2 2 5" xfId="12149"/>
    <cellStyle name="Note 4 4 2 2 6" xfId="23502"/>
    <cellStyle name="Note 4 4 2 2 6 2" xfId="23503"/>
    <cellStyle name="Note 4 4 2 2 7" xfId="23504"/>
    <cellStyle name="Note 4 4 2 3" xfId="12150"/>
    <cellStyle name="Note 4 4 2 3 2" xfId="12151"/>
    <cellStyle name="Note 4 4 2 3 3" xfId="12152"/>
    <cellStyle name="Note 4 4 2 3 4" xfId="23505"/>
    <cellStyle name="Note 4 4 2 4" xfId="12153"/>
    <cellStyle name="Note 4 4 2 4 2" xfId="12154"/>
    <cellStyle name="Note 4 4 2 4 2 2" xfId="23506"/>
    <cellStyle name="Note 4 4 2 4 3" xfId="23507"/>
    <cellStyle name="Note 4 4 2 4 4" xfId="23508"/>
    <cellStyle name="Note 4 4 2 5" xfId="12155"/>
    <cellStyle name="Note 4 4 2 5 2" xfId="23509"/>
    <cellStyle name="Note 4 4 2 6" xfId="12156"/>
    <cellStyle name="Note 4 4 2 6 2" xfId="23510"/>
    <cellStyle name="Note 4 4 2 7" xfId="23511"/>
    <cellStyle name="Note 4 4 2 7 2" xfId="23512"/>
    <cellStyle name="Note 4 4 2 8" xfId="23513"/>
    <cellStyle name="Note 4 4 3" xfId="12157"/>
    <cellStyle name="Note 4 4 3 2" xfId="12158"/>
    <cellStyle name="Note 4 4 3 2 2" xfId="12159"/>
    <cellStyle name="Note 4 4 3 2 2 2" xfId="12160"/>
    <cellStyle name="Note 4 4 3 2 3" xfId="12161"/>
    <cellStyle name="Note 4 4 3 2 3 2" xfId="23514"/>
    <cellStyle name="Note 4 4 3 2 4" xfId="12162"/>
    <cellStyle name="Note 4 4 3 2 5" xfId="23515"/>
    <cellStyle name="Note 4 4 3 2 5 2" xfId="23516"/>
    <cellStyle name="Note 4 4 3 2 6" xfId="23517"/>
    <cellStyle name="Note 4 4 3 3" xfId="12163"/>
    <cellStyle name="Note 4 4 3 3 2" xfId="12164"/>
    <cellStyle name="Note 4 4 3 3 2 2" xfId="23518"/>
    <cellStyle name="Note 4 4 3 3 3" xfId="23519"/>
    <cellStyle name="Note 4 4 3 3 4" xfId="23520"/>
    <cellStyle name="Note 4 4 3 4" xfId="12165"/>
    <cellStyle name="Note 4 4 3 4 2" xfId="12166"/>
    <cellStyle name="Note 4 4 3 5" xfId="12167"/>
    <cellStyle name="Note 4 4 3 5 2" xfId="23521"/>
    <cellStyle name="Note 4 4 3 6" xfId="12168"/>
    <cellStyle name="Note 4 4 3 6 2" xfId="23522"/>
    <cellStyle name="Note 4 4 3 7" xfId="23523"/>
    <cellStyle name="Note 4 4 3 7 2" xfId="23524"/>
    <cellStyle name="Note 4 4 3 8" xfId="23525"/>
    <cellStyle name="Note 4 4 4" xfId="12169"/>
    <cellStyle name="Note 4 4 4 2" xfId="12170"/>
    <cellStyle name="Note 4 4 4 2 2" xfId="12171"/>
    <cellStyle name="Note 4 4 4 3" xfId="12172"/>
    <cellStyle name="Note 4 4 4 3 2" xfId="23526"/>
    <cellStyle name="Note 4 4 4 4" xfId="12173"/>
    <cellStyle name="Note 4 4 4 5" xfId="23527"/>
    <cellStyle name="Note 4 4 4 5 2" xfId="23528"/>
    <cellStyle name="Note 4 4 4 6" xfId="23529"/>
    <cellStyle name="Note 4 4 5" xfId="12174"/>
    <cellStyle name="Note 4 4 5 2" xfId="12175"/>
    <cellStyle name="Note 4 4 5 2 2" xfId="23530"/>
    <cellStyle name="Note 4 4 5 3" xfId="12176"/>
    <cellStyle name="Note 4 4 5 4" xfId="23531"/>
    <cellStyle name="Note 4 4 6" xfId="12177"/>
    <cellStyle name="Note 4 4 6 2" xfId="23532"/>
    <cellStyle name="Note 4 4 7" xfId="12178"/>
    <cellStyle name="Note 4 4 7 2" xfId="23533"/>
    <cellStyle name="Note 4 4 8" xfId="23534"/>
    <cellStyle name="Note 4 4 9" xfId="23535"/>
    <cellStyle name="Note 4 5" xfId="12179"/>
    <cellStyle name="Note 4 5 2" xfId="12180"/>
    <cellStyle name="Note 4 5 2 2" xfId="12181"/>
    <cellStyle name="Note 4 5 2 2 2" xfId="12182"/>
    <cellStyle name="Note 4 5 2 2 2 2" xfId="12183"/>
    <cellStyle name="Note 4 5 2 2 3" xfId="12184"/>
    <cellStyle name="Note 4 5 2 2 3 2" xfId="12185"/>
    <cellStyle name="Note 4 5 2 2 4" xfId="12186"/>
    <cellStyle name="Note 4 5 2 2 4 2" xfId="23536"/>
    <cellStyle name="Note 4 5 2 2 5" xfId="12187"/>
    <cellStyle name="Note 4 5 2 2 6" xfId="23537"/>
    <cellStyle name="Note 4 5 2 2 6 2" xfId="23538"/>
    <cellStyle name="Note 4 5 2 2 7" xfId="23539"/>
    <cellStyle name="Note 4 5 2 3" xfId="12188"/>
    <cellStyle name="Note 4 5 2 3 2" xfId="12189"/>
    <cellStyle name="Note 4 5 2 3 3" xfId="12190"/>
    <cellStyle name="Note 4 5 2 3 4" xfId="23540"/>
    <cellStyle name="Note 4 5 2 4" xfId="12191"/>
    <cellStyle name="Note 4 5 2 4 2" xfId="12192"/>
    <cellStyle name="Note 4 5 2 4 2 2" xfId="23541"/>
    <cellStyle name="Note 4 5 2 4 3" xfId="23542"/>
    <cellStyle name="Note 4 5 2 4 4" xfId="23543"/>
    <cellStyle name="Note 4 5 2 5" xfId="12193"/>
    <cellStyle name="Note 4 5 2 5 2" xfId="23544"/>
    <cellStyle name="Note 4 5 2 6" xfId="12194"/>
    <cellStyle name="Note 4 5 2 6 2" xfId="23545"/>
    <cellStyle name="Note 4 5 2 7" xfId="23546"/>
    <cellStyle name="Note 4 5 2 7 2" xfId="23547"/>
    <cellStyle name="Note 4 5 2 8" xfId="23548"/>
    <cellStyle name="Note 4 5 3" xfId="12195"/>
    <cellStyle name="Note 4 5 3 2" xfId="12196"/>
    <cellStyle name="Note 4 5 3 2 2" xfId="12197"/>
    <cellStyle name="Note 4 5 3 2 2 2" xfId="12198"/>
    <cellStyle name="Note 4 5 3 2 3" xfId="12199"/>
    <cellStyle name="Note 4 5 3 2 3 2" xfId="23549"/>
    <cellStyle name="Note 4 5 3 2 4" xfId="12200"/>
    <cellStyle name="Note 4 5 3 2 5" xfId="23550"/>
    <cellStyle name="Note 4 5 3 2 5 2" xfId="23551"/>
    <cellStyle name="Note 4 5 3 2 6" xfId="23552"/>
    <cellStyle name="Note 4 5 3 3" xfId="12201"/>
    <cellStyle name="Note 4 5 3 3 2" xfId="12202"/>
    <cellStyle name="Note 4 5 3 3 2 2" xfId="23553"/>
    <cellStyle name="Note 4 5 3 3 3" xfId="23554"/>
    <cellStyle name="Note 4 5 3 3 4" xfId="23555"/>
    <cellStyle name="Note 4 5 3 4" xfId="12203"/>
    <cellStyle name="Note 4 5 3 4 2" xfId="12204"/>
    <cellStyle name="Note 4 5 3 5" xfId="12205"/>
    <cellStyle name="Note 4 5 3 5 2" xfId="23556"/>
    <cellStyle name="Note 4 5 3 6" xfId="12206"/>
    <cellStyle name="Note 4 5 3 6 2" xfId="23557"/>
    <cellStyle name="Note 4 5 3 7" xfId="23558"/>
    <cellStyle name="Note 4 5 3 7 2" xfId="23559"/>
    <cellStyle name="Note 4 5 3 8" xfId="23560"/>
    <cellStyle name="Note 4 5 4" xfId="12207"/>
    <cellStyle name="Note 4 5 4 2" xfId="12208"/>
    <cellStyle name="Note 4 5 4 2 2" xfId="12209"/>
    <cellStyle name="Note 4 5 4 3" xfId="12210"/>
    <cellStyle name="Note 4 5 4 3 2" xfId="23561"/>
    <cellStyle name="Note 4 5 4 4" xfId="12211"/>
    <cellStyle name="Note 4 5 4 5" xfId="23562"/>
    <cellStyle name="Note 4 5 4 5 2" xfId="23563"/>
    <cellStyle name="Note 4 5 4 6" xfId="23564"/>
    <cellStyle name="Note 4 5 5" xfId="12212"/>
    <cellStyle name="Note 4 5 5 2" xfId="12213"/>
    <cellStyle name="Note 4 5 5 2 2" xfId="23565"/>
    <cellStyle name="Note 4 5 5 3" xfId="12214"/>
    <cellStyle name="Note 4 5 5 4" xfId="23566"/>
    <cellStyle name="Note 4 5 6" xfId="12215"/>
    <cellStyle name="Note 4 5 6 2" xfId="23567"/>
    <cellStyle name="Note 4 5 7" xfId="12216"/>
    <cellStyle name="Note 4 5 7 2" xfId="23568"/>
    <cellStyle name="Note 4 5 8" xfId="23569"/>
    <cellStyle name="Note 4 5 9" xfId="23570"/>
    <cellStyle name="Note 4 6" xfId="12217"/>
    <cellStyle name="Note 4 6 2" xfId="12218"/>
    <cellStyle name="Note 4 6 2 2" xfId="12219"/>
    <cellStyle name="Note 4 6 2 2 2" xfId="12220"/>
    <cellStyle name="Note 4 6 2 2 2 2" xfId="12221"/>
    <cellStyle name="Note 4 6 2 2 3" xfId="12222"/>
    <cellStyle name="Note 4 6 2 2 3 2" xfId="12223"/>
    <cellStyle name="Note 4 6 2 2 4" xfId="12224"/>
    <cellStyle name="Note 4 6 2 2 4 2" xfId="23571"/>
    <cellStyle name="Note 4 6 2 2 5" xfId="12225"/>
    <cellStyle name="Note 4 6 2 2 6" xfId="23572"/>
    <cellStyle name="Note 4 6 2 2 6 2" xfId="23573"/>
    <cellStyle name="Note 4 6 2 2 7" xfId="23574"/>
    <cellStyle name="Note 4 6 2 3" xfId="12226"/>
    <cellStyle name="Note 4 6 2 3 2" xfId="12227"/>
    <cellStyle name="Note 4 6 2 3 3" xfId="12228"/>
    <cellStyle name="Note 4 6 2 3 4" xfId="23575"/>
    <cellStyle name="Note 4 6 2 4" xfId="12229"/>
    <cellStyle name="Note 4 6 2 4 2" xfId="12230"/>
    <cellStyle name="Note 4 6 2 4 2 2" xfId="23576"/>
    <cellStyle name="Note 4 6 2 4 3" xfId="23577"/>
    <cellStyle name="Note 4 6 2 4 4" xfId="23578"/>
    <cellStyle name="Note 4 6 2 5" xfId="12231"/>
    <cellStyle name="Note 4 6 2 5 2" xfId="23579"/>
    <cellStyle name="Note 4 6 2 6" xfId="12232"/>
    <cellStyle name="Note 4 6 2 6 2" xfId="23580"/>
    <cellStyle name="Note 4 6 2 7" xfId="23581"/>
    <cellStyle name="Note 4 6 2 7 2" xfId="23582"/>
    <cellStyle name="Note 4 6 2 8" xfId="23583"/>
    <cellStyle name="Note 4 6 3" xfId="12233"/>
    <cellStyle name="Note 4 6 3 2" xfId="12234"/>
    <cellStyle name="Note 4 6 3 2 2" xfId="12235"/>
    <cellStyle name="Note 4 6 3 2 2 2" xfId="12236"/>
    <cellStyle name="Note 4 6 3 2 3" xfId="12237"/>
    <cellStyle name="Note 4 6 3 2 3 2" xfId="23584"/>
    <cellStyle name="Note 4 6 3 2 4" xfId="12238"/>
    <cellStyle name="Note 4 6 3 2 5" xfId="23585"/>
    <cellStyle name="Note 4 6 3 2 5 2" xfId="23586"/>
    <cellStyle name="Note 4 6 3 2 6" xfId="23587"/>
    <cellStyle name="Note 4 6 3 3" xfId="12239"/>
    <cellStyle name="Note 4 6 3 3 2" xfId="12240"/>
    <cellStyle name="Note 4 6 3 3 2 2" xfId="23588"/>
    <cellStyle name="Note 4 6 3 3 3" xfId="23589"/>
    <cellStyle name="Note 4 6 3 3 4" xfId="23590"/>
    <cellStyle name="Note 4 6 3 4" xfId="12241"/>
    <cellStyle name="Note 4 6 3 4 2" xfId="12242"/>
    <cellStyle name="Note 4 6 3 5" xfId="12243"/>
    <cellStyle name="Note 4 6 3 5 2" xfId="23591"/>
    <cellStyle name="Note 4 6 3 6" xfId="12244"/>
    <cellStyle name="Note 4 6 3 6 2" xfId="23592"/>
    <cellStyle name="Note 4 6 3 7" xfId="23593"/>
    <cellStyle name="Note 4 6 3 7 2" xfId="23594"/>
    <cellStyle name="Note 4 6 3 8" xfId="23595"/>
    <cellStyle name="Note 4 6 4" xfId="12245"/>
    <cellStyle name="Note 4 6 4 2" xfId="12246"/>
    <cellStyle name="Note 4 6 4 2 2" xfId="12247"/>
    <cellStyle name="Note 4 6 4 3" xfId="12248"/>
    <cellStyle name="Note 4 6 4 3 2" xfId="23596"/>
    <cellStyle name="Note 4 6 4 4" xfId="12249"/>
    <cellStyle name="Note 4 6 4 5" xfId="23597"/>
    <cellStyle name="Note 4 6 4 5 2" xfId="23598"/>
    <cellStyle name="Note 4 6 4 6" xfId="23599"/>
    <cellStyle name="Note 4 6 5" xfId="12250"/>
    <cellStyle name="Note 4 6 5 2" xfId="12251"/>
    <cellStyle name="Note 4 6 5 2 2" xfId="23600"/>
    <cellStyle name="Note 4 6 5 3" xfId="12252"/>
    <cellStyle name="Note 4 6 5 4" xfId="23601"/>
    <cellStyle name="Note 4 6 6" xfId="12253"/>
    <cellStyle name="Note 4 6 6 2" xfId="23602"/>
    <cellStyle name="Note 4 6 7" xfId="12254"/>
    <cellStyle name="Note 4 6 7 2" xfId="23603"/>
    <cellStyle name="Note 4 6 8" xfId="23604"/>
    <cellStyle name="Note 4 6 9" xfId="23605"/>
    <cellStyle name="Note 4 7" xfId="12255"/>
    <cellStyle name="Note 4 7 2" xfId="12256"/>
    <cellStyle name="Note 4 7 2 2" xfId="12257"/>
    <cellStyle name="Note 4 7 2 2 2" xfId="12258"/>
    <cellStyle name="Note 4 7 2 2 2 2" xfId="12259"/>
    <cellStyle name="Note 4 7 2 2 3" xfId="12260"/>
    <cellStyle name="Note 4 7 2 2 3 2" xfId="12261"/>
    <cellStyle name="Note 4 7 2 2 4" xfId="12262"/>
    <cellStyle name="Note 4 7 2 2 4 2" xfId="23606"/>
    <cellStyle name="Note 4 7 2 2 5" xfId="12263"/>
    <cellStyle name="Note 4 7 2 2 6" xfId="23607"/>
    <cellStyle name="Note 4 7 2 2 6 2" xfId="23608"/>
    <cellStyle name="Note 4 7 2 2 7" xfId="23609"/>
    <cellStyle name="Note 4 7 2 3" xfId="12264"/>
    <cellStyle name="Note 4 7 2 3 2" xfId="12265"/>
    <cellStyle name="Note 4 7 2 3 3" xfId="12266"/>
    <cellStyle name="Note 4 7 2 3 4" xfId="23610"/>
    <cellStyle name="Note 4 7 2 4" xfId="12267"/>
    <cellStyle name="Note 4 7 2 4 2" xfId="12268"/>
    <cellStyle name="Note 4 7 2 4 2 2" xfId="23611"/>
    <cellStyle name="Note 4 7 2 4 3" xfId="23612"/>
    <cellStyle name="Note 4 7 2 4 4" xfId="23613"/>
    <cellStyle name="Note 4 7 2 5" xfId="12269"/>
    <cellStyle name="Note 4 7 2 5 2" xfId="23614"/>
    <cellStyle name="Note 4 7 2 6" xfId="12270"/>
    <cellStyle name="Note 4 7 2 6 2" xfId="23615"/>
    <cellStyle name="Note 4 7 2 7" xfId="23616"/>
    <cellStyle name="Note 4 7 2 7 2" xfId="23617"/>
    <cellStyle name="Note 4 7 2 8" xfId="23618"/>
    <cellStyle name="Note 4 7 3" xfId="12271"/>
    <cellStyle name="Note 4 7 3 2" xfId="12272"/>
    <cellStyle name="Note 4 7 3 2 2" xfId="12273"/>
    <cellStyle name="Note 4 7 3 2 2 2" xfId="12274"/>
    <cellStyle name="Note 4 7 3 2 3" xfId="12275"/>
    <cellStyle name="Note 4 7 3 2 3 2" xfId="23619"/>
    <cellStyle name="Note 4 7 3 2 4" xfId="12276"/>
    <cellStyle name="Note 4 7 3 2 5" xfId="23620"/>
    <cellStyle name="Note 4 7 3 2 5 2" xfId="23621"/>
    <cellStyle name="Note 4 7 3 2 6" xfId="23622"/>
    <cellStyle name="Note 4 7 3 3" xfId="12277"/>
    <cellStyle name="Note 4 7 3 3 2" xfId="12278"/>
    <cellStyle name="Note 4 7 3 3 2 2" xfId="23623"/>
    <cellStyle name="Note 4 7 3 3 3" xfId="23624"/>
    <cellStyle name="Note 4 7 3 3 4" xfId="23625"/>
    <cellStyle name="Note 4 7 3 4" xfId="12279"/>
    <cellStyle name="Note 4 7 3 4 2" xfId="12280"/>
    <cellStyle name="Note 4 7 3 5" xfId="12281"/>
    <cellStyle name="Note 4 7 3 5 2" xfId="23626"/>
    <cellStyle name="Note 4 7 3 6" xfId="12282"/>
    <cellStyle name="Note 4 7 3 6 2" xfId="23627"/>
    <cellStyle name="Note 4 7 3 7" xfId="23628"/>
    <cellStyle name="Note 4 7 3 7 2" xfId="23629"/>
    <cellStyle name="Note 4 7 3 8" xfId="23630"/>
    <cellStyle name="Note 4 7 4" xfId="12283"/>
    <cellStyle name="Note 4 7 4 2" xfId="12284"/>
    <cellStyle name="Note 4 7 4 2 2" xfId="12285"/>
    <cellStyle name="Note 4 7 4 3" xfId="12286"/>
    <cellStyle name="Note 4 7 4 3 2" xfId="23631"/>
    <cellStyle name="Note 4 7 4 4" xfId="12287"/>
    <cellStyle name="Note 4 7 4 5" xfId="23632"/>
    <cellStyle name="Note 4 7 4 5 2" xfId="23633"/>
    <cellStyle name="Note 4 7 4 6" xfId="23634"/>
    <cellStyle name="Note 4 7 5" xfId="12288"/>
    <cellStyle name="Note 4 7 5 2" xfId="12289"/>
    <cellStyle name="Note 4 7 5 2 2" xfId="23635"/>
    <cellStyle name="Note 4 7 5 3" xfId="12290"/>
    <cellStyle name="Note 4 7 5 4" xfId="23636"/>
    <cellStyle name="Note 4 7 6" xfId="12291"/>
    <cellStyle name="Note 4 7 6 2" xfId="23637"/>
    <cellStyle name="Note 4 7 7" xfId="12292"/>
    <cellStyle name="Note 4 7 7 2" xfId="23638"/>
    <cellStyle name="Note 4 7 8" xfId="23639"/>
    <cellStyle name="Note 4 7 9" xfId="23640"/>
    <cellStyle name="Note 4 8" xfId="12293"/>
    <cellStyle name="Note 4 8 2" xfId="12294"/>
    <cellStyle name="Note 4 8 2 2" xfId="12295"/>
    <cellStyle name="Note 4 8 2 2 2" xfId="12296"/>
    <cellStyle name="Note 4 8 2 2 2 2" xfId="12297"/>
    <cellStyle name="Note 4 8 2 2 3" xfId="12298"/>
    <cellStyle name="Note 4 8 2 2 3 2" xfId="12299"/>
    <cellStyle name="Note 4 8 2 2 4" xfId="12300"/>
    <cellStyle name="Note 4 8 2 2 4 2" xfId="23641"/>
    <cellStyle name="Note 4 8 2 2 5" xfId="12301"/>
    <cellStyle name="Note 4 8 2 2 6" xfId="23642"/>
    <cellStyle name="Note 4 8 2 2 6 2" xfId="23643"/>
    <cellStyle name="Note 4 8 2 2 7" xfId="23644"/>
    <cellStyle name="Note 4 8 2 3" xfId="12302"/>
    <cellStyle name="Note 4 8 2 3 2" xfId="12303"/>
    <cellStyle name="Note 4 8 2 3 3" xfId="12304"/>
    <cellStyle name="Note 4 8 2 3 4" xfId="23645"/>
    <cellStyle name="Note 4 8 2 4" xfId="12305"/>
    <cellStyle name="Note 4 8 2 4 2" xfId="12306"/>
    <cellStyle name="Note 4 8 2 4 2 2" xfId="23646"/>
    <cellStyle name="Note 4 8 2 4 3" xfId="23647"/>
    <cellStyle name="Note 4 8 2 4 4" xfId="23648"/>
    <cellStyle name="Note 4 8 2 5" xfId="12307"/>
    <cellStyle name="Note 4 8 2 5 2" xfId="23649"/>
    <cellStyle name="Note 4 8 2 6" xfId="12308"/>
    <cellStyle name="Note 4 8 2 6 2" xfId="23650"/>
    <cellStyle name="Note 4 8 2 7" xfId="23651"/>
    <cellStyle name="Note 4 8 2 7 2" xfId="23652"/>
    <cellStyle name="Note 4 8 2 8" xfId="23653"/>
    <cellStyle name="Note 4 8 3" xfId="12309"/>
    <cellStyle name="Note 4 8 3 2" xfId="12310"/>
    <cellStyle name="Note 4 8 3 2 2" xfId="12311"/>
    <cellStyle name="Note 4 8 3 2 2 2" xfId="12312"/>
    <cellStyle name="Note 4 8 3 2 3" xfId="12313"/>
    <cellStyle name="Note 4 8 3 2 3 2" xfId="23654"/>
    <cellStyle name="Note 4 8 3 2 4" xfId="12314"/>
    <cellStyle name="Note 4 8 3 2 5" xfId="23655"/>
    <cellStyle name="Note 4 8 3 2 5 2" xfId="23656"/>
    <cellStyle name="Note 4 8 3 2 6" xfId="23657"/>
    <cellStyle name="Note 4 8 3 3" xfId="12315"/>
    <cellStyle name="Note 4 8 3 3 2" xfId="12316"/>
    <cellStyle name="Note 4 8 3 3 2 2" xfId="23658"/>
    <cellStyle name="Note 4 8 3 3 3" xfId="23659"/>
    <cellStyle name="Note 4 8 3 3 4" xfId="23660"/>
    <cellStyle name="Note 4 8 3 4" xfId="12317"/>
    <cellStyle name="Note 4 8 3 4 2" xfId="12318"/>
    <cellStyle name="Note 4 8 3 5" xfId="12319"/>
    <cellStyle name="Note 4 8 3 5 2" xfId="23661"/>
    <cellStyle name="Note 4 8 3 6" xfId="12320"/>
    <cellStyle name="Note 4 8 3 6 2" xfId="23662"/>
    <cellStyle name="Note 4 8 3 7" xfId="23663"/>
    <cellStyle name="Note 4 8 3 7 2" xfId="23664"/>
    <cellStyle name="Note 4 8 3 8" xfId="23665"/>
    <cellStyle name="Note 4 8 4" xfId="12321"/>
    <cellStyle name="Note 4 8 4 2" xfId="12322"/>
    <cellStyle name="Note 4 8 4 2 2" xfId="12323"/>
    <cellStyle name="Note 4 8 4 3" xfId="12324"/>
    <cellStyle name="Note 4 8 4 3 2" xfId="23666"/>
    <cellStyle name="Note 4 8 4 4" xfId="12325"/>
    <cellStyle name="Note 4 8 4 5" xfId="23667"/>
    <cellStyle name="Note 4 8 4 5 2" xfId="23668"/>
    <cellStyle name="Note 4 8 4 6" xfId="23669"/>
    <cellStyle name="Note 4 8 5" xfId="12326"/>
    <cellStyle name="Note 4 8 5 2" xfId="12327"/>
    <cellStyle name="Note 4 8 5 2 2" xfId="23670"/>
    <cellStyle name="Note 4 8 5 3" xfId="12328"/>
    <cellStyle name="Note 4 8 5 4" xfId="23671"/>
    <cellStyle name="Note 4 8 6" xfId="12329"/>
    <cellStyle name="Note 4 8 6 2" xfId="23672"/>
    <cellStyle name="Note 4 8 7" xfId="12330"/>
    <cellStyle name="Note 4 8 7 2" xfId="23673"/>
    <cellStyle name="Note 4 8 8" xfId="23674"/>
    <cellStyle name="Note 4 8 9" xfId="23675"/>
    <cellStyle name="Note 4 9" xfId="23676"/>
    <cellStyle name="Note 5" xfId="23677"/>
    <cellStyle name="Note 5 2" xfId="12331"/>
    <cellStyle name="Note 5 2 2" xfId="12332"/>
    <cellStyle name="Note 5 2 2 2" xfId="12333"/>
    <cellStyle name="Note 5 2 2 2 2" xfId="12334"/>
    <cellStyle name="Note 5 2 2 2 2 2" xfId="12335"/>
    <cellStyle name="Note 5 2 2 2 3" xfId="12336"/>
    <cellStyle name="Note 5 2 2 2 3 2" xfId="12337"/>
    <cellStyle name="Note 5 2 2 2 4" xfId="12338"/>
    <cellStyle name="Note 5 2 2 2 4 2" xfId="23678"/>
    <cellStyle name="Note 5 2 2 2 5" xfId="12339"/>
    <cellStyle name="Note 5 2 2 2 6" xfId="23679"/>
    <cellStyle name="Note 5 2 2 2 6 2" xfId="23680"/>
    <cellStyle name="Note 5 2 2 2 7" xfId="23681"/>
    <cellStyle name="Note 5 2 2 3" xfId="12340"/>
    <cellStyle name="Note 5 2 2 3 2" xfId="12341"/>
    <cellStyle name="Note 5 2 2 3 3" xfId="12342"/>
    <cellStyle name="Note 5 2 2 3 4" xfId="23682"/>
    <cellStyle name="Note 5 2 2 4" xfId="12343"/>
    <cellStyle name="Note 5 2 2 4 2" xfId="12344"/>
    <cellStyle name="Note 5 2 2 4 2 2" xfId="23683"/>
    <cellStyle name="Note 5 2 2 4 3" xfId="23684"/>
    <cellStyle name="Note 5 2 2 4 4" xfId="23685"/>
    <cellStyle name="Note 5 2 2 5" xfId="12345"/>
    <cellStyle name="Note 5 2 2 5 2" xfId="23686"/>
    <cellStyle name="Note 5 2 2 6" xfId="12346"/>
    <cellStyle name="Note 5 2 2 6 2" xfId="23687"/>
    <cellStyle name="Note 5 2 2 7" xfId="23688"/>
    <cellStyle name="Note 5 2 2 7 2" xfId="23689"/>
    <cellStyle name="Note 5 2 2 8" xfId="23690"/>
    <cellStyle name="Note 5 2 3" xfId="12347"/>
    <cellStyle name="Note 5 2 3 2" xfId="12348"/>
    <cellStyle name="Note 5 2 3 2 2" xfId="12349"/>
    <cellStyle name="Note 5 2 3 2 2 2" xfId="12350"/>
    <cellStyle name="Note 5 2 3 2 3" xfId="12351"/>
    <cellStyle name="Note 5 2 3 2 3 2" xfId="23691"/>
    <cellStyle name="Note 5 2 3 2 4" xfId="12352"/>
    <cellStyle name="Note 5 2 3 2 5" xfId="23692"/>
    <cellStyle name="Note 5 2 3 2 5 2" xfId="23693"/>
    <cellStyle name="Note 5 2 3 2 6" xfId="23694"/>
    <cellStyle name="Note 5 2 3 3" xfId="12353"/>
    <cellStyle name="Note 5 2 3 3 2" xfId="12354"/>
    <cellStyle name="Note 5 2 3 3 2 2" xfId="23695"/>
    <cellStyle name="Note 5 2 3 3 3" xfId="23696"/>
    <cellStyle name="Note 5 2 3 3 4" xfId="23697"/>
    <cellStyle name="Note 5 2 3 4" xfId="12355"/>
    <cellStyle name="Note 5 2 3 4 2" xfId="12356"/>
    <cellStyle name="Note 5 2 3 5" xfId="12357"/>
    <cellStyle name="Note 5 2 3 5 2" xfId="23698"/>
    <cellStyle name="Note 5 2 3 6" xfId="12358"/>
    <cellStyle name="Note 5 2 3 6 2" xfId="23699"/>
    <cellStyle name="Note 5 2 3 7" xfId="23700"/>
    <cellStyle name="Note 5 2 3 7 2" xfId="23701"/>
    <cellStyle name="Note 5 2 3 8" xfId="23702"/>
    <cellStyle name="Note 5 2 4" xfId="12359"/>
    <cellStyle name="Note 5 2 4 2" xfId="12360"/>
    <cellStyle name="Note 5 2 4 2 2" xfId="12361"/>
    <cellStyle name="Note 5 2 4 3" xfId="12362"/>
    <cellStyle name="Note 5 2 4 3 2" xfId="23703"/>
    <cellStyle name="Note 5 2 4 4" xfId="12363"/>
    <cellStyle name="Note 5 2 4 5" xfId="23704"/>
    <cellStyle name="Note 5 2 4 5 2" xfId="23705"/>
    <cellStyle name="Note 5 2 4 6" xfId="23706"/>
    <cellStyle name="Note 5 2 5" xfId="12364"/>
    <cellStyle name="Note 5 2 5 2" xfId="12365"/>
    <cellStyle name="Note 5 2 5 2 2" xfId="23707"/>
    <cellStyle name="Note 5 2 5 3" xfId="12366"/>
    <cellStyle name="Note 5 2 5 4" xfId="23708"/>
    <cellStyle name="Note 5 2 6" xfId="12367"/>
    <cellStyle name="Note 5 2 6 2" xfId="23709"/>
    <cellStyle name="Note 5 2 7" xfId="12368"/>
    <cellStyle name="Note 5 2 7 2" xfId="23710"/>
    <cellStyle name="Note 5 2 8" xfId="23711"/>
    <cellStyle name="Note 5 2 9" xfId="23712"/>
    <cellStyle name="Note 5 3" xfId="12369"/>
    <cellStyle name="Note 5 3 2" xfId="12370"/>
    <cellStyle name="Note 5 3 2 2" xfId="12371"/>
    <cellStyle name="Note 5 3 2 2 2" xfId="12372"/>
    <cellStyle name="Note 5 3 2 2 2 2" xfId="12373"/>
    <cellStyle name="Note 5 3 2 2 3" xfId="12374"/>
    <cellStyle name="Note 5 3 2 2 3 2" xfId="12375"/>
    <cellStyle name="Note 5 3 2 2 4" xfId="12376"/>
    <cellStyle name="Note 5 3 2 2 4 2" xfId="23713"/>
    <cellStyle name="Note 5 3 2 2 5" xfId="12377"/>
    <cellStyle name="Note 5 3 2 2 6" xfId="23714"/>
    <cellStyle name="Note 5 3 2 2 6 2" xfId="23715"/>
    <cellStyle name="Note 5 3 2 2 7" xfId="23716"/>
    <cellStyle name="Note 5 3 2 3" xfId="12378"/>
    <cellStyle name="Note 5 3 2 3 2" xfId="12379"/>
    <cellStyle name="Note 5 3 2 3 3" xfId="12380"/>
    <cellStyle name="Note 5 3 2 3 4" xfId="23717"/>
    <cellStyle name="Note 5 3 2 4" xfId="12381"/>
    <cellStyle name="Note 5 3 2 4 2" xfId="12382"/>
    <cellStyle name="Note 5 3 2 4 2 2" xfId="23718"/>
    <cellStyle name="Note 5 3 2 4 3" xfId="23719"/>
    <cellStyle name="Note 5 3 2 4 4" xfId="23720"/>
    <cellStyle name="Note 5 3 2 5" xfId="12383"/>
    <cellStyle name="Note 5 3 2 5 2" xfId="23721"/>
    <cellStyle name="Note 5 3 2 6" xfId="12384"/>
    <cellStyle name="Note 5 3 2 6 2" xfId="23722"/>
    <cellStyle name="Note 5 3 2 7" xfId="23723"/>
    <cellStyle name="Note 5 3 2 7 2" xfId="23724"/>
    <cellStyle name="Note 5 3 2 8" xfId="23725"/>
    <cellStyle name="Note 5 3 3" xfId="12385"/>
    <cellStyle name="Note 5 3 3 2" xfId="12386"/>
    <cellStyle name="Note 5 3 3 2 2" xfId="12387"/>
    <cellStyle name="Note 5 3 3 2 2 2" xfId="12388"/>
    <cellStyle name="Note 5 3 3 2 3" xfId="12389"/>
    <cellStyle name="Note 5 3 3 2 3 2" xfId="23726"/>
    <cellStyle name="Note 5 3 3 2 4" xfId="12390"/>
    <cellStyle name="Note 5 3 3 2 5" xfId="23727"/>
    <cellStyle name="Note 5 3 3 2 5 2" xfId="23728"/>
    <cellStyle name="Note 5 3 3 2 6" xfId="23729"/>
    <cellStyle name="Note 5 3 3 3" xfId="12391"/>
    <cellStyle name="Note 5 3 3 3 2" xfId="12392"/>
    <cellStyle name="Note 5 3 3 3 2 2" xfId="23730"/>
    <cellStyle name="Note 5 3 3 3 3" xfId="23731"/>
    <cellStyle name="Note 5 3 3 3 4" xfId="23732"/>
    <cellStyle name="Note 5 3 3 4" xfId="12393"/>
    <cellStyle name="Note 5 3 3 4 2" xfId="12394"/>
    <cellStyle name="Note 5 3 3 5" xfId="12395"/>
    <cellStyle name="Note 5 3 3 5 2" xfId="23733"/>
    <cellStyle name="Note 5 3 3 6" xfId="12396"/>
    <cellStyle name="Note 5 3 3 6 2" xfId="23734"/>
    <cellStyle name="Note 5 3 3 7" xfId="23735"/>
    <cellStyle name="Note 5 3 3 7 2" xfId="23736"/>
    <cellStyle name="Note 5 3 3 8" xfId="23737"/>
    <cellStyle name="Note 5 3 4" xfId="12397"/>
    <cellStyle name="Note 5 3 4 2" xfId="12398"/>
    <cellStyle name="Note 5 3 4 2 2" xfId="12399"/>
    <cellStyle name="Note 5 3 4 3" xfId="12400"/>
    <cellStyle name="Note 5 3 4 3 2" xfId="23738"/>
    <cellStyle name="Note 5 3 4 4" xfId="12401"/>
    <cellStyle name="Note 5 3 4 5" xfId="23739"/>
    <cellStyle name="Note 5 3 4 5 2" xfId="23740"/>
    <cellStyle name="Note 5 3 4 6" xfId="23741"/>
    <cellStyle name="Note 5 3 5" xfId="12402"/>
    <cellStyle name="Note 5 3 5 2" xfId="12403"/>
    <cellStyle name="Note 5 3 5 2 2" xfId="23742"/>
    <cellStyle name="Note 5 3 5 3" xfId="12404"/>
    <cellStyle name="Note 5 3 5 4" xfId="23743"/>
    <cellStyle name="Note 5 3 6" xfId="12405"/>
    <cellStyle name="Note 5 3 6 2" xfId="23744"/>
    <cellStyle name="Note 5 3 7" xfId="12406"/>
    <cellStyle name="Note 5 3 7 2" xfId="23745"/>
    <cellStyle name="Note 5 3 8" xfId="23746"/>
    <cellStyle name="Note 5 3 9" xfId="23747"/>
    <cellStyle name="Note 5 4" xfId="12407"/>
    <cellStyle name="Note 5 4 2" xfId="12408"/>
    <cellStyle name="Note 5 4 2 2" xfId="12409"/>
    <cellStyle name="Note 5 4 2 2 2" xfId="12410"/>
    <cellStyle name="Note 5 4 2 2 2 2" xfId="12411"/>
    <cellStyle name="Note 5 4 2 2 3" xfId="12412"/>
    <cellStyle name="Note 5 4 2 2 3 2" xfId="12413"/>
    <cellStyle name="Note 5 4 2 2 4" xfId="12414"/>
    <cellStyle name="Note 5 4 2 2 4 2" xfId="23748"/>
    <cellStyle name="Note 5 4 2 2 5" xfId="12415"/>
    <cellStyle name="Note 5 4 2 2 6" xfId="23749"/>
    <cellStyle name="Note 5 4 2 2 6 2" xfId="23750"/>
    <cellStyle name="Note 5 4 2 2 7" xfId="23751"/>
    <cellStyle name="Note 5 4 2 3" xfId="12416"/>
    <cellStyle name="Note 5 4 2 3 2" xfId="12417"/>
    <cellStyle name="Note 5 4 2 3 3" xfId="12418"/>
    <cellStyle name="Note 5 4 2 3 4" xfId="23752"/>
    <cellStyle name="Note 5 4 2 4" xfId="12419"/>
    <cellStyle name="Note 5 4 2 4 2" xfId="12420"/>
    <cellStyle name="Note 5 4 2 4 2 2" xfId="23753"/>
    <cellStyle name="Note 5 4 2 4 3" xfId="23754"/>
    <cellStyle name="Note 5 4 2 4 4" xfId="23755"/>
    <cellStyle name="Note 5 4 2 5" xfId="12421"/>
    <cellStyle name="Note 5 4 2 5 2" xfId="23756"/>
    <cellStyle name="Note 5 4 2 6" xfId="12422"/>
    <cellStyle name="Note 5 4 2 6 2" xfId="23757"/>
    <cellStyle name="Note 5 4 2 7" xfId="23758"/>
    <cellStyle name="Note 5 4 2 7 2" xfId="23759"/>
    <cellStyle name="Note 5 4 2 8" xfId="23760"/>
    <cellStyle name="Note 5 4 3" xfId="12423"/>
    <cellStyle name="Note 5 4 3 2" xfId="12424"/>
    <cellStyle name="Note 5 4 3 2 2" xfId="12425"/>
    <cellStyle name="Note 5 4 3 2 2 2" xfId="12426"/>
    <cellStyle name="Note 5 4 3 2 3" xfId="12427"/>
    <cellStyle name="Note 5 4 3 2 3 2" xfId="23761"/>
    <cellStyle name="Note 5 4 3 2 4" xfId="12428"/>
    <cellStyle name="Note 5 4 3 2 5" xfId="23762"/>
    <cellStyle name="Note 5 4 3 2 5 2" xfId="23763"/>
    <cellStyle name="Note 5 4 3 2 6" xfId="23764"/>
    <cellStyle name="Note 5 4 3 3" xfId="12429"/>
    <cellStyle name="Note 5 4 3 3 2" xfId="12430"/>
    <cellStyle name="Note 5 4 3 3 2 2" xfId="23765"/>
    <cellStyle name="Note 5 4 3 3 3" xfId="23766"/>
    <cellStyle name="Note 5 4 3 3 4" xfId="23767"/>
    <cellStyle name="Note 5 4 3 4" xfId="12431"/>
    <cellStyle name="Note 5 4 3 4 2" xfId="12432"/>
    <cellStyle name="Note 5 4 3 5" xfId="12433"/>
    <cellStyle name="Note 5 4 3 5 2" xfId="23768"/>
    <cellStyle name="Note 5 4 3 6" xfId="12434"/>
    <cellStyle name="Note 5 4 3 6 2" xfId="23769"/>
    <cellStyle name="Note 5 4 3 7" xfId="23770"/>
    <cellStyle name="Note 5 4 3 7 2" xfId="23771"/>
    <cellStyle name="Note 5 4 3 8" xfId="23772"/>
    <cellStyle name="Note 5 4 4" xfId="12435"/>
    <cellStyle name="Note 5 4 4 2" xfId="12436"/>
    <cellStyle name="Note 5 4 4 2 2" xfId="12437"/>
    <cellStyle name="Note 5 4 4 3" xfId="12438"/>
    <cellStyle name="Note 5 4 4 3 2" xfId="23773"/>
    <cellStyle name="Note 5 4 4 4" xfId="12439"/>
    <cellStyle name="Note 5 4 4 5" xfId="23774"/>
    <cellStyle name="Note 5 4 4 5 2" xfId="23775"/>
    <cellStyle name="Note 5 4 4 6" xfId="23776"/>
    <cellStyle name="Note 5 4 5" xfId="12440"/>
    <cellStyle name="Note 5 4 5 2" xfId="12441"/>
    <cellStyle name="Note 5 4 5 2 2" xfId="23777"/>
    <cellStyle name="Note 5 4 5 3" xfId="12442"/>
    <cellStyle name="Note 5 4 5 4" xfId="23778"/>
    <cellStyle name="Note 5 4 6" xfId="12443"/>
    <cellStyle name="Note 5 4 6 2" xfId="23779"/>
    <cellStyle name="Note 5 4 7" xfId="12444"/>
    <cellStyle name="Note 5 4 7 2" xfId="23780"/>
    <cellStyle name="Note 5 4 8" xfId="23781"/>
    <cellStyle name="Note 5 4 9" xfId="23782"/>
    <cellStyle name="Note 5 5" xfId="12445"/>
    <cellStyle name="Note 5 5 2" xfId="12446"/>
    <cellStyle name="Note 5 5 2 2" xfId="12447"/>
    <cellStyle name="Note 5 5 2 2 2" xfId="12448"/>
    <cellStyle name="Note 5 5 2 2 2 2" xfId="12449"/>
    <cellStyle name="Note 5 5 2 2 3" xfId="12450"/>
    <cellStyle name="Note 5 5 2 2 3 2" xfId="12451"/>
    <cellStyle name="Note 5 5 2 2 4" xfId="12452"/>
    <cellStyle name="Note 5 5 2 2 4 2" xfId="23783"/>
    <cellStyle name="Note 5 5 2 2 5" xfId="12453"/>
    <cellStyle name="Note 5 5 2 2 6" xfId="23784"/>
    <cellStyle name="Note 5 5 2 2 6 2" xfId="23785"/>
    <cellStyle name="Note 5 5 2 2 7" xfId="23786"/>
    <cellStyle name="Note 5 5 2 3" xfId="12454"/>
    <cellStyle name="Note 5 5 2 3 2" xfId="12455"/>
    <cellStyle name="Note 5 5 2 3 3" xfId="12456"/>
    <cellStyle name="Note 5 5 2 3 4" xfId="23787"/>
    <cellStyle name="Note 5 5 2 4" xfId="12457"/>
    <cellStyle name="Note 5 5 2 4 2" xfId="12458"/>
    <cellStyle name="Note 5 5 2 4 2 2" xfId="23788"/>
    <cellStyle name="Note 5 5 2 4 3" xfId="23789"/>
    <cellStyle name="Note 5 5 2 4 4" xfId="23790"/>
    <cellStyle name="Note 5 5 2 5" xfId="12459"/>
    <cellStyle name="Note 5 5 2 5 2" xfId="23791"/>
    <cellStyle name="Note 5 5 2 6" xfId="12460"/>
    <cellStyle name="Note 5 5 2 6 2" xfId="23792"/>
    <cellStyle name="Note 5 5 2 7" xfId="23793"/>
    <cellStyle name="Note 5 5 2 7 2" xfId="23794"/>
    <cellStyle name="Note 5 5 2 8" xfId="23795"/>
    <cellStyle name="Note 5 5 3" xfId="12461"/>
    <cellStyle name="Note 5 5 3 2" xfId="12462"/>
    <cellStyle name="Note 5 5 3 2 2" xfId="12463"/>
    <cellStyle name="Note 5 5 3 2 2 2" xfId="12464"/>
    <cellStyle name="Note 5 5 3 2 3" xfId="12465"/>
    <cellStyle name="Note 5 5 3 2 3 2" xfId="23796"/>
    <cellStyle name="Note 5 5 3 2 4" xfId="12466"/>
    <cellStyle name="Note 5 5 3 2 5" xfId="23797"/>
    <cellStyle name="Note 5 5 3 2 5 2" xfId="23798"/>
    <cellStyle name="Note 5 5 3 2 6" xfId="23799"/>
    <cellStyle name="Note 5 5 3 3" xfId="12467"/>
    <cellStyle name="Note 5 5 3 3 2" xfId="12468"/>
    <cellStyle name="Note 5 5 3 3 2 2" xfId="23800"/>
    <cellStyle name="Note 5 5 3 3 3" xfId="23801"/>
    <cellStyle name="Note 5 5 3 3 4" xfId="23802"/>
    <cellStyle name="Note 5 5 3 4" xfId="12469"/>
    <cellStyle name="Note 5 5 3 4 2" xfId="12470"/>
    <cellStyle name="Note 5 5 3 5" xfId="12471"/>
    <cellStyle name="Note 5 5 3 5 2" xfId="23803"/>
    <cellStyle name="Note 5 5 3 6" xfId="12472"/>
    <cellStyle name="Note 5 5 3 6 2" xfId="23804"/>
    <cellStyle name="Note 5 5 3 7" xfId="23805"/>
    <cellStyle name="Note 5 5 3 7 2" xfId="23806"/>
    <cellStyle name="Note 5 5 3 8" xfId="23807"/>
    <cellStyle name="Note 5 5 4" xfId="12473"/>
    <cellStyle name="Note 5 5 4 2" xfId="12474"/>
    <cellStyle name="Note 5 5 4 2 2" xfId="12475"/>
    <cellStyle name="Note 5 5 4 3" xfId="12476"/>
    <cellStyle name="Note 5 5 4 3 2" xfId="23808"/>
    <cellStyle name="Note 5 5 4 4" xfId="12477"/>
    <cellStyle name="Note 5 5 4 5" xfId="23809"/>
    <cellStyle name="Note 5 5 4 5 2" xfId="23810"/>
    <cellStyle name="Note 5 5 4 6" xfId="23811"/>
    <cellStyle name="Note 5 5 5" xfId="12478"/>
    <cellStyle name="Note 5 5 5 2" xfId="12479"/>
    <cellStyle name="Note 5 5 5 2 2" xfId="23812"/>
    <cellStyle name="Note 5 5 5 3" xfId="12480"/>
    <cellStyle name="Note 5 5 5 4" xfId="23813"/>
    <cellStyle name="Note 5 5 6" xfId="12481"/>
    <cellStyle name="Note 5 5 6 2" xfId="23814"/>
    <cellStyle name="Note 5 5 7" xfId="12482"/>
    <cellStyle name="Note 5 5 7 2" xfId="23815"/>
    <cellStyle name="Note 5 5 8" xfId="23816"/>
    <cellStyle name="Note 5 5 9" xfId="23817"/>
    <cellStyle name="Note 5 6" xfId="12483"/>
    <cellStyle name="Note 5 6 2" xfId="12484"/>
    <cellStyle name="Note 5 6 2 2" xfId="12485"/>
    <cellStyle name="Note 5 6 2 2 2" xfId="12486"/>
    <cellStyle name="Note 5 6 2 2 2 2" xfId="12487"/>
    <cellStyle name="Note 5 6 2 2 3" xfId="12488"/>
    <cellStyle name="Note 5 6 2 2 3 2" xfId="12489"/>
    <cellStyle name="Note 5 6 2 2 4" xfId="12490"/>
    <cellStyle name="Note 5 6 2 2 4 2" xfId="23818"/>
    <cellStyle name="Note 5 6 2 2 5" xfId="12491"/>
    <cellStyle name="Note 5 6 2 2 6" xfId="23819"/>
    <cellStyle name="Note 5 6 2 2 6 2" xfId="23820"/>
    <cellStyle name="Note 5 6 2 2 7" xfId="23821"/>
    <cellStyle name="Note 5 6 2 3" xfId="12492"/>
    <cellStyle name="Note 5 6 2 3 2" xfId="12493"/>
    <cellStyle name="Note 5 6 2 3 3" xfId="12494"/>
    <cellStyle name="Note 5 6 2 3 4" xfId="23822"/>
    <cellStyle name="Note 5 6 2 4" xfId="12495"/>
    <cellStyle name="Note 5 6 2 4 2" xfId="12496"/>
    <cellStyle name="Note 5 6 2 4 2 2" xfId="23823"/>
    <cellStyle name="Note 5 6 2 4 3" xfId="23824"/>
    <cellStyle name="Note 5 6 2 4 4" xfId="23825"/>
    <cellStyle name="Note 5 6 2 5" xfId="12497"/>
    <cellStyle name="Note 5 6 2 5 2" xfId="23826"/>
    <cellStyle name="Note 5 6 2 6" xfId="12498"/>
    <cellStyle name="Note 5 6 2 6 2" xfId="23827"/>
    <cellStyle name="Note 5 6 2 7" xfId="23828"/>
    <cellStyle name="Note 5 6 2 7 2" xfId="23829"/>
    <cellStyle name="Note 5 6 2 8" xfId="23830"/>
    <cellStyle name="Note 5 6 3" xfId="12499"/>
    <cellStyle name="Note 5 6 3 2" xfId="12500"/>
    <cellStyle name="Note 5 6 3 2 2" xfId="12501"/>
    <cellStyle name="Note 5 6 3 2 2 2" xfId="12502"/>
    <cellStyle name="Note 5 6 3 2 3" xfId="12503"/>
    <cellStyle name="Note 5 6 3 2 3 2" xfId="23831"/>
    <cellStyle name="Note 5 6 3 2 4" xfId="12504"/>
    <cellStyle name="Note 5 6 3 2 5" xfId="23832"/>
    <cellStyle name="Note 5 6 3 2 5 2" xfId="23833"/>
    <cellStyle name="Note 5 6 3 2 6" xfId="23834"/>
    <cellStyle name="Note 5 6 3 3" xfId="12505"/>
    <cellStyle name="Note 5 6 3 3 2" xfId="12506"/>
    <cellStyle name="Note 5 6 3 3 2 2" xfId="23835"/>
    <cellStyle name="Note 5 6 3 3 3" xfId="23836"/>
    <cellStyle name="Note 5 6 3 3 4" xfId="23837"/>
    <cellStyle name="Note 5 6 3 4" xfId="12507"/>
    <cellStyle name="Note 5 6 3 4 2" xfId="12508"/>
    <cellStyle name="Note 5 6 3 5" xfId="12509"/>
    <cellStyle name="Note 5 6 3 5 2" xfId="23838"/>
    <cellStyle name="Note 5 6 3 6" xfId="12510"/>
    <cellStyle name="Note 5 6 3 6 2" xfId="23839"/>
    <cellStyle name="Note 5 6 3 7" xfId="23840"/>
    <cellStyle name="Note 5 6 3 7 2" xfId="23841"/>
    <cellStyle name="Note 5 6 3 8" xfId="23842"/>
    <cellStyle name="Note 5 6 4" xfId="12511"/>
    <cellStyle name="Note 5 6 4 2" xfId="12512"/>
    <cellStyle name="Note 5 6 4 2 2" xfId="12513"/>
    <cellStyle name="Note 5 6 4 3" xfId="12514"/>
    <cellStyle name="Note 5 6 4 3 2" xfId="23843"/>
    <cellStyle name="Note 5 6 4 4" xfId="12515"/>
    <cellStyle name="Note 5 6 4 5" xfId="23844"/>
    <cellStyle name="Note 5 6 4 5 2" xfId="23845"/>
    <cellStyle name="Note 5 6 4 6" xfId="23846"/>
    <cellStyle name="Note 5 6 5" xfId="12516"/>
    <cellStyle name="Note 5 6 5 2" xfId="12517"/>
    <cellStyle name="Note 5 6 5 2 2" xfId="23847"/>
    <cellStyle name="Note 5 6 5 3" xfId="12518"/>
    <cellStyle name="Note 5 6 5 4" xfId="23848"/>
    <cellStyle name="Note 5 6 6" xfId="12519"/>
    <cellStyle name="Note 5 6 6 2" xfId="23849"/>
    <cellStyle name="Note 5 6 7" xfId="12520"/>
    <cellStyle name="Note 5 6 7 2" xfId="23850"/>
    <cellStyle name="Note 5 6 8" xfId="23851"/>
    <cellStyle name="Note 5 6 9" xfId="23852"/>
    <cellStyle name="Note 5 7" xfId="12521"/>
    <cellStyle name="Note 5 7 2" xfId="12522"/>
    <cellStyle name="Note 5 7 2 2" xfId="12523"/>
    <cellStyle name="Note 5 7 2 2 2" xfId="12524"/>
    <cellStyle name="Note 5 7 2 2 2 2" xfId="12525"/>
    <cellStyle name="Note 5 7 2 2 3" xfId="12526"/>
    <cellStyle name="Note 5 7 2 2 3 2" xfId="12527"/>
    <cellStyle name="Note 5 7 2 2 4" xfId="12528"/>
    <cellStyle name="Note 5 7 2 2 4 2" xfId="23853"/>
    <cellStyle name="Note 5 7 2 2 5" xfId="12529"/>
    <cellStyle name="Note 5 7 2 2 6" xfId="23854"/>
    <cellStyle name="Note 5 7 2 2 6 2" xfId="23855"/>
    <cellStyle name="Note 5 7 2 2 7" xfId="23856"/>
    <cellStyle name="Note 5 7 2 3" xfId="12530"/>
    <cellStyle name="Note 5 7 2 3 2" xfId="12531"/>
    <cellStyle name="Note 5 7 2 3 3" xfId="12532"/>
    <cellStyle name="Note 5 7 2 3 4" xfId="23857"/>
    <cellStyle name="Note 5 7 2 4" xfId="12533"/>
    <cellStyle name="Note 5 7 2 4 2" xfId="12534"/>
    <cellStyle name="Note 5 7 2 4 2 2" xfId="23858"/>
    <cellStyle name="Note 5 7 2 4 3" xfId="23859"/>
    <cellStyle name="Note 5 7 2 4 4" xfId="23860"/>
    <cellStyle name="Note 5 7 2 5" xfId="12535"/>
    <cellStyle name="Note 5 7 2 5 2" xfId="23861"/>
    <cellStyle name="Note 5 7 2 6" xfId="12536"/>
    <cellStyle name="Note 5 7 2 6 2" xfId="23862"/>
    <cellStyle name="Note 5 7 2 7" xfId="23863"/>
    <cellStyle name="Note 5 7 2 7 2" xfId="23864"/>
    <cellStyle name="Note 5 7 2 8" xfId="23865"/>
    <cellStyle name="Note 5 7 3" xfId="12537"/>
    <cellStyle name="Note 5 7 3 2" xfId="12538"/>
    <cellStyle name="Note 5 7 3 2 2" xfId="12539"/>
    <cellStyle name="Note 5 7 3 2 2 2" xfId="12540"/>
    <cellStyle name="Note 5 7 3 2 3" xfId="12541"/>
    <cellStyle name="Note 5 7 3 2 3 2" xfId="23866"/>
    <cellStyle name="Note 5 7 3 2 4" xfId="12542"/>
    <cellStyle name="Note 5 7 3 2 5" xfId="23867"/>
    <cellStyle name="Note 5 7 3 2 5 2" xfId="23868"/>
    <cellStyle name="Note 5 7 3 2 6" xfId="23869"/>
    <cellStyle name="Note 5 7 3 3" xfId="12543"/>
    <cellStyle name="Note 5 7 3 3 2" xfId="12544"/>
    <cellStyle name="Note 5 7 3 3 2 2" xfId="23870"/>
    <cellStyle name="Note 5 7 3 3 3" xfId="23871"/>
    <cellStyle name="Note 5 7 3 3 4" xfId="23872"/>
    <cellStyle name="Note 5 7 3 4" xfId="12545"/>
    <cellStyle name="Note 5 7 3 4 2" xfId="12546"/>
    <cellStyle name="Note 5 7 3 5" xfId="12547"/>
    <cellStyle name="Note 5 7 3 5 2" xfId="23873"/>
    <cellStyle name="Note 5 7 3 6" xfId="12548"/>
    <cellStyle name="Note 5 7 3 6 2" xfId="23874"/>
    <cellStyle name="Note 5 7 3 7" xfId="23875"/>
    <cellStyle name="Note 5 7 3 7 2" xfId="23876"/>
    <cellStyle name="Note 5 7 3 8" xfId="23877"/>
    <cellStyle name="Note 5 7 4" xfId="12549"/>
    <cellStyle name="Note 5 7 4 2" xfId="12550"/>
    <cellStyle name="Note 5 7 4 2 2" xfId="12551"/>
    <cellStyle name="Note 5 7 4 3" xfId="12552"/>
    <cellStyle name="Note 5 7 4 3 2" xfId="23878"/>
    <cellStyle name="Note 5 7 4 4" xfId="12553"/>
    <cellStyle name="Note 5 7 4 5" xfId="23879"/>
    <cellStyle name="Note 5 7 4 5 2" xfId="23880"/>
    <cellStyle name="Note 5 7 4 6" xfId="23881"/>
    <cellStyle name="Note 5 7 5" xfId="12554"/>
    <cellStyle name="Note 5 7 5 2" xfId="12555"/>
    <cellStyle name="Note 5 7 5 2 2" xfId="23882"/>
    <cellStyle name="Note 5 7 5 3" xfId="12556"/>
    <cellStyle name="Note 5 7 5 4" xfId="23883"/>
    <cellStyle name="Note 5 7 6" xfId="12557"/>
    <cellStyle name="Note 5 7 6 2" xfId="23884"/>
    <cellStyle name="Note 5 7 7" xfId="12558"/>
    <cellStyle name="Note 5 7 7 2" xfId="23885"/>
    <cellStyle name="Note 5 7 8" xfId="23886"/>
    <cellStyle name="Note 5 7 9" xfId="23887"/>
    <cellStyle name="Note 5 8" xfId="12559"/>
    <cellStyle name="Note 5 8 2" xfId="12560"/>
    <cellStyle name="Note 5 8 2 2" xfId="12561"/>
    <cellStyle name="Note 5 8 2 2 2" xfId="12562"/>
    <cellStyle name="Note 5 8 2 2 2 2" xfId="12563"/>
    <cellStyle name="Note 5 8 2 2 3" xfId="12564"/>
    <cellStyle name="Note 5 8 2 2 3 2" xfId="12565"/>
    <cellStyle name="Note 5 8 2 2 4" xfId="12566"/>
    <cellStyle name="Note 5 8 2 2 4 2" xfId="23888"/>
    <cellStyle name="Note 5 8 2 2 5" xfId="12567"/>
    <cellStyle name="Note 5 8 2 2 6" xfId="23889"/>
    <cellStyle name="Note 5 8 2 2 6 2" xfId="23890"/>
    <cellStyle name="Note 5 8 2 2 7" xfId="23891"/>
    <cellStyle name="Note 5 8 2 3" xfId="12568"/>
    <cellStyle name="Note 5 8 2 3 2" xfId="12569"/>
    <cellStyle name="Note 5 8 2 3 3" xfId="12570"/>
    <cellStyle name="Note 5 8 2 3 4" xfId="23892"/>
    <cellStyle name="Note 5 8 2 4" xfId="12571"/>
    <cellStyle name="Note 5 8 2 4 2" xfId="12572"/>
    <cellStyle name="Note 5 8 2 4 2 2" xfId="23893"/>
    <cellStyle name="Note 5 8 2 4 3" xfId="23894"/>
    <cellStyle name="Note 5 8 2 4 4" xfId="23895"/>
    <cellStyle name="Note 5 8 2 5" xfId="12573"/>
    <cellStyle name="Note 5 8 2 5 2" xfId="23896"/>
    <cellStyle name="Note 5 8 2 6" xfId="12574"/>
    <cellStyle name="Note 5 8 2 6 2" xfId="23897"/>
    <cellStyle name="Note 5 8 2 7" xfId="23898"/>
    <cellStyle name="Note 5 8 2 7 2" xfId="23899"/>
    <cellStyle name="Note 5 8 2 8" xfId="23900"/>
    <cellStyle name="Note 5 8 3" xfId="12575"/>
    <cellStyle name="Note 5 8 3 2" xfId="12576"/>
    <cellStyle name="Note 5 8 3 2 2" xfId="12577"/>
    <cellStyle name="Note 5 8 3 2 2 2" xfId="12578"/>
    <cellStyle name="Note 5 8 3 2 3" xfId="12579"/>
    <cellStyle name="Note 5 8 3 2 3 2" xfId="23901"/>
    <cellStyle name="Note 5 8 3 2 4" xfId="12580"/>
    <cellStyle name="Note 5 8 3 2 5" xfId="23902"/>
    <cellStyle name="Note 5 8 3 2 5 2" xfId="23903"/>
    <cellStyle name="Note 5 8 3 2 6" xfId="23904"/>
    <cellStyle name="Note 5 8 3 3" xfId="12581"/>
    <cellStyle name="Note 5 8 3 3 2" xfId="12582"/>
    <cellStyle name="Note 5 8 3 3 2 2" xfId="23905"/>
    <cellStyle name="Note 5 8 3 3 3" xfId="23906"/>
    <cellStyle name="Note 5 8 3 3 4" xfId="23907"/>
    <cellStyle name="Note 5 8 3 4" xfId="12583"/>
    <cellStyle name="Note 5 8 3 4 2" xfId="12584"/>
    <cellStyle name="Note 5 8 3 5" xfId="12585"/>
    <cellStyle name="Note 5 8 3 5 2" xfId="23908"/>
    <cellStyle name="Note 5 8 3 6" xfId="12586"/>
    <cellStyle name="Note 5 8 3 6 2" xfId="23909"/>
    <cellStyle name="Note 5 8 3 7" xfId="23910"/>
    <cellStyle name="Note 5 8 3 7 2" xfId="23911"/>
    <cellStyle name="Note 5 8 3 8" xfId="23912"/>
    <cellStyle name="Note 5 8 4" xfId="12587"/>
    <cellStyle name="Note 5 8 4 2" xfId="12588"/>
    <cellStyle name="Note 5 8 4 2 2" xfId="12589"/>
    <cellStyle name="Note 5 8 4 3" xfId="12590"/>
    <cellStyle name="Note 5 8 4 3 2" xfId="23913"/>
    <cellStyle name="Note 5 8 4 4" xfId="12591"/>
    <cellStyle name="Note 5 8 4 5" xfId="23914"/>
    <cellStyle name="Note 5 8 4 5 2" xfId="23915"/>
    <cellStyle name="Note 5 8 4 6" xfId="23916"/>
    <cellStyle name="Note 5 8 5" xfId="12592"/>
    <cellStyle name="Note 5 8 5 2" xfId="12593"/>
    <cellStyle name="Note 5 8 5 2 2" xfId="23917"/>
    <cellStyle name="Note 5 8 5 3" xfId="12594"/>
    <cellStyle name="Note 5 8 5 4" xfId="23918"/>
    <cellStyle name="Note 5 8 6" xfId="12595"/>
    <cellStyle name="Note 5 8 6 2" xfId="23919"/>
    <cellStyle name="Note 5 8 7" xfId="12596"/>
    <cellStyle name="Note 5 8 7 2" xfId="23920"/>
    <cellStyle name="Note 5 8 8" xfId="23921"/>
    <cellStyle name="Note 5 8 9" xfId="23922"/>
    <cellStyle name="Note 5 9" xfId="23923"/>
    <cellStyle name="Note 6" xfId="44745"/>
    <cellStyle name="Note 6 2" xfId="12597"/>
    <cellStyle name="Note 6 2 2" xfId="12598"/>
    <cellStyle name="Note 6 2 2 2" xfId="12599"/>
    <cellStyle name="Note 6 2 2 2 2" xfId="12600"/>
    <cellStyle name="Note 6 2 2 2 2 2" xfId="12601"/>
    <cellStyle name="Note 6 2 2 2 3" xfId="12602"/>
    <cellStyle name="Note 6 2 2 2 3 2" xfId="12603"/>
    <cellStyle name="Note 6 2 2 2 4" xfId="12604"/>
    <cellStyle name="Note 6 2 2 2 4 2" xfId="23924"/>
    <cellStyle name="Note 6 2 2 2 5" xfId="12605"/>
    <cellStyle name="Note 6 2 2 2 6" xfId="23925"/>
    <cellStyle name="Note 6 2 2 2 6 2" xfId="23926"/>
    <cellStyle name="Note 6 2 2 2 7" xfId="23927"/>
    <cellStyle name="Note 6 2 2 3" xfId="12606"/>
    <cellStyle name="Note 6 2 2 3 2" xfId="12607"/>
    <cellStyle name="Note 6 2 2 3 3" xfId="12608"/>
    <cellStyle name="Note 6 2 2 3 4" xfId="23928"/>
    <cellStyle name="Note 6 2 2 4" xfId="12609"/>
    <cellStyle name="Note 6 2 2 4 2" xfId="12610"/>
    <cellStyle name="Note 6 2 2 4 2 2" xfId="23929"/>
    <cellStyle name="Note 6 2 2 4 3" xfId="23930"/>
    <cellStyle name="Note 6 2 2 4 4" xfId="23931"/>
    <cellStyle name="Note 6 2 2 5" xfId="12611"/>
    <cellStyle name="Note 6 2 2 5 2" xfId="23932"/>
    <cellStyle name="Note 6 2 2 6" xfId="12612"/>
    <cellStyle name="Note 6 2 2 6 2" xfId="23933"/>
    <cellStyle name="Note 6 2 2 7" xfId="23934"/>
    <cellStyle name="Note 6 2 2 7 2" xfId="23935"/>
    <cellStyle name="Note 6 2 2 8" xfId="23936"/>
    <cellStyle name="Note 6 2 3" xfId="12613"/>
    <cellStyle name="Note 6 2 3 2" xfId="12614"/>
    <cellStyle name="Note 6 2 3 2 2" xfId="12615"/>
    <cellStyle name="Note 6 2 3 2 2 2" xfId="12616"/>
    <cellStyle name="Note 6 2 3 2 3" xfId="12617"/>
    <cellStyle name="Note 6 2 3 2 3 2" xfId="23937"/>
    <cellStyle name="Note 6 2 3 2 4" xfId="12618"/>
    <cellStyle name="Note 6 2 3 2 5" xfId="23938"/>
    <cellStyle name="Note 6 2 3 2 5 2" xfId="23939"/>
    <cellStyle name="Note 6 2 3 2 6" xfId="23940"/>
    <cellStyle name="Note 6 2 3 3" xfId="12619"/>
    <cellStyle name="Note 6 2 3 3 2" xfId="12620"/>
    <cellStyle name="Note 6 2 3 3 2 2" xfId="23941"/>
    <cellStyle name="Note 6 2 3 3 3" xfId="23942"/>
    <cellStyle name="Note 6 2 3 3 4" xfId="23943"/>
    <cellStyle name="Note 6 2 3 4" xfId="12621"/>
    <cellStyle name="Note 6 2 3 4 2" xfId="12622"/>
    <cellStyle name="Note 6 2 3 5" xfId="12623"/>
    <cellStyle name="Note 6 2 3 5 2" xfId="23944"/>
    <cellStyle name="Note 6 2 3 6" xfId="12624"/>
    <cellStyle name="Note 6 2 3 6 2" xfId="23945"/>
    <cellStyle name="Note 6 2 3 7" xfId="23946"/>
    <cellStyle name="Note 6 2 3 7 2" xfId="23947"/>
    <cellStyle name="Note 6 2 3 8" xfId="23948"/>
    <cellStyle name="Note 6 2 4" xfId="12625"/>
    <cellStyle name="Note 6 2 4 2" xfId="12626"/>
    <cellStyle name="Note 6 2 4 2 2" xfId="12627"/>
    <cellStyle name="Note 6 2 4 3" xfId="12628"/>
    <cellStyle name="Note 6 2 4 3 2" xfId="23949"/>
    <cellStyle name="Note 6 2 4 4" xfId="12629"/>
    <cellStyle name="Note 6 2 4 5" xfId="23950"/>
    <cellStyle name="Note 6 2 4 5 2" xfId="23951"/>
    <cellStyle name="Note 6 2 4 6" xfId="23952"/>
    <cellStyle name="Note 6 2 5" xfId="12630"/>
    <cellStyle name="Note 6 2 5 2" xfId="12631"/>
    <cellStyle name="Note 6 2 5 2 2" xfId="23953"/>
    <cellStyle name="Note 6 2 5 3" xfId="12632"/>
    <cellStyle name="Note 6 2 5 4" xfId="23954"/>
    <cellStyle name="Note 6 2 6" xfId="12633"/>
    <cellStyle name="Note 6 2 6 2" xfId="23955"/>
    <cellStyle name="Note 6 2 7" xfId="12634"/>
    <cellStyle name="Note 6 2 7 2" xfId="23956"/>
    <cellStyle name="Note 6 2 8" xfId="23957"/>
    <cellStyle name="Note 6 2 9" xfId="23958"/>
    <cellStyle name="Note 6 3" xfId="12635"/>
    <cellStyle name="Note 6 3 2" xfId="12636"/>
    <cellStyle name="Note 6 3 2 2" xfId="12637"/>
    <cellStyle name="Note 6 3 2 2 2" xfId="12638"/>
    <cellStyle name="Note 6 3 2 2 2 2" xfId="12639"/>
    <cellStyle name="Note 6 3 2 2 3" xfId="12640"/>
    <cellStyle name="Note 6 3 2 2 3 2" xfId="12641"/>
    <cellStyle name="Note 6 3 2 2 4" xfId="12642"/>
    <cellStyle name="Note 6 3 2 2 4 2" xfId="23959"/>
    <cellStyle name="Note 6 3 2 2 5" xfId="12643"/>
    <cellStyle name="Note 6 3 2 2 6" xfId="23960"/>
    <cellStyle name="Note 6 3 2 2 6 2" xfId="23961"/>
    <cellStyle name="Note 6 3 2 2 7" xfId="23962"/>
    <cellStyle name="Note 6 3 2 3" xfId="12644"/>
    <cellStyle name="Note 6 3 2 3 2" xfId="12645"/>
    <cellStyle name="Note 6 3 2 3 3" xfId="12646"/>
    <cellStyle name="Note 6 3 2 3 4" xfId="23963"/>
    <cellStyle name="Note 6 3 2 4" xfId="12647"/>
    <cellStyle name="Note 6 3 2 4 2" xfId="12648"/>
    <cellStyle name="Note 6 3 2 4 2 2" xfId="23964"/>
    <cellStyle name="Note 6 3 2 4 3" xfId="23965"/>
    <cellStyle name="Note 6 3 2 4 4" xfId="23966"/>
    <cellStyle name="Note 6 3 2 5" xfId="12649"/>
    <cellStyle name="Note 6 3 2 5 2" xfId="23967"/>
    <cellStyle name="Note 6 3 2 6" xfId="12650"/>
    <cellStyle name="Note 6 3 2 6 2" xfId="23968"/>
    <cellStyle name="Note 6 3 2 7" xfId="23969"/>
    <cellStyle name="Note 6 3 2 7 2" xfId="23970"/>
    <cellStyle name="Note 6 3 2 8" xfId="23971"/>
    <cellStyle name="Note 6 3 3" xfId="12651"/>
    <cellStyle name="Note 6 3 3 2" xfId="12652"/>
    <cellStyle name="Note 6 3 3 2 2" xfId="12653"/>
    <cellStyle name="Note 6 3 3 2 2 2" xfId="12654"/>
    <cellStyle name="Note 6 3 3 2 3" xfId="12655"/>
    <cellStyle name="Note 6 3 3 2 3 2" xfId="23972"/>
    <cellStyle name="Note 6 3 3 2 4" xfId="12656"/>
    <cellStyle name="Note 6 3 3 2 5" xfId="23973"/>
    <cellStyle name="Note 6 3 3 2 5 2" xfId="23974"/>
    <cellStyle name="Note 6 3 3 2 6" xfId="23975"/>
    <cellStyle name="Note 6 3 3 3" xfId="12657"/>
    <cellStyle name="Note 6 3 3 3 2" xfId="12658"/>
    <cellStyle name="Note 6 3 3 3 2 2" xfId="23976"/>
    <cellStyle name="Note 6 3 3 3 3" xfId="23977"/>
    <cellStyle name="Note 6 3 3 3 4" xfId="23978"/>
    <cellStyle name="Note 6 3 3 4" xfId="12659"/>
    <cellStyle name="Note 6 3 3 4 2" xfId="12660"/>
    <cellStyle name="Note 6 3 3 5" xfId="12661"/>
    <cellStyle name="Note 6 3 3 5 2" xfId="23979"/>
    <cellStyle name="Note 6 3 3 6" xfId="12662"/>
    <cellStyle name="Note 6 3 3 6 2" xfId="23980"/>
    <cellStyle name="Note 6 3 3 7" xfId="23981"/>
    <cellStyle name="Note 6 3 3 7 2" xfId="23982"/>
    <cellStyle name="Note 6 3 3 8" xfId="23983"/>
    <cellStyle name="Note 6 3 4" xfId="12663"/>
    <cellStyle name="Note 6 3 4 2" xfId="12664"/>
    <cellStyle name="Note 6 3 4 2 2" xfId="12665"/>
    <cellStyle name="Note 6 3 4 3" xfId="12666"/>
    <cellStyle name="Note 6 3 4 3 2" xfId="23984"/>
    <cellStyle name="Note 6 3 4 4" xfId="12667"/>
    <cellStyle name="Note 6 3 4 5" xfId="23985"/>
    <cellStyle name="Note 6 3 4 5 2" xfId="23986"/>
    <cellStyle name="Note 6 3 4 6" xfId="23987"/>
    <cellStyle name="Note 6 3 5" xfId="12668"/>
    <cellStyle name="Note 6 3 5 2" xfId="12669"/>
    <cellStyle name="Note 6 3 5 2 2" xfId="23988"/>
    <cellStyle name="Note 6 3 5 3" xfId="12670"/>
    <cellStyle name="Note 6 3 5 4" xfId="23989"/>
    <cellStyle name="Note 6 3 6" xfId="12671"/>
    <cellStyle name="Note 6 3 6 2" xfId="23990"/>
    <cellStyle name="Note 6 3 7" xfId="12672"/>
    <cellStyle name="Note 6 3 7 2" xfId="23991"/>
    <cellStyle name="Note 6 3 8" xfId="23992"/>
    <cellStyle name="Note 6 3 9" xfId="23993"/>
    <cellStyle name="Note 6 4" xfId="12673"/>
    <cellStyle name="Note 6 4 2" xfId="12674"/>
    <cellStyle name="Note 6 4 2 2" xfId="12675"/>
    <cellStyle name="Note 6 4 2 2 2" xfId="12676"/>
    <cellStyle name="Note 6 4 2 2 2 2" xfId="12677"/>
    <cellStyle name="Note 6 4 2 2 3" xfId="12678"/>
    <cellStyle name="Note 6 4 2 2 3 2" xfId="12679"/>
    <cellStyle name="Note 6 4 2 2 4" xfId="12680"/>
    <cellStyle name="Note 6 4 2 2 4 2" xfId="23994"/>
    <cellStyle name="Note 6 4 2 2 5" xfId="12681"/>
    <cellStyle name="Note 6 4 2 2 6" xfId="23995"/>
    <cellStyle name="Note 6 4 2 2 6 2" xfId="23996"/>
    <cellStyle name="Note 6 4 2 2 7" xfId="23997"/>
    <cellStyle name="Note 6 4 2 3" xfId="12682"/>
    <cellStyle name="Note 6 4 2 3 2" xfId="12683"/>
    <cellStyle name="Note 6 4 2 3 3" xfId="12684"/>
    <cellStyle name="Note 6 4 2 3 4" xfId="23998"/>
    <cellStyle name="Note 6 4 2 4" xfId="12685"/>
    <cellStyle name="Note 6 4 2 4 2" xfId="12686"/>
    <cellStyle name="Note 6 4 2 4 2 2" xfId="23999"/>
    <cellStyle name="Note 6 4 2 4 3" xfId="24000"/>
    <cellStyle name="Note 6 4 2 4 4" xfId="24001"/>
    <cellStyle name="Note 6 4 2 5" xfId="12687"/>
    <cellStyle name="Note 6 4 2 5 2" xfId="24002"/>
    <cellStyle name="Note 6 4 2 6" xfId="12688"/>
    <cellStyle name="Note 6 4 2 6 2" xfId="24003"/>
    <cellStyle name="Note 6 4 2 7" xfId="24004"/>
    <cellStyle name="Note 6 4 2 7 2" xfId="24005"/>
    <cellStyle name="Note 6 4 2 8" xfId="24006"/>
    <cellStyle name="Note 6 4 3" xfId="12689"/>
    <cellStyle name="Note 6 4 3 2" xfId="12690"/>
    <cellStyle name="Note 6 4 3 2 2" xfId="12691"/>
    <cellStyle name="Note 6 4 3 2 2 2" xfId="12692"/>
    <cellStyle name="Note 6 4 3 2 3" xfId="12693"/>
    <cellStyle name="Note 6 4 3 2 3 2" xfId="24007"/>
    <cellStyle name="Note 6 4 3 2 4" xfId="12694"/>
    <cellStyle name="Note 6 4 3 2 5" xfId="24008"/>
    <cellStyle name="Note 6 4 3 2 5 2" xfId="24009"/>
    <cellStyle name="Note 6 4 3 2 6" xfId="24010"/>
    <cellStyle name="Note 6 4 3 3" xfId="12695"/>
    <cellStyle name="Note 6 4 3 3 2" xfId="12696"/>
    <cellStyle name="Note 6 4 3 3 2 2" xfId="24011"/>
    <cellStyle name="Note 6 4 3 3 3" xfId="24012"/>
    <cellStyle name="Note 6 4 3 3 4" xfId="24013"/>
    <cellStyle name="Note 6 4 3 4" xfId="12697"/>
    <cellStyle name="Note 6 4 3 4 2" xfId="12698"/>
    <cellStyle name="Note 6 4 3 5" xfId="12699"/>
    <cellStyle name="Note 6 4 3 5 2" xfId="24014"/>
    <cellStyle name="Note 6 4 3 6" xfId="12700"/>
    <cellStyle name="Note 6 4 3 6 2" xfId="24015"/>
    <cellStyle name="Note 6 4 3 7" xfId="24016"/>
    <cellStyle name="Note 6 4 3 7 2" xfId="24017"/>
    <cellStyle name="Note 6 4 3 8" xfId="24018"/>
    <cellStyle name="Note 6 4 4" xfId="12701"/>
    <cellStyle name="Note 6 4 4 2" xfId="12702"/>
    <cellStyle name="Note 6 4 4 2 2" xfId="12703"/>
    <cellStyle name="Note 6 4 4 3" xfId="12704"/>
    <cellStyle name="Note 6 4 4 3 2" xfId="24019"/>
    <cellStyle name="Note 6 4 4 4" xfId="12705"/>
    <cellStyle name="Note 6 4 4 5" xfId="24020"/>
    <cellStyle name="Note 6 4 4 5 2" xfId="24021"/>
    <cellStyle name="Note 6 4 4 6" xfId="24022"/>
    <cellStyle name="Note 6 4 5" xfId="12706"/>
    <cellStyle name="Note 6 4 5 2" xfId="12707"/>
    <cellStyle name="Note 6 4 5 2 2" xfId="24023"/>
    <cellStyle name="Note 6 4 5 3" xfId="12708"/>
    <cellStyle name="Note 6 4 5 4" xfId="24024"/>
    <cellStyle name="Note 6 4 6" xfId="12709"/>
    <cellStyle name="Note 6 4 6 2" xfId="24025"/>
    <cellStyle name="Note 6 4 7" xfId="12710"/>
    <cellStyle name="Note 6 4 7 2" xfId="24026"/>
    <cellStyle name="Note 6 4 8" xfId="24027"/>
    <cellStyle name="Note 6 4 9" xfId="24028"/>
    <cellStyle name="Note 6 5" xfId="12711"/>
    <cellStyle name="Note 6 5 2" xfId="12712"/>
    <cellStyle name="Note 6 5 2 2" xfId="12713"/>
    <cellStyle name="Note 6 5 2 2 2" xfId="12714"/>
    <cellStyle name="Note 6 5 2 2 2 2" xfId="12715"/>
    <cellStyle name="Note 6 5 2 2 3" xfId="12716"/>
    <cellStyle name="Note 6 5 2 2 3 2" xfId="12717"/>
    <cellStyle name="Note 6 5 2 2 4" xfId="12718"/>
    <cellStyle name="Note 6 5 2 2 4 2" xfId="24029"/>
    <cellStyle name="Note 6 5 2 2 5" xfId="12719"/>
    <cellStyle name="Note 6 5 2 2 6" xfId="24030"/>
    <cellStyle name="Note 6 5 2 2 6 2" xfId="24031"/>
    <cellStyle name="Note 6 5 2 2 7" xfId="24032"/>
    <cellStyle name="Note 6 5 2 3" xfId="12720"/>
    <cellStyle name="Note 6 5 2 3 2" xfId="12721"/>
    <cellStyle name="Note 6 5 2 3 3" xfId="12722"/>
    <cellStyle name="Note 6 5 2 3 4" xfId="24033"/>
    <cellStyle name="Note 6 5 2 4" xfId="12723"/>
    <cellStyle name="Note 6 5 2 4 2" xfId="12724"/>
    <cellStyle name="Note 6 5 2 4 2 2" xfId="24034"/>
    <cellStyle name="Note 6 5 2 4 3" xfId="24035"/>
    <cellStyle name="Note 6 5 2 4 4" xfId="24036"/>
    <cellStyle name="Note 6 5 2 5" xfId="12725"/>
    <cellStyle name="Note 6 5 2 5 2" xfId="24037"/>
    <cellStyle name="Note 6 5 2 6" xfId="12726"/>
    <cellStyle name="Note 6 5 2 6 2" xfId="24038"/>
    <cellStyle name="Note 6 5 2 7" xfId="24039"/>
    <cellStyle name="Note 6 5 2 7 2" xfId="24040"/>
    <cellStyle name="Note 6 5 2 8" xfId="24041"/>
    <cellStyle name="Note 6 5 3" xfId="12727"/>
    <cellStyle name="Note 6 5 3 2" xfId="12728"/>
    <cellStyle name="Note 6 5 3 2 2" xfId="12729"/>
    <cellStyle name="Note 6 5 3 2 2 2" xfId="12730"/>
    <cellStyle name="Note 6 5 3 2 3" xfId="12731"/>
    <cellStyle name="Note 6 5 3 2 3 2" xfId="24042"/>
    <cellStyle name="Note 6 5 3 2 4" xfId="12732"/>
    <cellStyle name="Note 6 5 3 2 5" xfId="24043"/>
    <cellStyle name="Note 6 5 3 2 5 2" xfId="24044"/>
    <cellStyle name="Note 6 5 3 2 6" xfId="24045"/>
    <cellStyle name="Note 6 5 3 3" xfId="12733"/>
    <cellStyle name="Note 6 5 3 3 2" xfId="12734"/>
    <cellStyle name="Note 6 5 3 3 2 2" xfId="24046"/>
    <cellStyle name="Note 6 5 3 3 3" xfId="24047"/>
    <cellStyle name="Note 6 5 3 3 4" xfId="24048"/>
    <cellStyle name="Note 6 5 3 4" xfId="12735"/>
    <cellStyle name="Note 6 5 3 4 2" xfId="12736"/>
    <cellStyle name="Note 6 5 3 5" xfId="12737"/>
    <cellStyle name="Note 6 5 3 5 2" xfId="24049"/>
    <cellStyle name="Note 6 5 3 6" xfId="12738"/>
    <cellStyle name="Note 6 5 3 6 2" xfId="24050"/>
    <cellStyle name="Note 6 5 3 7" xfId="24051"/>
    <cellStyle name="Note 6 5 3 7 2" xfId="24052"/>
    <cellStyle name="Note 6 5 3 8" xfId="24053"/>
    <cellStyle name="Note 6 5 4" xfId="12739"/>
    <cellStyle name="Note 6 5 4 2" xfId="12740"/>
    <cellStyle name="Note 6 5 4 2 2" xfId="12741"/>
    <cellStyle name="Note 6 5 4 3" xfId="12742"/>
    <cellStyle name="Note 6 5 4 3 2" xfId="24054"/>
    <cellStyle name="Note 6 5 4 4" xfId="12743"/>
    <cellStyle name="Note 6 5 4 5" xfId="24055"/>
    <cellStyle name="Note 6 5 4 5 2" xfId="24056"/>
    <cellStyle name="Note 6 5 4 6" xfId="24057"/>
    <cellStyle name="Note 6 5 5" xfId="12744"/>
    <cellStyle name="Note 6 5 5 2" xfId="12745"/>
    <cellStyle name="Note 6 5 5 2 2" xfId="24058"/>
    <cellStyle name="Note 6 5 5 3" xfId="12746"/>
    <cellStyle name="Note 6 5 5 4" xfId="24059"/>
    <cellStyle name="Note 6 5 6" xfId="12747"/>
    <cellStyle name="Note 6 5 6 2" xfId="24060"/>
    <cellStyle name="Note 6 5 7" xfId="12748"/>
    <cellStyle name="Note 6 5 7 2" xfId="24061"/>
    <cellStyle name="Note 6 5 8" xfId="24062"/>
    <cellStyle name="Note 6 5 9" xfId="24063"/>
    <cellStyle name="Note 6 6" xfId="12749"/>
    <cellStyle name="Note 6 6 2" xfId="12750"/>
    <cellStyle name="Note 6 6 2 2" xfId="12751"/>
    <cellStyle name="Note 6 6 2 2 2" xfId="12752"/>
    <cellStyle name="Note 6 6 2 2 2 2" xfId="12753"/>
    <cellStyle name="Note 6 6 2 2 3" xfId="12754"/>
    <cellStyle name="Note 6 6 2 2 3 2" xfId="12755"/>
    <cellStyle name="Note 6 6 2 2 4" xfId="12756"/>
    <cellStyle name="Note 6 6 2 2 4 2" xfId="24064"/>
    <cellStyle name="Note 6 6 2 2 5" xfId="12757"/>
    <cellStyle name="Note 6 6 2 2 6" xfId="24065"/>
    <cellStyle name="Note 6 6 2 2 6 2" xfId="24066"/>
    <cellStyle name="Note 6 6 2 2 7" xfId="24067"/>
    <cellStyle name="Note 6 6 2 3" xfId="12758"/>
    <cellStyle name="Note 6 6 2 3 2" xfId="12759"/>
    <cellStyle name="Note 6 6 2 3 3" xfId="12760"/>
    <cellStyle name="Note 6 6 2 3 4" xfId="24068"/>
    <cellStyle name="Note 6 6 2 4" xfId="12761"/>
    <cellStyle name="Note 6 6 2 4 2" xfId="12762"/>
    <cellStyle name="Note 6 6 2 4 2 2" xfId="24069"/>
    <cellStyle name="Note 6 6 2 4 3" xfId="24070"/>
    <cellStyle name="Note 6 6 2 4 4" xfId="24071"/>
    <cellStyle name="Note 6 6 2 5" xfId="12763"/>
    <cellStyle name="Note 6 6 2 5 2" xfId="24072"/>
    <cellStyle name="Note 6 6 2 6" xfId="12764"/>
    <cellStyle name="Note 6 6 2 6 2" xfId="24073"/>
    <cellStyle name="Note 6 6 2 7" xfId="24074"/>
    <cellStyle name="Note 6 6 2 7 2" xfId="24075"/>
    <cellStyle name="Note 6 6 2 8" xfId="24076"/>
    <cellStyle name="Note 6 6 3" xfId="12765"/>
    <cellStyle name="Note 6 6 3 2" xfId="12766"/>
    <cellStyle name="Note 6 6 3 2 2" xfId="12767"/>
    <cellStyle name="Note 6 6 3 2 2 2" xfId="12768"/>
    <cellStyle name="Note 6 6 3 2 3" xfId="12769"/>
    <cellStyle name="Note 6 6 3 2 3 2" xfId="24077"/>
    <cellStyle name="Note 6 6 3 2 4" xfId="12770"/>
    <cellStyle name="Note 6 6 3 2 5" xfId="24078"/>
    <cellStyle name="Note 6 6 3 2 5 2" xfId="24079"/>
    <cellStyle name="Note 6 6 3 2 6" xfId="24080"/>
    <cellStyle name="Note 6 6 3 3" xfId="12771"/>
    <cellStyle name="Note 6 6 3 3 2" xfId="12772"/>
    <cellStyle name="Note 6 6 3 3 2 2" xfId="24081"/>
    <cellStyle name="Note 6 6 3 3 3" xfId="24082"/>
    <cellStyle name="Note 6 6 3 3 4" xfId="24083"/>
    <cellStyle name="Note 6 6 3 4" xfId="12773"/>
    <cellStyle name="Note 6 6 3 4 2" xfId="12774"/>
    <cellStyle name="Note 6 6 3 5" xfId="12775"/>
    <cellStyle name="Note 6 6 3 5 2" xfId="24084"/>
    <cellStyle name="Note 6 6 3 6" xfId="12776"/>
    <cellStyle name="Note 6 6 3 6 2" xfId="24085"/>
    <cellStyle name="Note 6 6 3 7" xfId="24086"/>
    <cellStyle name="Note 6 6 3 7 2" xfId="24087"/>
    <cellStyle name="Note 6 6 3 8" xfId="24088"/>
    <cellStyle name="Note 6 6 4" xfId="12777"/>
    <cellStyle name="Note 6 6 4 2" xfId="12778"/>
    <cellStyle name="Note 6 6 4 2 2" xfId="12779"/>
    <cellStyle name="Note 6 6 4 3" xfId="12780"/>
    <cellStyle name="Note 6 6 4 3 2" xfId="24089"/>
    <cellStyle name="Note 6 6 4 4" xfId="12781"/>
    <cellStyle name="Note 6 6 4 5" xfId="24090"/>
    <cellStyle name="Note 6 6 4 5 2" xfId="24091"/>
    <cellStyle name="Note 6 6 4 6" xfId="24092"/>
    <cellStyle name="Note 6 6 5" xfId="12782"/>
    <cellStyle name="Note 6 6 5 2" xfId="12783"/>
    <cellStyle name="Note 6 6 5 2 2" xfId="24093"/>
    <cellStyle name="Note 6 6 5 3" xfId="12784"/>
    <cellStyle name="Note 6 6 5 4" xfId="24094"/>
    <cellStyle name="Note 6 6 6" xfId="12785"/>
    <cellStyle name="Note 6 6 6 2" xfId="24095"/>
    <cellStyle name="Note 6 6 7" xfId="12786"/>
    <cellStyle name="Note 6 6 7 2" xfId="24096"/>
    <cellStyle name="Note 6 6 8" xfId="24097"/>
    <cellStyle name="Note 6 6 9" xfId="24098"/>
    <cellStyle name="Note 6 7" xfId="12787"/>
    <cellStyle name="Note 6 7 2" xfId="12788"/>
    <cellStyle name="Note 6 7 2 2" xfId="12789"/>
    <cellStyle name="Note 6 7 2 2 2" xfId="12790"/>
    <cellStyle name="Note 6 7 2 2 2 2" xfId="12791"/>
    <cellStyle name="Note 6 7 2 2 3" xfId="12792"/>
    <cellStyle name="Note 6 7 2 2 3 2" xfId="12793"/>
    <cellStyle name="Note 6 7 2 2 4" xfId="12794"/>
    <cellStyle name="Note 6 7 2 2 4 2" xfId="24099"/>
    <cellStyle name="Note 6 7 2 2 5" xfId="12795"/>
    <cellStyle name="Note 6 7 2 2 6" xfId="24100"/>
    <cellStyle name="Note 6 7 2 2 6 2" xfId="24101"/>
    <cellStyle name="Note 6 7 2 2 7" xfId="24102"/>
    <cellStyle name="Note 6 7 2 3" xfId="12796"/>
    <cellStyle name="Note 6 7 2 3 2" xfId="12797"/>
    <cellStyle name="Note 6 7 2 3 3" xfId="12798"/>
    <cellStyle name="Note 6 7 2 3 4" xfId="24103"/>
    <cellStyle name="Note 6 7 2 4" xfId="12799"/>
    <cellStyle name="Note 6 7 2 4 2" xfId="12800"/>
    <cellStyle name="Note 6 7 2 4 2 2" xfId="24104"/>
    <cellStyle name="Note 6 7 2 4 3" xfId="24105"/>
    <cellStyle name="Note 6 7 2 4 4" xfId="24106"/>
    <cellStyle name="Note 6 7 2 5" xfId="12801"/>
    <cellStyle name="Note 6 7 2 5 2" xfId="24107"/>
    <cellStyle name="Note 6 7 2 6" xfId="12802"/>
    <cellStyle name="Note 6 7 2 6 2" xfId="24108"/>
    <cellStyle name="Note 6 7 2 7" xfId="24109"/>
    <cellStyle name="Note 6 7 2 7 2" xfId="24110"/>
    <cellStyle name="Note 6 7 2 8" xfId="24111"/>
    <cellStyle name="Note 6 7 3" xfId="12803"/>
    <cellStyle name="Note 6 7 3 2" xfId="12804"/>
    <cellStyle name="Note 6 7 3 2 2" xfId="12805"/>
    <cellStyle name="Note 6 7 3 2 2 2" xfId="12806"/>
    <cellStyle name="Note 6 7 3 2 3" xfId="12807"/>
    <cellStyle name="Note 6 7 3 2 3 2" xfId="24112"/>
    <cellStyle name="Note 6 7 3 2 4" xfId="12808"/>
    <cellStyle name="Note 6 7 3 2 5" xfId="24113"/>
    <cellStyle name="Note 6 7 3 2 5 2" xfId="24114"/>
    <cellStyle name="Note 6 7 3 2 6" xfId="24115"/>
    <cellStyle name="Note 6 7 3 3" xfId="12809"/>
    <cellStyle name="Note 6 7 3 3 2" xfId="12810"/>
    <cellStyle name="Note 6 7 3 3 2 2" xfId="24116"/>
    <cellStyle name="Note 6 7 3 3 3" xfId="24117"/>
    <cellStyle name="Note 6 7 3 3 4" xfId="24118"/>
    <cellStyle name="Note 6 7 3 4" xfId="12811"/>
    <cellStyle name="Note 6 7 3 4 2" xfId="12812"/>
    <cellStyle name="Note 6 7 3 5" xfId="12813"/>
    <cellStyle name="Note 6 7 3 5 2" xfId="24119"/>
    <cellStyle name="Note 6 7 3 6" xfId="12814"/>
    <cellStyle name="Note 6 7 3 6 2" xfId="24120"/>
    <cellStyle name="Note 6 7 3 7" xfId="24121"/>
    <cellStyle name="Note 6 7 3 7 2" xfId="24122"/>
    <cellStyle name="Note 6 7 3 8" xfId="24123"/>
    <cellStyle name="Note 6 7 4" xfId="12815"/>
    <cellStyle name="Note 6 7 4 2" xfId="12816"/>
    <cellStyle name="Note 6 7 4 2 2" xfId="12817"/>
    <cellStyle name="Note 6 7 4 3" xfId="12818"/>
    <cellStyle name="Note 6 7 4 3 2" xfId="24124"/>
    <cellStyle name="Note 6 7 4 4" xfId="12819"/>
    <cellStyle name="Note 6 7 4 5" xfId="24125"/>
    <cellStyle name="Note 6 7 4 5 2" xfId="24126"/>
    <cellStyle name="Note 6 7 4 6" xfId="24127"/>
    <cellStyle name="Note 6 7 5" xfId="12820"/>
    <cellStyle name="Note 6 7 5 2" xfId="12821"/>
    <cellStyle name="Note 6 7 5 2 2" xfId="24128"/>
    <cellStyle name="Note 6 7 5 3" xfId="12822"/>
    <cellStyle name="Note 6 7 5 4" xfId="24129"/>
    <cellStyle name="Note 6 7 6" xfId="12823"/>
    <cellStyle name="Note 6 7 6 2" xfId="24130"/>
    <cellStyle name="Note 6 7 7" xfId="12824"/>
    <cellStyle name="Note 6 7 7 2" xfId="24131"/>
    <cellStyle name="Note 6 7 8" xfId="24132"/>
    <cellStyle name="Note 6 7 9" xfId="24133"/>
    <cellStyle name="Note 6 8" xfId="12825"/>
    <cellStyle name="Note 6 8 2" xfId="12826"/>
    <cellStyle name="Note 6 8 2 2" xfId="12827"/>
    <cellStyle name="Note 6 8 2 2 2" xfId="12828"/>
    <cellStyle name="Note 6 8 2 2 2 2" xfId="12829"/>
    <cellStyle name="Note 6 8 2 2 3" xfId="12830"/>
    <cellStyle name="Note 6 8 2 2 3 2" xfId="12831"/>
    <cellStyle name="Note 6 8 2 2 4" xfId="12832"/>
    <cellStyle name="Note 6 8 2 2 4 2" xfId="24134"/>
    <cellStyle name="Note 6 8 2 2 5" xfId="12833"/>
    <cellStyle name="Note 6 8 2 2 6" xfId="24135"/>
    <cellStyle name="Note 6 8 2 2 6 2" xfId="24136"/>
    <cellStyle name="Note 6 8 2 2 7" xfId="24137"/>
    <cellStyle name="Note 6 8 2 3" xfId="12834"/>
    <cellStyle name="Note 6 8 2 3 2" xfId="12835"/>
    <cellStyle name="Note 6 8 2 3 3" xfId="12836"/>
    <cellStyle name="Note 6 8 2 3 4" xfId="24138"/>
    <cellStyle name="Note 6 8 2 4" xfId="12837"/>
    <cellStyle name="Note 6 8 2 4 2" xfId="12838"/>
    <cellStyle name="Note 6 8 2 4 2 2" xfId="24139"/>
    <cellStyle name="Note 6 8 2 4 3" xfId="24140"/>
    <cellStyle name="Note 6 8 2 4 4" xfId="24141"/>
    <cellStyle name="Note 6 8 2 5" xfId="12839"/>
    <cellStyle name="Note 6 8 2 5 2" xfId="24142"/>
    <cellStyle name="Note 6 8 2 6" xfId="12840"/>
    <cellStyle name="Note 6 8 2 6 2" xfId="24143"/>
    <cellStyle name="Note 6 8 2 7" xfId="24144"/>
    <cellStyle name="Note 6 8 2 7 2" xfId="24145"/>
    <cellStyle name="Note 6 8 2 8" xfId="24146"/>
    <cellStyle name="Note 6 8 3" xfId="12841"/>
    <cellStyle name="Note 6 8 3 2" xfId="12842"/>
    <cellStyle name="Note 6 8 3 2 2" xfId="12843"/>
    <cellStyle name="Note 6 8 3 2 2 2" xfId="12844"/>
    <cellStyle name="Note 6 8 3 2 3" xfId="12845"/>
    <cellStyle name="Note 6 8 3 2 3 2" xfId="24147"/>
    <cellStyle name="Note 6 8 3 2 4" xfId="12846"/>
    <cellStyle name="Note 6 8 3 2 5" xfId="24148"/>
    <cellStyle name="Note 6 8 3 2 5 2" xfId="24149"/>
    <cellStyle name="Note 6 8 3 2 6" xfId="24150"/>
    <cellStyle name="Note 6 8 3 3" xfId="12847"/>
    <cellStyle name="Note 6 8 3 3 2" xfId="12848"/>
    <cellStyle name="Note 6 8 3 3 2 2" xfId="24151"/>
    <cellStyle name="Note 6 8 3 3 3" xfId="24152"/>
    <cellStyle name="Note 6 8 3 3 4" xfId="24153"/>
    <cellStyle name="Note 6 8 3 4" xfId="12849"/>
    <cellStyle name="Note 6 8 3 4 2" xfId="12850"/>
    <cellStyle name="Note 6 8 3 5" xfId="12851"/>
    <cellStyle name="Note 6 8 3 5 2" xfId="24154"/>
    <cellStyle name="Note 6 8 3 6" xfId="12852"/>
    <cellStyle name="Note 6 8 3 6 2" xfId="24155"/>
    <cellStyle name="Note 6 8 3 7" xfId="24156"/>
    <cellStyle name="Note 6 8 3 7 2" xfId="24157"/>
    <cellStyle name="Note 6 8 3 8" xfId="24158"/>
    <cellStyle name="Note 6 8 4" xfId="12853"/>
    <cellStyle name="Note 6 8 4 2" xfId="12854"/>
    <cellStyle name="Note 6 8 4 2 2" xfId="12855"/>
    <cellStyle name="Note 6 8 4 3" xfId="12856"/>
    <cellStyle name="Note 6 8 4 3 2" xfId="24159"/>
    <cellStyle name="Note 6 8 4 4" xfId="12857"/>
    <cellStyle name="Note 6 8 4 5" xfId="24160"/>
    <cellStyle name="Note 6 8 4 5 2" xfId="24161"/>
    <cellStyle name="Note 6 8 4 6" xfId="24162"/>
    <cellStyle name="Note 6 8 5" xfId="12858"/>
    <cellStyle name="Note 6 8 5 2" xfId="12859"/>
    <cellStyle name="Note 6 8 5 2 2" xfId="24163"/>
    <cellStyle name="Note 6 8 5 3" xfId="12860"/>
    <cellStyle name="Note 6 8 5 4" xfId="24164"/>
    <cellStyle name="Note 6 8 6" xfId="12861"/>
    <cellStyle name="Note 6 8 6 2" xfId="24165"/>
    <cellStyle name="Note 6 8 7" xfId="12862"/>
    <cellStyle name="Note 6 8 7 2" xfId="24166"/>
    <cellStyle name="Note 6 8 8" xfId="24167"/>
    <cellStyle name="Note 6 8 9" xfId="24168"/>
    <cellStyle name="Note 7 2" xfId="12863"/>
    <cellStyle name="Note 7 2 2" xfId="12864"/>
    <cellStyle name="Note 7 2 2 2" xfId="12865"/>
    <cellStyle name="Note 7 2 2 2 2" xfId="12866"/>
    <cellStyle name="Note 7 2 2 2 2 2" xfId="12867"/>
    <cellStyle name="Note 7 2 2 2 3" xfId="12868"/>
    <cellStyle name="Note 7 2 2 2 3 2" xfId="12869"/>
    <cellStyle name="Note 7 2 2 2 4" xfId="12870"/>
    <cellStyle name="Note 7 2 2 2 4 2" xfId="24169"/>
    <cellStyle name="Note 7 2 2 2 5" xfId="12871"/>
    <cellStyle name="Note 7 2 2 2 6" xfId="24170"/>
    <cellStyle name="Note 7 2 2 2 6 2" xfId="24171"/>
    <cellStyle name="Note 7 2 2 2 7" xfId="24172"/>
    <cellStyle name="Note 7 2 2 3" xfId="12872"/>
    <cellStyle name="Note 7 2 2 3 2" xfId="12873"/>
    <cellStyle name="Note 7 2 2 3 3" xfId="12874"/>
    <cellStyle name="Note 7 2 2 3 4" xfId="24173"/>
    <cellStyle name="Note 7 2 2 4" xfId="12875"/>
    <cellStyle name="Note 7 2 2 4 2" xfId="12876"/>
    <cellStyle name="Note 7 2 2 4 2 2" xfId="24174"/>
    <cellStyle name="Note 7 2 2 4 3" xfId="24175"/>
    <cellStyle name="Note 7 2 2 4 4" xfId="24176"/>
    <cellStyle name="Note 7 2 2 5" xfId="12877"/>
    <cellStyle name="Note 7 2 2 5 2" xfId="24177"/>
    <cellStyle name="Note 7 2 2 6" xfId="12878"/>
    <cellStyle name="Note 7 2 2 6 2" xfId="24178"/>
    <cellStyle name="Note 7 2 2 7" xfId="24179"/>
    <cellStyle name="Note 7 2 2 7 2" xfId="24180"/>
    <cellStyle name="Note 7 2 2 8" xfId="24181"/>
    <cellStyle name="Note 7 2 3" xfId="12879"/>
    <cellStyle name="Note 7 2 3 2" xfId="12880"/>
    <cellStyle name="Note 7 2 3 2 2" xfId="12881"/>
    <cellStyle name="Note 7 2 3 2 2 2" xfId="12882"/>
    <cellStyle name="Note 7 2 3 2 3" xfId="12883"/>
    <cellStyle name="Note 7 2 3 2 3 2" xfId="24182"/>
    <cellStyle name="Note 7 2 3 2 4" xfId="12884"/>
    <cellStyle name="Note 7 2 3 2 5" xfId="24183"/>
    <cellStyle name="Note 7 2 3 2 5 2" xfId="24184"/>
    <cellStyle name="Note 7 2 3 2 6" xfId="24185"/>
    <cellStyle name="Note 7 2 3 3" xfId="12885"/>
    <cellStyle name="Note 7 2 3 3 2" xfId="12886"/>
    <cellStyle name="Note 7 2 3 3 2 2" xfId="24186"/>
    <cellStyle name="Note 7 2 3 3 3" xfId="24187"/>
    <cellStyle name="Note 7 2 3 3 4" xfId="24188"/>
    <cellStyle name="Note 7 2 3 4" xfId="12887"/>
    <cellStyle name="Note 7 2 3 4 2" xfId="12888"/>
    <cellStyle name="Note 7 2 3 5" xfId="12889"/>
    <cellStyle name="Note 7 2 3 5 2" xfId="24189"/>
    <cellStyle name="Note 7 2 3 6" xfId="12890"/>
    <cellStyle name="Note 7 2 3 6 2" xfId="24190"/>
    <cellStyle name="Note 7 2 3 7" xfId="24191"/>
    <cellStyle name="Note 7 2 3 7 2" xfId="24192"/>
    <cellStyle name="Note 7 2 3 8" xfId="24193"/>
    <cellStyle name="Note 7 2 4" xfId="12891"/>
    <cellStyle name="Note 7 2 4 2" xfId="12892"/>
    <cellStyle name="Note 7 2 4 2 2" xfId="12893"/>
    <cellStyle name="Note 7 2 4 3" xfId="12894"/>
    <cellStyle name="Note 7 2 4 3 2" xfId="24194"/>
    <cellStyle name="Note 7 2 4 4" xfId="12895"/>
    <cellStyle name="Note 7 2 4 5" xfId="24195"/>
    <cellStyle name="Note 7 2 4 5 2" xfId="24196"/>
    <cellStyle name="Note 7 2 4 6" xfId="24197"/>
    <cellStyle name="Note 7 2 5" xfId="12896"/>
    <cellStyle name="Note 7 2 5 2" xfId="12897"/>
    <cellStyle name="Note 7 2 5 2 2" xfId="24198"/>
    <cellStyle name="Note 7 2 5 3" xfId="12898"/>
    <cellStyle name="Note 7 2 5 4" xfId="24199"/>
    <cellStyle name="Note 7 2 6" xfId="12899"/>
    <cellStyle name="Note 7 2 6 2" xfId="24200"/>
    <cellStyle name="Note 7 2 7" xfId="12900"/>
    <cellStyle name="Note 7 2 7 2" xfId="24201"/>
    <cellStyle name="Note 7 2 8" xfId="24202"/>
    <cellStyle name="Note 7 2 9" xfId="24203"/>
    <cellStyle name="Note 7 3" xfId="12901"/>
    <cellStyle name="Note 7 3 2" xfId="12902"/>
    <cellStyle name="Note 7 3 2 2" xfId="12903"/>
    <cellStyle name="Note 7 3 2 2 2" xfId="12904"/>
    <cellStyle name="Note 7 3 2 2 2 2" xfId="12905"/>
    <cellStyle name="Note 7 3 2 2 3" xfId="12906"/>
    <cellStyle name="Note 7 3 2 2 3 2" xfId="12907"/>
    <cellStyle name="Note 7 3 2 2 4" xfId="12908"/>
    <cellStyle name="Note 7 3 2 2 4 2" xfId="24204"/>
    <cellStyle name="Note 7 3 2 2 5" xfId="12909"/>
    <cellStyle name="Note 7 3 2 2 6" xfId="24205"/>
    <cellStyle name="Note 7 3 2 2 6 2" xfId="24206"/>
    <cellStyle name="Note 7 3 2 2 7" xfId="24207"/>
    <cellStyle name="Note 7 3 2 3" xfId="12910"/>
    <cellStyle name="Note 7 3 2 3 2" xfId="12911"/>
    <cellStyle name="Note 7 3 2 3 3" xfId="12912"/>
    <cellStyle name="Note 7 3 2 3 4" xfId="24208"/>
    <cellStyle name="Note 7 3 2 4" xfId="12913"/>
    <cellStyle name="Note 7 3 2 4 2" xfId="12914"/>
    <cellStyle name="Note 7 3 2 4 2 2" xfId="24209"/>
    <cellStyle name="Note 7 3 2 4 3" xfId="24210"/>
    <cellStyle name="Note 7 3 2 4 4" xfId="24211"/>
    <cellStyle name="Note 7 3 2 5" xfId="12915"/>
    <cellStyle name="Note 7 3 2 5 2" xfId="24212"/>
    <cellStyle name="Note 7 3 2 6" xfId="12916"/>
    <cellStyle name="Note 7 3 2 6 2" xfId="24213"/>
    <cellStyle name="Note 7 3 2 7" xfId="24214"/>
    <cellStyle name="Note 7 3 2 7 2" xfId="24215"/>
    <cellStyle name="Note 7 3 2 8" xfId="24216"/>
    <cellStyle name="Note 7 3 3" xfId="12917"/>
    <cellStyle name="Note 7 3 3 2" xfId="12918"/>
    <cellStyle name="Note 7 3 3 2 2" xfId="12919"/>
    <cellStyle name="Note 7 3 3 2 2 2" xfId="12920"/>
    <cellStyle name="Note 7 3 3 2 3" xfId="12921"/>
    <cellStyle name="Note 7 3 3 2 3 2" xfId="24217"/>
    <cellStyle name="Note 7 3 3 2 4" xfId="12922"/>
    <cellStyle name="Note 7 3 3 2 5" xfId="24218"/>
    <cellStyle name="Note 7 3 3 2 5 2" xfId="24219"/>
    <cellStyle name="Note 7 3 3 2 6" xfId="24220"/>
    <cellStyle name="Note 7 3 3 3" xfId="12923"/>
    <cellStyle name="Note 7 3 3 3 2" xfId="12924"/>
    <cellStyle name="Note 7 3 3 3 2 2" xfId="24221"/>
    <cellStyle name="Note 7 3 3 3 3" xfId="24222"/>
    <cellStyle name="Note 7 3 3 3 4" xfId="24223"/>
    <cellStyle name="Note 7 3 3 4" xfId="12925"/>
    <cellStyle name="Note 7 3 3 4 2" xfId="12926"/>
    <cellStyle name="Note 7 3 3 5" xfId="12927"/>
    <cellStyle name="Note 7 3 3 5 2" xfId="24224"/>
    <cellStyle name="Note 7 3 3 6" xfId="12928"/>
    <cellStyle name="Note 7 3 3 6 2" xfId="24225"/>
    <cellStyle name="Note 7 3 3 7" xfId="24226"/>
    <cellStyle name="Note 7 3 3 7 2" xfId="24227"/>
    <cellStyle name="Note 7 3 3 8" xfId="24228"/>
    <cellStyle name="Note 7 3 4" xfId="12929"/>
    <cellStyle name="Note 7 3 4 2" xfId="12930"/>
    <cellStyle name="Note 7 3 4 2 2" xfId="12931"/>
    <cellStyle name="Note 7 3 4 3" xfId="12932"/>
    <cellStyle name="Note 7 3 4 3 2" xfId="24229"/>
    <cellStyle name="Note 7 3 4 4" xfId="12933"/>
    <cellStyle name="Note 7 3 4 5" xfId="24230"/>
    <cellStyle name="Note 7 3 4 5 2" xfId="24231"/>
    <cellStyle name="Note 7 3 4 6" xfId="24232"/>
    <cellStyle name="Note 7 3 5" xfId="12934"/>
    <cellStyle name="Note 7 3 5 2" xfId="12935"/>
    <cellStyle name="Note 7 3 5 2 2" xfId="24233"/>
    <cellStyle name="Note 7 3 5 3" xfId="12936"/>
    <cellStyle name="Note 7 3 5 4" xfId="24234"/>
    <cellStyle name="Note 7 3 6" xfId="12937"/>
    <cellStyle name="Note 7 3 6 2" xfId="24235"/>
    <cellStyle name="Note 7 3 7" xfId="12938"/>
    <cellStyle name="Note 7 3 7 2" xfId="24236"/>
    <cellStyle name="Note 7 3 8" xfId="24237"/>
    <cellStyle name="Note 7 3 9" xfId="24238"/>
    <cellStyle name="Note 7 4" xfId="12939"/>
    <cellStyle name="Note 7 4 2" xfId="12940"/>
    <cellStyle name="Note 7 4 2 2" xfId="12941"/>
    <cellStyle name="Note 7 4 2 2 2" xfId="12942"/>
    <cellStyle name="Note 7 4 2 2 2 2" xfId="12943"/>
    <cellStyle name="Note 7 4 2 2 3" xfId="12944"/>
    <cellStyle name="Note 7 4 2 2 3 2" xfId="12945"/>
    <cellStyle name="Note 7 4 2 2 4" xfId="12946"/>
    <cellStyle name="Note 7 4 2 2 4 2" xfId="24239"/>
    <cellStyle name="Note 7 4 2 2 5" xfId="12947"/>
    <cellStyle name="Note 7 4 2 2 6" xfId="24240"/>
    <cellStyle name="Note 7 4 2 2 6 2" xfId="24241"/>
    <cellStyle name="Note 7 4 2 2 7" xfId="24242"/>
    <cellStyle name="Note 7 4 2 3" xfId="12948"/>
    <cellStyle name="Note 7 4 2 3 2" xfId="12949"/>
    <cellStyle name="Note 7 4 2 3 3" xfId="12950"/>
    <cellStyle name="Note 7 4 2 3 4" xfId="24243"/>
    <cellStyle name="Note 7 4 2 4" xfId="12951"/>
    <cellStyle name="Note 7 4 2 4 2" xfId="12952"/>
    <cellStyle name="Note 7 4 2 4 2 2" xfId="24244"/>
    <cellStyle name="Note 7 4 2 4 3" xfId="24245"/>
    <cellStyle name="Note 7 4 2 4 4" xfId="24246"/>
    <cellStyle name="Note 7 4 2 5" xfId="12953"/>
    <cellStyle name="Note 7 4 2 5 2" xfId="24247"/>
    <cellStyle name="Note 7 4 2 6" xfId="12954"/>
    <cellStyle name="Note 7 4 2 6 2" xfId="24248"/>
    <cellStyle name="Note 7 4 2 7" xfId="24249"/>
    <cellStyle name="Note 7 4 2 7 2" xfId="24250"/>
    <cellStyle name="Note 7 4 2 8" xfId="24251"/>
    <cellStyle name="Note 7 4 3" xfId="12955"/>
    <cellStyle name="Note 7 4 3 2" xfId="12956"/>
    <cellStyle name="Note 7 4 3 2 2" xfId="12957"/>
    <cellStyle name="Note 7 4 3 2 2 2" xfId="12958"/>
    <cellStyle name="Note 7 4 3 2 3" xfId="12959"/>
    <cellStyle name="Note 7 4 3 2 3 2" xfId="24252"/>
    <cellStyle name="Note 7 4 3 2 4" xfId="12960"/>
    <cellStyle name="Note 7 4 3 2 5" xfId="24253"/>
    <cellStyle name="Note 7 4 3 2 5 2" xfId="24254"/>
    <cellStyle name="Note 7 4 3 2 6" xfId="24255"/>
    <cellStyle name="Note 7 4 3 3" xfId="12961"/>
    <cellStyle name="Note 7 4 3 3 2" xfId="12962"/>
    <cellStyle name="Note 7 4 3 3 2 2" xfId="24256"/>
    <cellStyle name="Note 7 4 3 3 3" xfId="24257"/>
    <cellStyle name="Note 7 4 3 3 4" xfId="24258"/>
    <cellStyle name="Note 7 4 3 4" xfId="12963"/>
    <cellStyle name="Note 7 4 3 4 2" xfId="12964"/>
    <cellStyle name="Note 7 4 3 5" xfId="12965"/>
    <cellStyle name="Note 7 4 3 5 2" xfId="24259"/>
    <cellStyle name="Note 7 4 3 6" xfId="12966"/>
    <cellStyle name="Note 7 4 3 6 2" xfId="24260"/>
    <cellStyle name="Note 7 4 3 7" xfId="24261"/>
    <cellStyle name="Note 7 4 3 7 2" xfId="24262"/>
    <cellStyle name="Note 7 4 3 8" xfId="24263"/>
    <cellStyle name="Note 7 4 4" xfId="12967"/>
    <cellStyle name="Note 7 4 4 2" xfId="12968"/>
    <cellStyle name="Note 7 4 4 2 2" xfId="12969"/>
    <cellStyle name="Note 7 4 4 3" xfId="12970"/>
    <cellStyle name="Note 7 4 4 3 2" xfId="24264"/>
    <cellStyle name="Note 7 4 4 4" xfId="12971"/>
    <cellStyle name="Note 7 4 4 5" xfId="24265"/>
    <cellStyle name="Note 7 4 4 5 2" xfId="24266"/>
    <cellStyle name="Note 7 4 4 6" xfId="24267"/>
    <cellStyle name="Note 7 4 5" xfId="12972"/>
    <cellStyle name="Note 7 4 5 2" xfId="12973"/>
    <cellStyle name="Note 7 4 5 2 2" xfId="24268"/>
    <cellStyle name="Note 7 4 5 3" xfId="12974"/>
    <cellStyle name="Note 7 4 5 4" xfId="24269"/>
    <cellStyle name="Note 7 4 6" xfId="12975"/>
    <cellStyle name="Note 7 4 6 2" xfId="24270"/>
    <cellStyle name="Note 7 4 7" xfId="12976"/>
    <cellStyle name="Note 7 4 7 2" xfId="24271"/>
    <cellStyle name="Note 7 4 8" xfId="24272"/>
    <cellStyle name="Note 7 4 9" xfId="24273"/>
    <cellStyle name="Note 7 5" xfId="12977"/>
    <cellStyle name="Note 7 5 2" xfId="12978"/>
    <cellStyle name="Note 7 5 2 2" xfId="12979"/>
    <cellStyle name="Note 7 5 2 2 2" xfId="12980"/>
    <cellStyle name="Note 7 5 2 2 2 2" xfId="12981"/>
    <cellStyle name="Note 7 5 2 2 3" xfId="12982"/>
    <cellStyle name="Note 7 5 2 2 3 2" xfId="12983"/>
    <cellStyle name="Note 7 5 2 2 4" xfId="12984"/>
    <cellStyle name="Note 7 5 2 2 4 2" xfId="24274"/>
    <cellStyle name="Note 7 5 2 2 5" xfId="12985"/>
    <cellStyle name="Note 7 5 2 2 6" xfId="24275"/>
    <cellStyle name="Note 7 5 2 2 6 2" xfId="24276"/>
    <cellStyle name="Note 7 5 2 2 7" xfId="24277"/>
    <cellStyle name="Note 7 5 2 3" xfId="12986"/>
    <cellStyle name="Note 7 5 2 3 2" xfId="12987"/>
    <cellStyle name="Note 7 5 2 3 3" xfId="12988"/>
    <cellStyle name="Note 7 5 2 3 4" xfId="24278"/>
    <cellStyle name="Note 7 5 2 4" xfId="12989"/>
    <cellStyle name="Note 7 5 2 4 2" xfId="12990"/>
    <cellStyle name="Note 7 5 2 4 2 2" xfId="24279"/>
    <cellStyle name="Note 7 5 2 4 3" xfId="24280"/>
    <cellStyle name="Note 7 5 2 4 4" xfId="24281"/>
    <cellStyle name="Note 7 5 2 5" xfId="12991"/>
    <cellStyle name="Note 7 5 2 5 2" xfId="24282"/>
    <cellStyle name="Note 7 5 2 6" xfId="12992"/>
    <cellStyle name="Note 7 5 2 6 2" xfId="24283"/>
    <cellStyle name="Note 7 5 2 7" xfId="24284"/>
    <cellStyle name="Note 7 5 2 7 2" xfId="24285"/>
    <cellStyle name="Note 7 5 2 8" xfId="24286"/>
    <cellStyle name="Note 7 5 3" xfId="12993"/>
    <cellStyle name="Note 7 5 3 2" xfId="12994"/>
    <cellStyle name="Note 7 5 3 2 2" xfId="12995"/>
    <cellStyle name="Note 7 5 3 2 2 2" xfId="12996"/>
    <cellStyle name="Note 7 5 3 2 3" xfId="12997"/>
    <cellStyle name="Note 7 5 3 2 3 2" xfId="24287"/>
    <cellStyle name="Note 7 5 3 2 4" xfId="12998"/>
    <cellStyle name="Note 7 5 3 2 5" xfId="24288"/>
    <cellStyle name="Note 7 5 3 2 5 2" xfId="24289"/>
    <cellStyle name="Note 7 5 3 2 6" xfId="24290"/>
    <cellStyle name="Note 7 5 3 3" xfId="12999"/>
    <cellStyle name="Note 7 5 3 3 2" xfId="13000"/>
    <cellStyle name="Note 7 5 3 3 2 2" xfId="24291"/>
    <cellStyle name="Note 7 5 3 3 3" xfId="24292"/>
    <cellStyle name="Note 7 5 3 3 4" xfId="24293"/>
    <cellStyle name="Note 7 5 3 4" xfId="13001"/>
    <cellStyle name="Note 7 5 3 4 2" xfId="13002"/>
    <cellStyle name="Note 7 5 3 5" xfId="13003"/>
    <cellStyle name="Note 7 5 3 5 2" xfId="24294"/>
    <cellStyle name="Note 7 5 3 6" xfId="13004"/>
    <cellStyle name="Note 7 5 3 6 2" xfId="24295"/>
    <cellStyle name="Note 7 5 3 7" xfId="24296"/>
    <cellStyle name="Note 7 5 3 7 2" xfId="24297"/>
    <cellStyle name="Note 7 5 3 8" xfId="24298"/>
    <cellStyle name="Note 7 5 4" xfId="13005"/>
    <cellStyle name="Note 7 5 4 2" xfId="13006"/>
    <cellStyle name="Note 7 5 4 2 2" xfId="13007"/>
    <cellStyle name="Note 7 5 4 3" xfId="13008"/>
    <cellStyle name="Note 7 5 4 3 2" xfId="24299"/>
    <cellStyle name="Note 7 5 4 4" xfId="13009"/>
    <cellStyle name="Note 7 5 4 5" xfId="24300"/>
    <cellStyle name="Note 7 5 4 5 2" xfId="24301"/>
    <cellStyle name="Note 7 5 4 6" xfId="24302"/>
    <cellStyle name="Note 7 5 5" xfId="13010"/>
    <cellStyle name="Note 7 5 5 2" xfId="13011"/>
    <cellStyle name="Note 7 5 5 2 2" xfId="24303"/>
    <cellStyle name="Note 7 5 5 3" xfId="13012"/>
    <cellStyle name="Note 7 5 5 4" xfId="24304"/>
    <cellStyle name="Note 7 5 6" xfId="13013"/>
    <cellStyle name="Note 7 5 6 2" xfId="24305"/>
    <cellStyle name="Note 7 5 7" xfId="13014"/>
    <cellStyle name="Note 7 5 7 2" xfId="24306"/>
    <cellStyle name="Note 7 5 8" xfId="24307"/>
    <cellStyle name="Note 7 5 9" xfId="24308"/>
    <cellStyle name="Note 7 6" xfId="13015"/>
    <cellStyle name="Note 7 6 2" xfId="13016"/>
    <cellStyle name="Note 7 6 2 2" xfId="13017"/>
    <cellStyle name="Note 7 6 2 2 2" xfId="13018"/>
    <cellStyle name="Note 7 6 2 2 2 2" xfId="13019"/>
    <cellStyle name="Note 7 6 2 2 3" xfId="13020"/>
    <cellStyle name="Note 7 6 2 2 3 2" xfId="13021"/>
    <cellStyle name="Note 7 6 2 2 4" xfId="13022"/>
    <cellStyle name="Note 7 6 2 2 4 2" xfId="24309"/>
    <cellStyle name="Note 7 6 2 2 5" xfId="13023"/>
    <cellStyle name="Note 7 6 2 2 6" xfId="24310"/>
    <cellStyle name="Note 7 6 2 2 6 2" xfId="24311"/>
    <cellStyle name="Note 7 6 2 2 7" xfId="24312"/>
    <cellStyle name="Note 7 6 2 3" xfId="13024"/>
    <cellStyle name="Note 7 6 2 3 2" xfId="13025"/>
    <cellStyle name="Note 7 6 2 3 3" xfId="13026"/>
    <cellStyle name="Note 7 6 2 3 4" xfId="24313"/>
    <cellStyle name="Note 7 6 2 4" xfId="13027"/>
    <cellStyle name="Note 7 6 2 4 2" xfId="13028"/>
    <cellStyle name="Note 7 6 2 4 2 2" xfId="24314"/>
    <cellStyle name="Note 7 6 2 4 3" xfId="24315"/>
    <cellStyle name="Note 7 6 2 4 4" xfId="24316"/>
    <cellStyle name="Note 7 6 2 5" xfId="13029"/>
    <cellStyle name="Note 7 6 2 5 2" xfId="24317"/>
    <cellStyle name="Note 7 6 2 6" xfId="13030"/>
    <cellStyle name="Note 7 6 2 6 2" xfId="24318"/>
    <cellStyle name="Note 7 6 2 7" xfId="24319"/>
    <cellStyle name="Note 7 6 2 7 2" xfId="24320"/>
    <cellStyle name="Note 7 6 2 8" xfId="24321"/>
    <cellStyle name="Note 7 6 3" xfId="13031"/>
    <cellStyle name="Note 7 6 3 2" xfId="13032"/>
    <cellStyle name="Note 7 6 3 2 2" xfId="13033"/>
    <cellStyle name="Note 7 6 3 2 2 2" xfId="13034"/>
    <cellStyle name="Note 7 6 3 2 3" xfId="13035"/>
    <cellStyle name="Note 7 6 3 2 3 2" xfId="24322"/>
    <cellStyle name="Note 7 6 3 2 4" xfId="13036"/>
    <cellStyle name="Note 7 6 3 2 5" xfId="24323"/>
    <cellStyle name="Note 7 6 3 2 5 2" xfId="24324"/>
    <cellStyle name="Note 7 6 3 2 6" xfId="24325"/>
    <cellStyle name="Note 7 6 3 3" xfId="13037"/>
    <cellStyle name="Note 7 6 3 3 2" xfId="13038"/>
    <cellStyle name="Note 7 6 3 3 2 2" xfId="24326"/>
    <cellStyle name="Note 7 6 3 3 3" xfId="24327"/>
    <cellStyle name="Note 7 6 3 3 4" xfId="24328"/>
    <cellStyle name="Note 7 6 3 4" xfId="13039"/>
    <cellStyle name="Note 7 6 3 4 2" xfId="13040"/>
    <cellStyle name="Note 7 6 3 5" xfId="13041"/>
    <cellStyle name="Note 7 6 3 5 2" xfId="24329"/>
    <cellStyle name="Note 7 6 3 6" xfId="13042"/>
    <cellStyle name="Note 7 6 3 6 2" xfId="24330"/>
    <cellStyle name="Note 7 6 3 7" xfId="24331"/>
    <cellStyle name="Note 7 6 3 7 2" xfId="24332"/>
    <cellStyle name="Note 7 6 3 8" xfId="24333"/>
    <cellStyle name="Note 7 6 4" xfId="13043"/>
    <cellStyle name="Note 7 6 4 2" xfId="13044"/>
    <cellStyle name="Note 7 6 4 2 2" xfId="13045"/>
    <cellStyle name="Note 7 6 4 3" xfId="13046"/>
    <cellStyle name="Note 7 6 4 3 2" xfId="24334"/>
    <cellStyle name="Note 7 6 4 4" xfId="13047"/>
    <cellStyle name="Note 7 6 4 5" xfId="24335"/>
    <cellStyle name="Note 7 6 4 5 2" xfId="24336"/>
    <cellStyle name="Note 7 6 4 6" xfId="24337"/>
    <cellStyle name="Note 7 6 5" xfId="13048"/>
    <cellStyle name="Note 7 6 5 2" xfId="13049"/>
    <cellStyle name="Note 7 6 5 2 2" xfId="24338"/>
    <cellStyle name="Note 7 6 5 3" xfId="13050"/>
    <cellStyle name="Note 7 6 5 4" xfId="24339"/>
    <cellStyle name="Note 7 6 6" xfId="13051"/>
    <cellStyle name="Note 7 6 6 2" xfId="24340"/>
    <cellStyle name="Note 7 6 7" xfId="13052"/>
    <cellStyle name="Note 7 6 7 2" xfId="24341"/>
    <cellStyle name="Note 7 6 8" xfId="24342"/>
    <cellStyle name="Note 7 6 9" xfId="24343"/>
    <cellStyle name="Note 7 7" xfId="13053"/>
    <cellStyle name="Note 7 7 2" xfId="13054"/>
    <cellStyle name="Note 7 7 2 2" xfId="13055"/>
    <cellStyle name="Note 7 7 2 2 2" xfId="13056"/>
    <cellStyle name="Note 7 7 2 2 2 2" xfId="13057"/>
    <cellStyle name="Note 7 7 2 2 3" xfId="13058"/>
    <cellStyle name="Note 7 7 2 2 3 2" xfId="13059"/>
    <cellStyle name="Note 7 7 2 2 4" xfId="13060"/>
    <cellStyle name="Note 7 7 2 2 4 2" xfId="24344"/>
    <cellStyle name="Note 7 7 2 2 5" xfId="13061"/>
    <cellStyle name="Note 7 7 2 2 6" xfId="24345"/>
    <cellStyle name="Note 7 7 2 2 6 2" xfId="24346"/>
    <cellStyle name="Note 7 7 2 2 7" xfId="24347"/>
    <cellStyle name="Note 7 7 2 3" xfId="13062"/>
    <cellStyle name="Note 7 7 2 3 2" xfId="13063"/>
    <cellStyle name="Note 7 7 2 3 3" xfId="13064"/>
    <cellStyle name="Note 7 7 2 3 4" xfId="24348"/>
    <cellStyle name="Note 7 7 2 4" xfId="13065"/>
    <cellStyle name="Note 7 7 2 4 2" xfId="13066"/>
    <cellStyle name="Note 7 7 2 4 2 2" xfId="24349"/>
    <cellStyle name="Note 7 7 2 4 3" xfId="24350"/>
    <cellStyle name="Note 7 7 2 4 4" xfId="24351"/>
    <cellStyle name="Note 7 7 2 5" xfId="13067"/>
    <cellStyle name="Note 7 7 2 5 2" xfId="24352"/>
    <cellStyle name="Note 7 7 2 6" xfId="13068"/>
    <cellStyle name="Note 7 7 2 6 2" xfId="24353"/>
    <cellStyle name="Note 7 7 2 7" xfId="24354"/>
    <cellStyle name="Note 7 7 2 7 2" xfId="24355"/>
    <cellStyle name="Note 7 7 2 8" xfId="24356"/>
    <cellStyle name="Note 7 7 3" xfId="13069"/>
    <cellStyle name="Note 7 7 3 2" xfId="13070"/>
    <cellStyle name="Note 7 7 3 2 2" xfId="13071"/>
    <cellStyle name="Note 7 7 3 2 2 2" xfId="13072"/>
    <cellStyle name="Note 7 7 3 2 3" xfId="13073"/>
    <cellStyle name="Note 7 7 3 2 3 2" xfId="24357"/>
    <cellStyle name="Note 7 7 3 2 4" xfId="13074"/>
    <cellStyle name="Note 7 7 3 2 5" xfId="24358"/>
    <cellStyle name="Note 7 7 3 2 5 2" xfId="24359"/>
    <cellStyle name="Note 7 7 3 2 6" xfId="24360"/>
    <cellStyle name="Note 7 7 3 3" xfId="13075"/>
    <cellStyle name="Note 7 7 3 3 2" xfId="13076"/>
    <cellStyle name="Note 7 7 3 3 2 2" xfId="24361"/>
    <cellStyle name="Note 7 7 3 3 3" xfId="24362"/>
    <cellStyle name="Note 7 7 3 3 4" xfId="24363"/>
    <cellStyle name="Note 7 7 3 4" xfId="13077"/>
    <cellStyle name="Note 7 7 3 4 2" xfId="13078"/>
    <cellStyle name="Note 7 7 3 5" xfId="13079"/>
    <cellStyle name="Note 7 7 3 5 2" xfId="24364"/>
    <cellStyle name="Note 7 7 3 6" xfId="13080"/>
    <cellStyle name="Note 7 7 3 6 2" xfId="24365"/>
    <cellStyle name="Note 7 7 3 7" xfId="24366"/>
    <cellStyle name="Note 7 7 3 7 2" xfId="24367"/>
    <cellStyle name="Note 7 7 3 8" xfId="24368"/>
    <cellStyle name="Note 7 7 4" xfId="13081"/>
    <cellStyle name="Note 7 7 4 2" xfId="13082"/>
    <cellStyle name="Note 7 7 4 2 2" xfId="13083"/>
    <cellStyle name="Note 7 7 4 3" xfId="13084"/>
    <cellStyle name="Note 7 7 4 3 2" xfId="24369"/>
    <cellStyle name="Note 7 7 4 4" xfId="13085"/>
    <cellStyle name="Note 7 7 4 5" xfId="24370"/>
    <cellStyle name="Note 7 7 4 5 2" xfId="24371"/>
    <cellStyle name="Note 7 7 4 6" xfId="24372"/>
    <cellStyle name="Note 7 7 5" xfId="13086"/>
    <cellStyle name="Note 7 7 5 2" xfId="13087"/>
    <cellStyle name="Note 7 7 5 2 2" xfId="24373"/>
    <cellStyle name="Note 7 7 5 3" xfId="13088"/>
    <cellStyle name="Note 7 7 5 4" xfId="24374"/>
    <cellStyle name="Note 7 7 6" xfId="13089"/>
    <cellStyle name="Note 7 7 6 2" xfId="24375"/>
    <cellStyle name="Note 7 7 7" xfId="13090"/>
    <cellStyle name="Note 7 7 7 2" xfId="24376"/>
    <cellStyle name="Note 7 7 8" xfId="24377"/>
    <cellStyle name="Note 7 7 9" xfId="24378"/>
    <cellStyle name="Note 7 8" xfId="13091"/>
    <cellStyle name="Note 7 8 2" xfId="13092"/>
    <cellStyle name="Note 7 8 2 2" xfId="13093"/>
    <cellStyle name="Note 7 8 2 2 2" xfId="13094"/>
    <cellStyle name="Note 7 8 2 2 2 2" xfId="13095"/>
    <cellStyle name="Note 7 8 2 2 3" xfId="13096"/>
    <cellStyle name="Note 7 8 2 2 3 2" xfId="13097"/>
    <cellStyle name="Note 7 8 2 2 4" xfId="13098"/>
    <cellStyle name="Note 7 8 2 2 4 2" xfId="24379"/>
    <cellStyle name="Note 7 8 2 2 5" xfId="13099"/>
    <cellStyle name="Note 7 8 2 2 6" xfId="24380"/>
    <cellStyle name="Note 7 8 2 2 6 2" xfId="24381"/>
    <cellStyle name="Note 7 8 2 2 7" xfId="24382"/>
    <cellStyle name="Note 7 8 2 3" xfId="13100"/>
    <cellStyle name="Note 7 8 2 3 2" xfId="13101"/>
    <cellStyle name="Note 7 8 2 3 3" xfId="13102"/>
    <cellStyle name="Note 7 8 2 3 4" xfId="24383"/>
    <cellStyle name="Note 7 8 2 4" xfId="13103"/>
    <cellStyle name="Note 7 8 2 4 2" xfId="13104"/>
    <cellStyle name="Note 7 8 2 4 2 2" xfId="24384"/>
    <cellStyle name="Note 7 8 2 4 3" xfId="24385"/>
    <cellStyle name="Note 7 8 2 4 4" xfId="24386"/>
    <cellStyle name="Note 7 8 2 5" xfId="13105"/>
    <cellStyle name="Note 7 8 2 5 2" xfId="24387"/>
    <cellStyle name="Note 7 8 2 6" xfId="13106"/>
    <cellStyle name="Note 7 8 2 6 2" xfId="24388"/>
    <cellStyle name="Note 7 8 2 7" xfId="24389"/>
    <cellStyle name="Note 7 8 2 7 2" xfId="24390"/>
    <cellStyle name="Note 7 8 2 8" xfId="24391"/>
    <cellStyle name="Note 7 8 3" xfId="13107"/>
    <cellStyle name="Note 7 8 3 2" xfId="13108"/>
    <cellStyle name="Note 7 8 3 2 2" xfId="13109"/>
    <cellStyle name="Note 7 8 3 2 2 2" xfId="13110"/>
    <cellStyle name="Note 7 8 3 2 3" xfId="13111"/>
    <cellStyle name="Note 7 8 3 2 3 2" xfId="24392"/>
    <cellStyle name="Note 7 8 3 2 4" xfId="13112"/>
    <cellStyle name="Note 7 8 3 2 5" xfId="24393"/>
    <cellStyle name="Note 7 8 3 2 5 2" xfId="24394"/>
    <cellStyle name="Note 7 8 3 2 6" xfId="24395"/>
    <cellStyle name="Note 7 8 3 3" xfId="13113"/>
    <cellStyle name="Note 7 8 3 3 2" xfId="13114"/>
    <cellStyle name="Note 7 8 3 3 2 2" xfId="24396"/>
    <cellStyle name="Note 7 8 3 3 3" xfId="24397"/>
    <cellStyle name="Note 7 8 3 3 4" xfId="24398"/>
    <cellStyle name="Note 7 8 3 4" xfId="13115"/>
    <cellStyle name="Note 7 8 3 4 2" xfId="13116"/>
    <cellStyle name="Note 7 8 3 5" xfId="13117"/>
    <cellStyle name="Note 7 8 3 5 2" xfId="24399"/>
    <cellStyle name="Note 7 8 3 6" xfId="13118"/>
    <cellStyle name="Note 7 8 3 6 2" xfId="24400"/>
    <cellStyle name="Note 7 8 3 7" xfId="24401"/>
    <cellStyle name="Note 7 8 3 7 2" xfId="24402"/>
    <cellStyle name="Note 7 8 3 8" xfId="24403"/>
    <cellStyle name="Note 7 8 4" xfId="13119"/>
    <cellStyle name="Note 7 8 4 2" xfId="13120"/>
    <cellStyle name="Note 7 8 4 2 2" xfId="13121"/>
    <cellStyle name="Note 7 8 4 3" xfId="13122"/>
    <cellStyle name="Note 7 8 4 3 2" xfId="24404"/>
    <cellStyle name="Note 7 8 4 4" xfId="13123"/>
    <cellStyle name="Note 7 8 4 5" xfId="24405"/>
    <cellStyle name="Note 7 8 4 5 2" xfId="24406"/>
    <cellStyle name="Note 7 8 4 6" xfId="24407"/>
    <cellStyle name="Note 7 8 5" xfId="13124"/>
    <cellStyle name="Note 7 8 5 2" xfId="13125"/>
    <cellStyle name="Note 7 8 5 2 2" xfId="24408"/>
    <cellStyle name="Note 7 8 5 3" xfId="13126"/>
    <cellStyle name="Note 7 8 5 4" xfId="24409"/>
    <cellStyle name="Note 7 8 6" xfId="13127"/>
    <cellStyle name="Note 7 8 6 2" xfId="24410"/>
    <cellStyle name="Note 7 8 7" xfId="13128"/>
    <cellStyle name="Note 7 8 7 2" xfId="24411"/>
    <cellStyle name="Note 7 8 8" xfId="24412"/>
    <cellStyle name="Note 7 8 9" xfId="24413"/>
    <cellStyle name="Note 8 2" xfId="13129"/>
    <cellStyle name="Note 8 2 2" xfId="13130"/>
    <cellStyle name="Note 8 2 2 2" xfId="13131"/>
    <cellStyle name="Note 8 2 2 2 2" xfId="13132"/>
    <cellStyle name="Note 8 2 2 2 2 2" xfId="13133"/>
    <cellStyle name="Note 8 2 2 2 3" xfId="13134"/>
    <cellStyle name="Note 8 2 2 2 3 2" xfId="13135"/>
    <cellStyle name="Note 8 2 2 2 4" xfId="13136"/>
    <cellStyle name="Note 8 2 2 2 4 2" xfId="24414"/>
    <cellStyle name="Note 8 2 2 2 5" xfId="13137"/>
    <cellStyle name="Note 8 2 2 2 6" xfId="24415"/>
    <cellStyle name="Note 8 2 2 2 6 2" xfId="24416"/>
    <cellStyle name="Note 8 2 2 2 7" xfId="24417"/>
    <cellStyle name="Note 8 2 2 3" xfId="13138"/>
    <cellStyle name="Note 8 2 2 3 2" xfId="13139"/>
    <cellStyle name="Note 8 2 2 3 3" xfId="13140"/>
    <cellStyle name="Note 8 2 2 3 4" xfId="24418"/>
    <cellStyle name="Note 8 2 2 4" xfId="13141"/>
    <cellStyle name="Note 8 2 2 4 2" xfId="13142"/>
    <cellStyle name="Note 8 2 2 4 2 2" xfId="24419"/>
    <cellStyle name="Note 8 2 2 4 3" xfId="24420"/>
    <cellStyle name="Note 8 2 2 4 4" xfId="24421"/>
    <cellStyle name="Note 8 2 2 5" xfId="13143"/>
    <cellStyle name="Note 8 2 2 5 2" xfId="24422"/>
    <cellStyle name="Note 8 2 2 6" xfId="13144"/>
    <cellStyle name="Note 8 2 2 6 2" xfId="24423"/>
    <cellStyle name="Note 8 2 2 7" xfId="24424"/>
    <cellStyle name="Note 8 2 2 7 2" xfId="24425"/>
    <cellStyle name="Note 8 2 2 8" xfId="24426"/>
    <cellStyle name="Note 8 2 3" xfId="13145"/>
    <cellStyle name="Note 8 2 3 2" xfId="13146"/>
    <cellStyle name="Note 8 2 3 2 2" xfId="13147"/>
    <cellStyle name="Note 8 2 3 2 2 2" xfId="13148"/>
    <cellStyle name="Note 8 2 3 2 3" xfId="13149"/>
    <cellStyle name="Note 8 2 3 2 3 2" xfId="24427"/>
    <cellStyle name="Note 8 2 3 2 4" xfId="13150"/>
    <cellStyle name="Note 8 2 3 2 5" xfId="24428"/>
    <cellStyle name="Note 8 2 3 2 5 2" xfId="24429"/>
    <cellStyle name="Note 8 2 3 2 6" xfId="24430"/>
    <cellStyle name="Note 8 2 3 3" xfId="13151"/>
    <cellStyle name="Note 8 2 3 3 2" xfId="13152"/>
    <cellStyle name="Note 8 2 3 3 2 2" xfId="24431"/>
    <cellStyle name="Note 8 2 3 3 3" xfId="24432"/>
    <cellStyle name="Note 8 2 3 3 4" xfId="24433"/>
    <cellStyle name="Note 8 2 3 4" xfId="13153"/>
    <cellStyle name="Note 8 2 3 4 2" xfId="13154"/>
    <cellStyle name="Note 8 2 3 5" xfId="13155"/>
    <cellStyle name="Note 8 2 3 5 2" xfId="24434"/>
    <cellStyle name="Note 8 2 3 6" xfId="13156"/>
    <cellStyle name="Note 8 2 3 6 2" xfId="24435"/>
    <cellStyle name="Note 8 2 3 7" xfId="24436"/>
    <cellStyle name="Note 8 2 3 7 2" xfId="24437"/>
    <cellStyle name="Note 8 2 3 8" xfId="24438"/>
    <cellStyle name="Note 8 2 4" xfId="13157"/>
    <cellStyle name="Note 8 2 4 2" xfId="13158"/>
    <cellStyle name="Note 8 2 4 2 2" xfId="13159"/>
    <cellStyle name="Note 8 2 4 3" xfId="13160"/>
    <cellStyle name="Note 8 2 4 3 2" xfId="24439"/>
    <cellStyle name="Note 8 2 4 4" xfId="13161"/>
    <cellStyle name="Note 8 2 4 5" xfId="24440"/>
    <cellStyle name="Note 8 2 4 5 2" xfId="24441"/>
    <cellStyle name="Note 8 2 4 6" xfId="24442"/>
    <cellStyle name="Note 8 2 5" xfId="13162"/>
    <cellStyle name="Note 8 2 5 2" xfId="13163"/>
    <cellStyle name="Note 8 2 5 2 2" xfId="24443"/>
    <cellStyle name="Note 8 2 5 3" xfId="13164"/>
    <cellStyle name="Note 8 2 5 4" xfId="24444"/>
    <cellStyle name="Note 8 2 6" xfId="13165"/>
    <cellStyle name="Note 8 2 6 2" xfId="24445"/>
    <cellStyle name="Note 8 2 7" xfId="13166"/>
    <cellStyle name="Note 8 2 7 2" xfId="24446"/>
    <cellStyle name="Note 8 2 8" xfId="24447"/>
    <cellStyle name="Note 8 2 9" xfId="24448"/>
    <cellStyle name="Note 8 3" xfId="13167"/>
    <cellStyle name="Note 8 3 2" xfId="13168"/>
    <cellStyle name="Note 8 3 2 2" xfId="13169"/>
    <cellStyle name="Note 8 3 2 2 2" xfId="13170"/>
    <cellStyle name="Note 8 3 2 2 2 2" xfId="13171"/>
    <cellStyle name="Note 8 3 2 2 3" xfId="13172"/>
    <cellStyle name="Note 8 3 2 2 3 2" xfId="13173"/>
    <cellStyle name="Note 8 3 2 2 4" xfId="13174"/>
    <cellStyle name="Note 8 3 2 2 4 2" xfId="24449"/>
    <cellStyle name="Note 8 3 2 2 5" xfId="13175"/>
    <cellStyle name="Note 8 3 2 2 6" xfId="24450"/>
    <cellStyle name="Note 8 3 2 2 6 2" xfId="24451"/>
    <cellStyle name="Note 8 3 2 2 7" xfId="24452"/>
    <cellStyle name="Note 8 3 2 3" xfId="13176"/>
    <cellStyle name="Note 8 3 2 3 2" xfId="13177"/>
    <cellStyle name="Note 8 3 2 3 3" xfId="13178"/>
    <cellStyle name="Note 8 3 2 3 4" xfId="24453"/>
    <cellStyle name="Note 8 3 2 4" xfId="13179"/>
    <cellStyle name="Note 8 3 2 4 2" xfId="13180"/>
    <cellStyle name="Note 8 3 2 4 2 2" xfId="24454"/>
    <cellStyle name="Note 8 3 2 4 3" xfId="24455"/>
    <cellStyle name="Note 8 3 2 4 4" xfId="24456"/>
    <cellStyle name="Note 8 3 2 5" xfId="13181"/>
    <cellStyle name="Note 8 3 2 5 2" xfId="24457"/>
    <cellStyle name="Note 8 3 2 6" xfId="13182"/>
    <cellStyle name="Note 8 3 2 6 2" xfId="24458"/>
    <cellStyle name="Note 8 3 2 7" xfId="24459"/>
    <cellStyle name="Note 8 3 2 7 2" xfId="24460"/>
    <cellStyle name="Note 8 3 2 8" xfId="24461"/>
    <cellStyle name="Note 8 3 3" xfId="13183"/>
    <cellStyle name="Note 8 3 3 2" xfId="13184"/>
    <cellStyle name="Note 8 3 3 2 2" xfId="13185"/>
    <cellStyle name="Note 8 3 3 2 2 2" xfId="13186"/>
    <cellStyle name="Note 8 3 3 2 3" xfId="13187"/>
    <cellStyle name="Note 8 3 3 2 3 2" xfId="24462"/>
    <cellStyle name="Note 8 3 3 2 4" xfId="13188"/>
    <cellStyle name="Note 8 3 3 2 5" xfId="24463"/>
    <cellStyle name="Note 8 3 3 2 5 2" xfId="24464"/>
    <cellStyle name="Note 8 3 3 2 6" xfId="24465"/>
    <cellStyle name="Note 8 3 3 3" xfId="13189"/>
    <cellStyle name="Note 8 3 3 3 2" xfId="13190"/>
    <cellStyle name="Note 8 3 3 3 2 2" xfId="24466"/>
    <cellStyle name="Note 8 3 3 3 3" xfId="24467"/>
    <cellStyle name="Note 8 3 3 3 4" xfId="24468"/>
    <cellStyle name="Note 8 3 3 4" xfId="13191"/>
    <cellStyle name="Note 8 3 3 4 2" xfId="13192"/>
    <cellStyle name="Note 8 3 3 5" xfId="13193"/>
    <cellStyle name="Note 8 3 3 5 2" xfId="24469"/>
    <cellStyle name="Note 8 3 3 6" xfId="13194"/>
    <cellStyle name="Note 8 3 3 6 2" xfId="24470"/>
    <cellStyle name="Note 8 3 3 7" xfId="24471"/>
    <cellStyle name="Note 8 3 3 7 2" xfId="24472"/>
    <cellStyle name="Note 8 3 3 8" xfId="24473"/>
    <cellStyle name="Note 8 3 4" xfId="13195"/>
    <cellStyle name="Note 8 3 4 2" xfId="13196"/>
    <cellStyle name="Note 8 3 4 2 2" xfId="13197"/>
    <cellStyle name="Note 8 3 4 3" xfId="13198"/>
    <cellStyle name="Note 8 3 4 3 2" xfId="24474"/>
    <cellStyle name="Note 8 3 4 4" xfId="13199"/>
    <cellStyle name="Note 8 3 4 5" xfId="24475"/>
    <cellStyle name="Note 8 3 4 5 2" xfId="24476"/>
    <cellStyle name="Note 8 3 4 6" xfId="24477"/>
    <cellStyle name="Note 8 3 5" xfId="13200"/>
    <cellStyle name="Note 8 3 5 2" xfId="13201"/>
    <cellStyle name="Note 8 3 5 2 2" xfId="24478"/>
    <cellStyle name="Note 8 3 5 3" xfId="13202"/>
    <cellStyle name="Note 8 3 5 4" xfId="24479"/>
    <cellStyle name="Note 8 3 6" xfId="13203"/>
    <cellStyle name="Note 8 3 6 2" xfId="24480"/>
    <cellStyle name="Note 8 3 7" xfId="13204"/>
    <cellStyle name="Note 8 3 7 2" xfId="24481"/>
    <cellStyle name="Note 8 3 8" xfId="24482"/>
    <cellStyle name="Note 8 3 9" xfId="24483"/>
    <cellStyle name="Note 8 4" xfId="13205"/>
    <cellStyle name="Note 8 4 2" xfId="13206"/>
    <cellStyle name="Note 8 4 2 2" xfId="13207"/>
    <cellStyle name="Note 8 4 2 2 2" xfId="13208"/>
    <cellStyle name="Note 8 4 2 2 2 2" xfId="13209"/>
    <cellStyle name="Note 8 4 2 2 3" xfId="13210"/>
    <cellStyle name="Note 8 4 2 2 3 2" xfId="13211"/>
    <cellStyle name="Note 8 4 2 2 4" xfId="13212"/>
    <cellStyle name="Note 8 4 2 2 4 2" xfId="24484"/>
    <cellStyle name="Note 8 4 2 2 5" xfId="13213"/>
    <cellStyle name="Note 8 4 2 2 6" xfId="24485"/>
    <cellStyle name="Note 8 4 2 2 6 2" xfId="24486"/>
    <cellStyle name="Note 8 4 2 2 7" xfId="24487"/>
    <cellStyle name="Note 8 4 2 3" xfId="13214"/>
    <cellStyle name="Note 8 4 2 3 2" xfId="13215"/>
    <cellStyle name="Note 8 4 2 3 3" xfId="13216"/>
    <cellStyle name="Note 8 4 2 3 4" xfId="24488"/>
    <cellStyle name="Note 8 4 2 4" xfId="13217"/>
    <cellStyle name="Note 8 4 2 4 2" xfId="13218"/>
    <cellStyle name="Note 8 4 2 4 2 2" xfId="24489"/>
    <cellStyle name="Note 8 4 2 4 3" xfId="24490"/>
    <cellStyle name="Note 8 4 2 4 4" xfId="24491"/>
    <cellStyle name="Note 8 4 2 5" xfId="13219"/>
    <cellStyle name="Note 8 4 2 5 2" xfId="24492"/>
    <cellStyle name="Note 8 4 2 6" xfId="13220"/>
    <cellStyle name="Note 8 4 2 6 2" xfId="24493"/>
    <cellStyle name="Note 8 4 2 7" xfId="24494"/>
    <cellStyle name="Note 8 4 2 7 2" xfId="24495"/>
    <cellStyle name="Note 8 4 2 8" xfId="24496"/>
    <cellStyle name="Note 8 4 3" xfId="13221"/>
    <cellStyle name="Note 8 4 3 2" xfId="13222"/>
    <cellStyle name="Note 8 4 3 2 2" xfId="13223"/>
    <cellStyle name="Note 8 4 3 2 2 2" xfId="13224"/>
    <cellStyle name="Note 8 4 3 2 3" xfId="13225"/>
    <cellStyle name="Note 8 4 3 2 3 2" xfId="24497"/>
    <cellStyle name="Note 8 4 3 2 4" xfId="13226"/>
    <cellStyle name="Note 8 4 3 2 5" xfId="24498"/>
    <cellStyle name="Note 8 4 3 2 5 2" xfId="24499"/>
    <cellStyle name="Note 8 4 3 2 6" xfId="24500"/>
    <cellStyle name="Note 8 4 3 3" xfId="13227"/>
    <cellStyle name="Note 8 4 3 3 2" xfId="13228"/>
    <cellStyle name="Note 8 4 3 3 2 2" xfId="24501"/>
    <cellStyle name="Note 8 4 3 3 3" xfId="24502"/>
    <cellStyle name="Note 8 4 3 3 4" xfId="24503"/>
    <cellStyle name="Note 8 4 3 4" xfId="13229"/>
    <cellStyle name="Note 8 4 3 4 2" xfId="13230"/>
    <cellStyle name="Note 8 4 3 5" xfId="13231"/>
    <cellStyle name="Note 8 4 3 5 2" xfId="24504"/>
    <cellStyle name="Note 8 4 3 6" xfId="13232"/>
    <cellStyle name="Note 8 4 3 6 2" xfId="24505"/>
    <cellStyle name="Note 8 4 3 7" xfId="24506"/>
    <cellStyle name="Note 8 4 3 7 2" xfId="24507"/>
    <cellStyle name="Note 8 4 3 8" xfId="24508"/>
    <cellStyle name="Note 8 4 4" xfId="13233"/>
    <cellStyle name="Note 8 4 4 2" xfId="13234"/>
    <cellStyle name="Note 8 4 4 2 2" xfId="13235"/>
    <cellStyle name="Note 8 4 4 3" xfId="13236"/>
    <cellStyle name="Note 8 4 4 3 2" xfId="24509"/>
    <cellStyle name="Note 8 4 4 4" xfId="13237"/>
    <cellStyle name="Note 8 4 4 5" xfId="24510"/>
    <cellStyle name="Note 8 4 4 5 2" xfId="24511"/>
    <cellStyle name="Note 8 4 4 6" xfId="24512"/>
    <cellStyle name="Note 8 4 5" xfId="13238"/>
    <cellStyle name="Note 8 4 5 2" xfId="13239"/>
    <cellStyle name="Note 8 4 5 2 2" xfId="24513"/>
    <cellStyle name="Note 8 4 5 3" xfId="13240"/>
    <cellStyle name="Note 8 4 5 4" xfId="24514"/>
    <cellStyle name="Note 8 4 6" xfId="13241"/>
    <cellStyle name="Note 8 4 6 2" xfId="24515"/>
    <cellStyle name="Note 8 4 7" xfId="13242"/>
    <cellStyle name="Note 8 4 7 2" xfId="24516"/>
    <cellStyle name="Note 8 4 8" xfId="24517"/>
    <cellStyle name="Note 8 4 9" xfId="24518"/>
    <cellStyle name="Note 8 5" xfId="13243"/>
    <cellStyle name="Note 8 5 2" xfId="13244"/>
    <cellStyle name="Note 8 5 2 2" xfId="13245"/>
    <cellStyle name="Note 8 5 2 2 2" xfId="13246"/>
    <cellStyle name="Note 8 5 2 2 2 2" xfId="13247"/>
    <cellStyle name="Note 8 5 2 2 3" xfId="13248"/>
    <cellStyle name="Note 8 5 2 2 3 2" xfId="13249"/>
    <cellStyle name="Note 8 5 2 2 4" xfId="13250"/>
    <cellStyle name="Note 8 5 2 2 4 2" xfId="24519"/>
    <cellStyle name="Note 8 5 2 2 5" xfId="13251"/>
    <cellStyle name="Note 8 5 2 2 6" xfId="24520"/>
    <cellStyle name="Note 8 5 2 2 6 2" xfId="24521"/>
    <cellStyle name="Note 8 5 2 2 7" xfId="24522"/>
    <cellStyle name="Note 8 5 2 3" xfId="13252"/>
    <cellStyle name="Note 8 5 2 3 2" xfId="13253"/>
    <cellStyle name="Note 8 5 2 3 3" xfId="13254"/>
    <cellStyle name="Note 8 5 2 3 4" xfId="24523"/>
    <cellStyle name="Note 8 5 2 4" xfId="13255"/>
    <cellStyle name="Note 8 5 2 4 2" xfId="13256"/>
    <cellStyle name="Note 8 5 2 4 2 2" xfId="24524"/>
    <cellStyle name="Note 8 5 2 4 3" xfId="24525"/>
    <cellStyle name="Note 8 5 2 4 4" xfId="24526"/>
    <cellStyle name="Note 8 5 2 5" xfId="13257"/>
    <cellStyle name="Note 8 5 2 5 2" xfId="24527"/>
    <cellStyle name="Note 8 5 2 6" xfId="13258"/>
    <cellStyle name="Note 8 5 2 6 2" xfId="24528"/>
    <cellStyle name="Note 8 5 2 7" xfId="24529"/>
    <cellStyle name="Note 8 5 2 7 2" xfId="24530"/>
    <cellStyle name="Note 8 5 2 8" xfId="24531"/>
    <cellStyle name="Note 8 5 3" xfId="13259"/>
    <cellStyle name="Note 8 5 3 2" xfId="13260"/>
    <cellStyle name="Note 8 5 3 2 2" xfId="13261"/>
    <cellStyle name="Note 8 5 3 2 2 2" xfId="13262"/>
    <cellStyle name="Note 8 5 3 2 3" xfId="13263"/>
    <cellStyle name="Note 8 5 3 2 3 2" xfId="24532"/>
    <cellStyle name="Note 8 5 3 2 4" xfId="13264"/>
    <cellStyle name="Note 8 5 3 2 5" xfId="24533"/>
    <cellStyle name="Note 8 5 3 2 5 2" xfId="24534"/>
    <cellStyle name="Note 8 5 3 2 6" xfId="24535"/>
    <cellStyle name="Note 8 5 3 3" xfId="13265"/>
    <cellStyle name="Note 8 5 3 3 2" xfId="13266"/>
    <cellStyle name="Note 8 5 3 3 2 2" xfId="24536"/>
    <cellStyle name="Note 8 5 3 3 3" xfId="24537"/>
    <cellStyle name="Note 8 5 3 3 4" xfId="24538"/>
    <cellStyle name="Note 8 5 3 4" xfId="13267"/>
    <cellStyle name="Note 8 5 3 4 2" xfId="13268"/>
    <cellStyle name="Note 8 5 3 5" xfId="13269"/>
    <cellStyle name="Note 8 5 3 5 2" xfId="24539"/>
    <cellStyle name="Note 8 5 3 6" xfId="13270"/>
    <cellStyle name="Note 8 5 3 6 2" xfId="24540"/>
    <cellStyle name="Note 8 5 3 7" xfId="24541"/>
    <cellStyle name="Note 8 5 3 7 2" xfId="24542"/>
    <cellStyle name="Note 8 5 3 8" xfId="24543"/>
    <cellStyle name="Note 8 5 4" xfId="13271"/>
    <cellStyle name="Note 8 5 4 2" xfId="13272"/>
    <cellStyle name="Note 8 5 4 2 2" xfId="13273"/>
    <cellStyle name="Note 8 5 4 3" xfId="13274"/>
    <cellStyle name="Note 8 5 4 3 2" xfId="24544"/>
    <cellStyle name="Note 8 5 4 4" xfId="13275"/>
    <cellStyle name="Note 8 5 4 5" xfId="24545"/>
    <cellStyle name="Note 8 5 4 5 2" xfId="24546"/>
    <cellStyle name="Note 8 5 4 6" xfId="24547"/>
    <cellStyle name="Note 8 5 5" xfId="13276"/>
    <cellStyle name="Note 8 5 5 2" xfId="13277"/>
    <cellStyle name="Note 8 5 5 2 2" xfId="24548"/>
    <cellStyle name="Note 8 5 5 3" xfId="13278"/>
    <cellStyle name="Note 8 5 5 4" xfId="24549"/>
    <cellStyle name="Note 8 5 6" xfId="13279"/>
    <cellStyle name="Note 8 5 6 2" xfId="24550"/>
    <cellStyle name="Note 8 5 7" xfId="13280"/>
    <cellStyle name="Note 8 5 7 2" xfId="24551"/>
    <cellStyle name="Note 8 5 8" xfId="24552"/>
    <cellStyle name="Note 8 5 9" xfId="24553"/>
    <cellStyle name="Note 8 6" xfId="13281"/>
    <cellStyle name="Note 8 6 2" xfId="13282"/>
    <cellStyle name="Note 8 6 2 2" xfId="13283"/>
    <cellStyle name="Note 8 6 2 2 2" xfId="13284"/>
    <cellStyle name="Note 8 6 2 2 2 2" xfId="13285"/>
    <cellStyle name="Note 8 6 2 2 3" xfId="13286"/>
    <cellStyle name="Note 8 6 2 2 3 2" xfId="13287"/>
    <cellStyle name="Note 8 6 2 2 4" xfId="13288"/>
    <cellStyle name="Note 8 6 2 2 4 2" xfId="24554"/>
    <cellStyle name="Note 8 6 2 2 5" xfId="13289"/>
    <cellStyle name="Note 8 6 2 2 6" xfId="24555"/>
    <cellStyle name="Note 8 6 2 2 6 2" xfId="24556"/>
    <cellStyle name="Note 8 6 2 2 7" xfId="24557"/>
    <cellStyle name="Note 8 6 2 3" xfId="13290"/>
    <cellStyle name="Note 8 6 2 3 2" xfId="13291"/>
    <cellStyle name="Note 8 6 2 3 3" xfId="13292"/>
    <cellStyle name="Note 8 6 2 3 4" xfId="24558"/>
    <cellStyle name="Note 8 6 2 4" xfId="13293"/>
    <cellStyle name="Note 8 6 2 4 2" xfId="13294"/>
    <cellStyle name="Note 8 6 2 4 2 2" xfId="24559"/>
    <cellStyle name="Note 8 6 2 4 3" xfId="24560"/>
    <cellStyle name="Note 8 6 2 4 4" xfId="24561"/>
    <cellStyle name="Note 8 6 2 5" xfId="13295"/>
    <cellStyle name="Note 8 6 2 5 2" xfId="24562"/>
    <cellStyle name="Note 8 6 2 6" xfId="13296"/>
    <cellStyle name="Note 8 6 2 6 2" xfId="24563"/>
    <cellStyle name="Note 8 6 2 7" xfId="24564"/>
    <cellStyle name="Note 8 6 2 7 2" xfId="24565"/>
    <cellStyle name="Note 8 6 2 8" xfId="24566"/>
    <cellStyle name="Note 8 6 3" xfId="13297"/>
    <cellStyle name="Note 8 6 3 2" xfId="13298"/>
    <cellStyle name="Note 8 6 3 2 2" xfId="13299"/>
    <cellStyle name="Note 8 6 3 2 2 2" xfId="13300"/>
    <cellStyle name="Note 8 6 3 2 3" xfId="13301"/>
    <cellStyle name="Note 8 6 3 2 3 2" xfId="24567"/>
    <cellStyle name="Note 8 6 3 2 4" xfId="13302"/>
    <cellStyle name="Note 8 6 3 2 5" xfId="24568"/>
    <cellStyle name="Note 8 6 3 2 5 2" xfId="24569"/>
    <cellStyle name="Note 8 6 3 2 6" xfId="24570"/>
    <cellStyle name="Note 8 6 3 3" xfId="13303"/>
    <cellStyle name="Note 8 6 3 3 2" xfId="13304"/>
    <cellStyle name="Note 8 6 3 3 2 2" xfId="24571"/>
    <cellStyle name="Note 8 6 3 3 3" xfId="24572"/>
    <cellStyle name="Note 8 6 3 3 4" xfId="24573"/>
    <cellStyle name="Note 8 6 3 4" xfId="13305"/>
    <cellStyle name="Note 8 6 3 4 2" xfId="13306"/>
    <cellStyle name="Note 8 6 3 5" xfId="13307"/>
    <cellStyle name="Note 8 6 3 5 2" xfId="24574"/>
    <cellStyle name="Note 8 6 3 6" xfId="13308"/>
    <cellStyle name="Note 8 6 3 6 2" xfId="24575"/>
    <cellStyle name="Note 8 6 3 7" xfId="24576"/>
    <cellStyle name="Note 8 6 3 7 2" xfId="24577"/>
    <cellStyle name="Note 8 6 3 8" xfId="24578"/>
    <cellStyle name="Note 8 6 4" xfId="13309"/>
    <cellStyle name="Note 8 6 4 2" xfId="13310"/>
    <cellStyle name="Note 8 6 4 2 2" xfId="13311"/>
    <cellStyle name="Note 8 6 4 3" xfId="13312"/>
    <cellStyle name="Note 8 6 4 3 2" xfId="24579"/>
    <cellStyle name="Note 8 6 4 4" xfId="13313"/>
    <cellStyle name="Note 8 6 4 5" xfId="24580"/>
    <cellStyle name="Note 8 6 4 5 2" xfId="24581"/>
    <cellStyle name="Note 8 6 4 6" xfId="24582"/>
    <cellStyle name="Note 8 6 5" xfId="13314"/>
    <cellStyle name="Note 8 6 5 2" xfId="13315"/>
    <cellStyle name="Note 8 6 5 2 2" xfId="24583"/>
    <cellStyle name="Note 8 6 5 3" xfId="13316"/>
    <cellStyle name="Note 8 6 5 4" xfId="24584"/>
    <cellStyle name="Note 8 6 6" xfId="13317"/>
    <cellStyle name="Note 8 6 6 2" xfId="24585"/>
    <cellStyle name="Note 8 6 7" xfId="13318"/>
    <cellStyle name="Note 8 6 7 2" xfId="24586"/>
    <cellStyle name="Note 8 6 8" xfId="24587"/>
    <cellStyle name="Note 8 6 9" xfId="24588"/>
    <cellStyle name="Note 8 7" xfId="13319"/>
    <cellStyle name="Note 8 7 2" xfId="13320"/>
    <cellStyle name="Note 8 7 2 2" xfId="13321"/>
    <cellStyle name="Note 8 7 2 2 2" xfId="13322"/>
    <cellStyle name="Note 8 7 2 2 2 2" xfId="13323"/>
    <cellStyle name="Note 8 7 2 2 3" xfId="13324"/>
    <cellStyle name="Note 8 7 2 2 3 2" xfId="13325"/>
    <cellStyle name="Note 8 7 2 2 4" xfId="13326"/>
    <cellStyle name="Note 8 7 2 2 4 2" xfId="24589"/>
    <cellStyle name="Note 8 7 2 2 5" xfId="13327"/>
    <cellStyle name="Note 8 7 2 2 6" xfId="24590"/>
    <cellStyle name="Note 8 7 2 2 6 2" xfId="24591"/>
    <cellStyle name="Note 8 7 2 2 7" xfId="24592"/>
    <cellStyle name="Note 8 7 2 3" xfId="13328"/>
    <cellStyle name="Note 8 7 2 3 2" xfId="13329"/>
    <cellStyle name="Note 8 7 2 3 3" xfId="13330"/>
    <cellStyle name="Note 8 7 2 3 4" xfId="24593"/>
    <cellStyle name="Note 8 7 2 4" xfId="13331"/>
    <cellStyle name="Note 8 7 2 4 2" xfId="13332"/>
    <cellStyle name="Note 8 7 2 4 2 2" xfId="24594"/>
    <cellStyle name="Note 8 7 2 4 3" xfId="24595"/>
    <cellStyle name="Note 8 7 2 4 4" xfId="24596"/>
    <cellStyle name="Note 8 7 2 5" xfId="13333"/>
    <cellStyle name="Note 8 7 2 5 2" xfId="24597"/>
    <cellStyle name="Note 8 7 2 6" xfId="13334"/>
    <cellStyle name="Note 8 7 2 6 2" xfId="24598"/>
    <cellStyle name="Note 8 7 2 7" xfId="24599"/>
    <cellStyle name="Note 8 7 2 7 2" xfId="24600"/>
    <cellStyle name="Note 8 7 2 8" xfId="24601"/>
    <cellStyle name="Note 8 7 3" xfId="13335"/>
    <cellStyle name="Note 8 7 3 2" xfId="13336"/>
    <cellStyle name="Note 8 7 3 2 2" xfId="13337"/>
    <cellStyle name="Note 8 7 3 2 2 2" xfId="13338"/>
    <cellStyle name="Note 8 7 3 2 3" xfId="13339"/>
    <cellStyle name="Note 8 7 3 2 3 2" xfId="24602"/>
    <cellStyle name="Note 8 7 3 2 4" xfId="13340"/>
    <cellStyle name="Note 8 7 3 2 5" xfId="24603"/>
    <cellStyle name="Note 8 7 3 2 5 2" xfId="24604"/>
    <cellStyle name="Note 8 7 3 2 6" xfId="24605"/>
    <cellStyle name="Note 8 7 3 3" xfId="13341"/>
    <cellStyle name="Note 8 7 3 3 2" xfId="13342"/>
    <cellStyle name="Note 8 7 3 3 2 2" xfId="24606"/>
    <cellStyle name="Note 8 7 3 3 3" xfId="24607"/>
    <cellStyle name="Note 8 7 3 3 4" xfId="24608"/>
    <cellStyle name="Note 8 7 3 4" xfId="13343"/>
    <cellStyle name="Note 8 7 3 4 2" xfId="13344"/>
    <cellStyle name="Note 8 7 3 5" xfId="13345"/>
    <cellStyle name="Note 8 7 3 5 2" xfId="24609"/>
    <cellStyle name="Note 8 7 3 6" xfId="13346"/>
    <cellStyle name="Note 8 7 3 6 2" xfId="24610"/>
    <cellStyle name="Note 8 7 3 7" xfId="24611"/>
    <cellStyle name="Note 8 7 3 7 2" xfId="24612"/>
    <cellStyle name="Note 8 7 3 8" xfId="24613"/>
    <cellStyle name="Note 8 7 4" xfId="13347"/>
    <cellStyle name="Note 8 7 4 2" xfId="13348"/>
    <cellStyle name="Note 8 7 4 2 2" xfId="13349"/>
    <cellStyle name="Note 8 7 4 3" xfId="13350"/>
    <cellStyle name="Note 8 7 4 3 2" xfId="24614"/>
    <cellStyle name="Note 8 7 4 4" xfId="13351"/>
    <cellStyle name="Note 8 7 4 5" xfId="24615"/>
    <cellStyle name="Note 8 7 4 5 2" xfId="24616"/>
    <cellStyle name="Note 8 7 4 6" xfId="24617"/>
    <cellStyle name="Note 8 7 5" xfId="13352"/>
    <cellStyle name="Note 8 7 5 2" xfId="13353"/>
    <cellStyle name="Note 8 7 5 2 2" xfId="24618"/>
    <cellStyle name="Note 8 7 5 3" xfId="13354"/>
    <cellStyle name="Note 8 7 5 4" xfId="24619"/>
    <cellStyle name="Note 8 7 6" xfId="13355"/>
    <cellStyle name="Note 8 7 6 2" xfId="24620"/>
    <cellStyle name="Note 8 7 7" xfId="13356"/>
    <cellStyle name="Note 8 7 7 2" xfId="24621"/>
    <cellStyle name="Note 8 7 8" xfId="24622"/>
    <cellStyle name="Note 8 7 9" xfId="24623"/>
    <cellStyle name="Note 8 8" xfId="13357"/>
    <cellStyle name="Note 8 8 2" xfId="13358"/>
    <cellStyle name="Note 8 8 2 2" xfId="13359"/>
    <cellStyle name="Note 8 8 2 2 2" xfId="13360"/>
    <cellStyle name="Note 8 8 2 2 2 2" xfId="13361"/>
    <cellStyle name="Note 8 8 2 2 3" xfId="13362"/>
    <cellStyle name="Note 8 8 2 2 3 2" xfId="13363"/>
    <cellStyle name="Note 8 8 2 2 4" xfId="13364"/>
    <cellStyle name="Note 8 8 2 2 4 2" xfId="24624"/>
    <cellStyle name="Note 8 8 2 2 5" xfId="13365"/>
    <cellStyle name="Note 8 8 2 2 6" xfId="24625"/>
    <cellStyle name="Note 8 8 2 2 6 2" xfId="24626"/>
    <cellStyle name="Note 8 8 2 2 7" xfId="24627"/>
    <cellStyle name="Note 8 8 2 3" xfId="13366"/>
    <cellStyle name="Note 8 8 2 3 2" xfId="13367"/>
    <cellStyle name="Note 8 8 2 3 3" xfId="13368"/>
    <cellStyle name="Note 8 8 2 3 4" xfId="24628"/>
    <cellStyle name="Note 8 8 2 4" xfId="13369"/>
    <cellStyle name="Note 8 8 2 4 2" xfId="13370"/>
    <cellStyle name="Note 8 8 2 4 2 2" xfId="24629"/>
    <cellStyle name="Note 8 8 2 4 3" xfId="24630"/>
    <cellStyle name="Note 8 8 2 4 4" xfId="24631"/>
    <cellStyle name="Note 8 8 2 5" xfId="13371"/>
    <cellStyle name="Note 8 8 2 5 2" xfId="24632"/>
    <cellStyle name="Note 8 8 2 6" xfId="13372"/>
    <cellStyle name="Note 8 8 2 6 2" xfId="24633"/>
    <cellStyle name="Note 8 8 2 7" xfId="24634"/>
    <cellStyle name="Note 8 8 2 7 2" xfId="24635"/>
    <cellStyle name="Note 8 8 2 8" xfId="24636"/>
    <cellStyle name="Note 8 8 3" xfId="13373"/>
    <cellStyle name="Note 8 8 3 2" xfId="13374"/>
    <cellStyle name="Note 8 8 3 2 2" xfId="13375"/>
    <cellStyle name="Note 8 8 3 2 2 2" xfId="13376"/>
    <cellStyle name="Note 8 8 3 2 3" xfId="13377"/>
    <cellStyle name="Note 8 8 3 2 3 2" xfId="24637"/>
    <cellStyle name="Note 8 8 3 2 4" xfId="13378"/>
    <cellStyle name="Note 8 8 3 2 5" xfId="24638"/>
    <cellStyle name="Note 8 8 3 2 5 2" xfId="24639"/>
    <cellStyle name="Note 8 8 3 2 6" xfId="24640"/>
    <cellStyle name="Note 8 8 3 3" xfId="13379"/>
    <cellStyle name="Note 8 8 3 3 2" xfId="13380"/>
    <cellStyle name="Note 8 8 3 3 2 2" xfId="24641"/>
    <cellStyle name="Note 8 8 3 3 3" xfId="24642"/>
    <cellStyle name="Note 8 8 3 3 4" xfId="24643"/>
    <cellStyle name="Note 8 8 3 4" xfId="13381"/>
    <cellStyle name="Note 8 8 3 4 2" xfId="13382"/>
    <cellStyle name="Note 8 8 3 5" xfId="13383"/>
    <cellStyle name="Note 8 8 3 5 2" xfId="24644"/>
    <cellStyle name="Note 8 8 3 6" xfId="13384"/>
    <cellStyle name="Note 8 8 3 6 2" xfId="24645"/>
    <cellStyle name="Note 8 8 3 7" xfId="24646"/>
    <cellStyle name="Note 8 8 3 7 2" xfId="24647"/>
    <cellStyle name="Note 8 8 3 8" xfId="24648"/>
    <cellStyle name="Note 8 8 4" xfId="13385"/>
    <cellStyle name="Note 8 8 4 2" xfId="13386"/>
    <cellStyle name="Note 8 8 4 2 2" xfId="13387"/>
    <cellStyle name="Note 8 8 4 3" xfId="13388"/>
    <cellStyle name="Note 8 8 4 3 2" xfId="24649"/>
    <cellStyle name="Note 8 8 4 4" xfId="13389"/>
    <cellStyle name="Note 8 8 4 5" xfId="24650"/>
    <cellStyle name="Note 8 8 4 5 2" xfId="24651"/>
    <cellStyle name="Note 8 8 4 6" xfId="24652"/>
    <cellStyle name="Note 8 8 5" xfId="13390"/>
    <cellStyle name="Note 8 8 5 2" xfId="13391"/>
    <cellStyle name="Note 8 8 5 2 2" xfId="24653"/>
    <cellStyle name="Note 8 8 5 3" xfId="13392"/>
    <cellStyle name="Note 8 8 5 4" xfId="24654"/>
    <cellStyle name="Note 8 8 6" xfId="13393"/>
    <cellStyle name="Note 8 8 6 2" xfId="24655"/>
    <cellStyle name="Note 8 8 7" xfId="13394"/>
    <cellStyle name="Note 8 8 7 2" xfId="24656"/>
    <cellStyle name="Note 8 8 8" xfId="24657"/>
    <cellStyle name="Note 8 8 9" xfId="24658"/>
    <cellStyle name="Note 9 2" xfId="13395"/>
    <cellStyle name="Note 9 2 2" xfId="13396"/>
    <cellStyle name="Note 9 2 2 2" xfId="13397"/>
    <cellStyle name="Note 9 2 2 2 2" xfId="13398"/>
    <cellStyle name="Note 9 2 2 2 2 2" xfId="13399"/>
    <cellStyle name="Note 9 2 2 2 3" xfId="13400"/>
    <cellStyle name="Note 9 2 2 2 3 2" xfId="13401"/>
    <cellStyle name="Note 9 2 2 2 4" xfId="13402"/>
    <cellStyle name="Note 9 2 2 2 4 2" xfId="24659"/>
    <cellStyle name="Note 9 2 2 2 5" xfId="13403"/>
    <cellStyle name="Note 9 2 2 2 6" xfId="24660"/>
    <cellStyle name="Note 9 2 2 2 6 2" xfId="24661"/>
    <cellStyle name="Note 9 2 2 2 7" xfId="24662"/>
    <cellStyle name="Note 9 2 2 3" xfId="13404"/>
    <cellStyle name="Note 9 2 2 3 2" xfId="13405"/>
    <cellStyle name="Note 9 2 2 3 3" xfId="13406"/>
    <cellStyle name="Note 9 2 2 3 4" xfId="24663"/>
    <cellStyle name="Note 9 2 2 4" xfId="13407"/>
    <cellStyle name="Note 9 2 2 4 2" xfId="13408"/>
    <cellStyle name="Note 9 2 2 4 2 2" xfId="24664"/>
    <cellStyle name="Note 9 2 2 4 3" xfId="24665"/>
    <cellStyle name="Note 9 2 2 4 4" xfId="24666"/>
    <cellStyle name="Note 9 2 2 5" xfId="13409"/>
    <cellStyle name="Note 9 2 2 5 2" xfId="24667"/>
    <cellStyle name="Note 9 2 2 6" xfId="13410"/>
    <cellStyle name="Note 9 2 2 6 2" xfId="24668"/>
    <cellStyle name="Note 9 2 2 7" xfId="24669"/>
    <cellStyle name="Note 9 2 2 7 2" xfId="24670"/>
    <cellStyle name="Note 9 2 2 8" xfId="24671"/>
    <cellStyle name="Note 9 2 3" xfId="13411"/>
    <cellStyle name="Note 9 2 3 2" xfId="13412"/>
    <cellStyle name="Note 9 2 3 2 2" xfId="13413"/>
    <cellStyle name="Note 9 2 3 2 2 2" xfId="13414"/>
    <cellStyle name="Note 9 2 3 2 3" xfId="13415"/>
    <cellStyle name="Note 9 2 3 2 3 2" xfId="24672"/>
    <cellStyle name="Note 9 2 3 2 4" xfId="13416"/>
    <cellStyle name="Note 9 2 3 2 5" xfId="24673"/>
    <cellStyle name="Note 9 2 3 2 5 2" xfId="24674"/>
    <cellStyle name="Note 9 2 3 2 6" xfId="24675"/>
    <cellStyle name="Note 9 2 3 3" xfId="13417"/>
    <cellStyle name="Note 9 2 3 3 2" xfId="13418"/>
    <cellStyle name="Note 9 2 3 3 2 2" xfId="24676"/>
    <cellStyle name="Note 9 2 3 3 3" xfId="24677"/>
    <cellStyle name="Note 9 2 3 3 4" xfId="24678"/>
    <cellStyle name="Note 9 2 3 4" xfId="13419"/>
    <cellStyle name="Note 9 2 3 4 2" xfId="13420"/>
    <cellStyle name="Note 9 2 3 5" xfId="13421"/>
    <cellStyle name="Note 9 2 3 5 2" xfId="24679"/>
    <cellStyle name="Note 9 2 3 6" xfId="13422"/>
    <cellStyle name="Note 9 2 3 6 2" xfId="24680"/>
    <cellStyle name="Note 9 2 3 7" xfId="24681"/>
    <cellStyle name="Note 9 2 3 7 2" xfId="24682"/>
    <cellStyle name="Note 9 2 3 8" xfId="24683"/>
    <cellStyle name="Note 9 2 4" xfId="13423"/>
    <cellStyle name="Note 9 2 4 2" xfId="13424"/>
    <cellStyle name="Note 9 2 4 2 2" xfId="13425"/>
    <cellStyle name="Note 9 2 4 3" xfId="13426"/>
    <cellStyle name="Note 9 2 4 3 2" xfId="24684"/>
    <cellStyle name="Note 9 2 4 4" xfId="13427"/>
    <cellStyle name="Note 9 2 4 5" xfId="24685"/>
    <cellStyle name="Note 9 2 4 5 2" xfId="24686"/>
    <cellStyle name="Note 9 2 4 6" xfId="24687"/>
    <cellStyle name="Note 9 2 5" xfId="13428"/>
    <cellStyle name="Note 9 2 5 2" xfId="13429"/>
    <cellStyle name="Note 9 2 5 2 2" xfId="24688"/>
    <cellStyle name="Note 9 2 5 3" xfId="13430"/>
    <cellStyle name="Note 9 2 5 4" xfId="24689"/>
    <cellStyle name="Note 9 2 6" xfId="13431"/>
    <cellStyle name="Note 9 2 6 2" xfId="24690"/>
    <cellStyle name="Note 9 2 7" xfId="13432"/>
    <cellStyle name="Note 9 2 7 2" xfId="24691"/>
    <cellStyle name="Note 9 2 8" xfId="24692"/>
    <cellStyle name="Note 9 2 9" xfId="24693"/>
    <cellStyle name="Note 9 3" xfId="13433"/>
    <cellStyle name="Note 9 3 2" xfId="13434"/>
    <cellStyle name="Note 9 3 2 2" xfId="13435"/>
    <cellStyle name="Note 9 3 2 2 2" xfId="13436"/>
    <cellStyle name="Note 9 3 2 2 2 2" xfId="13437"/>
    <cellStyle name="Note 9 3 2 2 3" xfId="13438"/>
    <cellStyle name="Note 9 3 2 2 3 2" xfId="13439"/>
    <cellStyle name="Note 9 3 2 2 4" xfId="13440"/>
    <cellStyle name="Note 9 3 2 2 4 2" xfId="24694"/>
    <cellStyle name="Note 9 3 2 2 5" xfId="13441"/>
    <cellStyle name="Note 9 3 2 2 6" xfId="24695"/>
    <cellStyle name="Note 9 3 2 2 6 2" xfId="24696"/>
    <cellStyle name="Note 9 3 2 2 7" xfId="24697"/>
    <cellStyle name="Note 9 3 2 3" xfId="13442"/>
    <cellStyle name="Note 9 3 2 3 2" xfId="13443"/>
    <cellStyle name="Note 9 3 2 3 3" xfId="13444"/>
    <cellStyle name="Note 9 3 2 3 4" xfId="24698"/>
    <cellStyle name="Note 9 3 2 4" xfId="13445"/>
    <cellStyle name="Note 9 3 2 4 2" xfId="13446"/>
    <cellStyle name="Note 9 3 2 4 2 2" xfId="24699"/>
    <cellStyle name="Note 9 3 2 4 3" xfId="24700"/>
    <cellStyle name="Note 9 3 2 4 4" xfId="24701"/>
    <cellStyle name="Note 9 3 2 5" xfId="13447"/>
    <cellStyle name="Note 9 3 2 5 2" xfId="24702"/>
    <cellStyle name="Note 9 3 2 6" xfId="13448"/>
    <cellStyle name="Note 9 3 2 6 2" xfId="24703"/>
    <cellStyle name="Note 9 3 2 7" xfId="24704"/>
    <cellStyle name="Note 9 3 2 7 2" xfId="24705"/>
    <cellStyle name="Note 9 3 2 8" xfId="24706"/>
    <cellStyle name="Note 9 3 3" xfId="13449"/>
    <cellStyle name="Note 9 3 3 2" xfId="13450"/>
    <cellStyle name="Note 9 3 3 2 2" xfId="13451"/>
    <cellStyle name="Note 9 3 3 2 2 2" xfId="13452"/>
    <cellStyle name="Note 9 3 3 2 3" xfId="13453"/>
    <cellStyle name="Note 9 3 3 2 3 2" xfId="24707"/>
    <cellStyle name="Note 9 3 3 2 4" xfId="13454"/>
    <cellStyle name="Note 9 3 3 2 5" xfId="24708"/>
    <cellStyle name="Note 9 3 3 2 5 2" xfId="24709"/>
    <cellStyle name="Note 9 3 3 2 6" xfId="24710"/>
    <cellStyle name="Note 9 3 3 3" xfId="13455"/>
    <cellStyle name="Note 9 3 3 3 2" xfId="13456"/>
    <cellStyle name="Note 9 3 3 3 2 2" xfId="24711"/>
    <cellStyle name="Note 9 3 3 3 3" xfId="24712"/>
    <cellStyle name="Note 9 3 3 3 4" xfId="24713"/>
    <cellStyle name="Note 9 3 3 4" xfId="13457"/>
    <cellStyle name="Note 9 3 3 4 2" xfId="13458"/>
    <cellStyle name="Note 9 3 3 5" xfId="13459"/>
    <cellStyle name="Note 9 3 3 5 2" xfId="24714"/>
    <cellStyle name="Note 9 3 3 6" xfId="13460"/>
    <cellStyle name="Note 9 3 3 6 2" xfId="24715"/>
    <cellStyle name="Note 9 3 3 7" xfId="24716"/>
    <cellStyle name="Note 9 3 3 7 2" xfId="24717"/>
    <cellStyle name="Note 9 3 3 8" xfId="24718"/>
    <cellStyle name="Note 9 3 4" xfId="13461"/>
    <cellStyle name="Note 9 3 4 2" xfId="13462"/>
    <cellStyle name="Note 9 3 4 2 2" xfId="13463"/>
    <cellStyle name="Note 9 3 4 3" xfId="13464"/>
    <cellStyle name="Note 9 3 4 3 2" xfId="24719"/>
    <cellStyle name="Note 9 3 4 4" xfId="13465"/>
    <cellStyle name="Note 9 3 4 5" xfId="24720"/>
    <cellStyle name="Note 9 3 4 5 2" xfId="24721"/>
    <cellStyle name="Note 9 3 4 6" xfId="24722"/>
    <cellStyle name="Note 9 3 5" xfId="13466"/>
    <cellStyle name="Note 9 3 5 2" xfId="13467"/>
    <cellStyle name="Note 9 3 5 2 2" xfId="24723"/>
    <cellStyle name="Note 9 3 5 3" xfId="13468"/>
    <cellStyle name="Note 9 3 5 4" xfId="24724"/>
    <cellStyle name="Note 9 3 6" xfId="13469"/>
    <cellStyle name="Note 9 3 6 2" xfId="24725"/>
    <cellStyle name="Note 9 3 7" xfId="13470"/>
    <cellStyle name="Note 9 3 7 2" xfId="24726"/>
    <cellStyle name="Note 9 3 8" xfId="24727"/>
    <cellStyle name="Note 9 3 9" xfId="24728"/>
    <cellStyle name="Note 9 4" xfId="13471"/>
    <cellStyle name="Note 9 4 2" xfId="13472"/>
    <cellStyle name="Note 9 4 2 2" xfId="13473"/>
    <cellStyle name="Note 9 4 2 2 2" xfId="13474"/>
    <cellStyle name="Note 9 4 2 2 2 2" xfId="13475"/>
    <cellStyle name="Note 9 4 2 2 3" xfId="13476"/>
    <cellStyle name="Note 9 4 2 2 3 2" xfId="13477"/>
    <cellStyle name="Note 9 4 2 2 4" xfId="13478"/>
    <cellStyle name="Note 9 4 2 2 4 2" xfId="24729"/>
    <cellStyle name="Note 9 4 2 2 5" xfId="13479"/>
    <cellStyle name="Note 9 4 2 2 6" xfId="24730"/>
    <cellStyle name="Note 9 4 2 2 6 2" xfId="24731"/>
    <cellStyle name="Note 9 4 2 2 7" xfId="24732"/>
    <cellStyle name="Note 9 4 2 3" xfId="13480"/>
    <cellStyle name="Note 9 4 2 3 2" xfId="13481"/>
    <cellStyle name="Note 9 4 2 3 3" xfId="13482"/>
    <cellStyle name="Note 9 4 2 3 4" xfId="24733"/>
    <cellStyle name="Note 9 4 2 4" xfId="13483"/>
    <cellStyle name="Note 9 4 2 4 2" xfId="13484"/>
    <cellStyle name="Note 9 4 2 4 2 2" xfId="24734"/>
    <cellStyle name="Note 9 4 2 4 3" xfId="24735"/>
    <cellStyle name="Note 9 4 2 4 4" xfId="24736"/>
    <cellStyle name="Note 9 4 2 5" xfId="13485"/>
    <cellStyle name="Note 9 4 2 5 2" xfId="24737"/>
    <cellStyle name="Note 9 4 2 6" xfId="13486"/>
    <cellStyle name="Note 9 4 2 6 2" xfId="24738"/>
    <cellStyle name="Note 9 4 2 7" xfId="24739"/>
    <cellStyle name="Note 9 4 2 7 2" xfId="24740"/>
    <cellStyle name="Note 9 4 2 8" xfId="24741"/>
    <cellStyle name="Note 9 4 3" xfId="13487"/>
    <cellStyle name="Note 9 4 3 2" xfId="13488"/>
    <cellStyle name="Note 9 4 3 2 2" xfId="13489"/>
    <cellStyle name="Note 9 4 3 2 2 2" xfId="13490"/>
    <cellStyle name="Note 9 4 3 2 3" xfId="13491"/>
    <cellStyle name="Note 9 4 3 2 3 2" xfId="24742"/>
    <cellStyle name="Note 9 4 3 2 4" xfId="13492"/>
    <cellStyle name="Note 9 4 3 2 5" xfId="24743"/>
    <cellStyle name="Note 9 4 3 2 5 2" xfId="24744"/>
    <cellStyle name="Note 9 4 3 2 6" xfId="24745"/>
    <cellStyle name="Note 9 4 3 3" xfId="13493"/>
    <cellStyle name="Note 9 4 3 3 2" xfId="13494"/>
    <cellStyle name="Note 9 4 3 3 2 2" xfId="24746"/>
    <cellStyle name="Note 9 4 3 3 3" xfId="24747"/>
    <cellStyle name="Note 9 4 3 3 4" xfId="24748"/>
    <cellStyle name="Note 9 4 3 4" xfId="13495"/>
    <cellStyle name="Note 9 4 3 4 2" xfId="13496"/>
    <cellStyle name="Note 9 4 3 5" xfId="13497"/>
    <cellStyle name="Note 9 4 3 5 2" xfId="24749"/>
    <cellStyle name="Note 9 4 3 6" xfId="13498"/>
    <cellStyle name="Note 9 4 3 6 2" xfId="24750"/>
    <cellStyle name="Note 9 4 3 7" xfId="24751"/>
    <cellStyle name="Note 9 4 3 7 2" xfId="24752"/>
    <cellStyle name="Note 9 4 3 8" xfId="24753"/>
    <cellStyle name="Note 9 4 4" xfId="13499"/>
    <cellStyle name="Note 9 4 4 2" xfId="13500"/>
    <cellStyle name="Note 9 4 4 2 2" xfId="13501"/>
    <cellStyle name="Note 9 4 4 3" xfId="13502"/>
    <cellStyle name="Note 9 4 4 3 2" xfId="24754"/>
    <cellStyle name="Note 9 4 4 4" xfId="13503"/>
    <cellStyle name="Note 9 4 4 5" xfId="24755"/>
    <cellStyle name="Note 9 4 4 5 2" xfId="24756"/>
    <cellStyle name="Note 9 4 4 6" xfId="24757"/>
    <cellStyle name="Note 9 4 5" xfId="13504"/>
    <cellStyle name="Note 9 4 5 2" xfId="13505"/>
    <cellStyle name="Note 9 4 5 2 2" xfId="24758"/>
    <cellStyle name="Note 9 4 5 3" xfId="13506"/>
    <cellStyle name="Note 9 4 5 4" xfId="24759"/>
    <cellStyle name="Note 9 4 6" xfId="13507"/>
    <cellStyle name="Note 9 4 6 2" xfId="24760"/>
    <cellStyle name="Note 9 4 7" xfId="13508"/>
    <cellStyle name="Note 9 4 7 2" xfId="24761"/>
    <cellStyle name="Note 9 4 8" xfId="24762"/>
    <cellStyle name="Note 9 4 9" xfId="24763"/>
    <cellStyle name="Note 9 5" xfId="13509"/>
    <cellStyle name="Note 9 5 2" xfId="13510"/>
    <cellStyle name="Note 9 5 2 2" xfId="13511"/>
    <cellStyle name="Note 9 5 2 2 2" xfId="13512"/>
    <cellStyle name="Note 9 5 2 2 2 2" xfId="13513"/>
    <cellStyle name="Note 9 5 2 2 3" xfId="13514"/>
    <cellStyle name="Note 9 5 2 2 3 2" xfId="13515"/>
    <cellStyle name="Note 9 5 2 2 4" xfId="13516"/>
    <cellStyle name="Note 9 5 2 2 4 2" xfId="24764"/>
    <cellStyle name="Note 9 5 2 2 5" xfId="13517"/>
    <cellStyle name="Note 9 5 2 2 6" xfId="24765"/>
    <cellStyle name="Note 9 5 2 2 6 2" xfId="24766"/>
    <cellStyle name="Note 9 5 2 2 7" xfId="24767"/>
    <cellStyle name="Note 9 5 2 3" xfId="13518"/>
    <cellStyle name="Note 9 5 2 3 2" xfId="13519"/>
    <cellStyle name="Note 9 5 2 3 3" xfId="13520"/>
    <cellStyle name="Note 9 5 2 3 4" xfId="24768"/>
    <cellStyle name="Note 9 5 2 4" xfId="13521"/>
    <cellStyle name="Note 9 5 2 4 2" xfId="13522"/>
    <cellStyle name="Note 9 5 2 4 2 2" xfId="24769"/>
    <cellStyle name="Note 9 5 2 4 3" xfId="24770"/>
    <cellStyle name="Note 9 5 2 4 4" xfId="24771"/>
    <cellStyle name="Note 9 5 2 5" xfId="13523"/>
    <cellStyle name="Note 9 5 2 5 2" xfId="24772"/>
    <cellStyle name="Note 9 5 2 6" xfId="13524"/>
    <cellStyle name="Note 9 5 2 6 2" xfId="24773"/>
    <cellStyle name="Note 9 5 2 7" xfId="24774"/>
    <cellStyle name="Note 9 5 2 7 2" xfId="24775"/>
    <cellStyle name="Note 9 5 2 8" xfId="24776"/>
    <cellStyle name="Note 9 5 3" xfId="13525"/>
    <cellStyle name="Note 9 5 3 2" xfId="13526"/>
    <cellStyle name="Note 9 5 3 2 2" xfId="13527"/>
    <cellStyle name="Note 9 5 3 2 2 2" xfId="13528"/>
    <cellStyle name="Note 9 5 3 2 3" xfId="13529"/>
    <cellStyle name="Note 9 5 3 2 3 2" xfId="24777"/>
    <cellStyle name="Note 9 5 3 2 4" xfId="13530"/>
    <cellStyle name="Note 9 5 3 2 5" xfId="24778"/>
    <cellStyle name="Note 9 5 3 2 5 2" xfId="24779"/>
    <cellStyle name="Note 9 5 3 2 6" xfId="24780"/>
    <cellStyle name="Note 9 5 3 3" xfId="13531"/>
    <cellStyle name="Note 9 5 3 3 2" xfId="13532"/>
    <cellStyle name="Note 9 5 3 3 2 2" xfId="24781"/>
    <cellStyle name="Note 9 5 3 3 3" xfId="24782"/>
    <cellStyle name="Note 9 5 3 3 4" xfId="24783"/>
    <cellStyle name="Note 9 5 3 4" xfId="13533"/>
    <cellStyle name="Note 9 5 3 4 2" xfId="13534"/>
    <cellStyle name="Note 9 5 3 5" xfId="13535"/>
    <cellStyle name="Note 9 5 3 5 2" xfId="24784"/>
    <cellStyle name="Note 9 5 3 6" xfId="13536"/>
    <cellStyle name="Note 9 5 3 6 2" xfId="24785"/>
    <cellStyle name="Note 9 5 3 7" xfId="24786"/>
    <cellStyle name="Note 9 5 3 7 2" xfId="24787"/>
    <cellStyle name="Note 9 5 3 8" xfId="24788"/>
    <cellStyle name="Note 9 5 4" xfId="13537"/>
    <cellStyle name="Note 9 5 4 2" xfId="13538"/>
    <cellStyle name="Note 9 5 4 2 2" xfId="13539"/>
    <cellStyle name="Note 9 5 4 3" xfId="13540"/>
    <cellStyle name="Note 9 5 4 3 2" xfId="24789"/>
    <cellStyle name="Note 9 5 4 4" xfId="13541"/>
    <cellStyle name="Note 9 5 4 5" xfId="24790"/>
    <cellStyle name="Note 9 5 4 5 2" xfId="24791"/>
    <cellStyle name="Note 9 5 4 6" xfId="24792"/>
    <cellStyle name="Note 9 5 5" xfId="13542"/>
    <cellStyle name="Note 9 5 5 2" xfId="13543"/>
    <cellStyle name="Note 9 5 5 2 2" xfId="24793"/>
    <cellStyle name="Note 9 5 5 3" xfId="13544"/>
    <cellStyle name="Note 9 5 5 4" xfId="24794"/>
    <cellStyle name="Note 9 5 6" xfId="13545"/>
    <cellStyle name="Note 9 5 6 2" xfId="24795"/>
    <cellStyle name="Note 9 5 7" xfId="13546"/>
    <cellStyle name="Note 9 5 7 2" xfId="24796"/>
    <cellStyle name="Note 9 5 8" xfId="24797"/>
    <cellStyle name="Note 9 5 9" xfId="24798"/>
    <cellStyle name="Note 9 6" xfId="13547"/>
    <cellStyle name="Note 9 6 2" xfId="13548"/>
    <cellStyle name="Note 9 6 2 2" xfId="13549"/>
    <cellStyle name="Note 9 6 2 2 2" xfId="13550"/>
    <cellStyle name="Note 9 6 2 2 2 2" xfId="13551"/>
    <cellStyle name="Note 9 6 2 2 3" xfId="13552"/>
    <cellStyle name="Note 9 6 2 2 3 2" xfId="13553"/>
    <cellStyle name="Note 9 6 2 2 4" xfId="13554"/>
    <cellStyle name="Note 9 6 2 2 4 2" xfId="24799"/>
    <cellStyle name="Note 9 6 2 2 5" xfId="13555"/>
    <cellStyle name="Note 9 6 2 2 6" xfId="24800"/>
    <cellStyle name="Note 9 6 2 2 6 2" xfId="24801"/>
    <cellStyle name="Note 9 6 2 2 7" xfId="24802"/>
    <cellStyle name="Note 9 6 2 3" xfId="13556"/>
    <cellStyle name="Note 9 6 2 3 2" xfId="13557"/>
    <cellStyle name="Note 9 6 2 3 3" xfId="13558"/>
    <cellStyle name="Note 9 6 2 3 4" xfId="24803"/>
    <cellStyle name="Note 9 6 2 4" xfId="13559"/>
    <cellStyle name="Note 9 6 2 4 2" xfId="13560"/>
    <cellStyle name="Note 9 6 2 4 2 2" xfId="24804"/>
    <cellStyle name="Note 9 6 2 4 3" xfId="24805"/>
    <cellStyle name="Note 9 6 2 4 4" xfId="24806"/>
    <cellStyle name="Note 9 6 2 5" xfId="13561"/>
    <cellStyle name="Note 9 6 2 5 2" xfId="24807"/>
    <cellStyle name="Note 9 6 2 6" xfId="13562"/>
    <cellStyle name="Note 9 6 2 6 2" xfId="24808"/>
    <cellStyle name="Note 9 6 2 7" xfId="24809"/>
    <cellStyle name="Note 9 6 2 7 2" xfId="24810"/>
    <cellStyle name="Note 9 6 2 8" xfId="24811"/>
    <cellStyle name="Note 9 6 3" xfId="13563"/>
    <cellStyle name="Note 9 6 3 2" xfId="13564"/>
    <cellStyle name="Note 9 6 3 2 2" xfId="13565"/>
    <cellStyle name="Note 9 6 3 2 2 2" xfId="13566"/>
    <cellStyle name="Note 9 6 3 2 3" xfId="13567"/>
    <cellStyle name="Note 9 6 3 2 3 2" xfId="24812"/>
    <cellStyle name="Note 9 6 3 2 4" xfId="13568"/>
    <cellStyle name="Note 9 6 3 2 5" xfId="24813"/>
    <cellStyle name="Note 9 6 3 2 5 2" xfId="24814"/>
    <cellStyle name="Note 9 6 3 2 6" xfId="24815"/>
    <cellStyle name="Note 9 6 3 3" xfId="13569"/>
    <cellStyle name="Note 9 6 3 3 2" xfId="13570"/>
    <cellStyle name="Note 9 6 3 3 2 2" xfId="24816"/>
    <cellStyle name="Note 9 6 3 3 3" xfId="24817"/>
    <cellStyle name="Note 9 6 3 3 4" xfId="24818"/>
    <cellStyle name="Note 9 6 3 4" xfId="13571"/>
    <cellStyle name="Note 9 6 3 4 2" xfId="13572"/>
    <cellStyle name="Note 9 6 3 5" xfId="13573"/>
    <cellStyle name="Note 9 6 3 5 2" xfId="24819"/>
    <cellStyle name="Note 9 6 3 6" xfId="13574"/>
    <cellStyle name="Note 9 6 3 6 2" xfId="24820"/>
    <cellStyle name="Note 9 6 3 7" xfId="24821"/>
    <cellStyle name="Note 9 6 3 7 2" xfId="24822"/>
    <cellStyle name="Note 9 6 3 8" xfId="24823"/>
    <cellStyle name="Note 9 6 4" xfId="13575"/>
    <cellStyle name="Note 9 6 4 2" xfId="13576"/>
    <cellStyle name="Note 9 6 4 2 2" xfId="13577"/>
    <cellStyle name="Note 9 6 4 3" xfId="13578"/>
    <cellStyle name="Note 9 6 4 3 2" xfId="24824"/>
    <cellStyle name="Note 9 6 4 4" xfId="13579"/>
    <cellStyle name="Note 9 6 4 5" xfId="24825"/>
    <cellStyle name="Note 9 6 4 5 2" xfId="24826"/>
    <cellStyle name="Note 9 6 4 6" xfId="24827"/>
    <cellStyle name="Note 9 6 5" xfId="13580"/>
    <cellStyle name="Note 9 6 5 2" xfId="13581"/>
    <cellStyle name="Note 9 6 5 2 2" xfId="24828"/>
    <cellStyle name="Note 9 6 5 3" xfId="13582"/>
    <cellStyle name="Note 9 6 5 4" xfId="24829"/>
    <cellStyle name="Note 9 6 6" xfId="13583"/>
    <cellStyle name="Note 9 6 6 2" xfId="24830"/>
    <cellStyle name="Note 9 6 7" xfId="13584"/>
    <cellStyle name="Note 9 6 7 2" xfId="24831"/>
    <cellStyle name="Note 9 6 8" xfId="24832"/>
    <cellStyle name="Note 9 6 9" xfId="24833"/>
    <cellStyle name="Note 9 7" xfId="13585"/>
    <cellStyle name="Note 9 7 2" xfId="13586"/>
    <cellStyle name="Note 9 7 2 2" xfId="13587"/>
    <cellStyle name="Note 9 7 2 2 2" xfId="13588"/>
    <cellStyle name="Note 9 7 2 2 2 2" xfId="13589"/>
    <cellStyle name="Note 9 7 2 2 3" xfId="13590"/>
    <cellStyle name="Note 9 7 2 2 3 2" xfId="13591"/>
    <cellStyle name="Note 9 7 2 2 4" xfId="13592"/>
    <cellStyle name="Note 9 7 2 2 4 2" xfId="24834"/>
    <cellStyle name="Note 9 7 2 2 5" xfId="13593"/>
    <cellStyle name="Note 9 7 2 2 6" xfId="24835"/>
    <cellStyle name="Note 9 7 2 2 6 2" xfId="24836"/>
    <cellStyle name="Note 9 7 2 2 7" xfId="24837"/>
    <cellStyle name="Note 9 7 2 3" xfId="13594"/>
    <cellStyle name="Note 9 7 2 3 2" xfId="13595"/>
    <cellStyle name="Note 9 7 2 3 3" xfId="13596"/>
    <cellStyle name="Note 9 7 2 3 4" xfId="24838"/>
    <cellStyle name="Note 9 7 2 4" xfId="13597"/>
    <cellStyle name="Note 9 7 2 4 2" xfId="13598"/>
    <cellStyle name="Note 9 7 2 4 2 2" xfId="24839"/>
    <cellStyle name="Note 9 7 2 4 3" xfId="24840"/>
    <cellStyle name="Note 9 7 2 4 4" xfId="24841"/>
    <cellStyle name="Note 9 7 2 5" xfId="13599"/>
    <cellStyle name="Note 9 7 2 5 2" xfId="24842"/>
    <cellStyle name="Note 9 7 2 6" xfId="13600"/>
    <cellStyle name="Note 9 7 2 6 2" xfId="24843"/>
    <cellStyle name="Note 9 7 2 7" xfId="24844"/>
    <cellStyle name="Note 9 7 2 7 2" xfId="24845"/>
    <cellStyle name="Note 9 7 2 8" xfId="24846"/>
    <cellStyle name="Note 9 7 3" xfId="13601"/>
    <cellStyle name="Note 9 7 3 2" xfId="13602"/>
    <cellStyle name="Note 9 7 3 2 2" xfId="13603"/>
    <cellStyle name="Note 9 7 3 2 2 2" xfId="13604"/>
    <cellStyle name="Note 9 7 3 2 3" xfId="13605"/>
    <cellStyle name="Note 9 7 3 2 3 2" xfId="24847"/>
    <cellStyle name="Note 9 7 3 2 4" xfId="13606"/>
    <cellStyle name="Note 9 7 3 2 5" xfId="24848"/>
    <cellStyle name="Note 9 7 3 2 5 2" xfId="24849"/>
    <cellStyle name="Note 9 7 3 2 6" xfId="24850"/>
    <cellStyle name="Note 9 7 3 3" xfId="13607"/>
    <cellStyle name="Note 9 7 3 3 2" xfId="13608"/>
    <cellStyle name="Note 9 7 3 3 2 2" xfId="24851"/>
    <cellStyle name="Note 9 7 3 3 3" xfId="24852"/>
    <cellStyle name="Note 9 7 3 3 4" xfId="24853"/>
    <cellStyle name="Note 9 7 3 4" xfId="13609"/>
    <cellStyle name="Note 9 7 3 4 2" xfId="13610"/>
    <cellStyle name="Note 9 7 3 5" xfId="13611"/>
    <cellStyle name="Note 9 7 3 5 2" xfId="24854"/>
    <cellStyle name="Note 9 7 3 6" xfId="13612"/>
    <cellStyle name="Note 9 7 3 6 2" xfId="24855"/>
    <cellStyle name="Note 9 7 3 7" xfId="24856"/>
    <cellStyle name="Note 9 7 3 7 2" xfId="24857"/>
    <cellStyle name="Note 9 7 3 8" xfId="24858"/>
    <cellStyle name="Note 9 7 4" xfId="13613"/>
    <cellStyle name="Note 9 7 4 2" xfId="13614"/>
    <cellStyle name="Note 9 7 4 2 2" xfId="13615"/>
    <cellStyle name="Note 9 7 4 3" xfId="13616"/>
    <cellStyle name="Note 9 7 4 3 2" xfId="24859"/>
    <cellStyle name="Note 9 7 4 4" xfId="13617"/>
    <cellStyle name="Note 9 7 4 5" xfId="24860"/>
    <cellStyle name="Note 9 7 4 5 2" xfId="24861"/>
    <cellStyle name="Note 9 7 4 6" xfId="24862"/>
    <cellStyle name="Note 9 7 5" xfId="13618"/>
    <cellStyle name="Note 9 7 5 2" xfId="13619"/>
    <cellStyle name="Note 9 7 5 2 2" xfId="24863"/>
    <cellStyle name="Note 9 7 5 3" xfId="13620"/>
    <cellStyle name="Note 9 7 5 4" xfId="24864"/>
    <cellStyle name="Note 9 7 6" xfId="13621"/>
    <cellStyle name="Note 9 7 6 2" xfId="24865"/>
    <cellStyle name="Note 9 7 7" xfId="13622"/>
    <cellStyle name="Note 9 7 7 2" xfId="24866"/>
    <cellStyle name="Note 9 7 8" xfId="24867"/>
    <cellStyle name="Note 9 7 9" xfId="24868"/>
    <cellStyle name="Note 9 8" xfId="13623"/>
    <cellStyle name="Note 9 8 2" xfId="13624"/>
    <cellStyle name="Note 9 8 2 2" xfId="13625"/>
    <cellStyle name="Note 9 8 2 2 2" xfId="13626"/>
    <cellStyle name="Note 9 8 2 2 2 2" xfId="13627"/>
    <cellStyle name="Note 9 8 2 2 3" xfId="13628"/>
    <cellStyle name="Note 9 8 2 2 3 2" xfId="13629"/>
    <cellStyle name="Note 9 8 2 2 4" xfId="13630"/>
    <cellStyle name="Note 9 8 2 2 4 2" xfId="24869"/>
    <cellStyle name="Note 9 8 2 2 5" xfId="13631"/>
    <cellStyle name="Note 9 8 2 2 6" xfId="24870"/>
    <cellStyle name="Note 9 8 2 2 6 2" xfId="24871"/>
    <cellStyle name="Note 9 8 2 2 7" xfId="24872"/>
    <cellStyle name="Note 9 8 2 3" xfId="13632"/>
    <cellStyle name="Note 9 8 2 3 2" xfId="13633"/>
    <cellStyle name="Note 9 8 2 3 3" xfId="13634"/>
    <cellStyle name="Note 9 8 2 3 4" xfId="24873"/>
    <cellStyle name="Note 9 8 2 4" xfId="13635"/>
    <cellStyle name="Note 9 8 2 4 2" xfId="13636"/>
    <cellStyle name="Note 9 8 2 4 2 2" xfId="24874"/>
    <cellStyle name="Note 9 8 2 4 3" xfId="24875"/>
    <cellStyle name="Note 9 8 2 4 4" xfId="24876"/>
    <cellStyle name="Note 9 8 2 5" xfId="13637"/>
    <cellStyle name="Note 9 8 2 5 2" xfId="24877"/>
    <cellStyle name="Note 9 8 2 6" xfId="13638"/>
    <cellStyle name="Note 9 8 2 6 2" xfId="24878"/>
    <cellStyle name="Note 9 8 2 7" xfId="24879"/>
    <cellStyle name="Note 9 8 2 7 2" xfId="24880"/>
    <cellStyle name="Note 9 8 2 8" xfId="24881"/>
    <cellStyle name="Note 9 8 3" xfId="13639"/>
    <cellStyle name="Note 9 8 3 2" xfId="13640"/>
    <cellStyle name="Note 9 8 3 2 2" xfId="13641"/>
    <cellStyle name="Note 9 8 3 2 2 2" xfId="13642"/>
    <cellStyle name="Note 9 8 3 2 3" xfId="13643"/>
    <cellStyle name="Note 9 8 3 2 3 2" xfId="24882"/>
    <cellStyle name="Note 9 8 3 2 4" xfId="13644"/>
    <cellStyle name="Note 9 8 3 2 5" xfId="24883"/>
    <cellStyle name="Note 9 8 3 2 5 2" xfId="24884"/>
    <cellStyle name="Note 9 8 3 2 6" xfId="24885"/>
    <cellStyle name="Note 9 8 3 3" xfId="13645"/>
    <cellStyle name="Note 9 8 3 3 2" xfId="13646"/>
    <cellStyle name="Note 9 8 3 3 2 2" xfId="24886"/>
    <cellStyle name="Note 9 8 3 3 3" xfId="24887"/>
    <cellStyle name="Note 9 8 3 3 4" xfId="24888"/>
    <cellStyle name="Note 9 8 3 4" xfId="13647"/>
    <cellStyle name="Note 9 8 3 4 2" xfId="13648"/>
    <cellStyle name="Note 9 8 3 5" xfId="13649"/>
    <cellStyle name="Note 9 8 3 5 2" xfId="24889"/>
    <cellStyle name="Note 9 8 3 6" xfId="13650"/>
    <cellStyle name="Note 9 8 3 6 2" xfId="24890"/>
    <cellStyle name="Note 9 8 3 7" xfId="24891"/>
    <cellStyle name="Note 9 8 3 7 2" xfId="24892"/>
    <cellStyle name="Note 9 8 3 8" xfId="24893"/>
    <cellStyle name="Note 9 8 4" xfId="13651"/>
    <cellStyle name="Note 9 8 4 2" xfId="13652"/>
    <cellStyle name="Note 9 8 4 2 2" xfId="13653"/>
    <cellStyle name="Note 9 8 4 3" xfId="13654"/>
    <cellStyle name="Note 9 8 4 3 2" xfId="24894"/>
    <cellStyle name="Note 9 8 4 4" xfId="13655"/>
    <cellStyle name="Note 9 8 4 5" xfId="24895"/>
    <cellStyle name="Note 9 8 4 5 2" xfId="24896"/>
    <cellStyle name="Note 9 8 4 6" xfId="24897"/>
    <cellStyle name="Note 9 8 5" xfId="13656"/>
    <cellStyle name="Note 9 8 5 2" xfId="13657"/>
    <cellStyle name="Note 9 8 5 2 2" xfId="24898"/>
    <cellStyle name="Note 9 8 5 3" xfId="13658"/>
    <cellStyle name="Note 9 8 5 4" xfId="24899"/>
    <cellStyle name="Note 9 8 6" xfId="13659"/>
    <cellStyle name="Note 9 8 6 2" xfId="24900"/>
    <cellStyle name="Note 9 8 7" xfId="13660"/>
    <cellStyle name="Note 9 8 7 2" xfId="24901"/>
    <cellStyle name="Note 9 8 8" xfId="24902"/>
    <cellStyle name="Note 9 8 9" xfId="24903"/>
    <cellStyle name="Note_EAG2012_TC_C5" xfId="13661"/>
    <cellStyle name="notes" xfId="13662"/>
    <cellStyle name="Numbers_Center" xfId="44641"/>
    <cellStyle name="Otsikko" xfId="24904"/>
    <cellStyle name="Otsikko 1" xfId="24905"/>
    <cellStyle name="Otsikko 2" xfId="24906"/>
    <cellStyle name="Otsikko 3" xfId="24907"/>
    <cellStyle name="Otsikko 4" xfId="24908"/>
    <cellStyle name="Output" xfId="41"/>
    <cellStyle name="Output 2" xfId="13663"/>
    <cellStyle name="Output 2 2" xfId="13664"/>
    <cellStyle name="Output 2 2 2" xfId="24909"/>
    <cellStyle name="Output 2 2 3" xfId="24910"/>
    <cellStyle name="Output 2 3" xfId="13665"/>
    <cellStyle name="Output 2 3 2" xfId="24911"/>
    <cellStyle name="Output 2 3 3" xfId="24912"/>
    <cellStyle name="Output 2 4" xfId="24913"/>
    <cellStyle name="Output 2 4 2" xfId="24914"/>
    <cellStyle name="Output 2 5" xfId="24915"/>
    <cellStyle name="Output 3" xfId="13666"/>
    <cellStyle name="Output 3 2" xfId="24916"/>
    <cellStyle name="Output 3 3" xfId="24917"/>
    <cellStyle name="Output 4" xfId="24918"/>
    <cellStyle name="Output 4 2" xfId="24919"/>
    <cellStyle name="Output 5" xfId="24920"/>
    <cellStyle name="Output 5 2" xfId="24921"/>
    <cellStyle name="Output 6" xfId="44619"/>
    <cellStyle name="Output 7" xfId="44735"/>
    <cellStyle name="Output 8" xfId="44698"/>
    <cellStyle name="Output_TC_C4_EAG2011.xlsx" xfId="13667"/>
    <cellStyle name="Percent" xfId="13668"/>
    <cellStyle name="Percent [2]" xfId="13669"/>
    <cellStyle name="Percent 10" xfId="24922"/>
    <cellStyle name="Percent 10 2" xfId="24923"/>
    <cellStyle name="Percent 11" xfId="24924"/>
    <cellStyle name="Percent 12" xfId="24925"/>
    <cellStyle name="Percent 13" xfId="24926"/>
    <cellStyle name="Percent 14" xfId="24927"/>
    <cellStyle name="Percent 2" xfId="13670"/>
    <cellStyle name="Percent 2 10" xfId="13671"/>
    <cellStyle name="Percent 2 11" xfId="13672"/>
    <cellStyle name="Percent 2 12" xfId="13673"/>
    <cellStyle name="Percent 2 13" xfId="13674"/>
    <cellStyle name="Percent 2 14" xfId="13675"/>
    <cellStyle name="Percent 2 15" xfId="13676"/>
    <cellStyle name="Percent 2 16" xfId="24928"/>
    <cellStyle name="Percent 2 2" xfId="13677"/>
    <cellStyle name="Percent 2 2 10" xfId="13678"/>
    <cellStyle name="Percent 2 2 10 2" xfId="13679"/>
    <cellStyle name="Percent 2 2 10 3" xfId="13680"/>
    <cellStyle name="Percent 2 2 10 4" xfId="24929"/>
    <cellStyle name="Percent 2 2 11" xfId="13681"/>
    <cellStyle name="Percent 2 2 11 2" xfId="13682"/>
    <cellStyle name="Percent 2 2 11 3" xfId="24930"/>
    <cellStyle name="Percent 2 2 12" xfId="13683"/>
    <cellStyle name="Percent 2 2 12 2" xfId="24931"/>
    <cellStyle name="Percent 2 2 13" xfId="24932"/>
    <cellStyle name="Percent 2 2 2" xfId="13684"/>
    <cellStyle name="Percent 2 2 2 2" xfId="13685"/>
    <cellStyle name="Percent 2 2 2 2 2" xfId="13686"/>
    <cellStyle name="Percent 2 2 2 2 2 2" xfId="13687"/>
    <cellStyle name="Percent 2 2 2 2 2 2 2" xfId="13688"/>
    <cellStyle name="Percent 2 2 2 2 2 2 2 2" xfId="13689"/>
    <cellStyle name="Percent 2 2 2 2 2 2 3" xfId="13690"/>
    <cellStyle name="Percent 2 2 2 2 2 2 3 2" xfId="13691"/>
    <cellStyle name="Percent 2 2 2 2 2 2 4" xfId="13692"/>
    <cellStyle name="Percent 2 2 2 2 2 3" xfId="13693"/>
    <cellStyle name="Percent 2 2 2 2 2 3 2" xfId="13694"/>
    <cellStyle name="Percent 2 2 2 2 2 4" xfId="13695"/>
    <cellStyle name="Percent 2 2 2 2 2 4 2" xfId="13696"/>
    <cellStyle name="Percent 2 2 2 2 2 5" xfId="13697"/>
    <cellStyle name="Percent 2 2 2 2 2 6" xfId="24933"/>
    <cellStyle name="Percent 2 2 2 2 3" xfId="13698"/>
    <cellStyle name="Percent 2 2 2 2 3 2" xfId="13699"/>
    <cellStyle name="Percent 2 2 2 2 3 2 2" xfId="13700"/>
    <cellStyle name="Percent 2 2 2 2 3 3" xfId="13701"/>
    <cellStyle name="Percent 2 2 2 2 3 3 2" xfId="13702"/>
    <cellStyle name="Percent 2 2 2 2 3 4" xfId="13703"/>
    <cellStyle name="Percent 2 2 2 2 3 5" xfId="24934"/>
    <cellStyle name="Percent 2 2 2 2 4" xfId="13704"/>
    <cellStyle name="Percent 2 2 2 2 4 2" xfId="13705"/>
    <cellStyle name="Percent 2 2 2 2 4 3" xfId="13706"/>
    <cellStyle name="Percent 2 2 2 2 4 4" xfId="24935"/>
    <cellStyle name="Percent 2 2 2 2 5" xfId="13707"/>
    <cellStyle name="Percent 2 2 2 2 5 2" xfId="13708"/>
    <cellStyle name="Percent 2 2 2 2 6" xfId="13709"/>
    <cellStyle name="Percent 2 2 2 2 7" xfId="24936"/>
    <cellStyle name="Percent 2 2 2 3" xfId="13710"/>
    <cellStyle name="Percent 2 2 2 3 2" xfId="13711"/>
    <cellStyle name="Percent 2 2 2 3 2 2" xfId="13712"/>
    <cellStyle name="Percent 2 2 2 3 2 2 2" xfId="13713"/>
    <cellStyle name="Percent 2 2 2 3 2 3" xfId="13714"/>
    <cellStyle name="Percent 2 2 2 3 2 3 2" xfId="13715"/>
    <cellStyle name="Percent 2 2 2 3 2 4" xfId="13716"/>
    <cellStyle name="Percent 2 2 2 3 2 5" xfId="24937"/>
    <cellStyle name="Percent 2 2 2 3 3" xfId="13717"/>
    <cellStyle name="Percent 2 2 2 3 3 2" xfId="13718"/>
    <cellStyle name="Percent 2 2 2 3 4" xfId="13719"/>
    <cellStyle name="Percent 2 2 2 3 4 2" xfId="13720"/>
    <cellStyle name="Percent 2 2 2 3 5" xfId="13721"/>
    <cellStyle name="Percent 2 2 2 3 6" xfId="24938"/>
    <cellStyle name="Percent 2 2 2 4" xfId="13722"/>
    <cellStyle name="Percent 2 2 2 4 2" xfId="13723"/>
    <cellStyle name="Percent 2 2 2 4 2 2" xfId="13724"/>
    <cellStyle name="Percent 2 2 2 4 3" xfId="13725"/>
    <cellStyle name="Percent 2 2 2 4 3 2" xfId="13726"/>
    <cellStyle name="Percent 2 2 2 4 4" xfId="13727"/>
    <cellStyle name="Percent 2 2 2 4 5" xfId="24939"/>
    <cellStyle name="Percent 2 2 2 5" xfId="13728"/>
    <cellStyle name="Percent 2 2 2 5 2" xfId="13729"/>
    <cellStyle name="Percent 2 2 2 5 3" xfId="13730"/>
    <cellStyle name="Percent 2 2 2 5 4" xfId="24940"/>
    <cellStyle name="Percent 2 2 2 6" xfId="13731"/>
    <cellStyle name="Percent 2 2 2 6 2" xfId="13732"/>
    <cellStyle name="Percent 2 2 2 6 3" xfId="13733"/>
    <cellStyle name="Percent 2 2 2 6 4" xfId="24941"/>
    <cellStyle name="Percent 2 2 2 7" xfId="13734"/>
    <cellStyle name="Percent 2 2 2 7 2" xfId="13735"/>
    <cellStyle name="Percent 2 2 2 7 3" xfId="24942"/>
    <cellStyle name="Percent 2 2 2 8" xfId="24943"/>
    <cellStyle name="Percent 2 2 2 8 2" xfId="24944"/>
    <cellStyle name="Percent 2 2 2 9" xfId="24945"/>
    <cellStyle name="Percent 2 2 3" xfId="13736"/>
    <cellStyle name="Percent 2 2 3 2" xfId="13737"/>
    <cellStyle name="Percent 2 2 3 2 2" xfId="13738"/>
    <cellStyle name="Percent 2 2 3 2 2 2" xfId="13739"/>
    <cellStyle name="Percent 2 2 3 2 2 2 2" xfId="13740"/>
    <cellStyle name="Percent 2 2 3 2 2 2 2 2" xfId="13741"/>
    <cellStyle name="Percent 2 2 3 2 2 2 3" xfId="13742"/>
    <cellStyle name="Percent 2 2 3 2 2 2 3 2" xfId="13743"/>
    <cellStyle name="Percent 2 2 3 2 2 2 4" xfId="13744"/>
    <cellStyle name="Percent 2 2 3 2 2 3" xfId="13745"/>
    <cellStyle name="Percent 2 2 3 2 2 3 2" xfId="13746"/>
    <cellStyle name="Percent 2 2 3 2 2 4" xfId="13747"/>
    <cellStyle name="Percent 2 2 3 2 2 4 2" xfId="13748"/>
    <cellStyle name="Percent 2 2 3 2 2 5" xfId="13749"/>
    <cellStyle name="Percent 2 2 3 2 3" xfId="13750"/>
    <cellStyle name="Percent 2 2 3 2 3 2" xfId="13751"/>
    <cellStyle name="Percent 2 2 3 2 3 2 2" xfId="13752"/>
    <cellStyle name="Percent 2 2 3 2 3 3" xfId="13753"/>
    <cellStyle name="Percent 2 2 3 2 3 3 2" xfId="13754"/>
    <cellStyle name="Percent 2 2 3 2 3 4" xfId="13755"/>
    <cellStyle name="Percent 2 2 3 2 4" xfId="13756"/>
    <cellStyle name="Percent 2 2 3 2 4 2" xfId="13757"/>
    <cellStyle name="Percent 2 2 3 2 4 3" xfId="13758"/>
    <cellStyle name="Percent 2 2 3 2 4 4" xfId="24946"/>
    <cellStyle name="Percent 2 2 3 2 5" xfId="13759"/>
    <cellStyle name="Percent 2 2 3 2 5 2" xfId="13760"/>
    <cellStyle name="Percent 2 2 3 2 6" xfId="13761"/>
    <cellStyle name="Percent 2 2 3 2 7" xfId="24947"/>
    <cellStyle name="Percent 2 2 3 3" xfId="13762"/>
    <cellStyle name="Percent 2 2 3 3 2" xfId="13763"/>
    <cellStyle name="Percent 2 2 3 3 2 2" xfId="13764"/>
    <cellStyle name="Percent 2 2 3 3 2 2 2" xfId="13765"/>
    <cellStyle name="Percent 2 2 3 3 2 3" xfId="13766"/>
    <cellStyle name="Percent 2 2 3 3 2 3 2" xfId="13767"/>
    <cellStyle name="Percent 2 2 3 3 2 4" xfId="13768"/>
    <cellStyle name="Percent 2 2 3 3 3" xfId="13769"/>
    <cellStyle name="Percent 2 2 3 3 3 2" xfId="13770"/>
    <cellStyle name="Percent 2 2 3 3 4" xfId="13771"/>
    <cellStyle name="Percent 2 2 3 3 4 2" xfId="13772"/>
    <cellStyle name="Percent 2 2 3 3 5" xfId="13773"/>
    <cellStyle name="Percent 2 2 3 3 6" xfId="24948"/>
    <cellStyle name="Percent 2 2 3 4" xfId="13774"/>
    <cellStyle name="Percent 2 2 3 4 2" xfId="13775"/>
    <cellStyle name="Percent 2 2 3 4 2 2" xfId="13776"/>
    <cellStyle name="Percent 2 2 3 4 3" xfId="13777"/>
    <cellStyle name="Percent 2 2 3 4 3 2" xfId="13778"/>
    <cellStyle name="Percent 2 2 3 4 4" xfId="13779"/>
    <cellStyle name="Percent 2 2 3 5" xfId="13780"/>
    <cellStyle name="Percent 2 2 3 5 2" xfId="13781"/>
    <cellStyle name="Percent 2 2 3 5 3" xfId="13782"/>
    <cellStyle name="Percent 2 2 3 5 4" xfId="24949"/>
    <cellStyle name="Percent 2 2 3 6" xfId="13783"/>
    <cellStyle name="Percent 2 2 3 6 2" xfId="13784"/>
    <cellStyle name="Percent 2 2 3 7" xfId="13785"/>
    <cellStyle name="Percent 2 2 3 8" xfId="24950"/>
    <cellStyle name="Percent 2 2 3 9" xfId="24951"/>
    <cellStyle name="Percent 2 2 4" xfId="13786"/>
    <cellStyle name="Percent 2 2 4 2" xfId="13787"/>
    <cellStyle name="Percent 2 2 4 2 2" xfId="13788"/>
    <cellStyle name="Percent 2 2 4 2 2 2" xfId="13789"/>
    <cellStyle name="Percent 2 2 4 2 2 2 2" xfId="13790"/>
    <cellStyle name="Percent 2 2 4 2 2 2 2 2" xfId="13791"/>
    <cellStyle name="Percent 2 2 4 2 2 2 3" xfId="13792"/>
    <cellStyle name="Percent 2 2 4 2 2 2 3 2" xfId="13793"/>
    <cellStyle name="Percent 2 2 4 2 2 2 4" xfId="13794"/>
    <cellStyle name="Percent 2 2 4 2 2 3" xfId="13795"/>
    <cellStyle name="Percent 2 2 4 2 2 3 2" xfId="13796"/>
    <cellStyle name="Percent 2 2 4 2 2 4" xfId="13797"/>
    <cellStyle name="Percent 2 2 4 2 2 4 2" xfId="13798"/>
    <cellStyle name="Percent 2 2 4 2 2 5" xfId="13799"/>
    <cellStyle name="Percent 2 2 4 2 3" xfId="13800"/>
    <cellStyle name="Percent 2 2 4 2 3 2" xfId="13801"/>
    <cellStyle name="Percent 2 2 4 2 3 2 2" xfId="13802"/>
    <cellStyle name="Percent 2 2 4 2 3 3" xfId="13803"/>
    <cellStyle name="Percent 2 2 4 2 3 3 2" xfId="13804"/>
    <cellStyle name="Percent 2 2 4 2 3 4" xfId="13805"/>
    <cellStyle name="Percent 2 2 4 2 4" xfId="13806"/>
    <cellStyle name="Percent 2 2 4 2 4 2" xfId="13807"/>
    <cellStyle name="Percent 2 2 4 2 4 3" xfId="13808"/>
    <cellStyle name="Percent 2 2 4 2 4 4" xfId="24952"/>
    <cellStyle name="Percent 2 2 4 2 5" xfId="13809"/>
    <cellStyle name="Percent 2 2 4 2 5 2" xfId="13810"/>
    <cellStyle name="Percent 2 2 4 2 6" xfId="13811"/>
    <cellStyle name="Percent 2 2 4 2 7" xfId="24953"/>
    <cellStyle name="Percent 2 2 4 3" xfId="13812"/>
    <cellStyle name="Percent 2 2 4 3 2" xfId="13813"/>
    <cellStyle name="Percent 2 2 4 3 2 2" xfId="13814"/>
    <cellStyle name="Percent 2 2 4 3 2 2 2" xfId="13815"/>
    <cellStyle name="Percent 2 2 4 3 2 3" xfId="13816"/>
    <cellStyle name="Percent 2 2 4 3 2 3 2" xfId="13817"/>
    <cellStyle name="Percent 2 2 4 3 2 4" xfId="13818"/>
    <cellStyle name="Percent 2 2 4 3 3" xfId="13819"/>
    <cellStyle name="Percent 2 2 4 3 3 2" xfId="13820"/>
    <cellStyle name="Percent 2 2 4 3 4" xfId="13821"/>
    <cellStyle name="Percent 2 2 4 3 4 2" xfId="13822"/>
    <cellStyle name="Percent 2 2 4 3 5" xfId="13823"/>
    <cellStyle name="Percent 2 2 4 3 6" xfId="24954"/>
    <cellStyle name="Percent 2 2 4 4" xfId="13824"/>
    <cellStyle name="Percent 2 2 4 4 2" xfId="13825"/>
    <cellStyle name="Percent 2 2 4 4 2 2" xfId="13826"/>
    <cellStyle name="Percent 2 2 4 4 3" xfId="13827"/>
    <cellStyle name="Percent 2 2 4 4 3 2" xfId="13828"/>
    <cellStyle name="Percent 2 2 4 4 4" xfId="13829"/>
    <cellStyle name="Percent 2 2 4 5" xfId="13830"/>
    <cellStyle name="Percent 2 2 4 5 2" xfId="13831"/>
    <cellStyle name="Percent 2 2 4 5 3" xfId="13832"/>
    <cellStyle name="Percent 2 2 4 5 4" xfId="24955"/>
    <cellStyle name="Percent 2 2 4 6" xfId="13833"/>
    <cellStyle name="Percent 2 2 4 6 2" xfId="13834"/>
    <cellStyle name="Percent 2 2 4 7" xfId="13835"/>
    <cellStyle name="Percent 2 2 4 8" xfId="24956"/>
    <cellStyle name="Percent 2 2 5" xfId="13836"/>
    <cellStyle name="Percent 2 2 5 2" xfId="13837"/>
    <cellStyle name="Percent 2 2 5 2 2" xfId="13838"/>
    <cellStyle name="Percent 2 2 5 2 2 2" xfId="24957"/>
    <cellStyle name="Percent 2 2 5 2 3" xfId="13839"/>
    <cellStyle name="Percent 2 2 5 2 4" xfId="24958"/>
    <cellStyle name="Percent 2 2 5 3" xfId="13840"/>
    <cellStyle name="Percent 2 2 5 4" xfId="13841"/>
    <cellStyle name="Percent 2 2 5 5" xfId="24959"/>
    <cellStyle name="Percent 2 2 6" xfId="13842"/>
    <cellStyle name="Percent 2 2 6 2" xfId="13843"/>
    <cellStyle name="Percent 2 2 6 2 2" xfId="13844"/>
    <cellStyle name="Percent 2 2 6 2 2 2" xfId="13845"/>
    <cellStyle name="Percent 2 2 6 2 2 2 2" xfId="13846"/>
    <cellStyle name="Percent 2 2 6 2 2 3" xfId="13847"/>
    <cellStyle name="Percent 2 2 6 2 2 3 2" xfId="13848"/>
    <cellStyle name="Percent 2 2 6 2 2 4" xfId="13849"/>
    <cellStyle name="Percent 2 2 6 2 3" xfId="13850"/>
    <cellStyle name="Percent 2 2 6 2 3 2" xfId="13851"/>
    <cellStyle name="Percent 2 2 6 2 4" xfId="13852"/>
    <cellStyle name="Percent 2 2 6 2 4 2" xfId="13853"/>
    <cellStyle name="Percent 2 2 6 2 5" xfId="13854"/>
    <cellStyle name="Percent 2 2 6 3" xfId="13855"/>
    <cellStyle name="Percent 2 2 6 3 2" xfId="13856"/>
    <cellStyle name="Percent 2 2 6 3 2 2" xfId="13857"/>
    <cellStyle name="Percent 2 2 6 3 3" xfId="13858"/>
    <cellStyle name="Percent 2 2 6 3 3 2" xfId="13859"/>
    <cellStyle name="Percent 2 2 6 3 4" xfId="13860"/>
    <cellStyle name="Percent 2 2 6 4" xfId="13861"/>
    <cellStyle name="Percent 2 2 6 4 2" xfId="13862"/>
    <cellStyle name="Percent 2 2 6 4 3" xfId="13863"/>
    <cellStyle name="Percent 2 2 6 4 4" xfId="24960"/>
    <cellStyle name="Percent 2 2 6 5" xfId="13864"/>
    <cellStyle name="Percent 2 2 6 5 2" xfId="13865"/>
    <cellStyle name="Percent 2 2 6 6" xfId="13866"/>
    <cellStyle name="Percent 2 2 6 7" xfId="24961"/>
    <cellStyle name="Percent 2 2 7" xfId="13867"/>
    <cellStyle name="Percent 2 2 7 2" xfId="13868"/>
    <cellStyle name="Percent 2 2 7 2 2" xfId="13869"/>
    <cellStyle name="Percent 2 2 7 2 2 2" xfId="13870"/>
    <cellStyle name="Percent 2 2 7 2 3" xfId="13871"/>
    <cellStyle name="Percent 2 2 7 2 3 2" xfId="13872"/>
    <cellStyle name="Percent 2 2 7 2 4" xfId="13873"/>
    <cellStyle name="Percent 2 2 7 3" xfId="13874"/>
    <cellStyle name="Percent 2 2 7 3 2" xfId="13875"/>
    <cellStyle name="Percent 2 2 7 3 3" xfId="13876"/>
    <cellStyle name="Percent 2 2 7 3 4" xfId="24962"/>
    <cellStyle name="Percent 2 2 7 4" xfId="13877"/>
    <cellStyle name="Percent 2 2 7 4 2" xfId="13878"/>
    <cellStyle name="Percent 2 2 7 5" xfId="13879"/>
    <cellStyle name="Percent 2 2 7 6" xfId="24963"/>
    <cellStyle name="Percent 2 2 8" xfId="13880"/>
    <cellStyle name="Percent 2 2 8 2" xfId="13881"/>
    <cellStyle name="Percent 2 2 8 2 2" xfId="13882"/>
    <cellStyle name="Percent 2 2 8 3" xfId="13883"/>
    <cellStyle name="Percent 2 2 8 3 2" xfId="13884"/>
    <cellStyle name="Percent 2 2 8 4" xfId="13885"/>
    <cellStyle name="Percent 2 2 8 5" xfId="24964"/>
    <cellStyle name="Percent 2 2 9" xfId="13886"/>
    <cellStyle name="Percent 2 2 9 2" xfId="13887"/>
    <cellStyle name="Percent 2 2 9 3" xfId="13888"/>
    <cellStyle name="Percent 2 2 9 4" xfId="24965"/>
    <cellStyle name="Percent 2 2_Tertiary Salaries Survey" xfId="24966"/>
    <cellStyle name="Percent 2 3" xfId="13889"/>
    <cellStyle name="Percent 2 3 2" xfId="13890"/>
    <cellStyle name="Percent 2 3 2 2" xfId="13891"/>
    <cellStyle name="Percent 2 3 2 2 2" xfId="24967"/>
    <cellStyle name="Percent 2 3 2 3" xfId="13892"/>
    <cellStyle name="Percent 2 3 2 4" xfId="13893"/>
    <cellStyle name="Percent 2 3 2 5" xfId="24968"/>
    <cellStyle name="Percent 2 3 3" xfId="13894"/>
    <cellStyle name="Percent 2 3 3 2" xfId="13895"/>
    <cellStyle name="Percent 2 3 3 2 2" xfId="24969"/>
    <cellStyle name="Percent 2 3 3 3" xfId="13896"/>
    <cellStyle name="Percent 2 3 3 4" xfId="24970"/>
    <cellStyle name="Percent 2 3 4" xfId="13897"/>
    <cellStyle name="Percent 2 3 4 2" xfId="24971"/>
    <cellStyle name="Percent 2 3 5" xfId="13898"/>
    <cellStyle name="Percent 2 3 5 2" xfId="24972"/>
    <cellStyle name="Percent 2 3 6" xfId="13899"/>
    <cellStyle name="Percent 2 3 7" xfId="13900"/>
    <cellStyle name="Percent 2 3 8" xfId="24973"/>
    <cellStyle name="Percent 2 3 9" xfId="24974"/>
    <cellStyle name="Percent 2 4" xfId="13901"/>
    <cellStyle name="Percent 2 4 2" xfId="13902"/>
    <cellStyle name="Percent 2 4 2 2" xfId="13903"/>
    <cellStyle name="Percent 2 4 2 2 2" xfId="24975"/>
    <cellStyle name="Percent 2 4 2 3" xfId="24976"/>
    <cellStyle name="Percent 2 4 3" xfId="13904"/>
    <cellStyle name="Percent 2 4 4" xfId="13905"/>
    <cellStyle name="Percent 2 4 5" xfId="24977"/>
    <cellStyle name="Percent 2 5" xfId="13906"/>
    <cellStyle name="Percent 2 5 2" xfId="13907"/>
    <cellStyle name="Percent 2 5 2 2" xfId="24978"/>
    <cellStyle name="Percent 2 5 3" xfId="13908"/>
    <cellStyle name="Percent 2 5 4" xfId="24979"/>
    <cellStyle name="Percent 2 6" xfId="13909"/>
    <cellStyle name="Percent 2 6 2" xfId="13910"/>
    <cellStyle name="Percent 2 6 3" xfId="24980"/>
    <cellStyle name="Percent 2 7" xfId="13911"/>
    <cellStyle name="Percent 2 7 2" xfId="13912"/>
    <cellStyle name="Percent 2 7 3" xfId="13913"/>
    <cellStyle name="Percent 2 7 4" xfId="24981"/>
    <cellStyle name="Percent 2 8" xfId="13914"/>
    <cellStyle name="Percent 2 8 2" xfId="13915"/>
    <cellStyle name="Percent 2 8 2 2" xfId="24982"/>
    <cellStyle name="Percent 2 8 3" xfId="24983"/>
    <cellStyle name="Percent 2 9" xfId="13916"/>
    <cellStyle name="Percent 2 9 2" xfId="24984"/>
    <cellStyle name="Percent 2_Tertiary Salaries Survey" xfId="24985"/>
    <cellStyle name="Percent 3" xfId="13917"/>
    <cellStyle name="Percent 3 10" xfId="13918"/>
    <cellStyle name="Percent 3 10 2" xfId="13919"/>
    <cellStyle name="Percent 3 10 3" xfId="13920"/>
    <cellStyle name="Percent 3 10 4" xfId="24986"/>
    <cellStyle name="Percent 3 11" xfId="13921"/>
    <cellStyle name="Percent 3 11 2" xfId="13922"/>
    <cellStyle name="Percent 3 12" xfId="13923"/>
    <cellStyle name="Percent 3 13" xfId="24987"/>
    <cellStyle name="Percent 3 13 2" xfId="24988"/>
    <cellStyle name="Percent 3 14" xfId="24989"/>
    <cellStyle name="Percent 3 2" xfId="13924"/>
    <cellStyle name="Percent 3 2 10" xfId="13925"/>
    <cellStyle name="Percent 3 2 11" xfId="24990"/>
    <cellStyle name="Percent 3 2 11 2" xfId="24991"/>
    <cellStyle name="Percent 3 2 12" xfId="24992"/>
    <cellStyle name="Percent 3 2 2" xfId="13926"/>
    <cellStyle name="Percent 3 2 2 2" xfId="13927"/>
    <cellStyle name="Percent 3 2 2 2 2" xfId="13928"/>
    <cellStyle name="Percent 3 2 2 2 2 2" xfId="13929"/>
    <cellStyle name="Percent 3 2 2 2 2 2 2" xfId="13930"/>
    <cellStyle name="Percent 3 2 2 2 2 2 2 2" xfId="13931"/>
    <cellStyle name="Percent 3 2 2 2 2 2 3" xfId="13932"/>
    <cellStyle name="Percent 3 2 2 2 2 2 3 2" xfId="13933"/>
    <cellStyle name="Percent 3 2 2 2 2 2 4" xfId="13934"/>
    <cellStyle name="Percent 3 2 2 2 2 3" xfId="13935"/>
    <cellStyle name="Percent 3 2 2 2 2 3 2" xfId="13936"/>
    <cellStyle name="Percent 3 2 2 2 2 4" xfId="13937"/>
    <cellStyle name="Percent 3 2 2 2 2 4 2" xfId="13938"/>
    <cellStyle name="Percent 3 2 2 2 2 5" xfId="13939"/>
    <cellStyle name="Percent 3 2 2 2 3" xfId="13940"/>
    <cellStyle name="Percent 3 2 2 2 3 2" xfId="13941"/>
    <cellStyle name="Percent 3 2 2 2 3 2 2" xfId="13942"/>
    <cellStyle name="Percent 3 2 2 2 3 3" xfId="13943"/>
    <cellStyle name="Percent 3 2 2 2 3 3 2" xfId="13944"/>
    <cellStyle name="Percent 3 2 2 2 3 4" xfId="13945"/>
    <cellStyle name="Percent 3 2 2 2 4" xfId="13946"/>
    <cellStyle name="Percent 3 2 2 2 4 2" xfId="13947"/>
    <cellStyle name="Percent 3 2 2 2 4 3" xfId="13948"/>
    <cellStyle name="Percent 3 2 2 2 4 4" xfId="24993"/>
    <cellStyle name="Percent 3 2 2 2 5" xfId="13949"/>
    <cellStyle name="Percent 3 2 2 2 5 2" xfId="13950"/>
    <cellStyle name="Percent 3 2 2 2 6" xfId="13951"/>
    <cellStyle name="Percent 3 2 2 2 7" xfId="24994"/>
    <cellStyle name="Percent 3 2 2 3" xfId="13952"/>
    <cellStyle name="Percent 3 2 2 3 2" xfId="13953"/>
    <cellStyle name="Percent 3 2 2 3 2 2" xfId="13954"/>
    <cellStyle name="Percent 3 2 2 3 2 2 2" xfId="13955"/>
    <cellStyle name="Percent 3 2 2 3 2 3" xfId="13956"/>
    <cellStyle name="Percent 3 2 2 3 2 3 2" xfId="13957"/>
    <cellStyle name="Percent 3 2 2 3 2 4" xfId="13958"/>
    <cellStyle name="Percent 3 2 2 3 3" xfId="13959"/>
    <cellStyle name="Percent 3 2 2 3 3 2" xfId="13960"/>
    <cellStyle name="Percent 3 2 2 3 4" xfId="13961"/>
    <cellStyle name="Percent 3 2 2 3 4 2" xfId="13962"/>
    <cellStyle name="Percent 3 2 2 3 5" xfId="13963"/>
    <cellStyle name="Percent 3 2 2 3 6" xfId="24995"/>
    <cellStyle name="Percent 3 2 2 4" xfId="13964"/>
    <cellStyle name="Percent 3 2 2 4 2" xfId="13965"/>
    <cellStyle name="Percent 3 2 2 4 2 2" xfId="13966"/>
    <cellStyle name="Percent 3 2 2 4 3" xfId="13967"/>
    <cellStyle name="Percent 3 2 2 4 3 2" xfId="13968"/>
    <cellStyle name="Percent 3 2 2 4 4" xfId="13969"/>
    <cellStyle name="Percent 3 2 2 5" xfId="13970"/>
    <cellStyle name="Percent 3 2 2 5 2" xfId="13971"/>
    <cellStyle name="Percent 3 2 2 5 3" xfId="13972"/>
    <cellStyle name="Percent 3 2 2 5 4" xfId="24996"/>
    <cellStyle name="Percent 3 2 2 6" xfId="13973"/>
    <cellStyle name="Percent 3 2 2 6 2" xfId="13974"/>
    <cellStyle name="Percent 3 2 2 7" xfId="13975"/>
    <cellStyle name="Percent 3 2 2 8" xfId="24997"/>
    <cellStyle name="Percent 3 2 3" xfId="13976"/>
    <cellStyle name="Percent 3 2 3 2" xfId="13977"/>
    <cellStyle name="Percent 3 2 3 2 2" xfId="13978"/>
    <cellStyle name="Percent 3 2 3 2 2 2" xfId="13979"/>
    <cellStyle name="Percent 3 2 3 2 2 2 2" xfId="13980"/>
    <cellStyle name="Percent 3 2 3 2 2 2 2 2" xfId="13981"/>
    <cellStyle name="Percent 3 2 3 2 2 2 3" xfId="13982"/>
    <cellStyle name="Percent 3 2 3 2 2 2 3 2" xfId="13983"/>
    <cellStyle name="Percent 3 2 3 2 2 2 4" xfId="13984"/>
    <cellStyle name="Percent 3 2 3 2 2 3" xfId="13985"/>
    <cellStyle name="Percent 3 2 3 2 2 3 2" xfId="13986"/>
    <cellStyle name="Percent 3 2 3 2 2 4" xfId="13987"/>
    <cellStyle name="Percent 3 2 3 2 2 4 2" xfId="13988"/>
    <cellStyle name="Percent 3 2 3 2 2 5" xfId="13989"/>
    <cellStyle name="Percent 3 2 3 2 3" xfId="13990"/>
    <cellStyle name="Percent 3 2 3 2 3 2" xfId="13991"/>
    <cellStyle name="Percent 3 2 3 2 3 2 2" xfId="13992"/>
    <cellStyle name="Percent 3 2 3 2 3 3" xfId="13993"/>
    <cellStyle name="Percent 3 2 3 2 3 3 2" xfId="13994"/>
    <cellStyle name="Percent 3 2 3 2 3 4" xfId="13995"/>
    <cellStyle name="Percent 3 2 3 2 4" xfId="13996"/>
    <cellStyle name="Percent 3 2 3 2 4 2" xfId="13997"/>
    <cellStyle name="Percent 3 2 3 2 4 3" xfId="13998"/>
    <cellStyle name="Percent 3 2 3 2 4 4" xfId="24998"/>
    <cellStyle name="Percent 3 2 3 2 5" xfId="13999"/>
    <cellStyle name="Percent 3 2 3 2 5 2" xfId="14000"/>
    <cellStyle name="Percent 3 2 3 2 6" xfId="14001"/>
    <cellStyle name="Percent 3 2 3 2 7" xfId="24999"/>
    <cellStyle name="Percent 3 2 3 3" xfId="14002"/>
    <cellStyle name="Percent 3 2 3 3 2" xfId="14003"/>
    <cellStyle name="Percent 3 2 3 3 2 2" xfId="14004"/>
    <cellStyle name="Percent 3 2 3 3 2 2 2" xfId="14005"/>
    <cellStyle name="Percent 3 2 3 3 2 3" xfId="14006"/>
    <cellStyle name="Percent 3 2 3 3 2 3 2" xfId="14007"/>
    <cellStyle name="Percent 3 2 3 3 2 4" xfId="14008"/>
    <cellStyle name="Percent 3 2 3 3 3" xfId="14009"/>
    <cellStyle name="Percent 3 2 3 3 3 2" xfId="14010"/>
    <cellStyle name="Percent 3 2 3 3 4" xfId="14011"/>
    <cellStyle name="Percent 3 2 3 3 4 2" xfId="14012"/>
    <cellStyle name="Percent 3 2 3 3 5" xfId="14013"/>
    <cellStyle name="Percent 3 2 3 3 6" xfId="25000"/>
    <cellStyle name="Percent 3 2 3 4" xfId="14014"/>
    <cellStyle name="Percent 3 2 3 4 2" xfId="14015"/>
    <cellStyle name="Percent 3 2 3 4 2 2" xfId="14016"/>
    <cellStyle name="Percent 3 2 3 4 3" xfId="14017"/>
    <cellStyle name="Percent 3 2 3 4 3 2" xfId="14018"/>
    <cellStyle name="Percent 3 2 3 4 4" xfId="14019"/>
    <cellStyle name="Percent 3 2 3 5" xfId="14020"/>
    <cellStyle name="Percent 3 2 3 5 2" xfId="14021"/>
    <cellStyle name="Percent 3 2 3 5 3" xfId="14022"/>
    <cellStyle name="Percent 3 2 3 5 4" xfId="25001"/>
    <cellStyle name="Percent 3 2 3 6" xfId="14023"/>
    <cellStyle name="Percent 3 2 3 6 2" xfId="14024"/>
    <cellStyle name="Percent 3 2 3 7" xfId="14025"/>
    <cellStyle name="Percent 3 2 3 8" xfId="25002"/>
    <cellStyle name="Percent 3 2 4" xfId="14026"/>
    <cellStyle name="Percent 3 2 4 2" xfId="14027"/>
    <cellStyle name="Percent 3 2 4 2 2" xfId="14028"/>
    <cellStyle name="Percent 3 2 4 2 2 2" xfId="14029"/>
    <cellStyle name="Percent 3 2 4 2 2 2 2" xfId="14030"/>
    <cellStyle name="Percent 3 2 4 2 2 2 2 2" xfId="14031"/>
    <cellStyle name="Percent 3 2 4 2 2 2 3" xfId="14032"/>
    <cellStyle name="Percent 3 2 4 2 2 2 3 2" xfId="14033"/>
    <cellStyle name="Percent 3 2 4 2 2 2 4" xfId="14034"/>
    <cellStyle name="Percent 3 2 4 2 2 3" xfId="14035"/>
    <cellStyle name="Percent 3 2 4 2 2 3 2" xfId="14036"/>
    <cellStyle name="Percent 3 2 4 2 2 4" xfId="14037"/>
    <cellStyle name="Percent 3 2 4 2 2 4 2" xfId="14038"/>
    <cellStyle name="Percent 3 2 4 2 2 5" xfId="14039"/>
    <cellStyle name="Percent 3 2 4 2 3" xfId="14040"/>
    <cellStyle name="Percent 3 2 4 2 3 2" xfId="14041"/>
    <cellStyle name="Percent 3 2 4 2 3 2 2" xfId="14042"/>
    <cellStyle name="Percent 3 2 4 2 3 3" xfId="14043"/>
    <cellStyle name="Percent 3 2 4 2 3 3 2" xfId="14044"/>
    <cellStyle name="Percent 3 2 4 2 3 4" xfId="14045"/>
    <cellStyle name="Percent 3 2 4 2 4" xfId="14046"/>
    <cellStyle name="Percent 3 2 4 2 4 2" xfId="14047"/>
    <cellStyle name="Percent 3 2 4 2 4 3" xfId="14048"/>
    <cellStyle name="Percent 3 2 4 2 4 4" xfId="25003"/>
    <cellStyle name="Percent 3 2 4 2 5" xfId="14049"/>
    <cellStyle name="Percent 3 2 4 2 5 2" xfId="14050"/>
    <cellStyle name="Percent 3 2 4 2 6" xfId="14051"/>
    <cellStyle name="Percent 3 2 4 2 7" xfId="25004"/>
    <cellStyle name="Percent 3 2 4 3" xfId="14052"/>
    <cellStyle name="Percent 3 2 4 3 2" xfId="14053"/>
    <cellStyle name="Percent 3 2 4 3 2 2" xfId="14054"/>
    <cellStyle name="Percent 3 2 4 3 2 2 2" xfId="14055"/>
    <cellStyle name="Percent 3 2 4 3 2 3" xfId="14056"/>
    <cellStyle name="Percent 3 2 4 3 2 3 2" xfId="14057"/>
    <cellStyle name="Percent 3 2 4 3 2 4" xfId="14058"/>
    <cellStyle name="Percent 3 2 4 3 3" xfId="14059"/>
    <cellStyle name="Percent 3 2 4 3 3 2" xfId="14060"/>
    <cellStyle name="Percent 3 2 4 3 4" xfId="14061"/>
    <cellStyle name="Percent 3 2 4 3 4 2" xfId="14062"/>
    <cellStyle name="Percent 3 2 4 3 5" xfId="14063"/>
    <cellStyle name="Percent 3 2 4 4" xfId="14064"/>
    <cellStyle name="Percent 3 2 4 4 2" xfId="14065"/>
    <cellStyle name="Percent 3 2 4 4 2 2" xfId="14066"/>
    <cellStyle name="Percent 3 2 4 4 3" xfId="14067"/>
    <cellStyle name="Percent 3 2 4 4 3 2" xfId="14068"/>
    <cellStyle name="Percent 3 2 4 4 4" xfId="14069"/>
    <cellStyle name="Percent 3 2 4 5" xfId="14070"/>
    <cellStyle name="Percent 3 2 4 5 2" xfId="14071"/>
    <cellStyle name="Percent 3 2 4 5 3" xfId="14072"/>
    <cellStyle name="Percent 3 2 4 5 4" xfId="25005"/>
    <cellStyle name="Percent 3 2 4 6" xfId="14073"/>
    <cellStyle name="Percent 3 2 4 6 2" xfId="14074"/>
    <cellStyle name="Percent 3 2 4 7" xfId="14075"/>
    <cellStyle name="Percent 3 2 4 8" xfId="25006"/>
    <cellStyle name="Percent 3 2 5" xfId="14076"/>
    <cellStyle name="Percent 3 2 5 2" xfId="14077"/>
    <cellStyle name="Percent 3 2 5 2 2" xfId="14078"/>
    <cellStyle name="Percent 3 2 5 2 2 2" xfId="14079"/>
    <cellStyle name="Percent 3 2 5 2 2 2 2" xfId="14080"/>
    <cellStyle name="Percent 3 2 5 2 2 3" xfId="14081"/>
    <cellStyle name="Percent 3 2 5 2 2 3 2" xfId="14082"/>
    <cellStyle name="Percent 3 2 5 2 2 4" xfId="14083"/>
    <cellStyle name="Percent 3 2 5 2 3" xfId="14084"/>
    <cellStyle name="Percent 3 2 5 2 3 2" xfId="14085"/>
    <cellStyle name="Percent 3 2 5 2 4" xfId="14086"/>
    <cellStyle name="Percent 3 2 5 2 4 2" xfId="14087"/>
    <cellStyle name="Percent 3 2 5 2 5" xfId="14088"/>
    <cellStyle name="Percent 3 2 5 3" xfId="14089"/>
    <cellStyle name="Percent 3 2 5 3 2" xfId="14090"/>
    <cellStyle name="Percent 3 2 5 3 2 2" xfId="14091"/>
    <cellStyle name="Percent 3 2 5 3 3" xfId="14092"/>
    <cellStyle name="Percent 3 2 5 3 3 2" xfId="14093"/>
    <cellStyle name="Percent 3 2 5 3 4" xfId="14094"/>
    <cellStyle name="Percent 3 2 5 4" xfId="14095"/>
    <cellStyle name="Percent 3 2 5 4 2" xfId="14096"/>
    <cellStyle name="Percent 3 2 5 4 3" xfId="14097"/>
    <cellStyle name="Percent 3 2 5 4 4" xfId="25007"/>
    <cellStyle name="Percent 3 2 5 5" xfId="14098"/>
    <cellStyle name="Percent 3 2 5 5 2" xfId="14099"/>
    <cellStyle name="Percent 3 2 5 6" xfId="14100"/>
    <cellStyle name="Percent 3 2 5 7" xfId="25008"/>
    <cellStyle name="Percent 3 2 6" xfId="14101"/>
    <cellStyle name="Percent 3 2 6 2" xfId="14102"/>
    <cellStyle name="Percent 3 2 6 2 2" xfId="14103"/>
    <cellStyle name="Percent 3 2 6 2 2 2" xfId="14104"/>
    <cellStyle name="Percent 3 2 6 2 3" xfId="14105"/>
    <cellStyle name="Percent 3 2 6 2 3 2" xfId="14106"/>
    <cellStyle name="Percent 3 2 6 2 4" xfId="14107"/>
    <cellStyle name="Percent 3 2 6 3" xfId="14108"/>
    <cellStyle name="Percent 3 2 6 3 2" xfId="14109"/>
    <cellStyle name="Percent 3 2 6 4" xfId="14110"/>
    <cellStyle name="Percent 3 2 6 4 2" xfId="14111"/>
    <cellStyle name="Percent 3 2 6 5" xfId="14112"/>
    <cellStyle name="Percent 3 2 7" xfId="14113"/>
    <cellStyle name="Percent 3 2 7 2" xfId="14114"/>
    <cellStyle name="Percent 3 2 7 2 2" xfId="14115"/>
    <cellStyle name="Percent 3 2 7 3" xfId="14116"/>
    <cellStyle name="Percent 3 2 7 3 2" xfId="14117"/>
    <cellStyle name="Percent 3 2 7 4" xfId="14118"/>
    <cellStyle name="Percent 3 2 8" xfId="14119"/>
    <cellStyle name="Percent 3 2 8 2" xfId="14120"/>
    <cellStyle name="Percent 3 2 8 3" xfId="14121"/>
    <cellStyle name="Percent 3 2 8 4" xfId="25009"/>
    <cellStyle name="Percent 3 2 9" xfId="14122"/>
    <cellStyle name="Percent 3 2 9 2" xfId="14123"/>
    <cellStyle name="Percent 3 3" xfId="14124"/>
    <cellStyle name="Percent 3 3 2" xfId="14125"/>
    <cellStyle name="Percent 3 3 2 2" xfId="25010"/>
    <cellStyle name="Percent 3 3 3" xfId="25011"/>
    <cellStyle name="Percent 3 3 3 2" xfId="25012"/>
    <cellStyle name="Percent 3 3 4" xfId="25013"/>
    <cellStyle name="Percent 3 4" xfId="14126"/>
    <cellStyle name="Percent 3 4 2" xfId="14127"/>
    <cellStyle name="Percent 3 4 2 2" xfId="14128"/>
    <cellStyle name="Percent 3 4 2 2 2" xfId="14129"/>
    <cellStyle name="Percent 3 4 2 2 2 2" xfId="14130"/>
    <cellStyle name="Percent 3 4 2 2 2 2 2" xfId="14131"/>
    <cellStyle name="Percent 3 4 2 2 2 3" xfId="14132"/>
    <cellStyle name="Percent 3 4 2 2 2 3 2" xfId="14133"/>
    <cellStyle name="Percent 3 4 2 2 2 4" xfId="14134"/>
    <cellStyle name="Percent 3 4 2 2 3" xfId="14135"/>
    <cellStyle name="Percent 3 4 2 2 3 2" xfId="14136"/>
    <cellStyle name="Percent 3 4 2 2 4" xfId="14137"/>
    <cellStyle name="Percent 3 4 2 2 4 2" xfId="14138"/>
    <cellStyle name="Percent 3 4 2 2 5" xfId="14139"/>
    <cellStyle name="Percent 3 4 2 3" xfId="14140"/>
    <cellStyle name="Percent 3 4 2 3 2" xfId="14141"/>
    <cellStyle name="Percent 3 4 2 3 2 2" xfId="14142"/>
    <cellStyle name="Percent 3 4 2 3 3" xfId="14143"/>
    <cellStyle name="Percent 3 4 2 3 3 2" xfId="14144"/>
    <cellStyle name="Percent 3 4 2 3 4" xfId="14145"/>
    <cellStyle name="Percent 3 4 2 4" xfId="14146"/>
    <cellStyle name="Percent 3 4 2 4 2" xfId="14147"/>
    <cellStyle name="Percent 3 4 2 4 3" xfId="14148"/>
    <cellStyle name="Percent 3 4 2 4 4" xfId="25014"/>
    <cellStyle name="Percent 3 4 2 5" xfId="14149"/>
    <cellStyle name="Percent 3 4 2 5 2" xfId="14150"/>
    <cellStyle name="Percent 3 4 2 6" xfId="14151"/>
    <cellStyle name="Percent 3 4 2 7" xfId="25015"/>
    <cellStyle name="Percent 3 4 3" xfId="14152"/>
    <cellStyle name="Percent 3 4 3 2" xfId="14153"/>
    <cellStyle name="Percent 3 4 3 2 2" xfId="14154"/>
    <cellStyle name="Percent 3 4 3 2 2 2" xfId="14155"/>
    <cellStyle name="Percent 3 4 3 2 3" xfId="14156"/>
    <cellStyle name="Percent 3 4 3 2 3 2" xfId="14157"/>
    <cellStyle name="Percent 3 4 3 2 4" xfId="14158"/>
    <cellStyle name="Percent 3 4 3 3" xfId="14159"/>
    <cellStyle name="Percent 3 4 3 3 2" xfId="14160"/>
    <cellStyle name="Percent 3 4 3 4" xfId="14161"/>
    <cellStyle name="Percent 3 4 3 4 2" xfId="14162"/>
    <cellStyle name="Percent 3 4 3 5" xfId="14163"/>
    <cellStyle name="Percent 3 4 4" xfId="14164"/>
    <cellStyle name="Percent 3 4 4 2" xfId="14165"/>
    <cellStyle name="Percent 3 4 4 2 2" xfId="14166"/>
    <cellStyle name="Percent 3 4 4 3" xfId="14167"/>
    <cellStyle name="Percent 3 4 4 3 2" xfId="14168"/>
    <cellStyle name="Percent 3 4 4 4" xfId="14169"/>
    <cellStyle name="Percent 3 4 5" xfId="14170"/>
    <cellStyle name="Percent 3 4 5 2" xfId="14171"/>
    <cellStyle name="Percent 3 4 5 3" xfId="14172"/>
    <cellStyle name="Percent 3 4 5 4" xfId="25016"/>
    <cellStyle name="Percent 3 4 6" xfId="14173"/>
    <cellStyle name="Percent 3 4 6 2" xfId="14174"/>
    <cellStyle name="Percent 3 4 7" xfId="14175"/>
    <cellStyle name="Percent 3 4 8" xfId="25017"/>
    <cellStyle name="Percent 3 5" xfId="14176"/>
    <cellStyle name="Percent 3 5 2" xfId="14177"/>
    <cellStyle name="Percent 3 5 2 2" xfId="14178"/>
    <cellStyle name="Percent 3 5 2 2 2" xfId="14179"/>
    <cellStyle name="Percent 3 5 2 2 2 2" xfId="14180"/>
    <cellStyle name="Percent 3 5 2 2 2 2 2" xfId="14181"/>
    <cellStyle name="Percent 3 5 2 2 2 3" xfId="14182"/>
    <cellStyle name="Percent 3 5 2 2 2 3 2" xfId="14183"/>
    <cellStyle name="Percent 3 5 2 2 2 4" xfId="14184"/>
    <cellStyle name="Percent 3 5 2 2 3" xfId="14185"/>
    <cellStyle name="Percent 3 5 2 2 3 2" xfId="14186"/>
    <cellStyle name="Percent 3 5 2 2 4" xfId="14187"/>
    <cellStyle name="Percent 3 5 2 2 4 2" xfId="14188"/>
    <cellStyle name="Percent 3 5 2 2 5" xfId="14189"/>
    <cellStyle name="Percent 3 5 2 3" xfId="14190"/>
    <cellStyle name="Percent 3 5 2 3 2" xfId="14191"/>
    <cellStyle name="Percent 3 5 2 3 2 2" xfId="14192"/>
    <cellStyle name="Percent 3 5 2 3 3" xfId="14193"/>
    <cellStyle name="Percent 3 5 2 3 3 2" xfId="14194"/>
    <cellStyle name="Percent 3 5 2 3 4" xfId="14195"/>
    <cellStyle name="Percent 3 5 2 4" xfId="14196"/>
    <cellStyle name="Percent 3 5 2 4 2" xfId="14197"/>
    <cellStyle name="Percent 3 5 2 4 3" xfId="14198"/>
    <cellStyle name="Percent 3 5 2 4 4" xfId="25018"/>
    <cellStyle name="Percent 3 5 2 5" xfId="14199"/>
    <cellStyle name="Percent 3 5 2 5 2" xfId="14200"/>
    <cellStyle name="Percent 3 5 2 6" xfId="14201"/>
    <cellStyle name="Percent 3 5 2 7" xfId="25019"/>
    <cellStyle name="Percent 3 5 3" xfId="14202"/>
    <cellStyle name="Percent 3 5 3 2" xfId="14203"/>
    <cellStyle name="Percent 3 5 3 2 2" xfId="14204"/>
    <cellStyle name="Percent 3 5 3 2 2 2" xfId="14205"/>
    <cellStyle name="Percent 3 5 3 2 3" xfId="14206"/>
    <cellStyle name="Percent 3 5 3 2 3 2" xfId="14207"/>
    <cellStyle name="Percent 3 5 3 2 4" xfId="14208"/>
    <cellStyle name="Percent 3 5 3 3" xfId="14209"/>
    <cellStyle name="Percent 3 5 3 3 2" xfId="14210"/>
    <cellStyle name="Percent 3 5 3 4" xfId="14211"/>
    <cellStyle name="Percent 3 5 3 4 2" xfId="14212"/>
    <cellStyle name="Percent 3 5 3 5" xfId="14213"/>
    <cellStyle name="Percent 3 5 4" xfId="14214"/>
    <cellStyle name="Percent 3 5 4 2" xfId="14215"/>
    <cellStyle name="Percent 3 5 4 2 2" xfId="14216"/>
    <cellStyle name="Percent 3 5 4 3" xfId="14217"/>
    <cellStyle name="Percent 3 5 4 3 2" xfId="14218"/>
    <cellStyle name="Percent 3 5 4 4" xfId="14219"/>
    <cellStyle name="Percent 3 5 5" xfId="14220"/>
    <cellStyle name="Percent 3 5 5 2" xfId="14221"/>
    <cellStyle name="Percent 3 5 5 3" xfId="14222"/>
    <cellStyle name="Percent 3 5 5 4" xfId="25020"/>
    <cellStyle name="Percent 3 5 6" xfId="14223"/>
    <cellStyle name="Percent 3 5 6 2" xfId="14224"/>
    <cellStyle name="Percent 3 5 7" xfId="14225"/>
    <cellStyle name="Percent 3 5 8" xfId="25021"/>
    <cellStyle name="Percent 3 6" xfId="14226"/>
    <cellStyle name="Percent 3 6 2" xfId="14227"/>
    <cellStyle name="Percent 3 6 2 2" xfId="14228"/>
    <cellStyle name="Percent 3 6 2 2 2" xfId="25022"/>
    <cellStyle name="Percent 3 6 2 3" xfId="14229"/>
    <cellStyle name="Percent 3 6 2 4" xfId="25023"/>
    <cellStyle name="Percent 3 6 3" xfId="14230"/>
    <cellStyle name="Percent 3 6 4" xfId="14231"/>
    <cellStyle name="Percent 3 6 5" xfId="25024"/>
    <cellStyle name="Percent 3 7" xfId="14232"/>
    <cellStyle name="Percent 3 7 2" xfId="14233"/>
    <cellStyle name="Percent 3 7 2 2" xfId="14234"/>
    <cellStyle name="Percent 3 7 2 2 2" xfId="14235"/>
    <cellStyle name="Percent 3 7 2 2 2 2" xfId="14236"/>
    <cellStyle name="Percent 3 7 2 2 3" xfId="14237"/>
    <cellStyle name="Percent 3 7 2 2 3 2" xfId="14238"/>
    <cellStyle name="Percent 3 7 2 2 4" xfId="14239"/>
    <cellStyle name="Percent 3 7 2 3" xfId="14240"/>
    <cellStyle name="Percent 3 7 2 3 2" xfId="14241"/>
    <cellStyle name="Percent 3 7 2 4" xfId="14242"/>
    <cellStyle name="Percent 3 7 2 4 2" xfId="14243"/>
    <cellStyle name="Percent 3 7 2 5" xfId="14244"/>
    <cellStyle name="Percent 3 7 3" xfId="14245"/>
    <cellStyle name="Percent 3 7 3 2" xfId="14246"/>
    <cellStyle name="Percent 3 7 3 2 2" xfId="14247"/>
    <cellStyle name="Percent 3 7 3 3" xfId="14248"/>
    <cellStyle name="Percent 3 7 3 3 2" xfId="14249"/>
    <cellStyle name="Percent 3 7 3 4" xfId="14250"/>
    <cellStyle name="Percent 3 7 4" xfId="14251"/>
    <cellStyle name="Percent 3 7 4 2" xfId="14252"/>
    <cellStyle name="Percent 3 7 4 3" xfId="14253"/>
    <cellStyle name="Percent 3 7 4 4" xfId="25025"/>
    <cellStyle name="Percent 3 7 5" xfId="14254"/>
    <cellStyle name="Percent 3 7 5 2" xfId="14255"/>
    <cellStyle name="Percent 3 7 6" xfId="14256"/>
    <cellStyle name="Percent 3 7 7" xfId="25026"/>
    <cellStyle name="Percent 3 8" xfId="14257"/>
    <cellStyle name="Percent 3 8 2" xfId="14258"/>
    <cellStyle name="Percent 3 8 2 2" xfId="14259"/>
    <cellStyle name="Percent 3 8 2 2 2" xfId="14260"/>
    <cellStyle name="Percent 3 8 2 3" xfId="14261"/>
    <cellStyle name="Percent 3 8 2 3 2" xfId="14262"/>
    <cellStyle name="Percent 3 8 2 4" xfId="14263"/>
    <cellStyle name="Percent 3 8 3" xfId="14264"/>
    <cellStyle name="Percent 3 8 3 2" xfId="14265"/>
    <cellStyle name="Percent 3 8 3 3" xfId="14266"/>
    <cellStyle name="Percent 3 8 3 4" xfId="25027"/>
    <cellStyle name="Percent 3 8 4" xfId="14267"/>
    <cellStyle name="Percent 3 8 4 2" xfId="14268"/>
    <cellStyle name="Percent 3 8 5" xfId="14269"/>
    <cellStyle name="Percent 3 8 6" xfId="25028"/>
    <cellStyle name="Percent 3 9" xfId="14270"/>
    <cellStyle name="Percent 3 9 2" xfId="14271"/>
    <cellStyle name="Percent 3 9 2 2" xfId="14272"/>
    <cellStyle name="Percent 3 9 3" xfId="14273"/>
    <cellStyle name="Percent 3 9 3 2" xfId="14274"/>
    <cellStyle name="Percent 3 9 4" xfId="14275"/>
    <cellStyle name="Percent 3_Tertiary Salaries Survey" xfId="25029"/>
    <cellStyle name="Percent 4" xfId="14276"/>
    <cellStyle name="Percent 4 2" xfId="14277"/>
    <cellStyle name="Percent 4 2 2" xfId="14278"/>
    <cellStyle name="Percent 4 2 2 2" xfId="14279"/>
    <cellStyle name="Percent 4 2 2 3" xfId="25030"/>
    <cellStyle name="Percent 4 2 3" xfId="14280"/>
    <cellStyle name="Percent 4 2 4" xfId="25031"/>
    <cellStyle name="Percent 4 3" xfId="14281"/>
    <cellStyle name="Percent 4 3 2" xfId="14282"/>
    <cellStyle name="Percent 4 3 3" xfId="25032"/>
    <cellStyle name="Percent 4 4" xfId="14283"/>
    <cellStyle name="Percent 4 4 2" xfId="25033"/>
    <cellStyle name="Percent 4 5" xfId="14284"/>
    <cellStyle name="Percent 4 5 2" xfId="25034"/>
    <cellStyle name="Percent 4 6" xfId="14285"/>
    <cellStyle name="Percent 4 7" xfId="14286"/>
    <cellStyle name="Percent 4 8" xfId="14287"/>
    <cellStyle name="Percent 4 9" xfId="25035"/>
    <cellStyle name="Percent 4 9 2" xfId="25036"/>
    <cellStyle name="Percent 5" xfId="14288"/>
    <cellStyle name="Percent 5 2" xfId="14289"/>
    <cellStyle name="Percent 5 2 2" xfId="14290"/>
    <cellStyle name="Percent 5 2 2 2" xfId="25037"/>
    <cellStyle name="Percent 5 2 3" xfId="25038"/>
    <cellStyle name="Percent 5 3" xfId="14291"/>
    <cellStyle name="Percent 5 4" xfId="14292"/>
    <cellStyle name="Percent 5 4 2" xfId="25039"/>
    <cellStyle name="Percent 5 5" xfId="25040"/>
    <cellStyle name="Percent 6" xfId="14293"/>
    <cellStyle name="Percent 6 2" xfId="14294"/>
    <cellStyle name="Percent 6 2 2" xfId="14295"/>
    <cellStyle name="Percent 6 2 2 2" xfId="14296"/>
    <cellStyle name="Percent 6 2 2 2 2" xfId="14297"/>
    <cellStyle name="Percent 6 2 2 2 2 2" xfId="14298"/>
    <cellStyle name="Percent 6 2 2 2 3" xfId="14299"/>
    <cellStyle name="Percent 6 2 2 2 3 2" xfId="14300"/>
    <cellStyle name="Percent 6 2 2 2 4" xfId="14301"/>
    <cellStyle name="Percent 6 2 2 3" xfId="14302"/>
    <cellStyle name="Percent 6 2 2 3 2" xfId="14303"/>
    <cellStyle name="Percent 6 2 2 4" xfId="14304"/>
    <cellStyle name="Percent 6 2 2 4 2" xfId="14305"/>
    <cellStyle name="Percent 6 2 2 5" xfId="14306"/>
    <cellStyle name="Percent 6 2 3" xfId="14307"/>
    <cellStyle name="Percent 6 2 3 2" xfId="14308"/>
    <cellStyle name="Percent 6 2 3 2 2" xfId="14309"/>
    <cellStyle name="Percent 6 2 3 3" xfId="14310"/>
    <cellStyle name="Percent 6 2 3 3 2" xfId="14311"/>
    <cellStyle name="Percent 6 2 3 4" xfId="14312"/>
    <cellStyle name="Percent 6 2 4" xfId="14313"/>
    <cellStyle name="Percent 6 2 4 2" xfId="14314"/>
    <cellStyle name="Percent 6 2 5" xfId="14315"/>
    <cellStyle name="Percent 6 2 5 2" xfId="14316"/>
    <cellStyle name="Percent 6 2 6" xfId="14317"/>
    <cellStyle name="Percent 6 2 7" xfId="25041"/>
    <cellStyle name="Percent 6 3" xfId="14318"/>
    <cellStyle name="Percent 6 3 2" xfId="14319"/>
    <cellStyle name="Percent 6 3 2 2" xfId="14320"/>
    <cellStyle name="Percent 6 3 2 2 2" xfId="14321"/>
    <cellStyle name="Percent 6 3 2 3" xfId="14322"/>
    <cellStyle name="Percent 6 3 2 3 2" xfId="14323"/>
    <cellStyle name="Percent 6 3 2 4" xfId="14324"/>
    <cellStyle name="Percent 6 3 3" xfId="14325"/>
    <cellStyle name="Percent 6 3 3 2" xfId="14326"/>
    <cellStyle name="Percent 6 3 4" xfId="14327"/>
    <cellStyle name="Percent 6 3 4 2" xfId="14328"/>
    <cellStyle name="Percent 6 3 5" xfId="14329"/>
    <cellStyle name="Percent 6 4" xfId="14330"/>
    <cellStyle name="Percent 6 4 2" xfId="14331"/>
    <cellStyle name="Percent 6 4 2 2" xfId="14332"/>
    <cellStyle name="Percent 6 4 3" xfId="14333"/>
    <cellStyle name="Percent 6 4 3 2" xfId="14334"/>
    <cellStyle name="Percent 6 4 4" xfId="14335"/>
    <cellStyle name="Percent 6 5" xfId="14336"/>
    <cellStyle name="Percent 6 5 2" xfId="14337"/>
    <cellStyle name="Percent 6 6" xfId="14338"/>
    <cellStyle name="Percent 6 6 2" xfId="14339"/>
    <cellStyle name="Percent 6 7" xfId="14340"/>
    <cellStyle name="Percent 6 8" xfId="25042"/>
    <cellStyle name="Percent 7" xfId="14341"/>
    <cellStyle name="Percent 7 2" xfId="25043"/>
    <cellStyle name="Percent 8" xfId="14342"/>
    <cellStyle name="Percent 9" xfId="25044"/>
    <cellStyle name="Percent 9 2" xfId="25045"/>
    <cellStyle name="Percent_1 SubOverv.USd" xfId="14343"/>
    <cellStyle name="Pourcentage 2" xfId="6"/>
    <cellStyle name="Pourcentage 2 2" xfId="14627"/>
    <cellStyle name="Pourcentage 3" xfId="44773"/>
    <cellStyle name="Procentowy 3" xfId="14344"/>
    <cellStyle name="Procentowy 3 2" xfId="14345"/>
    <cellStyle name="Procentowy 3 2 2" xfId="14346"/>
    <cellStyle name="Procentowy 3 2 2 2" xfId="25046"/>
    <cellStyle name="Procentowy 3 2 3" xfId="14347"/>
    <cellStyle name="Procentowy 3 2 4" xfId="25047"/>
    <cellStyle name="Procentowy 3 3" xfId="14348"/>
    <cellStyle name="Procentowy 3 4" xfId="14349"/>
    <cellStyle name="Procentowy 3 5" xfId="25048"/>
    <cellStyle name="Procentowy 8" xfId="14350"/>
    <cellStyle name="Procentowy 8 2" xfId="14351"/>
    <cellStyle name="Procentowy 8 2 2" xfId="14352"/>
    <cellStyle name="Procentowy 8 2 2 2" xfId="25049"/>
    <cellStyle name="Procentowy 8 2 3" xfId="14353"/>
    <cellStyle name="Procentowy 8 2 4" xfId="25050"/>
    <cellStyle name="Procentowy 8 3" xfId="14354"/>
    <cellStyle name="Procentowy 8 4" xfId="14355"/>
    <cellStyle name="Procentowy 8 5" xfId="25051"/>
    <cellStyle name="Prozent_SubCatperStud" xfId="14356"/>
    <cellStyle name="RandS_Column" xfId="44642"/>
    <cellStyle name="row" xfId="14357"/>
    <cellStyle name="row 10" xfId="14358"/>
    <cellStyle name="row 10 2" xfId="25052"/>
    <cellStyle name="row 10 2 2" xfId="25053"/>
    <cellStyle name="row 10 3" xfId="25054"/>
    <cellStyle name="row 10 3 2" xfId="25055"/>
    <cellStyle name="row 10 4" xfId="25056"/>
    <cellStyle name="row 11" xfId="25057"/>
    <cellStyle name="row 11 2" xfId="25058"/>
    <cellStyle name="row 11 3" xfId="25059"/>
    <cellStyle name="row 12" xfId="25060"/>
    <cellStyle name="row 12 2" xfId="25061"/>
    <cellStyle name="row 12 3" xfId="25062"/>
    <cellStyle name="row 13" xfId="25063"/>
    <cellStyle name="row 13 2" xfId="25064"/>
    <cellStyle name="row 14" xfId="25065"/>
    <cellStyle name="row 14 2" xfId="25066"/>
    <cellStyle name="row 14 2 2" xfId="25067"/>
    <cellStyle name="row 14 3" xfId="25068"/>
    <cellStyle name="row 15" xfId="25069"/>
    <cellStyle name="row 16" xfId="44620"/>
    <cellStyle name="row 17" xfId="44754"/>
    <cellStyle name="row 18" xfId="44711"/>
    <cellStyle name="row 2" xfId="14359"/>
    <cellStyle name="row 2 10" xfId="25070"/>
    <cellStyle name="row 2 10 2" xfId="25071"/>
    <cellStyle name="row 2 10 2 2" xfId="25072"/>
    <cellStyle name="row 2 10 2_Tertiary Salaries Survey" xfId="25073"/>
    <cellStyle name="row 2 10 3" xfId="25074"/>
    <cellStyle name="row 2 10 3 2" xfId="25075"/>
    <cellStyle name="row 2 10 3_Tertiary Salaries Survey" xfId="25076"/>
    <cellStyle name="row 2 10 4" xfId="25077"/>
    <cellStyle name="row 2 10 5" xfId="25078"/>
    <cellStyle name="row 2 10 6" xfId="25079"/>
    <cellStyle name="row 2 10_Tertiary Salaries Survey" xfId="25080"/>
    <cellStyle name="row 2 11" xfId="25081"/>
    <cellStyle name="row 2 11 2" xfId="25082"/>
    <cellStyle name="row 2 11 2 2" xfId="25083"/>
    <cellStyle name="row 2 11 2_Tertiary Salaries Survey" xfId="25084"/>
    <cellStyle name="row 2 11 3" xfId="25085"/>
    <cellStyle name="row 2 11 3 2" xfId="25086"/>
    <cellStyle name="row 2 11 3_Tertiary Salaries Survey" xfId="25087"/>
    <cellStyle name="row 2 11 4" xfId="25088"/>
    <cellStyle name="row 2 11 5" xfId="25089"/>
    <cellStyle name="row 2 11 6" xfId="25090"/>
    <cellStyle name="row 2 11_Tertiary Salaries Survey" xfId="25091"/>
    <cellStyle name="row 2 12" xfId="25092"/>
    <cellStyle name="row 2 13" xfId="25093"/>
    <cellStyle name="row 2 14" xfId="25094"/>
    <cellStyle name="row 2 15" xfId="25095"/>
    <cellStyle name="row 2 16" xfId="25096"/>
    <cellStyle name="row 2 2" xfId="14360"/>
    <cellStyle name="row 2 2 2" xfId="25097"/>
    <cellStyle name="row 2 2 2 2" xfId="25098"/>
    <cellStyle name="row 2 2 2 2 2" xfId="25099"/>
    <cellStyle name="row 2 2 2 2 3" xfId="25100"/>
    <cellStyle name="row 2 2 2 2 4" xfId="25101"/>
    <cellStyle name="row 2 2 2 2 5" xfId="25102"/>
    <cellStyle name="row 2 2 2 2_Tertiary Salaries Survey" xfId="25103"/>
    <cellStyle name="row 2 2 2 3" xfId="25104"/>
    <cellStyle name="row 2 2 2 4" xfId="25105"/>
    <cellStyle name="row 2 2 2 5" xfId="25106"/>
    <cellStyle name="row 2 2 2 6" xfId="25107"/>
    <cellStyle name="row 2 2 2 7" xfId="25108"/>
    <cellStyle name="row 2 2 2_STUD aligned by INSTIT" xfId="25109"/>
    <cellStyle name="row 2 2 3" xfId="25110"/>
    <cellStyle name="row 2 2 3 2" xfId="25111"/>
    <cellStyle name="row 2 2 3 3" xfId="25112"/>
    <cellStyle name="row 2 2 3 4" xfId="25113"/>
    <cellStyle name="row 2 2 3 5" xfId="25114"/>
    <cellStyle name="row 2 2 3 6" xfId="25115"/>
    <cellStyle name="row 2 2 3 7" xfId="25116"/>
    <cellStyle name="row 2 2 3_Tertiary Salaries Survey" xfId="25117"/>
    <cellStyle name="row 2 2 4" xfId="25118"/>
    <cellStyle name="row 2 2 5" xfId="25119"/>
    <cellStyle name="row 2 2 6" xfId="25120"/>
    <cellStyle name="row 2 2 7" xfId="25121"/>
    <cellStyle name="row 2 2 8" xfId="25122"/>
    <cellStyle name="row 2 2_STUD aligned by INSTIT" xfId="25123"/>
    <cellStyle name="row 2 3" xfId="25124"/>
    <cellStyle name="row 2 3 2" xfId="25125"/>
    <cellStyle name="row 2 3 2 2" xfId="25126"/>
    <cellStyle name="row 2 3 2 3" xfId="25127"/>
    <cellStyle name="row 2 3 2 4" xfId="25128"/>
    <cellStyle name="row 2 3 2 5" xfId="25129"/>
    <cellStyle name="row 2 3 2_Tertiary Salaries Survey" xfId="25130"/>
    <cellStyle name="row 2 3 3" xfId="25131"/>
    <cellStyle name="row 2 3 4" xfId="25132"/>
    <cellStyle name="row 2 3 5" xfId="25133"/>
    <cellStyle name="row 2 3 6" xfId="25134"/>
    <cellStyle name="row 2 3 7" xfId="25135"/>
    <cellStyle name="row 2 3_STUD aligned by INSTIT" xfId="25136"/>
    <cellStyle name="row 2 4" xfId="25137"/>
    <cellStyle name="row 2 4 10" xfId="25138"/>
    <cellStyle name="row 2 4 11" xfId="25139"/>
    <cellStyle name="row 2 4 12" xfId="25140"/>
    <cellStyle name="row 2 4 2" xfId="25141"/>
    <cellStyle name="row 2 4 2 2" xfId="25142"/>
    <cellStyle name="row 2 4 2 3" xfId="25143"/>
    <cellStyle name="row 2 4 2 4" xfId="25144"/>
    <cellStyle name="row 2 4 2 5" xfId="25145"/>
    <cellStyle name="row 2 4 2_Tertiary Salaries Survey" xfId="25146"/>
    <cellStyle name="row 2 4 3" xfId="25147"/>
    <cellStyle name="row 2 4 3 2" xfId="25148"/>
    <cellStyle name="row 2 4 3 2 2" xfId="25149"/>
    <cellStyle name="row 2 4 3 2_Tertiary Salaries Survey" xfId="25150"/>
    <cellStyle name="row 2 4 3 3" xfId="25151"/>
    <cellStyle name="row 2 4 3 3 2" xfId="25152"/>
    <cellStyle name="row 2 4 3 3_Tertiary Salaries Survey" xfId="25153"/>
    <cellStyle name="row 2 4 3 4" xfId="25154"/>
    <cellStyle name="row 2 4 3 5" xfId="25155"/>
    <cellStyle name="row 2 4 3 6" xfId="25156"/>
    <cellStyle name="row 2 4 3_Tertiary Salaries Survey" xfId="25157"/>
    <cellStyle name="row 2 4 4" xfId="25158"/>
    <cellStyle name="row 2 4 4 2" xfId="25159"/>
    <cellStyle name="row 2 4 4 2 2" xfId="25160"/>
    <cellStyle name="row 2 4 4 2_Tertiary Salaries Survey" xfId="25161"/>
    <cellStyle name="row 2 4 4 3" xfId="25162"/>
    <cellStyle name="row 2 4 4 3 2" xfId="25163"/>
    <cellStyle name="row 2 4 4 3_Tertiary Salaries Survey" xfId="25164"/>
    <cellStyle name="row 2 4 4 4" xfId="25165"/>
    <cellStyle name="row 2 4 4 5" xfId="25166"/>
    <cellStyle name="row 2 4 4 6" xfId="25167"/>
    <cellStyle name="row 2 4 4_Tertiary Salaries Survey" xfId="25168"/>
    <cellStyle name="row 2 4 5" xfId="25169"/>
    <cellStyle name="row 2 4 5 2" xfId="25170"/>
    <cellStyle name="row 2 4 5 2 2" xfId="25171"/>
    <cellStyle name="row 2 4 5 2_Tertiary Salaries Survey" xfId="25172"/>
    <cellStyle name="row 2 4 5 3" xfId="25173"/>
    <cellStyle name="row 2 4 5 3 2" xfId="25174"/>
    <cellStyle name="row 2 4 5 3_Tertiary Salaries Survey" xfId="25175"/>
    <cellStyle name="row 2 4 5 4" xfId="25176"/>
    <cellStyle name="row 2 4 5 5" xfId="25177"/>
    <cellStyle name="row 2 4 5 6" xfId="25178"/>
    <cellStyle name="row 2 4 5_Tertiary Salaries Survey" xfId="25179"/>
    <cellStyle name="row 2 4 6" xfId="25180"/>
    <cellStyle name="row 2 4 6 2" xfId="25181"/>
    <cellStyle name="row 2 4 6 2 2" xfId="25182"/>
    <cellStyle name="row 2 4 6 2_Tertiary Salaries Survey" xfId="25183"/>
    <cellStyle name="row 2 4 6 3" xfId="25184"/>
    <cellStyle name="row 2 4 6 3 2" xfId="25185"/>
    <cellStyle name="row 2 4 6 3_Tertiary Salaries Survey" xfId="25186"/>
    <cellStyle name="row 2 4 6 4" xfId="25187"/>
    <cellStyle name="row 2 4 6 5" xfId="25188"/>
    <cellStyle name="row 2 4 6 6" xfId="25189"/>
    <cellStyle name="row 2 4 6_Tertiary Salaries Survey" xfId="25190"/>
    <cellStyle name="row 2 4 7" xfId="25191"/>
    <cellStyle name="row 2 4 8" xfId="25192"/>
    <cellStyle name="row 2 4 9" xfId="25193"/>
    <cellStyle name="row 2 4_STUD aligned by INSTIT" xfId="25194"/>
    <cellStyle name="row 2 5" xfId="25195"/>
    <cellStyle name="row 2 5 10" xfId="25196"/>
    <cellStyle name="row 2 5 2" xfId="25197"/>
    <cellStyle name="row 2 5 2 2" xfId="25198"/>
    <cellStyle name="row 2 5 2 2 2" xfId="25199"/>
    <cellStyle name="row 2 5 2 2_Tertiary Salaries Survey" xfId="25200"/>
    <cellStyle name="row 2 5 2 3" xfId="25201"/>
    <cellStyle name="row 2 5 2 3 2" xfId="25202"/>
    <cellStyle name="row 2 5 2 3_Tertiary Salaries Survey" xfId="25203"/>
    <cellStyle name="row 2 5 2 4" xfId="25204"/>
    <cellStyle name="row 2 5 2 5" xfId="25205"/>
    <cellStyle name="row 2 5 2_Tertiary Salaries Survey" xfId="25206"/>
    <cellStyle name="row 2 5 3" xfId="25207"/>
    <cellStyle name="row 2 5 3 2" xfId="25208"/>
    <cellStyle name="row 2 5 3 2 2" xfId="25209"/>
    <cellStyle name="row 2 5 3 2_Tertiary Salaries Survey" xfId="25210"/>
    <cellStyle name="row 2 5 3 3" xfId="25211"/>
    <cellStyle name="row 2 5 3 3 2" xfId="25212"/>
    <cellStyle name="row 2 5 3 3_Tertiary Salaries Survey" xfId="25213"/>
    <cellStyle name="row 2 5 3 4" xfId="25214"/>
    <cellStyle name="row 2 5 3 5" xfId="25215"/>
    <cellStyle name="row 2 5 3 6" xfId="25216"/>
    <cellStyle name="row 2 5 3 7" xfId="25217"/>
    <cellStyle name="row 2 5 3_Tertiary Salaries Survey" xfId="25218"/>
    <cellStyle name="row 2 5 4" xfId="25219"/>
    <cellStyle name="row 2 5 4 2" xfId="25220"/>
    <cellStyle name="row 2 5 4 2 2" xfId="25221"/>
    <cellStyle name="row 2 5 4 2_Tertiary Salaries Survey" xfId="25222"/>
    <cellStyle name="row 2 5 4 3" xfId="25223"/>
    <cellStyle name="row 2 5 4 3 2" xfId="25224"/>
    <cellStyle name="row 2 5 4 3_Tertiary Salaries Survey" xfId="25225"/>
    <cellStyle name="row 2 5 4 4" xfId="25226"/>
    <cellStyle name="row 2 5 4 5" xfId="25227"/>
    <cellStyle name="row 2 5 4 6" xfId="25228"/>
    <cellStyle name="row 2 5 4_Tertiary Salaries Survey" xfId="25229"/>
    <cellStyle name="row 2 5 5" xfId="25230"/>
    <cellStyle name="row 2 5 5 2" xfId="25231"/>
    <cellStyle name="row 2 5 5 2 2" xfId="25232"/>
    <cellStyle name="row 2 5 5 2_Tertiary Salaries Survey" xfId="25233"/>
    <cellStyle name="row 2 5 5 3" xfId="25234"/>
    <cellStyle name="row 2 5 5 3 2" xfId="25235"/>
    <cellStyle name="row 2 5 5 3_Tertiary Salaries Survey" xfId="25236"/>
    <cellStyle name="row 2 5 5 4" xfId="25237"/>
    <cellStyle name="row 2 5 5 5" xfId="25238"/>
    <cellStyle name="row 2 5 5 6" xfId="25239"/>
    <cellStyle name="row 2 5 5_Tertiary Salaries Survey" xfId="25240"/>
    <cellStyle name="row 2 5 6" xfId="25241"/>
    <cellStyle name="row 2 5 6 2" xfId="25242"/>
    <cellStyle name="row 2 5 6 2 2" xfId="25243"/>
    <cellStyle name="row 2 5 6 2_Tertiary Salaries Survey" xfId="25244"/>
    <cellStyle name="row 2 5 6 3" xfId="25245"/>
    <cellStyle name="row 2 5 6 3 2" xfId="25246"/>
    <cellStyle name="row 2 5 6 3_Tertiary Salaries Survey" xfId="25247"/>
    <cellStyle name="row 2 5 6 4" xfId="25248"/>
    <cellStyle name="row 2 5 6 5" xfId="25249"/>
    <cellStyle name="row 2 5 6 6" xfId="25250"/>
    <cellStyle name="row 2 5 6_Tertiary Salaries Survey" xfId="25251"/>
    <cellStyle name="row 2 5 7" xfId="25252"/>
    <cellStyle name="row 2 5 7 2" xfId="25253"/>
    <cellStyle name="row 2 5 7_Tertiary Salaries Survey" xfId="25254"/>
    <cellStyle name="row 2 5 8" xfId="25255"/>
    <cellStyle name="row 2 5 8 2" xfId="25256"/>
    <cellStyle name="row 2 5 8_Tertiary Salaries Survey" xfId="25257"/>
    <cellStyle name="row 2 5 9" xfId="25258"/>
    <cellStyle name="row 2 5_STUD aligned by INSTIT" xfId="25259"/>
    <cellStyle name="row 2 6" xfId="25260"/>
    <cellStyle name="row 2 6 10" xfId="25261"/>
    <cellStyle name="row 2 6 2" xfId="25262"/>
    <cellStyle name="row 2 6 2 2" xfId="25263"/>
    <cellStyle name="row 2 6 2 2 2" xfId="25264"/>
    <cellStyle name="row 2 6 2 2_Tertiary Salaries Survey" xfId="25265"/>
    <cellStyle name="row 2 6 2 3" xfId="25266"/>
    <cellStyle name="row 2 6 2 3 2" xfId="25267"/>
    <cellStyle name="row 2 6 2 3_Tertiary Salaries Survey" xfId="25268"/>
    <cellStyle name="row 2 6 2 4" xfId="25269"/>
    <cellStyle name="row 2 6 2 5" xfId="25270"/>
    <cellStyle name="row 2 6 2_Tertiary Salaries Survey" xfId="25271"/>
    <cellStyle name="row 2 6 3" xfId="25272"/>
    <cellStyle name="row 2 6 3 2" xfId="25273"/>
    <cellStyle name="row 2 6 3 2 2" xfId="25274"/>
    <cellStyle name="row 2 6 3 2_Tertiary Salaries Survey" xfId="25275"/>
    <cellStyle name="row 2 6 3 3" xfId="25276"/>
    <cellStyle name="row 2 6 3 3 2" xfId="25277"/>
    <cellStyle name="row 2 6 3 3_Tertiary Salaries Survey" xfId="25278"/>
    <cellStyle name="row 2 6 3 4" xfId="25279"/>
    <cellStyle name="row 2 6 3 5" xfId="25280"/>
    <cellStyle name="row 2 6 3 6" xfId="25281"/>
    <cellStyle name="row 2 6 3 7" xfId="25282"/>
    <cellStyle name="row 2 6 3_Tertiary Salaries Survey" xfId="25283"/>
    <cellStyle name="row 2 6 4" xfId="25284"/>
    <cellStyle name="row 2 6 4 2" xfId="25285"/>
    <cellStyle name="row 2 6 4 2 2" xfId="25286"/>
    <cellStyle name="row 2 6 4 2_Tertiary Salaries Survey" xfId="25287"/>
    <cellStyle name="row 2 6 4 3" xfId="25288"/>
    <cellStyle name="row 2 6 4 3 2" xfId="25289"/>
    <cellStyle name="row 2 6 4 3_Tertiary Salaries Survey" xfId="25290"/>
    <cellStyle name="row 2 6 4 4" xfId="25291"/>
    <cellStyle name="row 2 6 4 5" xfId="25292"/>
    <cellStyle name="row 2 6 4 6" xfId="25293"/>
    <cellStyle name="row 2 6 4_Tertiary Salaries Survey" xfId="25294"/>
    <cellStyle name="row 2 6 5" xfId="25295"/>
    <cellStyle name="row 2 6 5 2" xfId="25296"/>
    <cellStyle name="row 2 6 5 2 2" xfId="25297"/>
    <cellStyle name="row 2 6 5 2_Tertiary Salaries Survey" xfId="25298"/>
    <cellStyle name="row 2 6 5 3" xfId="25299"/>
    <cellStyle name="row 2 6 5 3 2" xfId="25300"/>
    <cellStyle name="row 2 6 5 3_Tertiary Salaries Survey" xfId="25301"/>
    <cellStyle name="row 2 6 5 4" xfId="25302"/>
    <cellStyle name="row 2 6 5 5" xfId="25303"/>
    <cellStyle name="row 2 6 5 6" xfId="25304"/>
    <cellStyle name="row 2 6 5_Tertiary Salaries Survey" xfId="25305"/>
    <cellStyle name="row 2 6 6" xfId="25306"/>
    <cellStyle name="row 2 6 6 2" xfId="25307"/>
    <cellStyle name="row 2 6 6 2 2" xfId="25308"/>
    <cellStyle name="row 2 6 6 2_Tertiary Salaries Survey" xfId="25309"/>
    <cellStyle name="row 2 6 6 3" xfId="25310"/>
    <cellStyle name="row 2 6 6 3 2" xfId="25311"/>
    <cellStyle name="row 2 6 6 3_Tertiary Salaries Survey" xfId="25312"/>
    <cellStyle name="row 2 6 6 4" xfId="25313"/>
    <cellStyle name="row 2 6 6 5" xfId="25314"/>
    <cellStyle name="row 2 6 6 6" xfId="25315"/>
    <cellStyle name="row 2 6 6_Tertiary Salaries Survey" xfId="25316"/>
    <cellStyle name="row 2 6 7" xfId="25317"/>
    <cellStyle name="row 2 6 7 2" xfId="25318"/>
    <cellStyle name="row 2 6 7_Tertiary Salaries Survey" xfId="25319"/>
    <cellStyle name="row 2 6 8" xfId="25320"/>
    <cellStyle name="row 2 6 8 2" xfId="25321"/>
    <cellStyle name="row 2 6 8_Tertiary Salaries Survey" xfId="25322"/>
    <cellStyle name="row 2 6 9" xfId="25323"/>
    <cellStyle name="row 2 6_STUD aligned by INSTIT" xfId="25324"/>
    <cellStyle name="row 2 7" xfId="25325"/>
    <cellStyle name="row 2 7 2" xfId="25326"/>
    <cellStyle name="row 2 7 3" xfId="25327"/>
    <cellStyle name="row 2 7 4" xfId="25328"/>
    <cellStyle name="row 2 7 5" xfId="25329"/>
    <cellStyle name="row 2 7_Tertiary Salaries Survey" xfId="25330"/>
    <cellStyle name="row 2 8" xfId="25331"/>
    <cellStyle name="row 2 8 2" xfId="25332"/>
    <cellStyle name="row 2 8 2 2" xfId="25333"/>
    <cellStyle name="row 2 8 2_Tertiary Salaries Survey" xfId="25334"/>
    <cellStyle name="row 2 8 3" xfId="25335"/>
    <cellStyle name="row 2 8 3 2" xfId="25336"/>
    <cellStyle name="row 2 8 3_Tertiary Salaries Survey" xfId="25337"/>
    <cellStyle name="row 2 8 4" xfId="25338"/>
    <cellStyle name="row 2 8 5" xfId="25339"/>
    <cellStyle name="row 2 8 6" xfId="25340"/>
    <cellStyle name="row 2 8_Tertiary Salaries Survey" xfId="25341"/>
    <cellStyle name="row 2 9" xfId="25342"/>
    <cellStyle name="row 2 9 2" xfId="25343"/>
    <cellStyle name="row 2 9 2 2" xfId="25344"/>
    <cellStyle name="row 2 9 2_Tertiary Salaries Survey" xfId="25345"/>
    <cellStyle name="row 2 9 3" xfId="25346"/>
    <cellStyle name="row 2 9 3 2" xfId="25347"/>
    <cellStyle name="row 2 9 3_Tertiary Salaries Survey" xfId="25348"/>
    <cellStyle name="row 2 9 4" xfId="25349"/>
    <cellStyle name="row 2 9 5" xfId="25350"/>
    <cellStyle name="row 2 9 6" xfId="25351"/>
    <cellStyle name="row 2 9_Tertiary Salaries Survey" xfId="25352"/>
    <cellStyle name="row 2_STUD aligned by INSTIT" xfId="25353"/>
    <cellStyle name="row 3" xfId="14361"/>
    <cellStyle name="row 3 2" xfId="14362"/>
    <cellStyle name="row 3 2 2" xfId="25354"/>
    <cellStyle name="row 3 2 2 2" xfId="25355"/>
    <cellStyle name="row 3 2 2 3" xfId="25356"/>
    <cellStyle name="row 3 2 2 4" xfId="25357"/>
    <cellStyle name="row 3 2 2 5" xfId="25358"/>
    <cellStyle name="row 3 2 2 6" xfId="25359"/>
    <cellStyle name="row 3 2 2_Tertiary Salaries Survey" xfId="25360"/>
    <cellStyle name="row 3 2 3" xfId="25361"/>
    <cellStyle name="row 3 2 3 2" xfId="25362"/>
    <cellStyle name="row 3 2 3 3" xfId="25363"/>
    <cellStyle name="row 3 2 4" xfId="25364"/>
    <cellStyle name="row 3 2 5" xfId="25365"/>
    <cellStyle name="row 3 2 6" xfId="25366"/>
    <cellStyle name="row 3 2 7" xfId="25367"/>
    <cellStyle name="row 3 2_STUD aligned by INSTIT" xfId="25368"/>
    <cellStyle name="row 3 3" xfId="14363"/>
    <cellStyle name="row 3 3 2" xfId="25369"/>
    <cellStyle name="row 3 3 2 2" xfId="25370"/>
    <cellStyle name="row 3 3 3" xfId="25371"/>
    <cellStyle name="row 3 3 3 2" xfId="25372"/>
    <cellStyle name="row 3 3 3 3" xfId="25373"/>
    <cellStyle name="row 3 3 4" xfId="25374"/>
    <cellStyle name="row 3 3 5" xfId="25375"/>
    <cellStyle name="row 3 3 6" xfId="25376"/>
    <cellStyle name="row 3 3_Tertiary Salaries Survey" xfId="25377"/>
    <cellStyle name="row 3 4" xfId="25378"/>
    <cellStyle name="row 3 4 2" xfId="25379"/>
    <cellStyle name="row 3 5" xfId="25380"/>
    <cellStyle name="row 3 5 2" xfId="25381"/>
    <cellStyle name="row 3 5 3" xfId="25382"/>
    <cellStyle name="row 3 6" xfId="25383"/>
    <cellStyle name="row 3 7" xfId="25384"/>
    <cellStyle name="row 3 8" xfId="25385"/>
    <cellStyle name="row 3 9" xfId="25386"/>
    <cellStyle name="row 3_STUD aligned by INSTIT" xfId="25387"/>
    <cellStyle name="row 4" xfId="14364"/>
    <cellStyle name="row 4 2" xfId="14365"/>
    <cellStyle name="row 4 2 2" xfId="25388"/>
    <cellStyle name="row 4 2 2 2" xfId="25389"/>
    <cellStyle name="row 4 2 2 3" xfId="25390"/>
    <cellStyle name="row 4 2 2 4" xfId="25391"/>
    <cellStyle name="row 4 2 2 5" xfId="25392"/>
    <cellStyle name="row 4 2 2 6" xfId="25393"/>
    <cellStyle name="row 4 2 2_Tertiary Salaries Survey" xfId="25394"/>
    <cellStyle name="row 4 2 3" xfId="25395"/>
    <cellStyle name="row 4 2 3 2" xfId="25396"/>
    <cellStyle name="row 4 2 3 3" xfId="25397"/>
    <cellStyle name="row 4 2 4" xfId="25398"/>
    <cellStyle name="row 4 2 5" xfId="25399"/>
    <cellStyle name="row 4 2 6" xfId="25400"/>
    <cellStyle name="row 4 2 7" xfId="25401"/>
    <cellStyle name="row 4 2_STUD aligned by INSTIT" xfId="25402"/>
    <cellStyle name="row 4 3" xfId="14366"/>
    <cellStyle name="row 4 3 2" xfId="25403"/>
    <cellStyle name="row 4 3 2 2" xfId="25404"/>
    <cellStyle name="row 4 3 3" xfId="25405"/>
    <cellStyle name="row 4 3 3 2" xfId="25406"/>
    <cellStyle name="row 4 3 3 3" xfId="25407"/>
    <cellStyle name="row 4 3 4" xfId="25408"/>
    <cellStyle name="row 4 3 5" xfId="25409"/>
    <cellStyle name="row 4 3 6" xfId="25410"/>
    <cellStyle name="row 4 3_Tertiary Salaries Survey" xfId="25411"/>
    <cellStyle name="row 4 4" xfId="25412"/>
    <cellStyle name="row 4 4 2" xfId="25413"/>
    <cellStyle name="row 4 5" xfId="25414"/>
    <cellStyle name="row 4 5 2" xfId="25415"/>
    <cellStyle name="row 4 5 3" xfId="25416"/>
    <cellStyle name="row 4 6" xfId="25417"/>
    <cellStyle name="row 4 7" xfId="25418"/>
    <cellStyle name="row 4 8" xfId="25419"/>
    <cellStyle name="row 4 9" xfId="25420"/>
    <cellStyle name="row 4_STUD aligned by INSTIT" xfId="25421"/>
    <cellStyle name="row 5" xfId="14367"/>
    <cellStyle name="row 5 10" xfId="25422"/>
    <cellStyle name="row 5 11" xfId="25423"/>
    <cellStyle name="row 5 2" xfId="14368"/>
    <cellStyle name="row 5 2 2" xfId="25424"/>
    <cellStyle name="row 5 2 2 2" xfId="25425"/>
    <cellStyle name="row 5 2 2 3" xfId="25426"/>
    <cellStyle name="row 5 2 3" xfId="25427"/>
    <cellStyle name="row 5 2 3 2" xfId="25428"/>
    <cellStyle name="row 5 2 3 3" xfId="25429"/>
    <cellStyle name="row 5 2 4" xfId="25430"/>
    <cellStyle name="row 5 2 5" xfId="25431"/>
    <cellStyle name="row 5 2 6" xfId="25432"/>
    <cellStyle name="row 5 2_Tertiary Salaries Survey" xfId="25433"/>
    <cellStyle name="row 5 3" xfId="25434"/>
    <cellStyle name="row 5 3 2" xfId="25435"/>
    <cellStyle name="row 5 3 2 2" xfId="25436"/>
    <cellStyle name="row 5 3 2_Tertiary Salaries Survey" xfId="25437"/>
    <cellStyle name="row 5 3 3" xfId="25438"/>
    <cellStyle name="row 5 3 3 2" xfId="25439"/>
    <cellStyle name="row 5 3 3_Tertiary Salaries Survey" xfId="25440"/>
    <cellStyle name="row 5 3 4" xfId="25441"/>
    <cellStyle name="row 5 3 5" xfId="25442"/>
    <cellStyle name="row 5 3 6" xfId="25443"/>
    <cellStyle name="row 5 3 7" xfId="25444"/>
    <cellStyle name="row 5 3_Tertiary Salaries Survey" xfId="25445"/>
    <cellStyle name="row 5 4" xfId="25446"/>
    <cellStyle name="row 5 4 2" xfId="25447"/>
    <cellStyle name="row 5 4 2 2" xfId="25448"/>
    <cellStyle name="row 5 4 2_Tertiary Salaries Survey" xfId="25449"/>
    <cellStyle name="row 5 4 3" xfId="25450"/>
    <cellStyle name="row 5 4 3 2" xfId="25451"/>
    <cellStyle name="row 5 4 3_Tertiary Salaries Survey" xfId="25452"/>
    <cellStyle name="row 5 4 4" xfId="25453"/>
    <cellStyle name="row 5 4 5" xfId="25454"/>
    <cellStyle name="row 5 4 6" xfId="25455"/>
    <cellStyle name="row 5 4 7" xfId="25456"/>
    <cellStyle name="row 5 4 8" xfId="25457"/>
    <cellStyle name="row 5 4_Tertiary Salaries Survey" xfId="25458"/>
    <cellStyle name="row 5 5" xfId="25459"/>
    <cellStyle name="row 5 5 2" xfId="25460"/>
    <cellStyle name="row 5 5 2 2" xfId="25461"/>
    <cellStyle name="row 5 5 2_Tertiary Salaries Survey" xfId="25462"/>
    <cellStyle name="row 5 5 3" xfId="25463"/>
    <cellStyle name="row 5 5 3 2" xfId="25464"/>
    <cellStyle name="row 5 5 3_Tertiary Salaries Survey" xfId="25465"/>
    <cellStyle name="row 5 5 4" xfId="25466"/>
    <cellStyle name="row 5 5 5" xfId="25467"/>
    <cellStyle name="row 5 5 6" xfId="25468"/>
    <cellStyle name="row 5 5_Tertiary Salaries Survey" xfId="25469"/>
    <cellStyle name="row 5 6" xfId="25470"/>
    <cellStyle name="row 5 6 2" xfId="25471"/>
    <cellStyle name="row 5 6 2 2" xfId="25472"/>
    <cellStyle name="row 5 6 2_Tertiary Salaries Survey" xfId="25473"/>
    <cellStyle name="row 5 6 3" xfId="25474"/>
    <cellStyle name="row 5 6 3 2" xfId="25475"/>
    <cellStyle name="row 5 6 3_Tertiary Salaries Survey" xfId="25476"/>
    <cellStyle name="row 5 6 4" xfId="25477"/>
    <cellStyle name="row 5 6 5" xfId="25478"/>
    <cellStyle name="row 5 6 6" xfId="25479"/>
    <cellStyle name="row 5 6_Tertiary Salaries Survey" xfId="25480"/>
    <cellStyle name="row 5 7" xfId="25481"/>
    <cellStyle name="row 5 8" xfId="25482"/>
    <cellStyle name="row 5 9" xfId="25483"/>
    <cellStyle name="row 5_STUD aligned by INSTIT" xfId="25484"/>
    <cellStyle name="row 6" xfId="14369"/>
    <cellStyle name="row 6 10" xfId="25485"/>
    <cellStyle name="row 6 11" xfId="25486"/>
    <cellStyle name="row 6 2" xfId="14370"/>
    <cellStyle name="row 6 2 2" xfId="25487"/>
    <cellStyle name="row 6 2 2 2" xfId="25488"/>
    <cellStyle name="row 6 2 2 3" xfId="25489"/>
    <cellStyle name="row 6 2 2 4" xfId="25490"/>
    <cellStyle name="row 6 2 2_Tertiary Salaries Survey" xfId="25491"/>
    <cellStyle name="row 6 2 3" xfId="25492"/>
    <cellStyle name="row 6 2 3 2" xfId="25493"/>
    <cellStyle name="row 6 2 3 3" xfId="25494"/>
    <cellStyle name="row 6 2 3 4" xfId="25495"/>
    <cellStyle name="row 6 2 3_Tertiary Salaries Survey" xfId="25496"/>
    <cellStyle name="row 6 2 4" xfId="25497"/>
    <cellStyle name="row 6 2 5" xfId="25498"/>
    <cellStyle name="row 6 2 6" xfId="25499"/>
    <cellStyle name="row 6 2_Tertiary Salaries Survey" xfId="25500"/>
    <cellStyle name="row 6 3" xfId="25501"/>
    <cellStyle name="row 6 3 2" xfId="25502"/>
    <cellStyle name="row 6 3 2 2" xfId="25503"/>
    <cellStyle name="row 6 3 2_Tertiary Salaries Survey" xfId="25504"/>
    <cellStyle name="row 6 3 3" xfId="25505"/>
    <cellStyle name="row 6 3 3 2" xfId="25506"/>
    <cellStyle name="row 6 3 3_Tertiary Salaries Survey" xfId="25507"/>
    <cellStyle name="row 6 3 4" xfId="25508"/>
    <cellStyle name="row 6 3 5" xfId="25509"/>
    <cellStyle name="row 6 3 6" xfId="25510"/>
    <cellStyle name="row 6 3 7" xfId="25511"/>
    <cellStyle name="row 6 3 8" xfId="25512"/>
    <cellStyle name="row 6 3_Tertiary Salaries Survey" xfId="25513"/>
    <cellStyle name="row 6 4" xfId="25514"/>
    <cellStyle name="row 6 4 2" xfId="25515"/>
    <cellStyle name="row 6 4 2 2" xfId="25516"/>
    <cellStyle name="row 6 4 2_Tertiary Salaries Survey" xfId="25517"/>
    <cellStyle name="row 6 4 3" xfId="25518"/>
    <cellStyle name="row 6 4 3 2" xfId="25519"/>
    <cellStyle name="row 6 4 3_Tertiary Salaries Survey" xfId="25520"/>
    <cellStyle name="row 6 4 4" xfId="25521"/>
    <cellStyle name="row 6 4 5" xfId="25522"/>
    <cellStyle name="row 6 4 6" xfId="25523"/>
    <cellStyle name="row 6 4 7" xfId="25524"/>
    <cellStyle name="row 6 4 8" xfId="25525"/>
    <cellStyle name="row 6 4_Tertiary Salaries Survey" xfId="25526"/>
    <cellStyle name="row 6 5" xfId="25527"/>
    <cellStyle name="row 6 5 2" xfId="25528"/>
    <cellStyle name="row 6 5 2 2" xfId="25529"/>
    <cellStyle name="row 6 5 2_Tertiary Salaries Survey" xfId="25530"/>
    <cellStyle name="row 6 5 3" xfId="25531"/>
    <cellStyle name="row 6 5 3 2" xfId="25532"/>
    <cellStyle name="row 6 5 3_Tertiary Salaries Survey" xfId="25533"/>
    <cellStyle name="row 6 5 4" xfId="25534"/>
    <cellStyle name="row 6 5 5" xfId="25535"/>
    <cellStyle name="row 6 5 6" xfId="25536"/>
    <cellStyle name="row 6 5_Tertiary Salaries Survey" xfId="25537"/>
    <cellStyle name="row 6 6" xfId="25538"/>
    <cellStyle name="row 6 6 2" xfId="25539"/>
    <cellStyle name="row 6 6 2 2" xfId="25540"/>
    <cellStyle name="row 6 6 2_Tertiary Salaries Survey" xfId="25541"/>
    <cellStyle name="row 6 6 3" xfId="25542"/>
    <cellStyle name="row 6 6 3 2" xfId="25543"/>
    <cellStyle name="row 6 6 3_Tertiary Salaries Survey" xfId="25544"/>
    <cellStyle name="row 6 6 4" xfId="25545"/>
    <cellStyle name="row 6 6 5" xfId="25546"/>
    <cellStyle name="row 6 6 6" xfId="25547"/>
    <cellStyle name="row 6 6_Tertiary Salaries Survey" xfId="25548"/>
    <cellStyle name="row 6 7" xfId="25549"/>
    <cellStyle name="row 6 7 2" xfId="25550"/>
    <cellStyle name="row 6 7_Tertiary Salaries Survey" xfId="25551"/>
    <cellStyle name="row 6 8" xfId="25552"/>
    <cellStyle name="row 6 8 2" xfId="25553"/>
    <cellStyle name="row 6 8_Tertiary Salaries Survey" xfId="25554"/>
    <cellStyle name="row 6 9" xfId="25555"/>
    <cellStyle name="row 6_STUD aligned by INSTIT" xfId="25556"/>
    <cellStyle name="row 7" xfId="14371"/>
    <cellStyle name="row 7 2" xfId="14372"/>
    <cellStyle name="row 7 2 2" xfId="25557"/>
    <cellStyle name="row 7 2 2 2" xfId="25558"/>
    <cellStyle name="row 7 2 3" xfId="25559"/>
    <cellStyle name="row 7 2 3 2" xfId="25560"/>
    <cellStyle name="row 7 2 4" xfId="25561"/>
    <cellStyle name="row 7 3" xfId="25562"/>
    <cellStyle name="row 7 3 2" xfId="25563"/>
    <cellStyle name="row 7 3 3" xfId="25564"/>
    <cellStyle name="row 7 4" xfId="25565"/>
    <cellStyle name="row 7 4 2" xfId="25566"/>
    <cellStyle name="row 7 4 3" xfId="25567"/>
    <cellStyle name="row 7 5" xfId="25568"/>
    <cellStyle name="row 7 6" xfId="25569"/>
    <cellStyle name="row 7_Tertiary Salaries Survey" xfId="25570"/>
    <cellStyle name="row 8" xfId="14373"/>
    <cellStyle name="row 8 2" xfId="14374"/>
    <cellStyle name="row 8 2 2" xfId="25571"/>
    <cellStyle name="row 8 2 2 2" xfId="25572"/>
    <cellStyle name="row 8 2 3" xfId="25573"/>
    <cellStyle name="row 8 2 3 2" xfId="25574"/>
    <cellStyle name="row 8 3" xfId="25575"/>
    <cellStyle name="row 8 3 2" xfId="25576"/>
    <cellStyle name="row 8 4" xfId="25577"/>
    <cellStyle name="row 8 4 2" xfId="25578"/>
    <cellStyle name="row 8 5" xfId="25579"/>
    <cellStyle name="row 9" xfId="14375"/>
    <cellStyle name="row 9 2" xfId="14376"/>
    <cellStyle name="row 9 2 2" xfId="25580"/>
    <cellStyle name="row 9 2 2 2" xfId="25581"/>
    <cellStyle name="row 9 2 3" xfId="25582"/>
    <cellStyle name="row 9 2 3 2" xfId="25583"/>
    <cellStyle name="row 9 3" xfId="25584"/>
    <cellStyle name="row 9 3 2" xfId="25585"/>
    <cellStyle name="row 9 4" xfId="25586"/>
    <cellStyle name="row 9 4 2" xfId="25587"/>
    <cellStyle name="row 9 5" xfId="25588"/>
    <cellStyle name="row_ENRLSUP5" xfId="25589"/>
    <cellStyle name="RowCodes" xfId="14377"/>
    <cellStyle name="RowCodes 2" xfId="25590"/>
    <cellStyle name="Row-Col Headings" xfId="14378"/>
    <cellStyle name="Row-Col Headings 2" xfId="25591"/>
    <cellStyle name="RowTitles" xfId="14379"/>
    <cellStyle name="RowTitles 10" xfId="25592"/>
    <cellStyle name="RowTitles 11" xfId="25593"/>
    <cellStyle name="RowTitles 2" xfId="14380"/>
    <cellStyle name="RowTitles 2 2" xfId="14381"/>
    <cellStyle name="RowTitles 2 2 2" xfId="14382"/>
    <cellStyle name="RowTitles 2 2 2 2" xfId="25594"/>
    <cellStyle name="RowTitles 2 2 2 2 2" xfId="25595"/>
    <cellStyle name="RowTitles 2 2 2 2 3" xfId="25596"/>
    <cellStyle name="RowTitles 2 2 2 3" xfId="25597"/>
    <cellStyle name="RowTitles 2 2 2 3 2" xfId="25598"/>
    <cellStyle name="RowTitles 2 2 2 3 3" xfId="25599"/>
    <cellStyle name="RowTitles 2 2 2 4" xfId="25600"/>
    <cellStyle name="RowTitles 2 2 2 5" xfId="25601"/>
    <cellStyle name="RowTitles 2 2 2 6" xfId="25602"/>
    <cellStyle name="RowTitles 2 2 2_Tertiary Salaries Survey" xfId="25603"/>
    <cellStyle name="RowTitles 2 2 3" xfId="25604"/>
    <cellStyle name="RowTitles 2 2 3 2" xfId="25605"/>
    <cellStyle name="RowTitles 2 2 4" xfId="25606"/>
    <cellStyle name="RowTitles 2 2 4 2" xfId="25607"/>
    <cellStyle name="RowTitles 2 2 4 3" xfId="25608"/>
    <cellStyle name="RowTitles 2 2 5" xfId="25609"/>
    <cellStyle name="RowTitles 2 2 6" xfId="25610"/>
    <cellStyle name="RowTitles 2 2 7" xfId="25611"/>
    <cellStyle name="RowTitles 2 2_STUD aligned by INSTIT" xfId="25612"/>
    <cellStyle name="RowTitles 2 3" xfId="14383"/>
    <cellStyle name="RowTitles 2 3 2" xfId="25613"/>
    <cellStyle name="RowTitles 2 3 2 2" xfId="25614"/>
    <cellStyle name="RowTitles 2 3 2 3" xfId="25615"/>
    <cellStyle name="RowTitles 2 3 3" xfId="25616"/>
    <cellStyle name="RowTitles 2 3 3 2" xfId="25617"/>
    <cellStyle name="RowTitles 2 3 3 3" xfId="25618"/>
    <cellStyle name="RowTitles 2 3 4" xfId="25619"/>
    <cellStyle name="RowTitles 2 3 5" xfId="25620"/>
    <cellStyle name="RowTitles 2 3 6" xfId="25621"/>
    <cellStyle name="RowTitles 2 3_Tertiary Salaries Survey" xfId="25622"/>
    <cellStyle name="RowTitles 2 4" xfId="25623"/>
    <cellStyle name="RowTitles 2 4 2" xfId="25624"/>
    <cellStyle name="RowTitles 2 5" xfId="25625"/>
    <cellStyle name="RowTitles 2 5 2" xfId="25626"/>
    <cellStyle name="RowTitles 2 5 3" xfId="25627"/>
    <cellStyle name="RowTitles 2 6" xfId="25628"/>
    <cellStyle name="RowTitles 2 7" xfId="25629"/>
    <cellStyle name="RowTitles 2 8" xfId="25630"/>
    <cellStyle name="RowTitles 2_STUD aligned by INSTIT" xfId="25631"/>
    <cellStyle name="RowTitles 3" xfId="14384"/>
    <cellStyle name="RowTitles 3 2" xfId="14385"/>
    <cellStyle name="RowTitles 3 2 2" xfId="14386"/>
    <cellStyle name="RowTitles 3 2 2 2" xfId="25632"/>
    <cellStyle name="RowTitles 3 2 2 2 2" xfId="25633"/>
    <cellStyle name="RowTitles 3 2 2 3" xfId="25634"/>
    <cellStyle name="RowTitles 3 2 2 3 2" xfId="25635"/>
    <cellStyle name="RowTitles 3 2 2 4" xfId="25636"/>
    <cellStyle name="RowTitles 3 2 3" xfId="25637"/>
    <cellStyle name="RowTitles 3 2 3 2" xfId="25638"/>
    <cellStyle name="RowTitles 3 2 4" xfId="25639"/>
    <cellStyle name="RowTitles 3 2 4 2" xfId="25640"/>
    <cellStyle name="RowTitles 3 2 4 3" xfId="25641"/>
    <cellStyle name="RowTitles 3 2 5" xfId="25642"/>
    <cellStyle name="RowTitles 3 2 6" xfId="25643"/>
    <cellStyle name="RowTitles 3 2_Tertiary Salaries Survey" xfId="25644"/>
    <cellStyle name="RowTitles 3 3" xfId="14387"/>
    <cellStyle name="RowTitles 3 3 2" xfId="14388"/>
    <cellStyle name="RowTitles 3 3 2 2" xfId="25645"/>
    <cellStyle name="RowTitles 3 3 2 2 2" xfId="25646"/>
    <cellStyle name="RowTitles 3 3 2 3" xfId="25647"/>
    <cellStyle name="RowTitles 3 3 2 3 2" xfId="25648"/>
    <cellStyle name="RowTitles 3 3 3" xfId="25649"/>
    <cellStyle name="RowTitles 3 3 4" xfId="25650"/>
    <cellStyle name="RowTitles 3 3 4 2" xfId="25651"/>
    <cellStyle name="RowTitles 3 3 5" xfId="25652"/>
    <cellStyle name="RowTitles 3 4" xfId="14389"/>
    <cellStyle name="RowTitles 3 4 2" xfId="25653"/>
    <cellStyle name="RowTitles 3 4 2 2" xfId="25654"/>
    <cellStyle name="RowTitles 3 4 3" xfId="25655"/>
    <cellStyle name="RowTitles 3 4 3 2" xfId="25656"/>
    <cellStyle name="RowTitles 3 4 4" xfId="25657"/>
    <cellStyle name="RowTitles 3 5" xfId="25658"/>
    <cellStyle name="RowTitles 3 5 2" xfId="25659"/>
    <cellStyle name="RowTitles 3 6" xfId="25660"/>
    <cellStyle name="RowTitles 3 6 2" xfId="25661"/>
    <cellStyle name="RowTitles 3 6 3" xfId="25662"/>
    <cellStyle name="RowTitles 3 7" xfId="25663"/>
    <cellStyle name="RowTitles 3_STUD aligned by INSTIT" xfId="25664"/>
    <cellStyle name="RowTitles 4" xfId="14390"/>
    <cellStyle name="RowTitles 4 2" xfId="14391"/>
    <cellStyle name="RowTitles 4 2 2" xfId="14392"/>
    <cellStyle name="RowTitles 4 2 2 2" xfId="25665"/>
    <cellStyle name="RowTitles 4 2 2 2 2" xfId="25666"/>
    <cellStyle name="RowTitles 4 2 2 3" xfId="25667"/>
    <cellStyle name="RowTitles 4 2 2 3 2" xfId="25668"/>
    <cellStyle name="RowTitles 4 2 3" xfId="25669"/>
    <cellStyle name="RowTitles 4 2 4" xfId="25670"/>
    <cellStyle name="RowTitles 4 2 4 2" xfId="25671"/>
    <cellStyle name="RowTitles 4 2 5" xfId="25672"/>
    <cellStyle name="RowTitles 4 3" xfId="14393"/>
    <cellStyle name="RowTitles 4 3 2" xfId="14394"/>
    <cellStyle name="RowTitles 4 3 2 2" xfId="25673"/>
    <cellStyle name="RowTitles 4 3 2 2 2" xfId="25674"/>
    <cellStyle name="RowTitles 4 3 2 3" xfId="25675"/>
    <cellStyle name="RowTitles 4 3 2 3 2" xfId="25676"/>
    <cellStyle name="RowTitles 4 3 3" xfId="25677"/>
    <cellStyle name="RowTitles 4 3 4" xfId="25678"/>
    <cellStyle name="RowTitles 4 3 4 2" xfId="25679"/>
    <cellStyle name="RowTitles 4 3 5" xfId="25680"/>
    <cellStyle name="RowTitles 4 4" xfId="14395"/>
    <cellStyle name="RowTitles 4 4 2" xfId="25681"/>
    <cellStyle name="RowTitles 4 4 2 2" xfId="25682"/>
    <cellStyle name="RowTitles 4 4 3" xfId="25683"/>
    <cellStyle name="RowTitles 4 4 3 2" xfId="25684"/>
    <cellStyle name="RowTitles 4 4 4" xfId="25685"/>
    <cellStyle name="RowTitles 4 5" xfId="25686"/>
    <cellStyle name="RowTitles 4 5 2" xfId="25687"/>
    <cellStyle name="RowTitles 4 6" xfId="25688"/>
    <cellStyle name="RowTitles 4 6 2" xfId="25689"/>
    <cellStyle name="RowTitles 4 7" xfId="25690"/>
    <cellStyle name="RowTitles 4_Tertiary Salaries Survey" xfId="25691"/>
    <cellStyle name="RowTitles 5" xfId="14396"/>
    <cellStyle name="RowTitles 5 2" xfId="14397"/>
    <cellStyle name="RowTitles 5 2 2" xfId="25692"/>
    <cellStyle name="RowTitles 5 2 2 2" xfId="25693"/>
    <cellStyle name="RowTitles 5 2 3" xfId="25694"/>
    <cellStyle name="RowTitles 5 2 3 2" xfId="25695"/>
    <cellStyle name="RowTitles 5 3" xfId="25696"/>
    <cellStyle name="RowTitles 5 4" xfId="25697"/>
    <cellStyle name="RowTitles 5 4 2" xfId="25698"/>
    <cellStyle name="RowTitles 5 5" xfId="25699"/>
    <cellStyle name="RowTitles 6" xfId="14398"/>
    <cellStyle name="RowTitles 6 2" xfId="14399"/>
    <cellStyle name="RowTitles 6 2 2" xfId="25700"/>
    <cellStyle name="RowTitles 6 2 2 2" xfId="25701"/>
    <cellStyle name="RowTitles 6 2 3" xfId="25702"/>
    <cellStyle name="RowTitles 6 2 3 2" xfId="25703"/>
    <cellStyle name="RowTitles 6 3" xfId="25704"/>
    <cellStyle name="RowTitles 6 4" xfId="25705"/>
    <cellStyle name="RowTitles 6 4 2" xfId="25706"/>
    <cellStyle name="RowTitles 6 5" xfId="25707"/>
    <cellStyle name="RowTitles 7" xfId="14400"/>
    <cellStyle name="RowTitles 7 2" xfId="25708"/>
    <cellStyle name="RowTitles 7 3" xfId="25709"/>
    <cellStyle name="RowTitles 7 3 2" xfId="25710"/>
    <cellStyle name="RowTitles 7 4" xfId="25711"/>
    <cellStyle name="RowTitles 8" xfId="25712"/>
    <cellStyle name="RowTitles 8 2" xfId="25713"/>
    <cellStyle name="RowTitles 8 3" xfId="25714"/>
    <cellStyle name="RowTitles 9" xfId="25715"/>
    <cellStyle name="RowTitles 9 2" xfId="25716"/>
    <cellStyle name="RowTitles 9 3" xfId="25717"/>
    <cellStyle name="RowTitles_CENTRAL_GOVT" xfId="14401"/>
    <cellStyle name="RowTitles1-Detail" xfId="14402"/>
    <cellStyle name="RowTitles1-Detail 10" xfId="25718"/>
    <cellStyle name="RowTitles1-Detail 10 2" xfId="25719"/>
    <cellStyle name="RowTitles1-Detail 10 2 2" xfId="25720"/>
    <cellStyle name="RowTitles1-Detail 10 2 2 2" xfId="25721"/>
    <cellStyle name="RowTitles1-Detail 10 2 2_Tertiary Salaries Survey" xfId="25722"/>
    <cellStyle name="RowTitles1-Detail 10 2 3" xfId="25723"/>
    <cellStyle name="RowTitles1-Detail 10 2_Tertiary Salaries Survey" xfId="25724"/>
    <cellStyle name="RowTitles1-Detail 10 3" xfId="25725"/>
    <cellStyle name="RowTitles1-Detail 10 3 2" xfId="25726"/>
    <cellStyle name="RowTitles1-Detail 10 3 2 2" xfId="25727"/>
    <cellStyle name="RowTitles1-Detail 10 3 2_Tertiary Salaries Survey" xfId="25728"/>
    <cellStyle name="RowTitles1-Detail 10 3 3" xfId="25729"/>
    <cellStyle name="RowTitles1-Detail 10 3_Tertiary Salaries Survey" xfId="25730"/>
    <cellStyle name="RowTitles1-Detail 10 4" xfId="25731"/>
    <cellStyle name="RowTitles1-Detail 10 4 2" xfId="25732"/>
    <cellStyle name="RowTitles1-Detail 10 4_Tertiary Salaries Survey" xfId="25733"/>
    <cellStyle name="RowTitles1-Detail 10 5" xfId="25734"/>
    <cellStyle name="RowTitles1-Detail 10_Tertiary Salaries Survey" xfId="25735"/>
    <cellStyle name="RowTitles1-Detail 11" xfId="25736"/>
    <cellStyle name="RowTitles1-Detail 11 2" xfId="25737"/>
    <cellStyle name="RowTitles1-Detail 11 2 2" xfId="25738"/>
    <cellStyle name="RowTitles1-Detail 11 2 2 2" xfId="25739"/>
    <cellStyle name="RowTitles1-Detail 11 2 2_Tertiary Salaries Survey" xfId="25740"/>
    <cellStyle name="RowTitles1-Detail 11 2 3" xfId="25741"/>
    <cellStyle name="RowTitles1-Detail 11 2_Tertiary Salaries Survey" xfId="25742"/>
    <cellStyle name="RowTitles1-Detail 11 3" xfId="25743"/>
    <cellStyle name="RowTitles1-Detail 11 3 2" xfId="25744"/>
    <cellStyle name="RowTitles1-Detail 11 3 2 2" xfId="25745"/>
    <cellStyle name="RowTitles1-Detail 11 3 2_Tertiary Salaries Survey" xfId="25746"/>
    <cellStyle name="RowTitles1-Detail 11 3 3" xfId="25747"/>
    <cellStyle name="RowTitles1-Detail 11 3_Tertiary Salaries Survey" xfId="25748"/>
    <cellStyle name="RowTitles1-Detail 11 4" xfId="25749"/>
    <cellStyle name="RowTitles1-Detail 11 4 2" xfId="25750"/>
    <cellStyle name="RowTitles1-Detail 11 4_Tertiary Salaries Survey" xfId="25751"/>
    <cellStyle name="RowTitles1-Detail 11 5" xfId="25752"/>
    <cellStyle name="RowTitles1-Detail 11_Tertiary Salaries Survey" xfId="25753"/>
    <cellStyle name="RowTitles1-Detail 12" xfId="25754"/>
    <cellStyle name="RowTitles1-Detail 12 2" xfId="25755"/>
    <cellStyle name="RowTitles1-Detail 12 2 2" xfId="25756"/>
    <cellStyle name="RowTitles1-Detail 12 2 2 2" xfId="25757"/>
    <cellStyle name="RowTitles1-Detail 12 2 2_Tertiary Salaries Survey" xfId="25758"/>
    <cellStyle name="RowTitles1-Detail 12 2 3" xfId="25759"/>
    <cellStyle name="RowTitles1-Detail 12 2_Tertiary Salaries Survey" xfId="25760"/>
    <cellStyle name="RowTitles1-Detail 12 3" xfId="25761"/>
    <cellStyle name="RowTitles1-Detail 12 3 2" xfId="25762"/>
    <cellStyle name="RowTitles1-Detail 12 3 2 2" xfId="25763"/>
    <cellStyle name="RowTitles1-Detail 12 3 2_Tertiary Salaries Survey" xfId="25764"/>
    <cellStyle name="RowTitles1-Detail 12 3 3" xfId="25765"/>
    <cellStyle name="RowTitles1-Detail 12 3_Tertiary Salaries Survey" xfId="25766"/>
    <cellStyle name="RowTitles1-Detail 12 4" xfId="25767"/>
    <cellStyle name="RowTitles1-Detail 12 4 2" xfId="25768"/>
    <cellStyle name="RowTitles1-Detail 12 4_Tertiary Salaries Survey" xfId="25769"/>
    <cellStyle name="RowTitles1-Detail 12 5" xfId="25770"/>
    <cellStyle name="RowTitles1-Detail 12_Tertiary Salaries Survey" xfId="25771"/>
    <cellStyle name="RowTitles1-Detail 13" xfId="25772"/>
    <cellStyle name="RowTitles1-Detail 13 2" xfId="25773"/>
    <cellStyle name="RowTitles1-Detail 13 2 2" xfId="25774"/>
    <cellStyle name="RowTitles1-Detail 13 2_Tertiary Salaries Survey" xfId="25775"/>
    <cellStyle name="RowTitles1-Detail 13 3" xfId="25776"/>
    <cellStyle name="RowTitles1-Detail 13_Tertiary Salaries Survey" xfId="25777"/>
    <cellStyle name="RowTitles1-Detail 14" xfId="25778"/>
    <cellStyle name="RowTitles1-Detail 15" xfId="25779"/>
    <cellStyle name="RowTitles1-Detail 16" xfId="25780"/>
    <cellStyle name="RowTitles1-Detail 2" xfId="14403"/>
    <cellStyle name="RowTitles1-Detail 2 10" xfId="25781"/>
    <cellStyle name="RowTitles1-Detail 2 10 2" xfId="25782"/>
    <cellStyle name="RowTitles1-Detail 2 10 2 2" xfId="25783"/>
    <cellStyle name="RowTitles1-Detail 2 10 2 2 2" xfId="25784"/>
    <cellStyle name="RowTitles1-Detail 2 10 2 2_Tertiary Salaries Survey" xfId="25785"/>
    <cellStyle name="RowTitles1-Detail 2 10 2 3" xfId="25786"/>
    <cellStyle name="RowTitles1-Detail 2 10 2_Tertiary Salaries Survey" xfId="25787"/>
    <cellStyle name="RowTitles1-Detail 2 10 3" xfId="25788"/>
    <cellStyle name="RowTitles1-Detail 2 10 3 2" xfId="25789"/>
    <cellStyle name="RowTitles1-Detail 2 10 3 2 2" xfId="25790"/>
    <cellStyle name="RowTitles1-Detail 2 10 3 2_Tertiary Salaries Survey" xfId="25791"/>
    <cellStyle name="RowTitles1-Detail 2 10 3 3" xfId="25792"/>
    <cellStyle name="RowTitles1-Detail 2 10 3_Tertiary Salaries Survey" xfId="25793"/>
    <cellStyle name="RowTitles1-Detail 2 10 4" xfId="25794"/>
    <cellStyle name="RowTitles1-Detail 2 10 5" xfId="25795"/>
    <cellStyle name="RowTitles1-Detail 2 10 5 2" xfId="25796"/>
    <cellStyle name="RowTitles1-Detail 2 10 5_Tertiary Salaries Survey" xfId="25797"/>
    <cellStyle name="RowTitles1-Detail 2 10 6" xfId="25798"/>
    <cellStyle name="RowTitles1-Detail 2 10_Tertiary Salaries Survey" xfId="25799"/>
    <cellStyle name="RowTitles1-Detail 2 11" xfId="25800"/>
    <cellStyle name="RowTitles1-Detail 2 11 2" xfId="25801"/>
    <cellStyle name="RowTitles1-Detail 2 11 2 2" xfId="25802"/>
    <cellStyle name="RowTitles1-Detail 2 11 2 2 2" xfId="25803"/>
    <cellStyle name="RowTitles1-Detail 2 11 2 2_Tertiary Salaries Survey" xfId="25804"/>
    <cellStyle name="RowTitles1-Detail 2 11 2 3" xfId="25805"/>
    <cellStyle name="RowTitles1-Detail 2 11 2_Tertiary Salaries Survey" xfId="25806"/>
    <cellStyle name="RowTitles1-Detail 2 11 3" xfId="25807"/>
    <cellStyle name="RowTitles1-Detail 2 11 3 2" xfId="25808"/>
    <cellStyle name="RowTitles1-Detail 2 11 3 2 2" xfId="25809"/>
    <cellStyle name="RowTitles1-Detail 2 11 3 2_Tertiary Salaries Survey" xfId="25810"/>
    <cellStyle name="RowTitles1-Detail 2 11 3 3" xfId="25811"/>
    <cellStyle name="RowTitles1-Detail 2 11 3_Tertiary Salaries Survey" xfId="25812"/>
    <cellStyle name="RowTitles1-Detail 2 11 4" xfId="25813"/>
    <cellStyle name="RowTitles1-Detail 2 11 4 2" xfId="25814"/>
    <cellStyle name="RowTitles1-Detail 2 11 4_Tertiary Salaries Survey" xfId="25815"/>
    <cellStyle name="RowTitles1-Detail 2 11 5" xfId="25816"/>
    <cellStyle name="RowTitles1-Detail 2 11_Tertiary Salaries Survey" xfId="25817"/>
    <cellStyle name="RowTitles1-Detail 2 12" xfId="25818"/>
    <cellStyle name="RowTitles1-Detail 2 12 2" xfId="25819"/>
    <cellStyle name="RowTitles1-Detail 2 12 2 2" xfId="25820"/>
    <cellStyle name="RowTitles1-Detail 2 12 2 2 2" xfId="25821"/>
    <cellStyle name="RowTitles1-Detail 2 12 2 2_Tertiary Salaries Survey" xfId="25822"/>
    <cellStyle name="RowTitles1-Detail 2 12 2 3" xfId="25823"/>
    <cellStyle name="RowTitles1-Detail 2 12 2_Tertiary Salaries Survey" xfId="25824"/>
    <cellStyle name="RowTitles1-Detail 2 12 3" xfId="25825"/>
    <cellStyle name="RowTitles1-Detail 2 12 3 2" xfId="25826"/>
    <cellStyle name="RowTitles1-Detail 2 12 3 2 2" xfId="25827"/>
    <cellStyle name="RowTitles1-Detail 2 12 3 2_Tertiary Salaries Survey" xfId="25828"/>
    <cellStyle name="RowTitles1-Detail 2 12 3 3" xfId="25829"/>
    <cellStyle name="RowTitles1-Detail 2 12 3_Tertiary Salaries Survey" xfId="25830"/>
    <cellStyle name="RowTitles1-Detail 2 12 4" xfId="25831"/>
    <cellStyle name="RowTitles1-Detail 2 12 4 2" xfId="25832"/>
    <cellStyle name="RowTitles1-Detail 2 12 4_Tertiary Salaries Survey" xfId="25833"/>
    <cellStyle name="RowTitles1-Detail 2 12 5" xfId="25834"/>
    <cellStyle name="RowTitles1-Detail 2 12_Tertiary Salaries Survey" xfId="25835"/>
    <cellStyle name="RowTitles1-Detail 2 13" xfId="25836"/>
    <cellStyle name="RowTitles1-Detail 2 13 2" xfId="25837"/>
    <cellStyle name="RowTitles1-Detail 2 13 2 2" xfId="25838"/>
    <cellStyle name="RowTitles1-Detail 2 13 2_Tertiary Salaries Survey" xfId="25839"/>
    <cellStyle name="RowTitles1-Detail 2 13 3" xfId="25840"/>
    <cellStyle name="RowTitles1-Detail 2 13_Tertiary Salaries Survey" xfId="25841"/>
    <cellStyle name="RowTitles1-Detail 2 14" xfId="25842"/>
    <cellStyle name="RowTitles1-Detail 2 15" xfId="25843"/>
    <cellStyle name="RowTitles1-Detail 2 16" xfId="25844"/>
    <cellStyle name="RowTitles1-Detail 2 17" xfId="25845"/>
    <cellStyle name="RowTitles1-Detail 2 2" xfId="14404"/>
    <cellStyle name="RowTitles1-Detail 2 2 10" xfId="25846"/>
    <cellStyle name="RowTitles1-Detail 2 2 10 2" xfId="25847"/>
    <cellStyle name="RowTitles1-Detail 2 2 10 2 2" xfId="25848"/>
    <cellStyle name="RowTitles1-Detail 2 2 10 2 2 2" xfId="25849"/>
    <cellStyle name="RowTitles1-Detail 2 2 10 2 2_Tertiary Salaries Survey" xfId="25850"/>
    <cellStyle name="RowTitles1-Detail 2 2 10 2 3" xfId="25851"/>
    <cellStyle name="RowTitles1-Detail 2 2 10 2_Tertiary Salaries Survey" xfId="25852"/>
    <cellStyle name="RowTitles1-Detail 2 2 10 3" xfId="25853"/>
    <cellStyle name="RowTitles1-Detail 2 2 10 3 2" xfId="25854"/>
    <cellStyle name="RowTitles1-Detail 2 2 10 3 2 2" xfId="25855"/>
    <cellStyle name="RowTitles1-Detail 2 2 10 3 2_Tertiary Salaries Survey" xfId="25856"/>
    <cellStyle name="RowTitles1-Detail 2 2 10 3 3" xfId="25857"/>
    <cellStyle name="RowTitles1-Detail 2 2 10 3_Tertiary Salaries Survey" xfId="25858"/>
    <cellStyle name="RowTitles1-Detail 2 2 10 4" xfId="25859"/>
    <cellStyle name="RowTitles1-Detail 2 2 10 4 2" xfId="25860"/>
    <cellStyle name="RowTitles1-Detail 2 2 10 4_Tertiary Salaries Survey" xfId="25861"/>
    <cellStyle name="RowTitles1-Detail 2 2 10 5" xfId="25862"/>
    <cellStyle name="RowTitles1-Detail 2 2 10_Tertiary Salaries Survey" xfId="25863"/>
    <cellStyle name="RowTitles1-Detail 2 2 11" xfId="25864"/>
    <cellStyle name="RowTitles1-Detail 2 2 11 2" xfId="25865"/>
    <cellStyle name="RowTitles1-Detail 2 2 11 2 2" xfId="25866"/>
    <cellStyle name="RowTitles1-Detail 2 2 11 2 2 2" xfId="25867"/>
    <cellStyle name="RowTitles1-Detail 2 2 11 2 2_Tertiary Salaries Survey" xfId="25868"/>
    <cellStyle name="RowTitles1-Detail 2 2 11 2 3" xfId="25869"/>
    <cellStyle name="RowTitles1-Detail 2 2 11 2_Tertiary Salaries Survey" xfId="25870"/>
    <cellStyle name="RowTitles1-Detail 2 2 11 3" xfId="25871"/>
    <cellStyle name="RowTitles1-Detail 2 2 11 3 2" xfId="25872"/>
    <cellStyle name="RowTitles1-Detail 2 2 11 3 2 2" xfId="25873"/>
    <cellStyle name="RowTitles1-Detail 2 2 11 3 2_Tertiary Salaries Survey" xfId="25874"/>
    <cellStyle name="RowTitles1-Detail 2 2 11 3 3" xfId="25875"/>
    <cellStyle name="RowTitles1-Detail 2 2 11 3_Tertiary Salaries Survey" xfId="25876"/>
    <cellStyle name="RowTitles1-Detail 2 2 11 4" xfId="25877"/>
    <cellStyle name="RowTitles1-Detail 2 2 11 4 2" xfId="25878"/>
    <cellStyle name="RowTitles1-Detail 2 2 11 4_Tertiary Salaries Survey" xfId="25879"/>
    <cellStyle name="RowTitles1-Detail 2 2 11 5" xfId="25880"/>
    <cellStyle name="RowTitles1-Detail 2 2 11_Tertiary Salaries Survey" xfId="25881"/>
    <cellStyle name="RowTitles1-Detail 2 2 12" xfId="25882"/>
    <cellStyle name="RowTitles1-Detail 2 2 12 2" xfId="25883"/>
    <cellStyle name="RowTitles1-Detail 2 2 12 2 2" xfId="25884"/>
    <cellStyle name="RowTitles1-Detail 2 2 12 2_Tertiary Salaries Survey" xfId="25885"/>
    <cellStyle name="RowTitles1-Detail 2 2 12 3" xfId="25886"/>
    <cellStyle name="RowTitles1-Detail 2 2 12_Tertiary Salaries Survey" xfId="25887"/>
    <cellStyle name="RowTitles1-Detail 2 2 13" xfId="25888"/>
    <cellStyle name="RowTitles1-Detail 2 2 14" xfId="25889"/>
    <cellStyle name="RowTitles1-Detail 2 2 15" xfId="25890"/>
    <cellStyle name="RowTitles1-Detail 2 2 16" xfId="25891"/>
    <cellStyle name="RowTitles1-Detail 2 2 2" xfId="14405"/>
    <cellStyle name="RowTitles1-Detail 2 2 2 10" xfId="25892"/>
    <cellStyle name="RowTitles1-Detail 2 2 2 10 2" xfId="25893"/>
    <cellStyle name="RowTitles1-Detail 2 2 2 10 2 2" xfId="25894"/>
    <cellStyle name="RowTitles1-Detail 2 2 2 10 2 2 2" xfId="25895"/>
    <cellStyle name="RowTitles1-Detail 2 2 2 10 2 2_Tertiary Salaries Survey" xfId="25896"/>
    <cellStyle name="RowTitles1-Detail 2 2 2 10 2 3" xfId="25897"/>
    <cellStyle name="RowTitles1-Detail 2 2 2 10 2_Tertiary Salaries Survey" xfId="25898"/>
    <cellStyle name="RowTitles1-Detail 2 2 2 10 3" xfId="25899"/>
    <cellStyle name="RowTitles1-Detail 2 2 2 10 3 2" xfId="25900"/>
    <cellStyle name="RowTitles1-Detail 2 2 2 10 3 2 2" xfId="25901"/>
    <cellStyle name="RowTitles1-Detail 2 2 2 10 3 2_Tertiary Salaries Survey" xfId="25902"/>
    <cellStyle name="RowTitles1-Detail 2 2 2 10 3 3" xfId="25903"/>
    <cellStyle name="RowTitles1-Detail 2 2 2 10 3_Tertiary Salaries Survey" xfId="25904"/>
    <cellStyle name="RowTitles1-Detail 2 2 2 10 4" xfId="25905"/>
    <cellStyle name="RowTitles1-Detail 2 2 2 10 4 2" xfId="25906"/>
    <cellStyle name="RowTitles1-Detail 2 2 2 10 4_Tertiary Salaries Survey" xfId="25907"/>
    <cellStyle name="RowTitles1-Detail 2 2 2 10 5" xfId="25908"/>
    <cellStyle name="RowTitles1-Detail 2 2 2 10_Tertiary Salaries Survey" xfId="25909"/>
    <cellStyle name="RowTitles1-Detail 2 2 2 11" xfId="25910"/>
    <cellStyle name="RowTitles1-Detail 2 2 2 11 2" xfId="25911"/>
    <cellStyle name="RowTitles1-Detail 2 2 2 11 2 2" xfId="25912"/>
    <cellStyle name="RowTitles1-Detail 2 2 2 11 2_Tertiary Salaries Survey" xfId="25913"/>
    <cellStyle name="RowTitles1-Detail 2 2 2 11 3" xfId="25914"/>
    <cellStyle name="RowTitles1-Detail 2 2 2 11_Tertiary Salaries Survey" xfId="25915"/>
    <cellStyle name="RowTitles1-Detail 2 2 2 12" xfId="25916"/>
    <cellStyle name="RowTitles1-Detail 2 2 2 13" xfId="25917"/>
    <cellStyle name="RowTitles1-Detail 2 2 2 14" xfId="25918"/>
    <cellStyle name="RowTitles1-Detail 2 2 2 2" xfId="14406"/>
    <cellStyle name="RowTitles1-Detail 2 2 2 2 10" xfId="25919"/>
    <cellStyle name="RowTitles1-Detail 2 2 2 2 10 2" xfId="25920"/>
    <cellStyle name="RowTitles1-Detail 2 2 2 2 10 2 2" xfId="25921"/>
    <cellStyle name="RowTitles1-Detail 2 2 2 2 10 2_Tertiary Salaries Survey" xfId="25922"/>
    <cellStyle name="RowTitles1-Detail 2 2 2 2 10 3" xfId="25923"/>
    <cellStyle name="RowTitles1-Detail 2 2 2 2 10_Tertiary Salaries Survey" xfId="25924"/>
    <cellStyle name="RowTitles1-Detail 2 2 2 2 11" xfId="25925"/>
    <cellStyle name="RowTitles1-Detail 2 2 2 2 12" xfId="25926"/>
    <cellStyle name="RowTitles1-Detail 2 2 2 2 13" xfId="25927"/>
    <cellStyle name="RowTitles1-Detail 2 2 2 2 14" xfId="25928"/>
    <cellStyle name="RowTitles1-Detail 2 2 2 2 2" xfId="25929"/>
    <cellStyle name="RowTitles1-Detail 2 2 2 2 2 2" xfId="25930"/>
    <cellStyle name="RowTitles1-Detail 2 2 2 2 2 2 2" xfId="25931"/>
    <cellStyle name="RowTitles1-Detail 2 2 2 2 2 2 2 2" xfId="25932"/>
    <cellStyle name="RowTitles1-Detail 2 2 2 2 2 2 2 2 2" xfId="25933"/>
    <cellStyle name="RowTitles1-Detail 2 2 2 2 2 2 2 2_Tertiary Salaries Survey" xfId="25934"/>
    <cellStyle name="RowTitles1-Detail 2 2 2 2 2 2 2 3" xfId="25935"/>
    <cellStyle name="RowTitles1-Detail 2 2 2 2 2 2 2_Tertiary Salaries Survey" xfId="25936"/>
    <cellStyle name="RowTitles1-Detail 2 2 2 2 2 2 3" xfId="25937"/>
    <cellStyle name="RowTitles1-Detail 2 2 2 2 2 2 3 2" xfId="25938"/>
    <cellStyle name="RowTitles1-Detail 2 2 2 2 2 2 3 2 2" xfId="25939"/>
    <cellStyle name="RowTitles1-Detail 2 2 2 2 2 2 3 2_Tertiary Salaries Survey" xfId="25940"/>
    <cellStyle name="RowTitles1-Detail 2 2 2 2 2 2 3 3" xfId="25941"/>
    <cellStyle name="RowTitles1-Detail 2 2 2 2 2 2 3_Tertiary Salaries Survey" xfId="25942"/>
    <cellStyle name="RowTitles1-Detail 2 2 2 2 2 2 4" xfId="25943"/>
    <cellStyle name="RowTitles1-Detail 2 2 2 2 2 2 5" xfId="25944"/>
    <cellStyle name="RowTitles1-Detail 2 2 2 2 2 2_Tertiary Salaries Survey" xfId="25945"/>
    <cellStyle name="RowTitles1-Detail 2 2 2 2 2 3" xfId="25946"/>
    <cellStyle name="RowTitles1-Detail 2 2 2 2 2 3 2" xfId="25947"/>
    <cellStyle name="RowTitles1-Detail 2 2 2 2 2 3 2 2" xfId="25948"/>
    <cellStyle name="RowTitles1-Detail 2 2 2 2 2 3 2 2 2" xfId="25949"/>
    <cellStyle name="RowTitles1-Detail 2 2 2 2 2 3 2 2_Tertiary Salaries Survey" xfId="25950"/>
    <cellStyle name="RowTitles1-Detail 2 2 2 2 2 3 2 3" xfId="25951"/>
    <cellStyle name="RowTitles1-Detail 2 2 2 2 2 3 2_Tertiary Salaries Survey" xfId="25952"/>
    <cellStyle name="RowTitles1-Detail 2 2 2 2 2 3 3" xfId="25953"/>
    <cellStyle name="RowTitles1-Detail 2 2 2 2 2 3 3 2" xfId="25954"/>
    <cellStyle name="RowTitles1-Detail 2 2 2 2 2 3 3 2 2" xfId="25955"/>
    <cellStyle name="RowTitles1-Detail 2 2 2 2 2 3 3 2_Tertiary Salaries Survey" xfId="25956"/>
    <cellStyle name="RowTitles1-Detail 2 2 2 2 2 3 3 3" xfId="25957"/>
    <cellStyle name="RowTitles1-Detail 2 2 2 2 2 3 3_Tertiary Salaries Survey" xfId="25958"/>
    <cellStyle name="RowTitles1-Detail 2 2 2 2 2 3 4" xfId="25959"/>
    <cellStyle name="RowTitles1-Detail 2 2 2 2 2 3 5" xfId="25960"/>
    <cellStyle name="RowTitles1-Detail 2 2 2 2 2 3 5 2" xfId="25961"/>
    <cellStyle name="RowTitles1-Detail 2 2 2 2 2 3 5_Tertiary Salaries Survey" xfId="25962"/>
    <cellStyle name="RowTitles1-Detail 2 2 2 2 2 3 6" xfId="25963"/>
    <cellStyle name="RowTitles1-Detail 2 2 2 2 2 3_Tertiary Salaries Survey" xfId="25964"/>
    <cellStyle name="RowTitles1-Detail 2 2 2 2 2 4" xfId="25965"/>
    <cellStyle name="RowTitles1-Detail 2 2 2 2 2 4 2" xfId="25966"/>
    <cellStyle name="RowTitles1-Detail 2 2 2 2 2 4 2 2" xfId="25967"/>
    <cellStyle name="RowTitles1-Detail 2 2 2 2 2 4 2 2 2" xfId="25968"/>
    <cellStyle name="RowTitles1-Detail 2 2 2 2 2 4 2 2_Tertiary Salaries Survey" xfId="25969"/>
    <cellStyle name="RowTitles1-Detail 2 2 2 2 2 4 2 3" xfId="25970"/>
    <cellStyle name="RowTitles1-Detail 2 2 2 2 2 4 2_Tertiary Salaries Survey" xfId="25971"/>
    <cellStyle name="RowTitles1-Detail 2 2 2 2 2 4 3" xfId="25972"/>
    <cellStyle name="RowTitles1-Detail 2 2 2 2 2 4 3 2" xfId="25973"/>
    <cellStyle name="RowTitles1-Detail 2 2 2 2 2 4 3 2 2" xfId="25974"/>
    <cellStyle name="RowTitles1-Detail 2 2 2 2 2 4 3 2_Tertiary Salaries Survey" xfId="25975"/>
    <cellStyle name="RowTitles1-Detail 2 2 2 2 2 4 3 3" xfId="25976"/>
    <cellStyle name="RowTitles1-Detail 2 2 2 2 2 4 3_Tertiary Salaries Survey" xfId="25977"/>
    <cellStyle name="RowTitles1-Detail 2 2 2 2 2 4 4" xfId="25978"/>
    <cellStyle name="RowTitles1-Detail 2 2 2 2 2 4 4 2" xfId="25979"/>
    <cellStyle name="RowTitles1-Detail 2 2 2 2 2 4 4_Tertiary Salaries Survey" xfId="25980"/>
    <cellStyle name="RowTitles1-Detail 2 2 2 2 2 4 5" xfId="25981"/>
    <cellStyle name="RowTitles1-Detail 2 2 2 2 2 4_Tertiary Salaries Survey" xfId="25982"/>
    <cellStyle name="RowTitles1-Detail 2 2 2 2 2 5" xfId="25983"/>
    <cellStyle name="RowTitles1-Detail 2 2 2 2 2 5 2" xfId="25984"/>
    <cellStyle name="RowTitles1-Detail 2 2 2 2 2 5 2 2" xfId="25985"/>
    <cellStyle name="RowTitles1-Detail 2 2 2 2 2 5 2 2 2" xfId="25986"/>
    <cellStyle name="RowTitles1-Detail 2 2 2 2 2 5 2 2_Tertiary Salaries Survey" xfId="25987"/>
    <cellStyle name="RowTitles1-Detail 2 2 2 2 2 5 2 3" xfId="25988"/>
    <cellStyle name="RowTitles1-Detail 2 2 2 2 2 5 2_Tertiary Salaries Survey" xfId="25989"/>
    <cellStyle name="RowTitles1-Detail 2 2 2 2 2 5 3" xfId="25990"/>
    <cellStyle name="RowTitles1-Detail 2 2 2 2 2 5 3 2" xfId="25991"/>
    <cellStyle name="RowTitles1-Detail 2 2 2 2 2 5 3 2 2" xfId="25992"/>
    <cellStyle name="RowTitles1-Detail 2 2 2 2 2 5 3 2_Tertiary Salaries Survey" xfId="25993"/>
    <cellStyle name="RowTitles1-Detail 2 2 2 2 2 5 3 3" xfId="25994"/>
    <cellStyle name="RowTitles1-Detail 2 2 2 2 2 5 3_Tertiary Salaries Survey" xfId="25995"/>
    <cellStyle name="RowTitles1-Detail 2 2 2 2 2 5 4" xfId="25996"/>
    <cellStyle name="RowTitles1-Detail 2 2 2 2 2 5 4 2" xfId="25997"/>
    <cellStyle name="RowTitles1-Detail 2 2 2 2 2 5 4_Tertiary Salaries Survey" xfId="25998"/>
    <cellStyle name="RowTitles1-Detail 2 2 2 2 2 5 5" xfId="25999"/>
    <cellStyle name="RowTitles1-Detail 2 2 2 2 2 5_Tertiary Salaries Survey" xfId="26000"/>
    <cellStyle name="RowTitles1-Detail 2 2 2 2 2 6" xfId="26001"/>
    <cellStyle name="RowTitles1-Detail 2 2 2 2 2 6 2" xfId="26002"/>
    <cellStyle name="RowTitles1-Detail 2 2 2 2 2 6 2 2" xfId="26003"/>
    <cellStyle name="RowTitles1-Detail 2 2 2 2 2 6 2 2 2" xfId="26004"/>
    <cellStyle name="RowTitles1-Detail 2 2 2 2 2 6 2 2_Tertiary Salaries Survey" xfId="26005"/>
    <cellStyle name="RowTitles1-Detail 2 2 2 2 2 6 2 3" xfId="26006"/>
    <cellStyle name="RowTitles1-Detail 2 2 2 2 2 6 2_Tertiary Salaries Survey" xfId="26007"/>
    <cellStyle name="RowTitles1-Detail 2 2 2 2 2 6 3" xfId="26008"/>
    <cellStyle name="RowTitles1-Detail 2 2 2 2 2 6 3 2" xfId="26009"/>
    <cellStyle name="RowTitles1-Detail 2 2 2 2 2 6 3 2 2" xfId="26010"/>
    <cellStyle name="RowTitles1-Detail 2 2 2 2 2 6 3 2_Tertiary Salaries Survey" xfId="26011"/>
    <cellStyle name="RowTitles1-Detail 2 2 2 2 2 6 3 3" xfId="26012"/>
    <cellStyle name="RowTitles1-Detail 2 2 2 2 2 6 3_Tertiary Salaries Survey" xfId="26013"/>
    <cellStyle name="RowTitles1-Detail 2 2 2 2 2 6 4" xfId="26014"/>
    <cellStyle name="RowTitles1-Detail 2 2 2 2 2 6 4 2" xfId="26015"/>
    <cellStyle name="RowTitles1-Detail 2 2 2 2 2 6 4_Tertiary Salaries Survey" xfId="26016"/>
    <cellStyle name="RowTitles1-Detail 2 2 2 2 2 6 5" xfId="26017"/>
    <cellStyle name="RowTitles1-Detail 2 2 2 2 2 6_Tertiary Salaries Survey" xfId="26018"/>
    <cellStyle name="RowTitles1-Detail 2 2 2 2 2 7" xfId="26019"/>
    <cellStyle name="RowTitles1-Detail 2 2 2 2 2 7 2" xfId="26020"/>
    <cellStyle name="RowTitles1-Detail 2 2 2 2 2 7 2 2" xfId="26021"/>
    <cellStyle name="RowTitles1-Detail 2 2 2 2 2 7 2_Tertiary Salaries Survey" xfId="26022"/>
    <cellStyle name="RowTitles1-Detail 2 2 2 2 2 7 3" xfId="26023"/>
    <cellStyle name="RowTitles1-Detail 2 2 2 2 2 7_Tertiary Salaries Survey" xfId="26024"/>
    <cellStyle name="RowTitles1-Detail 2 2 2 2 2 8" xfId="26025"/>
    <cellStyle name="RowTitles1-Detail 2 2 2 2 2 9" xfId="26026"/>
    <cellStyle name="RowTitles1-Detail 2 2 2 2 2_STUD aligned by INSTIT" xfId="26027"/>
    <cellStyle name="RowTitles1-Detail 2 2 2 2 3" xfId="26028"/>
    <cellStyle name="RowTitles1-Detail 2 2 2 2 3 2" xfId="26029"/>
    <cellStyle name="RowTitles1-Detail 2 2 2 2 3 2 2" xfId="26030"/>
    <cellStyle name="RowTitles1-Detail 2 2 2 2 3 2 2 2" xfId="26031"/>
    <cellStyle name="RowTitles1-Detail 2 2 2 2 3 2 2 2 2" xfId="26032"/>
    <cellStyle name="RowTitles1-Detail 2 2 2 2 3 2 2 2_Tertiary Salaries Survey" xfId="26033"/>
    <cellStyle name="RowTitles1-Detail 2 2 2 2 3 2 2 3" xfId="26034"/>
    <cellStyle name="RowTitles1-Detail 2 2 2 2 3 2 2_Tertiary Salaries Survey" xfId="26035"/>
    <cellStyle name="RowTitles1-Detail 2 2 2 2 3 2 3" xfId="26036"/>
    <cellStyle name="RowTitles1-Detail 2 2 2 2 3 2 3 2" xfId="26037"/>
    <cellStyle name="RowTitles1-Detail 2 2 2 2 3 2 3 2 2" xfId="26038"/>
    <cellStyle name="RowTitles1-Detail 2 2 2 2 3 2 3 2_Tertiary Salaries Survey" xfId="26039"/>
    <cellStyle name="RowTitles1-Detail 2 2 2 2 3 2 3 3" xfId="26040"/>
    <cellStyle name="RowTitles1-Detail 2 2 2 2 3 2 3_Tertiary Salaries Survey" xfId="26041"/>
    <cellStyle name="RowTitles1-Detail 2 2 2 2 3 2 4" xfId="26042"/>
    <cellStyle name="RowTitles1-Detail 2 2 2 2 3 2 5" xfId="26043"/>
    <cellStyle name="RowTitles1-Detail 2 2 2 2 3 2 5 2" xfId="26044"/>
    <cellStyle name="RowTitles1-Detail 2 2 2 2 3 2 5_Tertiary Salaries Survey" xfId="26045"/>
    <cellStyle name="RowTitles1-Detail 2 2 2 2 3 2 6" xfId="26046"/>
    <cellStyle name="RowTitles1-Detail 2 2 2 2 3 2_Tertiary Salaries Survey" xfId="26047"/>
    <cellStyle name="RowTitles1-Detail 2 2 2 2 3 3" xfId="26048"/>
    <cellStyle name="RowTitles1-Detail 2 2 2 2 3 3 2" xfId="26049"/>
    <cellStyle name="RowTitles1-Detail 2 2 2 2 3 3 2 2" xfId="26050"/>
    <cellStyle name="RowTitles1-Detail 2 2 2 2 3 3 2 2 2" xfId="26051"/>
    <cellStyle name="RowTitles1-Detail 2 2 2 2 3 3 2 2_Tertiary Salaries Survey" xfId="26052"/>
    <cellStyle name="RowTitles1-Detail 2 2 2 2 3 3 2 3" xfId="26053"/>
    <cellStyle name="RowTitles1-Detail 2 2 2 2 3 3 2_Tertiary Salaries Survey" xfId="26054"/>
    <cellStyle name="RowTitles1-Detail 2 2 2 2 3 3 3" xfId="26055"/>
    <cellStyle name="RowTitles1-Detail 2 2 2 2 3 3 3 2" xfId="26056"/>
    <cellStyle name="RowTitles1-Detail 2 2 2 2 3 3 3 2 2" xfId="26057"/>
    <cellStyle name="RowTitles1-Detail 2 2 2 2 3 3 3 2_Tertiary Salaries Survey" xfId="26058"/>
    <cellStyle name="RowTitles1-Detail 2 2 2 2 3 3 3 3" xfId="26059"/>
    <cellStyle name="RowTitles1-Detail 2 2 2 2 3 3 3_Tertiary Salaries Survey" xfId="26060"/>
    <cellStyle name="RowTitles1-Detail 2 2 2 2 3 3 4" xfId="26061"/>
    <cellStyle name="RowTitles1-Detail 2 2 2 2 3 3 5" xfId="26062"/>
    <cellStyle name="RowTitles1-Detail 2 2 2 2 3 3_Tertiary Salaries Survey" xfId="26063"/>
    <cellStyle name="RowTitles1-Detail 2 2 2 2 3 4" xfId="26064"/>
    <cellStyle name="RowTitles1-Detail 2 2 2 2 3 4 2" xfId="26065"/>
    <cellStyle name="RowTitles1-Detail 2 2 2 2 3 4 2 2" xfId="26066"/>
    <cellStyle name="RowTitles1-Detail 2 2 2 2 3 4 2 2 2" xfId="26067"/>
    <cellStyle name="RowTitles1-Detail 2 2 2 2 3 4 2 2_Tertiary Salaries Survey" xfId="26068"/>
    <cellStyle name="RowTitles1-Detail 2 2 2 2 3 4 2 3" xfId="26069"/>
    <cellStyle name="RowTitles1-Detail 2 2 2 2 3 4 2_Tertiary Salaries Survey" xfId="26070"/>
    <cellStyle name="RowTitles1-Detail 2 2 2 2 3 4 3" xfId="26071"/>
    <cellStyle name="RowTitles1-Detail 2 2 2 2 3 4 3 2" xfId="26072"/>
    <cellStyle name="RowTitles1-Detail 2 2 2 2 3 4 3 2 2" xfId="26073"/>
    <cellStyle name="RowTitles1-Detail 2 2 2 2 3 4 3 2_Tertiary Salaries Survey" xfId="26074"/>
    <cellStyle name="RowTitles1-Detail 2 2 2 2 3 4 3 3" xfId="26075"/>
    <cellStyle name="RowTitles1-Detail 2 2 2 2 3 4 3_Tertiary Salaries Survey" xfId="26076"/>
    <cellStyle name="RowTitles1-Detail 2 2 2 2 3 4 4" xfId="26077"/>
    <cellStyle name="RowTitles1-Detail 2 2 2 2 3 4 4 2" xfId="26078"/>
    <cellStyle name="RowTitles1-Detail 2 2 2 2 3 4 4_Tertiary Salaries Survey" xfId="26079"/>
    <cellStyle name="RowTitles1-Detail 2 2 2 2 3 4 5" xfId="26080"/>
    <cellStyle name="RowTitles1-Detail 2 2 2 2 3 4_Tertiary Salaries Survey" xfId="26081"/>
    <cellStyle name="RowTitles1-Detail 2 2 2 2 3 5" xfId="26082"/>
    <cellStyle name="RowTitles1-Detail 2 2 2 2 3 5 2" xfId="26083"/>
    <cellStyle name="RowTitles1-Detail 2 2 2 2 3 5 2 2" xfId="26084"/>
    <cellStyle name="RowTitles1-Detail 2 2 2 2 3 5 2 2 2" xfId="26085"/>
    <cellStyle name="RowTitles1-Detail 2 2 2 2 3 5 2 2_Tertiary Salaries Survey" xfId="26086"/>
    <cellStyle name="RowTitles1-Detail 2 2 2 2 3 5 2 3" xfId="26087"/>
    <cellStyle name="RowTitles1-Detail 2 2 2 2 3 5 2_Tertiary Salaries Survey" xfId="26088"/>
    <cellStyle name="RowTitles1-Detail 2 2 2 2 3 5 3" xfId="26089"/>
    <cellStyle name="RowTitles1-Detail 2 2 2 2 3 5 3 2" xfId="26090"/>
    <cellStyle name="RowTitles1-Detail 2 2 2 2 3 5 3 2 2" xfId="26091"/>
    <cellStyle name="RowTitles1-Detail 2 2 2 2 3 5 3 2_Tertiary Salaries Survey" xfId="26092"/>
    <cellStyle name="RowTitles1-Detail 2 2 2 2 3 5 3 3" xfId="26093"/>
    <cellStyle name="RowTitles1-Detail 2 2 2 2 3 5 3_Tertiary Salaries Survey" xfId="26094"/>
    <cellStyle name="RowTitles1-Detail 2 2 2 2 3 5 4" xfId="26095"/>
    <cellStyle name="RowTitles1-Detail 2 2 2 2 3 5 4 2" xfId="26096"/>
    <cellStyle name="RowTitles1-Detail 2 2 2 2 3 5 4_Tertiary Salaries Survey" xfId="26097"/>
    <cellStyle name="RowTitles1-Detail 2 2 2 2 3 5 5" xfId="26098"/>
    <cellStyle name="RowTitles1-Detail 2 2 2 2 3 5_Tertiary Salaries Survey" xfId="26099"/>
    <cellStyle name="RowTitles1-Detail 2 2 2 2 3 6" xfId="26100"/>
    <cellStyle name="RowTitles1-Detail 2 2 2 2 3 6 2" xfId="26101"/>
    <cellStyle name="RowTitles1-Detail 2 2 2 2 3 6 2 2" xfId="26102"/>
    <cellStyle name="RowTitles1-Detail 2 2 2 2 3 6 2 2 2" xfId="26103"/>
    <cellStyle name="RowTitles1-Detail 2 2 2 2 3 6 2 2_Tertiary Salaries Survey" xfId="26104"/>
    <cellStyle name="RowTitles1-Detail 2 2 2 2 3 6 2 3" xfId="26105"/>
    <cellStyle name="RowTitles1-Detail 2 2 2 2 3 6 2_Tertiary Salaries Survey" xfId="26106"/>
    <cellStyle name="RowTitles1-Detail 2 2 2 2 3 6 3" xfId="26107"/>
    <cellStyle name="RowTitles1-Detail 2 2 2 2 3 6 3 2" xfId="26108"/>
    <cellStyle name="RowTitles1-Detail 2 2 2 2 3 6 3 2 2" xfId="26109"/>
    <cellStyle name="RowTitles1-Detail 2 2 2 2 3 6 3 2_Tertiary Salaries Survey" xfId="26110"/>
    <cellStyle name="RowTitles1-Detail 2 2 2 2 3 6 3 3" xfId="26111"/>
    <cellStyle name="RowTitles1-Detail 2 2 2 2 3 6 3_Tertiary Salaries Survey" xfId="26112"/>
    <cellStyle name="RowTitles1-Detail 2 2 2 2 3 6 4" xfId="26113"/>
    <cellStyle name="RowTitles1-Detail 2 2 2 2 3 6 4 2" xfId="26114"/>
    <cellStyle name="RowTitles1-Detail 2 2 2 2 3 6 4_Tertiary Salaries Survey" xfId="26115"/>
    <cellStyle name="RowTitles1-Detail 2 2 2 2 3 6 5" xfId="26116"/>
    <cellStyle name="RowTitles1-Detail 2 2 2 2 3 6_Tertiary Salaries Survey" xfId="26117"/>
    <cellStyle name="RowTitles1-Detail 2 2 2 2 3 7" xfId="26118"/>
    <cellStyle name="RowTitles1-Detail 2 2 2 2 3 7 2" xfId="26119"/>
    <cellStyle name="RowTitles1-Detail 2 2 2 2 3 7 2 2" xfId="26120"/>
    <cellStyle name="RowTitles1-Detail 2 2 2 2 3 7 2_Tertiary Salaries Survey" xfId="26121"/>
    <cellStyle name="RowTitles1-Detail 2 2 2 2 3 7 3" xfId="26122"/>
    <cellStyle name="RowTitles1-Detail 2 2 2 2 3 7_Tertiary Salaries Survey" xfId="26123"/>
    <cellStyle name="RowTitles1-Detail 2 2 2 2 3 8" xfId="26124"/>
    <cellStyle name="RowTitles1-Detail 2 2 2 2 3 8 2" xfId="26125"/>
    <cellStyle name="RowTitles1-Detail 2 2 2 2 3 8 2 2" xfId="26126"/>
    <cellStyle name="RowTitles1-Detail 2 2 2 2 3 8 2_Tertiary Salaries Survey" xfId="26127"/>
    <cellStyle name="RowTitles1-Detail 2 2 2 2 3 8 3" xfId="26128"/>
    <cellStyle name="RowTitles1-Detail 2 2 2 2 3 8_Tertiary Salaries Survey" xfId="26129"/>
    <cellStyle name="RowTitles1-Detail 2 2 2 2 3 9" xfId="26130"/>
    <cellStyle name="RowTitles1-Detail 2 2 2 2 3_STUD aligned by INSTIT" xfId="26131"/>
    <cellStyle name="RowTitles1-Detail 2 2 2 2 4" xfId="26132"/>
    <cellStyle name="RowTitles1-Detail 2 2 2 2 4 2" xfId="26133"/>
    <cellStyle name="RowTitles1-Detail 2 2 2 2 4 2 2" xfId="26134"/>
    <cellStyle name="RowTitles1-Detail 2 2 2 2 4 2 2 2" xfId="26135"/>
    <cellStyle name="RowTitles1-Detail 2 2 2 2 4 2 2 2 2" xfId="26136"/>
    <cellStyle name="RowTitles1-Detail 2 2 2 2 4 2 2 2_Tertiary Salaries Survey" xfId="26137"/>
    <cellStyle name="RowTitles1-Detail 2 2 2 2 4 2 2 3" xfId="26138"/>
    <cellStyle name="RowTitles1-Detail 2 2 2 2 4 2 2_Tertiary Salaries Survey" xfId="26139"/>
    <cellStyle name="RowTitles1-Detail 2 2 2 2 4 2 3" xfId="26140"/>
    <cellStyle name="RowTitles1-Detail 2 2 2 2 4 2 3 2" xfId="26141"/>
    <cellStyle name="RowTitles1-Detail 2 2 2 2 4 2 3 2 2" xfId="26142"/>
    <cellStyle name="RowTitles1-Detail 2 2 2 2 4 2 3 2_Tertiary Salaries Survey" xfId="26143"/>
    <cellStyle name="RowTitles1-Detail 2 2 2 2 4 2 3 3" xfId="26144"/>
    <cellStyle name="RowTitles1-Detail 2 2 2 2 4 2 3_Tertiary Salaries Survey" xfId="26145"/>
    <cellStyle name="RowTitles1-Detail 2 2 2 2 4 2 4" xfId="26146"/>
    <cellStyle name="RowTitles1-Detail 2 2 2 2 4 2 5" xfId="26147"/>
    <cellStyle name="RowTitles1-Detail 2 2 2 2 4 2 5 2" xfId="26148"/>
    <cellStyle name="RowTitles1-Detail 2 2 2 2 4 2 5_Tertiary Salaries Survey" xfId="26149"/>
    <cellStyle name="RowTitles1-Detail 2 2 2 2 4 2 6" xfId="26150"/>
    <cellStyle name="RowTitles1-Detail 2 2 2 2 4 2_Tertiary Salaries Survey" xfId="26151"/>
    <cellStyle name="RowTitles1-Detail 2 2 2 2 4 3" xfId="26152"/>
    <cellStyle name="RowTitles1-Detail 2 2 2 2 4 3 2" xfId="26153"/>
    <cellStyle name="RowTitles1-Detail 2 2 2 2 4 3 2 2" xfId="26154"/>
    <cellStyle name="RowTitles1-Detail 2 2 2 2 4 3 2 2 2" xfId="26155"/>
    <cellStyle name="RowTitles1-Detail 2 2 2 2 4 3 2 2_Tertiary Salaries Survey" xfId="26156"/>
    <cellStyle name="RowTitles1-Detail 2 2 2 2 4 3 2 3" xfId="26157"/>
    <cellStyle name="RowTitles1-Detail 2 2 2 2 4 3 2_Tertiary Salaries Survey" xfId="26158"/>
    <cellStyle name="RowTitles1-Detail 2 2 2 2 4 3 3" xfId="26159"/>
    <cellStyle name="RowTitles1-Detail 2 2 2 2 4 3 3 2" xfId="26160"/>
    <cellStyle name="RowTitles1-Detail 2 2 2 2 4 3 3 2 2" xfId="26161"/>
    <cellStyle name="RowTitles1-Detail 2 2 2 2 4 3 3 2_Tertiary Salaries Survey" xfId="26162"/>
    <cellStyle name="RowTitles1-Detail 2 2 2 2 4 3 3 3" xfId="26163"/>
    <cellStyle name="RowTitles1-Detail 2 2 2 2 4 3 3_Tertiary Salaries Survey" xfId="26164"/>
    <cellStyle name="RowTitles1-Detail 2 2 2 2 4 3 4" xfId="26165"/>
    <cellStyle name="RowTitles1-Detail 2 2 2 2 4 3 5" xfId="26166"/>
    <cellStyle name="RowTitles1-Detail 2 2 2 2 4 3_Tertiary Salaries Survey" xfId="26167"/>
    <cellStyle name="RowTitles1-Detail 2 2 2 2 4 4" xfId="26168"/>
    <cellStyle name="RowTitles1-Detail 2 2 2 2 4 4 2" xfId="26169"/>
    <cellStyle name="RowTitles1-Detail 2 2 2 2 4 4 2 2" xfId="26170"/>
    <cellStyle name="RowTitles1-Detail 2 2 2 2 4 4 2 2 2" xfId="26171"/>
    <cellStyle name="RowTitles1-Detail 2 2 2 2 4 4 2 2_Tertiary Salaries Survey" xfId="26172"/>
    <cellStyle name="RowTitles1-Detail 2 2 2 2 4 4 2 3" xfId="26173"/>
    <cellStyle name="RowTitles1-Detail 2 2 2 2 4 4 2_Tertiary Salaries Survey" xfId="26174"/>
    <cellStyle name="RowTitles1-Detail 2 2 2 2 4 4 3" xfId="26175"/>
    <cellStyle name="RowTitles1-Detail 2 2 2 2 4 4 3 2" xfId="26176"/>
    <cellStyle name="RowTitles1-Detail 2 2 2 2 4 4 3 2 2" xfId="26177"/>
    <cellStyle name="RowTitles1-Detail 2 2 2 2 4 4 3 2_Tertiary Salaries Survey" xfId="26178"/>
    <cellStyle name="RowTitles1-Detail 2 2 2 2 4 4 3 3" xfId="26179"/>
    <cellStyle name="RowTitles1-Detail 2 2 2 2 4 4 3_Tertiary Salaries Survey" xfId="26180"/>
    <cellStyle name="RowTitles1-Detail 2 2 2 2 4 4 4" xfId="26181"/>
    <cellStyle name="RowTitles1-Detail 2 2 2 2 4 4 5" xfId="26182"/>
    <cellStyle name="RowTitles1-Detail 2 2 2 2 4 4 5 2" xfId="26183"/>
    <cellStyle name="RowTitles1-Detail 2 2 2 2 4 4 5_Tertiary Salaries Survey" xfId="26184"/>
    <cellStyle name="RowTitles1-Detail 2 2 2 2 4 4 6" xfId="26185"/>
    <cellStyle name="RowTitles1-Detail 2 2 2 2 4 4_Tertiary Salaries Survey" xfId="26186"/>
    <cellStyle name="RowTitles1-Detail 2 2 2 2 4 5" xfId="26187"/>
    <cellStyle name="RowTitles1-Detail 2 2 2 2 4 5 2" xfId="26188"/>
    <cellStyle name="RowTitles1-Detail 2 2 2 2 4 5 2 2" xfId="26189"/>
    <cellStyle name="RowTitles1-Detail 2 2 2 2 4 5 2 2 2" xfId="26190"/>
    <cellStyle name="RowTitles1-Detail 2 2 2 2 4 5 2 2_Tertiary Salaries Survey" xfId="26191"/>
    <cellStyle name="RowTitles1-Detail 2 2 2 2 4 5 2 3" xfId="26192"/>
    <cellStyle name="RowTitles1-Detail 2 2 2 2 4 5 2_Tertiary Salaries Survey" xfId="26193"/>
    <cellStyle name="RowTitles1-Detail 2 2 2 2 4 5 3" xfId="26194"/>
    <cellStyle name="RowTitles1-Detail 2 2 2 2 4 5 3 2" xfId="26195"/>
    <cellStyle name="RowTitles1-Detail 2 2 2 2 4 5 3 2 2" xfId="26196"/>
    <cellStyle name="RowTitles1-Detail 2 2 2 2 4 5 3 2_Tertiary Salaries Survey" xfId="26197"/>
    <cellStyle name="RowTitles1-Detail 2 2 2 2 4 5 3 3" xfId="26198"/>
    <cellStyle name="RowTitles1-Detail 2 2 2 2 4 5 3_Tertiary Salaries Survey" xfId="26199"/>
    <cellStyle name="RowTitles1-Detail 2 2 2 2 4 5 4" xfId="26200"/>
    <cellStyle name="RowTitles1-Detail 2 2 2 2 4 5 4 2" xfId="26201"/>
    <cellStyle name="RowTitles1-Detail 2 2 2 2 4 5 4_Tertiary Salaries Survey" xfId="26202"/>
    <cellStyle name="RowTitles1-Detail 2 2 2 2 4 5 5" xfId="26203"/>
    <cellStyle name="RowTitles1-Detail 2 2 2 2 4 5_Tertiary Salaries Survey" xfId="26204"/>
    <cellStyle name="RowTitles1-Detail 2 2 2 2 4 6" xfId="26205"/>
    <cellStyle name="RowTitles1-Detail 2 2 2 2 4 6 2" xfId="26206"/>
    <cellStyle name="RowTitles1-Detail 2 2 2 2 4 6 2 2" xfId="26207"/>
    <cellStyle name="RowTitles1-Detail 2 2 2 2 4 6 2 2 2" xfId="26208"/>
    <cellStyle name="RowTitles1-Detail 2 2 2 2 4 6 2 2_Tertiary Salaries Survey" xfId="26209"/>
    <cellStyle name="RowTitles1-Detail 2 2 2 2 4 6 2 3" xfId="26210"/>
    <cellStyle name="RowTitles1-Detail 2 2 2 2 4 6 2_Tertiary Salaries Survey" xfId="26211"/>
    <cellStyle name="RowTitles1-Detail 2 2 2 2 4 6 3" xfId="26212"/>
    <cellStyle name="RowTitles1-Detail 2 2 2 2 4 6 3 2" xfId="26213"/>
    <cellStyle name="RowTitles1-Detail 2 2 2 2 4 6 3 2 2" xfId="26214"/>
    <cellStyle name="RowTitles1-Detail 2 2 2 2 4 6 3 2_Tertiary Salaries Survey" xfId="26215"/>
    <cellStyle name="RowTitles1-Detail 2 2 2 2 4 6 3 3" xfId="26216"/>
    <cellStyle name="RowTitles1-Detail 2 2 2 2 4 6 3_Tertiary Salaries Survey" xfId="26217"/>
    <cellStyle name="RowTitles1-Detail 2 2 2 2 4 6 4" xfId="26218"/>
    <cellStyle name="RowTitles1-Detail 2 2 2 2 4 6 4 2" xfId="26219"/>
    <cellStyle name="RowTitles1-Detail 2 2 2 2 4 6 4_Tertiary Salaries Survey" xfId="26220"/>
    <cellStyle name="RowTitles1-Detail 2 2 2 2 4 6 5" xfId="26221"/>
    <cellStyle name="RowTitles1-Detail 2 2 2 2 4 6_Tertiary Salaries Survey" xfId="26222"/>
    <cellStyle name="RowTitles1-Detail 2 2 2 2 4 7" xfId="26223"/>
    <cellStyle name="RowTitles1-Detail 2 2 2 2 4 7 2" xfId="26224"/>
    <cellStyle name="RowTitles1-Detail 2 2 2 2 4 7 2 2" xfId="26225"/>
    <cellStyle name="RowTitles1-Detail 2 2 2 2 4 7 2_Tertiary Salaries Survey" xfId="26226"/>
    <cellStyle name="RowTitles1-Detail 2 2 2 2 4 7 3" xfId="26227"/>
    <cellStyle name="RowTitles1-Detail 2 2 2 2 4 7_Tertiary Salaries Survey" xfId="26228"/>
    <cellStyle name="RowTitles1-Detail 2 2 2 2 4 8" xfId="26229"/>
    <cellStyle name="RowTitles1-Detail 2 2 2 2 4 9" xfId="26230"/>
    <cellStyle name="RowTitles1-Detail 2 2 2 2 4_STUD aligned by INSTIT" xfId="26231"/>
    <cellStyle name="RowTitles1-Detail 2 2 2 2 5" xfId="26232"/>
    <cellStyle name="RowTitles1-Detail 2 2 2 2 5 2" xfId="26233"/>
    <cellStyle name="RowTitles1-Detail 2 2 2 2 5 2 2" xfId="26234"/>
    <cellStyle name="RowTitles1-Detail 2 2 2 2 5 2 2 2" xfId="26235"/>
    <cellStyle name="RowTitles1-Detail 2 2 2 2 5 2 2_Tertiary Salaries Survey" xfId="26236"/>
    <cellStyle name="RowTitles1-Detail 2 2 2 2 5 2 3" xfId="26237"/>
    <cellStyle name="RowTitles1-Detail 2 2 2 2 5 2_Tertiary Salaries Survey" xfId="26238"/>
    <cellStyle name="RowTitles1-Detail 2 2 2 2 5 3" xfId="26239"/>
    <cellStyle name="RowTitles1-Detail 2 2 2 2 5 3 2" xfId="26240"/>
    <cellStyle name="RowTitles1-Detail 2 2 2 2 5 3 2 2" xfId="26241"/>
    <cellStyle name="RowTitles1-Detail 2 2 2 2 5 3 2_Tertiary Salaries Survey" xfId="26242"/>
    <cellStyle name="RowTitles1-Detail 2 2 2 2 5 3 3" xfId="26243"/>
    <cellStyle name="RowTitles1-Detail 2 2 2 2 5 3_Tertiary Salaries Survey" xfId="26244"/>
    <cellStyle name="RowTitles1-Detail 2 2 2 2 5 4" xfId="26245"/>
    <cellStyle name="RowTitles1-Detail 2 2 2 2 5 5" xfId="26246"/>
    <cellStyle name="RowTitles1-Detail 2 2 2 2 5 5 2" xfId="26247"/>
    <cellStyle name="RowTitles1-Detail 2 2 2 2 5 5_Tertiary Salaries Survey" xfId="26248"/>
    <cellStyle name="RowTitles1-Detail 2 2 2 2 5 6" xfId="26249"/>
    <cellStyle name="RowTitles1-Detail 2 2 2 2 5_Tertiary Salaries Survey" xfId="26250"/>
    <cellStyle name="RowTitles1-Detail 2 2 2 2 6" xfId="26251"/>
    <cellStyle name="RowTitles1-Detail 2 2 2 2 6 2" xfId="26252"/>
    <cellStyle name="RowTitles1-Detail 2 2 2 2 6 2 2" xfId="26253"/>
    <cellStyle name="RowTitles1-Detail 2 2 2 2 6 2 2 2" xfId="26254"/>
    <cellStyle name="RowTitles1-Detail 2 2 2 2 6 2 2_Tertiary Salaries Survey" xfId="26255"/>
    <cellStyle name="RowTitles1-Detail 2 2 2 2 6 2 3" xfId="26256"/>
    <cellStyle name="RowTitles1-Detail 2 2 2 2 6 2_Tertiary Salaries Survey" xfId="26257"/>
    <cellStyle name="RowTitles1-Detail 2 2 2 2 6 3" xfId="26258"/>
    <cellStyle name="RowTitles1-Detail 2 2 2 2 6 3 2" xfId="26259"/>
    <cellStyle name="RowTitles1-Detail 2 2 2 2 6 3 2 2" xfId="26260"/>
    <cellStyle name="RowTitles1-Detail 2 2 2 2 6 3 2_Tertiary Salaries Survey" xfId="26261"/>
    <cellStyle name="RowTitles1-Detail 2 2 2 2 6 3 3" xfId="26262"/>
    <cellStyle name="RowTitles1-Detail 2 2 2 2 6 3_Tertiary Salaries Survey" xfId="26263"/>
    <cellStyle name="RowTitles1-Detail 2 2 2 2 6 4" xfId="26264"/>
    <cellStyle name="RowTitles1-Detail 2 2 2 2 6 5" xfId="26265"/>
    <cellStyle name="RowTitles1-Detail 2 2 2 2 6_Tertiary Salaries Survey" xfId="26266"/>
    <cellStyle name="RowTitles1-Detail 2 2 2 2 7" xfId="26267"/>
    <cellStyle name="RowTitles1-Detail 2 2 2 2 7 2" xfId="26268"/>
    <cellStyle name="RowTitles1-Detail 2 2 2 2 7 2 2" xfId="26269"/>
    <cellStyle name="RowTitles1-Detail 2 2 2 2 7 2 2 2" xfId="26270"/>
    <cellStyle name="RowTitles1-Detail 2 2 2 2 7 2 2_Tertiary Salaries Survey" xfId="26271"/>
    <cellStyle name="RowTitles1-Detail 2 2 2 2 7 2 3" xfId="26272"/>
    <cellStyle name="RowTitles1-Detail 2 2 2 2 7 2_Tertiary Salaries Survey" xfId="26273"/>
    <cellStyle name="RowTitles1-Detail 2 2 2 2 7 3" xfId="26274"/>
    <cellStyle name="RowTitles1-Detail 2 2 2 2 7 3 2" xfId="26275"/>
    <cellStyle name="RowTitles1-Detail 2 2 2 2 7 3 2 2" xfId="26276"/>
    <cellStyle name="RowTitles1-Detail 2 2 2 2 7 3 2_Tertiary Salaries Survey" xfId="26277"/>
    <cellStyle name="RowTitles1-Detail 2 2 2 2 7 3 3" xfId="26278"/>
    <cellStyle name="RowTitles1-Detail 2 2 2 2 7 3_Tertiary Salaries Survey" xfId="26279"/>
    <cellStyle name="RowTitles1-Detail 2 2 2 2 7 4" xfId="26280"/>
    <cellStyle name="RowTitles1-Detail 2 2 2 2 7 5" xfId="26281"/>
    <cellStyle name="RowTitles1-Detail 2 2 2 2 7 5 2" xfId="26282"/>
    <cellStyle name="RowTitles1-Detail 2 2 2 2 7 5_Tertiary Salaries Survey" xfId="26283"/>
    <cellStyle name="RowTitles1-Detail 2 2 2 2 7 6" xfId="26284"/>
    <cellStyle name="RowTitles1-Detail 2 2 2 2 7_Tertiary Salaries Survey" xfId="26285"/>
    <cellStyle name="RowTitles1-Detail 2 2 2 2 8" xfId="26286"/>
    <cellStyle name="RowTitles1-Detail 2 2 2 2 8 2" xfId="26287"/>
    <cellStyle name="RowTitles1-Detail 2 2 2 2 8 2 2" xfId="26288"/>
    <cellStyle name="RowTitles1-Detail 2 2 2 2 8 2 2 2" xfId="26289"/>
    <cellStyle name="RowTitles1-Detail 2 2 2 2 8 2 2_Tertiary Salaries Survey" xfId="26290"/>
    <cellStyle name="RowTitles1-Detail 2 2 2 2 8 2 3" xfId="26291"/>
    <cellStyle name="RowTitles1-Detail 2 2 2 2 8 2_Tertiary Salaries Survey" xfId="26292"/>
    <cellStyle name="RowTitles1-Detail 2 2 2 2 8 3" xfId="26293"/>
    <cellStyle name="RowTitles1-Detail 2 2 2 2 8 3 2" xfId="26294"/>
    <cellStyle name="RowTitles1-Detail 2 2 2 2 8 3 2 2" xfId="26295"/>
    <cellStyle name="RowTitles1-Detail 2 2 2 2 8 3 2_Tertiary Salaries Survey" xfId="26296"/>
    <cellStyle name="RowTitles1-Detail 2 2 2 2 8 3 3" xfId="26297"/>
    <cellStyle name="RowTitles1-Detail 2 2 2 2 8 3_Tertiary Salaries Survey" xfId="26298"/>
    <cellStyle name="RowTitles1-Detail 2 2 2 2 8 4" xfId="26299"/>
    <cellStyle name="RowTitles1-Detail 2 2 2 2 8 4 2" xfId="26300"/>
    <cellStyle name="RowTitles1-Detail 2 2 2 2 8 4_Tertiary Salaries Survey" xfId="26301"/>
    <cellStyle name="RowTitles1-Detail 2 2 2 2 8 5" xfId="26302"/>
    <cellStyle name="RowTitles1-Detail 2 2 2 2 8_Tertiary Salaries Survey" xfId="26303"/>
    <cellStyle name="RowTitles1-Detail 2 2 2 2 9" xfId="26304"/>
    <cellStyle name="RowTitles1-Detail 2 2 2 2 9 2" xfId="26305"/>
    <cellStyle name="RowTitles1-Detail 2 2 2 2 9 2 2" xfId="26306"/>
    <cellStyle name="RowTitles1-Detail 2 2 2 2 9 2 2 2" xfId="26307"/>
    <cellStyle name="RowTitles1-Detail 2 2 2 2 9 2 2_Tertiary Salaries Survey" xfId="26308"/>
    <cellStyle name="RowTitles1-Detail 2 2 2 2 9 2 3" xfId="26309"/>
    <cellStyle name="RowTitles1-Detail 2 2 2 2 9 2_Tertiary Salaries Survey" xfId="26310"/>
    <cellStyle name="RowTitles1-Detail 2 2 2 2 9 3" xfId="26311"/>
    <cellStyle name="RowTitles1-Detail 2 2 2 2 9 3 2" xfId="26312"/>
    <cellStyle name="RowTitles1-Detail 2 2 2 2 9 3 2 2" xfId="26313"/>
    <cellStyle name="RowTitles1-Detail 2 2 2 2 9 3 2_Tertiary Salaries Survey" xfId="26314"/>
    <cellStyle name="RowTitles1-Detail 2 2 2 2 9 3 3" xfId="26315"/>
    <cellStyle name="RowTitles1-Detail 2 2 2 2 9 3_Tertiary Salaries Survey" xfId="26316"/>
    <cellStyle name="RowTitles1-Detail 2 2 2 2 9 4" xfId="26317"/>
    <cellStyle name="RowTitles1-Detail 2 2 2 2 9 4 2" xfId="26318"/>
    <cellStyle name="RowTitles1-Detail 2 2 2 2 9 4_Tertiary Salaries Survey" xfId="26319"/>
    <cellStyle name="RowTitles1-Detail 2 2 2 2 9 5" xfId="26320"/>
    <cellStyle name="RowTitles1-Detail 2 2 2 2 9_Tertiary Salaries Survey" xfId="26321"/>
    <cellStyle name="RowTitles1-Detail 2 2 2 2_STUD aligned by INSTIT" xfId="26322"/>
    <cellStyle name="RowTitles1-Detail 2 2 2 3" xfId="26323"/>
    <cellStyle name="RowTitles1-Detail 2 2 2 3 10" xfId="26324"/>
    <cellStyle name="RowTitles1-Detail 2 2 2 3 2" xfId="26325"/>
    <cellStyle name="RowTitles1-Detail 2 2 2 3 2 2" xfId="26326"/>
    <cellStyle name="RowTitles1-Detail 2 2 2 3 2 2 2" xfId="26327"/>
    <cellStyle name="RowTitles1-Detail 2 2 2 3 2 2 2 2" xfId="26328"/>
    <cellStyle name="RowTitles1-Detail 2 2 2 3 2 2 2_Tertiary Salaries Survey" xfId="26329"/>
    <cellStyle name="RowTitles1-Detail 2 2 2 3 2 2 3" xfId="26330"/>
    <cellStyle name="RowTitles1-Detail 2 2 2 3 2 2_Tertiary Salaries Survey" xfId="26331"/>
    <cellStyle name="RowTitles1-Detail 2 2 2 3 2 3" xfId="26332"/>
    <cellStyle name="RowTitles1-Detail 2 2 2 3 2 3 2" xfId="26333"/>
    <cellStyle name="RowTitles1-Detail 2 2 2 3 2 3 2 2" xfId="26334"/>
    <cellStyle name="RowTitles1-Detail 2 2 2 3 2 3 2_Tertiary Salaries Survey" xfId="26335"/>
    <cellStyle name="RowTitles1-Detail 2 2 2 3 2 3 3" xfId="26336"/>
    <cellStyle name="RowTitles1-Detail 2 2 2 3 2 3_Tertiary Salaries Survey" xfId="26337"/>
    <cellStyle name="RowTitles1-Detail 2 2 2 3 2 4" xfId="26338"/>
    <cellStyle name="RowTitles1-Detail 2 2 2 3 2 5" xfId="26339"/>
    <cellStyle name="RowTitles1-Detail 2 2 2 3 2_Tertiary Salaries Survey" xfId="26340"/>
    <cellStyle name="RowTitles1-Detail 2 2 2 3 3" xfId="26341"/>
    <cellStyle name="RowTitles1-Detail 2 2 2 3 3 2" xfId="26342"/>
    <cellStyle name="RowTitles1-Detail 2 2 2 3 3 2 2" xfId="26343"/>
    <cellStyle name="RowTitles1-Detail 2 2 2 3 3 2 2 2" xfId="26344"/>
    <cellStyle name="RowTitles1-Detail 2 2 2 3 3 2 2_Tertiary Salaries Survey" xfId="26345"/>
    <cellStyle name="RowTitles1-Detail 2 2 2 3 3 2 3" xfId="26346"/>
    <cellStyle name="RowTitles1-Detail 2 2 2 3 3 2_Tertiary Salaries Survey" xfId="26347"/>
    <cellStyle name="RowTitles1-Detail 2 2 2 3 3 3" xfId="26348"/>
    <cellStyle name="RowTitles1-Detail 2 2 2 3 3 3 2" xfId="26349"/>
    <cellStyle name="RowTitles1-Detail 2 2 2 3 3 3 2 2" xfId="26350"/>
    <cellStyle name="RowTitles1-Detail 2 2 2 3 3 3 2_Tertiary Salaries Survey" xfId="26351"/>
    <cellStyle name="RowTitles1-Detail 2 2 2 3 3 3 3" xfId="26352"/>
    <cellStyle name="RowTitles1-Detail 2 2 2 3 3 3_Tertiary Salaries Survey" xfId="26353"/>
    <cellStyle name="RowTitles1-Detail 2 2 2 3 3 4" xfId="26354"/>
    <cellStyle name="RowTitles1-Detail 2 2 2 3 3 5" xfId="26355"/>
    <cellStyle name="RowTitles1-Detail 2 2 2 3 3 5 2" xfId="26356"/>
    <cellStyle name="RowTitles1-Detail 2 2 2 3 3 5_Tertiary Salaries Survey" xfId="26357"/>
    <cellStyle name="RowTitles1-Detail 2 2 2 3 3 6" xfId="26358"/>
    <cellStyle name="RowTitles1-Detail 2 2 2 3 3_Tertiary Salaries Survey" xfId="26359"/>
    <cellStyle name="RowTitles1-Detail 2 2 2 3 4" xfId="26360"/>
    <cellStyle name="RowTitles1-Detail 2 2 2 3 4 2" xfId="26361"/>
    <cellStyle name="RowTitles1-Detail 2 2 2 3 4 2 2" xfId="26362"/>
    <cellStyle name="RowTitles1-Detail 2 2 2 3 4 2 2 2" xfId="26363"/>
    <cellStyle name="RowTitles1-Detail 2 2 2 3 4 2 2_Tertiary Salaries Survey" xfId="26364"/>
    <cellStyle name="RowTitles1-Detail 2 2 2 3 4 2 3" xfId="26365"/>
    <cellStyle name="RowTitles1-Detail 2 2 2 3 4 2_Tertiary Salaries Survey" xfId="26366"/>
    <cellStyle name="RowTitles1-Detail 2 2 2 3 4 3" xfId="26367"/>
    <cellStyle name="RowTitles1-Detail 2 2 2 3 4 3 2" xfId="26368"/>
    <cellStyle name="RowTitles1-Detail 2 2 2 3 4 3 2 2" xfId="26369"/>
    <cellStyle name="RowTitles1-Detail 2 2 2 3 4 3 2_Tertiary Salaries Survey" xfId="26370"/>
    <cellStyle name="RowTitles1-Detail 2 2 2 3 4 3 3" xfId="26371"/>
    <cellStyle name="RowTitles1-Detail 2 2 2 3 4 3_Tertiary Salaries Survey" xfId="26372"/>
    <cellStyle name="RowTitles1-Detail 2 2 2 3 4 4" xfId="26373"/>
    <cellStyle name="RowTitles1-Detail 2 2 2 3 4 4 2" xfId="26374"/>
    <cellStyle name="RowTitles1-Detail 2 2 2 3 4 4_Tertiary Salaries Survey" xfId="26375"/>
    <cellStyle name="RowTitles1-Detail 2 2 2 3 4 5" xfId="26376"/>
    <cellStyle name="RowTitles1-Detail 2 2 2 3 4_Tertiary Salaries Survey" xfId="26377"/>
    <cellStyle name="RowTitles1-Detail 2 2 2 3 5" xfId="26378"/>
    <cellStyle name="RowTitles1-Detail 2 2 2 3 5 2" xfId="26379"/>
    <cellStyle name="RowTitles1-Detail 2 2 2 3 5 2 2" xfId="26380"/>
    <cellStyle name="RowTitles1-Detail 2 2 2 3 5 2 2 2" xfId="26381"/>
    <cellStyle name="RowTitles1-Detail 2 2 2 3 5 2 2_Tertiary Salaries Survey" xfId="26382"/>
    <cellStyle name="RowTitles1-Detail 2 2 2 3 5 2 3" xfId="26383"/>
    <cellStyle name="RowTitles1-Detail 2 2 2 3 5 2_Tertiary Salaries Survey" xfId="26384"/>
    <cellStyle name="RowTitles1-Detail 2 2 2 3 5 3" xfId="26385"/>
    <cellStyle name="RowTitles1-Detail 2 2 2 3 5 3 2" xfId="26386"/>
    <cellStyle name="RowTitles1-Detail 2 2 2 3 5 3 2 2" xfId="26387"/>
    <cellStyle name="RowTitles1-Detail 2 2 2 3 5 3 2_Tertiary Salaries Survey" xfId="26388"/>
    <cellStyle name="RowTitles1-Detail 2 2 2 3 5 3 3" xfId="26389"/>
    <cellStyle name="RowTitles1-Detail 2 2 2 3 5 3_Tertiary Salaries Survey" xfId="26390"/>
    <cellStyle name="RowTitles1-Detail 2 2 2 3 5 4" xfId="26391"/>
    <cellStyle name="RowTitles1-Detail 2 2 2 3 5 4 2" xfId="26392"/>
    <cellStyle name="RowTitles1-Detail 2 2 2 3 5 4_Tertiary Salaries Survey" xfId="26393"/>
    <cellStyle name="RowTitles1-Detail 2 2 2 3 5 5" xfId="26394"/>
    <cellStyle name="RowTitles1-Detail 2 2 2 3 5_Tertiary Salaries Survey" xfId="26395"/>
    <cellStyle name="RowTitles1-Detail 2 2 2 3 6" xfId="26396"/>
    <cellStyle name="RowTitles1-Detail 2 2 2 3 6 2" xfId="26397"/>
    <cellStyle name="RowTitles1-Detail 2 2 2 3 6 2 2" xfId="26398"/>
    <cellStyle name="RowTitles1-Detail 2 2 2 3 6 2 2 2" xfId="26399"/>
    <cellStyle name="RowTitles1-Detail 2 2 2 3 6 2 2_Tertiary Salaries Survey" xfId="26400"/>
    <cellStyle name="RowTitles1-Detail 2 2 2 3 6 2 3" xfId="26401"/>
    <cellStyle name="RowTitles1-Detail 2 2 2 3 6 2_Tertiary Salaries Survey" xfId="26402"/>
    <cellStyle name="RowTitles1-Detail 2 2 2 3 6 3" xfId="26403"/>
    <cellStyle name="RowTitles1-Detail 2 2 2 3 6 3 2" xfId="26404"/>
    <cellStyle name="RowTitles1-Detail 2 2 2 3 6 3 2 2" xfId="26405"/>
    <cellStyle name="RowTitles1-Detail 2 2 2 3 6 3 2_Tertiary Salaries Survey" xfId="26406"/>
    <cellStyle name="RowTitles1-Detail 2 2 2 3 6 3 3" xfId="26407"/>
    <cellStyle name="RowTitles1-Detail 2 2 2 3 6 3_Tertiary Salaries Survey" xfId="26408"/>
    <cellStyle name="RowTitles1-Detail 2 2 2 3 6 4" xfId="26409"/>
    <cellStyle name="RowTitles1-Detail 2 2 2 3 6 4 2" xfId="26410"/>
    <cellStyle name="RowTitles1-Detail 2 2 2 3 6 4_Tertiary Salaries Survey" xfId="26411"/>
    <cellStyle name="RowTitles1-Detail 2 2 2 3 6 5" xfId="26412"/>
    <cellStyle name="RowTitles1-Detail 2 2 2 3 6_Tertiary Salaries Survey" xfId="26413"/>
    <cellStyle name="RowTitles1-Detail 2 2 2 3 7" xfId="26414"/>
    <cellStyle name="RowTitles1-Detail 2 2 2 3 7 2" xfId="26415"/>
    <cellStyle name="RowTitles1-Detail 2 2 2 3 7 2 2" xfId="26416"/>
    <cellStyle name="RowTitles1-Detail 2 2 2 3 7 2_Tertiary Salaries Survey" xfId="26417"/>
    <cellStyle name="RowTitles1-Detail 2 2 2 3 7 3" xfId="26418"/>
    <cellStyle name="RowTitles1-Detail 2 2 2 3 7_Tertiary Salaries Survey" xfId="26419"/>
    <cellStyle name="RowTitles1-Detail 2 2 2 3 8" xfId="26420"/>
    <cellStyle name="RowTitles1-Detail 2 2 2 3 9" xfId="26421"/>
    <cellStyle name="RowTitles1-Detail 2 2 2 3_STUD aligned by INSTIT" xfId="26422"/>
    <cellStyle name="RowTitles1-Detail 2 2 2 4" xfId="26423"/>
    <cellStyle name="RowTitles1-Detail 2 2 2 4 10" xfId="26424"/>
    <cellStyle name="RowTitles1-Detail 2 2 2 4 11" xfId="26425"/>
    <cellStyle name="RowTitles1-Detail 2 2 2 4 2" xfId="26426"/>
    <cellStyle name="RowTitles1-Detail 2 2 2 4 2 2" xfId="26427"/>
    <cellStyle name="RowTitles1-Detail 2 2 2 4 2 2 2" xfId="26428"/>
    <cellStyle name="RowTitles1-Detail 2 2 2 4 2 2 2 2" xfId="26429"/>
    <cellStyle name="RowTitles1-Detail 2 2 2 4 2 2 2_Tertiary Salaries Survey" xfId="26430"/>
    <cellStyle name="RowTitles1-Detail 2 2 2 4 2 2 3" xfId="26431"/>
    <cellStyle name="RowTitles1-Detail 2 2 2 4 2 2_Tertiary Salaries Survey" xfId="26432"/>
    <cellStyle name="RowTitles1-Detail 2 2 2 4 2 3" xfId="26433"/>
    <cellStyle name="RowTitles1-Detail 2 2 2 4 2 3 2" xfId="26434"/>
    <cellStyle name="RowTitles1-Detail 2 2 2 4 2 3 2 2" xfId="26435"/>
    <cellStyle name="RowTitles1-Detail 2 2 2 4 2 3 2_Tertiary Salaries Survey" xfId="26436"/>
    <cellStyle name="RowTitles1-Detail 2 2 2 4 2 3 3" xfId="26437"/>
    <cellStyle name="RowTitles1-Detail 2 2 2 4 2 3_Tertiary Salaries Survey" xfId="26438"/>
    <cellStyle name="RowTitles1-Detail 2 2 2 4 2 4" xfId="26439"/>
    <cellStyle name="RowTitles1-Detail 2 2 2 4 2 5" xfId="26440"/>
    <cellStyle name="RowTitles1-Detail 2 2 2 4 2 5 2" xfId="26441"/>
    <cellStyle name="RowTitles1-Detail 2 2 2 4 2 5_Tertiary Salaries Survey" xfId="26442"/>
    <cellStyle name="RowTitles1-Detail 2 2 2 4 2 6" xfId="26443"/>
    <cellStyle name="RowTitles1-Detail 2 2 2 4 2_Tertiary Salaries Survey" xfId="26444"/>
    <cellStyle name="RowTitles1-Detail 2 2 2 4 3" xfId="26445"/>
    <cellStyle name="RowTitles1-Detail 2 2 2 4 3 2" xfId="26446"/>
    <cellStyle name="RowTitles1-Detail 2 2 2 4 3 2 2" xfId="26447"/>
    <cellStyle name="RowTitles1-Detail 2 2 2 4 3 2 2 2" xfId="26448"/>
    <cellStyle name="RowTitles1-Detail 2 2 2 4 3 2 2_Tertiary Salaries Survey" xfId="26449"/>
    <cellStyle name="RowTitles1-Detail 2 2 2 4 3 2 3" xfId="26450"/>
    <cellStyle name="RowTitles1-Detail 2 2 2 4 3 2_Tertiary Salaries Survey" xfId="26451"/>
    <cellStyle name="RowTitles1-Detail 2 2 2 4 3 3" xfId="26452"/>
    <cellStyle name="RowTitles1-Detail 2 2 2 4 3 3 2" xfId="26453"/>
    <cellStyle name="RowTitles1-Detail 2 2 2 4 3 3 2 2" xfId="26454"/>
    <cellStyle name="RowTitles1-Detail 2 2 2 4 3 3 2_Tertiary Salaries Survey" xfId="26455"/>
    <cellStyle name="RowTitles1-Detail 2 2 2 4 3 3 3" xfId="26456"/>
    <cellStyle name="RowTitles1-Detail 2 2 2 4 3 3_Tertiary Salaries Survey" xfId="26457"/>
    <cellStyle name="RowTitles1-Detail 2 2 2 4 3 4" xfId="26458"/>
    <cellStyle name="RowTitles1-Detail 2 2 2 4 3 5" xfId="26459"/>
    <cellStyle name="RowTitles1-Detail 2 2 2 4 3_Tertiary Salaries Survey" xfId="26460"/>
    <cellStyle name="RowTitles1-Detail 2 2 2 4 4" xfId="26461"/>
    <cellStyle name="RowTitles1-Detail 2 2 2 4 4 2" xfId="26462"/>
    <cellStyle name="RowTitles1-Detail 2 2 2 4 4 2 2" xfId="26463"/>
    <cellStyle name="RowTitles1-Detail 2 2 2 4 4 2 2 2" xfId="26464"/>
    <cellStyle name="RowTitles1-Detail 2 2 2 4 4 2 2_Tertiary Salaries Survey" xfId="26465"/>
    <cellStyle name="RowTitles1-Detail 2 2 2 4 4 2 3" xfId="26466"/>
    <cellStyle name="RowTitles1-Detail 2 2 2 4 4 2_Tertiary Salaries Survey" xfId="26467"/>
    <cellStyle name="RowTitles1-Detail 2 2 2 4 4 3" xfId="26468"/>
    <cellStyle name="RowTitles1-Detail 2 2 2 4 4 3 2" xfId="26469"/>
    <cellStyle name="RowTitles1-Detail 2 2 2 4 4 3 2 2" xfId="26470"/>
    <cellStyle name="RowTitles1-Detail 2 2 2 4 4 3 2_Tertiary Salaries Survey" xfId="26471"/>
    <cellStyle name="RowTitles1-Detail 2 2 2 4 4 3 3" xfId="26472"/>
    <cellStyle name="RowTitles1-Detail 2 2 2 4 4 3_Tertiary Salaries Survey" xfId="26473"/>
    <cellStyle name="RowTitles1-Detail 2 2 2 4 4 4" xfId="26474"/>
    <cellStyle name="RowTitles1-Detail 2 2 2 4 4 4 2" xfId="26475"/>
    <cellStyle name="RowTitles1-Detail 2 2 2 4 4 4_Tertiary Salaries Survey" xfId="26476"/>
    <cellStyle name="RowTitles1-Detail 2 2 2 4 4 5" xfId="26477"/>
    <cellStyle name="RowTitles1-Detail 2 2 2 4 4_Tertiary Salaries Survey" xfId="26478"/>
    <cellStyle name="RowTitles1-Detail 2 2 2 4 5" xfId="26479"/>
    <cellStyle name="RowTitles1-Detail 2 2 2 4 5 2" xfId="26480"/>
    <cellStyle name="RowTitles1-Detail 2 2 2 4 5 2 2" xfId="26481"/>
    <cellStyle name="RowTitles1-Detail 2 2 2 4 5 2 2 2" xfId="26482"/>
    <cellStyle name="RowTitles1-Detail 2 2 2 4 5 2 2_Tertiary Salaries Survey" xfId="26483"/>
    <cellStyle name="RowTitles1-Detail 2 2 2 4 5 2 3" xfId="26484"/>
    <cellStyle name="RowTitles1-Detail 2 2 2 4 5 2_Tertiary Salaries Survey" xfId="26485"/>
    <cellStyle name="RowTitles1-Detail 2 2 2 4 5 3" xfId="26486"/>
    <cellStyle name="RowTitles1-Detail 2 2 2 4 5 3 2" xfId="26487"/>
    <cellStyle name="RowTitles1-Detail 2 2 2 4 5 3 2 2" xfId="26488"/>
    <cellStyle name="RowTitles1-Detail 2 2 2 4 5 3 2_Tertiary Salaries Survey" xfId="26489"/>
    <cellStyle name="RowTitles1-Detail 2 2 2 4 5 3 3" xfId="26490"/>
    <cellStyle name="RowTitles1-Detail 2 2 2 4 5 3_Tertiary Salaries Survey" xfId="26491"/>
    <cellStyle name="RowTitles1-Detail 2 2 2 4 5 4" xfId="26492"/>
    <cellStyle name="RowTitles1-Detail 2 2 2 4 5 4 2" xfId="26493"/>
    <cellStyle name="RowTitles1-Detail 2 2 2 4 5 4_Tertiary Salaries Survey" xfId="26494"/>
    <cellStyle name="RowTitles1-Detail 2 2 2 4 5 5" xfId="26495"/>
    <cellStyle name="RowTitles1-Detail 2 2 2 4 5_Tertiary Salaries Survey" xfId="26496"/>
    <cellStyle name="RowTitles1-Detail 2 2 2 4 6" xfId="26497"/>
    <cellStyle name="RowTitles1-Detail 2 2 2 4 6 2" xfId="26498"/>
    <cellStyle name="RowTitles1-Detail 2 2 2 4 6 2 2" xfId="26499"/>
    <cellStyle name="RowTitles1-Detail 2 2 2 4 6 2 2 2" xfId="26500"/>
    <cellStyle name="RowTitles1-Detail 2 2 2 4 6 2 2_Tertiary Salaries Survey" xfId="26501"/>
    <cellStyle name="RowTitles1-Detail 2 2 2 4 6 2 3" xfId="26502"/>
    <cellStyle name="RowTitles1-Detail 2 2 2 4 6 2_Tertiary Salaries Survey" xfId="26503"/>
    <cellStyle name="RowTitles1-Detail 2 2 2 4 6 3" xfId="26504"/>
    <cellStyle name="RowTitles1-Detail 2 2 2 4 6 3 2" xfId="26505"/>
    <cellStyle name="RowTitles1-Detail 2 2 2 4 6 3 2 2" xfId="26506"/>
    <cellStyle name="RowTitles1-Detail 2 2 2 4 6 3 2_Tertiary Salaries Survey" xfId="26507"/>
    <cellStyle name="RowTitles1-Detail 2 2 2 4 6 3 3" xfId="26508"/>
    <cellStyle name="RowTitles1-Detail 2 2 2 4 6 3_Tertiary Salaries Survey" xfId="26509"/>
    <cellStyle name="RowTitles1-Detail 2 2 2 4 6 4" xfId="26510"/>
    <cellStyle name="RowTitles1-Detail 2 2 2 4 6 4 2" xfId="26511"/>
    <cellStyle name="RowTitles1-Detail 2 2 2 4 6 4_Tertiary Salaries Survey" xfId="26512"/>
    <cellStyle name="RowTitles1-Detail 2 2 2 4 6 5" xfId="26513"/>
    <cellStyle name="RowTitles1-Detail 2 2 2 4 6_Tertiary Salaries Survey" xfId="26514"/>
    <cellStyle name="RowTitles1-Detail 2 2 2 4 7" xfId="26515"/>
    <cellStyle name="RowTitles1-Detail 2 2 2 4 7 2" xfId="26516"/>
    <cellStyle name="RowTitles1-Detail 2 2 2 4 7 2 2" xfId="26517"/>
    <cellStyle name="RowTitles1-Detail 2 2 2 4 7 2_Tertiary Salaries Survey" xfId="26518"/>
    <cellStyle name="RowTitles1-Detail 2 2 2 4 7 3" xfId="26519"/>
    <cellStyle name="RowTitles1-Detail 2 2 2 4 7_Tertiary Salaries Survey" xfId="26520"/>
    <cellStyle name="RowTitles1-Detail 2 2 2 4 8" xfId="26521"/>
    <cellStyle name="RowTitles1-Detail 2 2 2 4 8 2" xfId="26522"/>
    <cellStyle name="RowTitles1-Detail 2 2 2 4 8 2 2" xfId="26523"/>
    <cellStyle name="RowTitles1-Detail 2 2 2 4 8 2_Tertiary Salaries Survey" xfId="26524"/>
    <cellStyle name="RowTitles1-Detail 2 2 2 4 8 3" xfId="26525"/>
    <cellStyle name="RowTitles1-Detail 2 2 2 4 8_Tertiary Salaries Survey" xfId="26526"/>
    <cellStyle name="RowTitles1-Detail 2 2 2 4 9" xfId="26527"/>
    <cellStyle name="RowTitles1-Detail 2 2 2 4_STUD aligned by INSTIT" xfId="26528"/>
    <cellStyle name="RowTitles1-Detail 2 2 2 5" xfId="26529"/>
    <cellStyle name="RowTitles1-Detail 2 2 2 5 2" xfId="26530"/>
    <cellStyle name="RowTitles1-Detail 2 2 2 5 2 2" xfId="26531"/>
    <cellStyle name="RowTitles1-Detail 2 2 2 5 2 2 2" xfId="26532"/>
    <cellStyle name="RowTitles1-Detail 2 2 2 5 2 2 2 2" xfId="26533"/>
    <cellStyle name="RowTitles1-Detail 2 2 2 5 2 2 2_Tertiary Salaries Survey" xfId="26534"/>
    <cellStyle name="RowTitles1-Detail 2 2 2 5 2 2 3" xfId="26535"/>
    <cellStyle name="RowTitles1-Detail 2 2 2 5 2 2_Tertiary Salaries Survey" xfId="26536"/>
    <cellStyle name="RowTitles1-Detail 2 2 2 5 2 3" xfId="26537"/>
    <cellStyle name="RowTitles1-Detail 2 2 2 5 2 3 2" xfId="26538"/>
    <cellStyle name="RowTitles1-Detail 2 2 2 5 2 3 2 2" xfId="26539"/>
    <cellStyle name="RowTitles1-Detail 2 2 2 5 2 3 2_Tertiary Salaries Survey" xfId="26540"/>
    <cellStyle name="RowTitles1-Detail 2 2 2 5 2 3 3" xfId="26541"/>
    <cellStyle name="RowTitles1-Detail 2 2 2 5 2 3_Tertiary Salaries Survey" xfId="26542"/>
    <cellStyle name="RowTitles1-Detail 2 2 2 5 2 4" xfId="26543"/>
    <cellStyle name="RowTitles1-Detail 2 2 2 5 2 5" xfId="26544"/>
    <cellStyle name="RowTitles1-Detail 2 2 2 5 2 5 2" xfId="26545"/>
    <cellStyle name="RowTitles1-Detail 2 2 2 5 2 5_Tertiary Salaries Survey" xfId="26546"/>
    <cellStyle name="RowTitles1-Detail 2 2 2 5 2 6" xfId="26547"/>
    <cellStyle name="RowTitles1-Detail 2 2 2 5 2_Tertiary Salaries Survey" xfId="26548"/>
    <cellStyle name="RowTitles1-Detail 2 2 2 5 3" xfId="26549"/>
    <cellStyle name="RowTitles1-Detail 2 2 2 5 3 2" xfId="26550"/>
    <cellStyle name="RowTitles1-Detail 2 2 2 5 3 2 2" xfId="26551"/>
    <cellStyle name="RowTitles1-Detail 2 2 2 5 3 2 2 2" xfId="26552"/>
    <cellStyle name="RowTitles1-Detail 2 2 2 5 3 2 2_Tertiary Salaries Survey" xfId="26553"/>
    <cellStyle name="RowTitles1-Detail 2 2 2 5 3 2 3" xfId="26554"/>
    <cellStyle name="RowTitles1-Detail 2 2 2 5 3 2_Tertiary Salaries Survey" xfId="26555"/>
    <cellStyle name="RowTitles1-Detail 2 2 2 5 3 3" xfId="26556"/>
    <cellStyle name="RowTitles1-Detail 2 2 2 5 3 3 2" xfId="26557"/>
    <cellStyle name="RowTitles1-Detail 2 2 2 5 3 3 2 2" xfId="26558"/>
    <cellStyle name="RowTitles1-Detail 2 2 2 5 3 3 2_Tertiary Salaries Survey" xfId="26559"/>
    <cellStyle name="RowTitles1-Detail 2 2 2 5 3 3 3" xfId="26560"/>
    <cellStyle name="RowTitles1-Detail 2 2 2 5 3 3_Tertiary Salaries Survey" xfId="26561"/>
    <cellStyle name="RowTitles1-Detail 2 2 2 5 3 4" xfId="26562"/>
    <cellStyle name="RowTitles1-Detail 2 2 2 5 3 5" xfId="26563"/>
    <cellStyle name="RowTitles1-Detail 2 2 2 5 3_Tertiary Salaries Survey" xfId="26564"/>
    <cellStyle name="RowTitles1-Detail 2 2 2 5 4" xfId="26565"/>
    <cellStyle name="RowTitles1-Detail 2 2 2 5 4 2" xfId="26566"/>
    <cellStyle name="RowTitles1-Detail 2 2 2 5 4 2 2" xfId="26567"/>
    <cellStyle name="RowTitles1-Detail 2 2 2 5 4 2 2 2" xfId="26568"/>
    <cellStyle name="RowTitles1-Detail 2 2 2 5 4 2 2_Tertiary Salaries Survey" xfId="26569"/>
    <cellStyle name="RowTitles1-Detail 2 2 2 5 4 2 3" xfId="26570"/>
    <cellStyle name="RowTitles1-Detail 2 2 2 5 4 2_Tertiary Salaries Survey" xfId="26571"/>
    <cellStyle name="RowTitles1-Detail 2 2 2 5 4 3" xfId="26572"/>
    <cellStyle name="RowTitles1-Detail 2 2 2 5 4 3 2" xfId="26573"/>
    <cellStyle name="RowTitles1-Detail 2 2 2 5 4 3 2 2" xfId="26574"/>
    <cellStyle name="RowTitles1-Detail 2 2 2 5 4 3 2_Tertiary Salaries Survey" xfId="26575"/>
    <cellStyle name="RowTitles1-Detail 2 2 2 5 4 3 3" xfId="26576"/>
    <cellStyle name="RowTitles1-Detail 2 2 2 5 4 3_Tertiary Salaries Survey" xfId="26577"/>
    <cellStyle name="RowTitles1-Detail 2 2 2 5 4 4" xfId="26578"/>
    <cellStyle name="RowTitles1-Detail 2 2 2 5 4 5" xfId="26579"/>
    <cellStyle name="RowTitles1-Detail 2 2 2 5 4 5 2" xfId="26580"/>
    <cellStyle name="RowTitles1-Detail 2 2 2 5 4 5_Tertiary Salaries Survey" xfId="26581"/>
    <cellStyle name="RowTitles1-Detail 2 2 2 5 4 6" xfId="26582"/>
    <cellStyle name="RowTitles1-Detail 2 2 2 5 4_Tertiary Salaries Survey" xfId="26583"/>
    <cellStyle name="RowTitles1-Detail 2 2 2 5 5" xfId="26584"/>
    <cellStyle name="RowTitles1-Detail 2 2 2 5 5 2" xfId="26585"/>
    <cellStyle name="RowTitles1-Detail 2 2 2 5 5 2 2" xfId="26586"/>
    <cellStyle name="RowTitles1-Detail 2 2 2 5 5 2 2 2" xfId="26587"/>
    <cellStyle name="RowTitles1-Detail 2 2 2 5 5 2 2_Tertiary Salaries Survey" xfId="26588"/>
    <cellStyle name="RowTitles1-Detail 2 2 2 5 5 2 3" xfId="26589"/>
    <cellStyle name="RowTitles1-Detail 2 2 2 5 5 2_Tertiary Salaries Survey" xfId="26590"/>
    <cellStyle name="RowTitles1-Detail 2 2 2 5 5 3" xfId="26591"/>
    <cellStyle name="RowTitles1-Detail 2 2 2 5 5 3 2" xfId="26592"/>
    <cellStyle name="RowTitles1-Detail 2 2 2 5 5 3 2 2" xfId="26593"/>
    <cellStyle name="RowTitles1-Detail 2 2 2 5 5 3 2_Tertiary Salaries Survey" xfId="26594"/>
    <cellStyle name="RowTitles1-Detail 2 2 2 5 5 3 3" xfId="26595"/>
    <cellStyle name="RowTitles1-Detail 2 2 2 5 5 3_Tertiary Salaries Survey" xfId="26596"/>
    <cellStyle name="RowTitles1-Detail 2 2 2 5 5 4" xfId="26597"/>
    <cellStyle name="RowTitles1-Detail 2 2 2 5 5 4 2" xfId="26598"/>
    <cellStyle name="RowTitles1-Detail 2 2 2 5 5 4_Tertiary Salaries Survey" xfId="26599"/>
    <cellStyle name="RowTitles1-Detail 2 2 2 5 5 5" xfId="26600"/>
    <cellStyle name="RowTitles1-Detail 2 2 2 5 5_Tertiary Salaries Survey" xfId="26601"/>
    <cellStyle name="RowTitles1-Detail 2 2 2 5 6" xfId="26602"/>
    <cellStyle name="RowTitles1-Detail 2 2 2 5 6 2" xfId="26603"/>
    <cellStyle name="RowTitles1-Detail 2 2 2 5 6 2 2" xfId="26604"/>
    <cellStyle name="RowTitles1-Detail 2 2 2 5 6 2 2 2" xfId="26605"/>
    <cellStyle name="RowTitles1-Detail 2 2 2 5 6 2 2_Tertiary Salaries Survey" xfId="26606"/>
    <cellStyle name="RowTitles1-Detail 2 2 2 5 6 2 3" xfId="26607"/>
    <cellStyle name="RowTitles1-Detail 2 2 2 5 6 2_Tertiary Salaries Survey" xfId="26608"/>
    <cellStyle name="RowTitles1-Detail 2 2 2 5 6 3" xfId="26609"/>
    <cellStyle name="RowTitles1-Detail 2 2 2 5 6 3 2" xfId="26610"/>
    <cellStyle name="RowTitles1-Detail 2 2 2 5 6 3 2 2" xfId="26611"/>
    <cellStyle name="RowTitles1-Detail 2 2 2 5 6 3 2_Tertiary Salaries Survey" xfId="26612"/>
    <cellStyle name="RowTitles1-Detail 2 2 2 5 6 3 3" xfId="26613"/>
    <cellStyle name="RowTitles1-Detail 2 2 2 5 6 3_Tertiary Salaries Survey" xfId="26614"/>
    <cellStyle name="RowTitles1-Detail 2 2 2 5 6 4" xfId="26615"/>
    <cellStyle name="RowTitles1-Detail 2 2 2 5 6 4 2" xfId="26616"/>
    <cellStyle name="RowTitles1-Detail 2 2 2 5 6 4_Tertiary Salaries Survey" xfId="26617"/>
    <cellStyle name="RowTitles1-Detail 2 2 2 5 6 5" xfId="26618"/>
    <cellStyle name="RowTitles1-Detail 2 2 2 5 6_Tertiary Salaries Survey" xfId="26619"/>
    <cellStyle name="RowTitles1-Detail 2 2 2 5 7" xfId="26620"/>
    <cellStyle name="RowTitles1-Detail 2 2 2 5 7 2" xfId="26621"/>
    <cellStyle name="RowTitles1-Detail 2 2 2 5 7 2 2" xfId="26622"/>
    <cellStyle name="RowTitles1-Detail 2 2 2 5 7 2_Tertiary Salaries Survey" xfId="26623"/>
    <cellStyle name="RowTitles1-Detail 2 2 2 5 7 3" xfId="26624"/>
    <cellStyle name="RowTitles1-Detail 2 2 2 5 7_Tertiary Salaries Survey" xfId="26625"/>
    <cellStyle name="RowTitles1-Detail 2 2 2 5 8" xfId="26626"/>
    <cellStyle name="RowTitles1-Detail 2 2 2 5 9" xfId="26627"/>
    <cellStyle name="RowTitles1-Detail 2 2 2 5_STUD aligned by INSTIT" xfId="26628"/>
    <cellStyle name="RowTitles1-Detail 2 2 2 6" xfId="26629"/>
    <cellStyle name="RowTitles1-Detail 2 2 2 6 2" xfId="26630"/>
    <cellStyle name="RowTitles1-Detail 2 2 2 6 2 2" xfId="26631"/>
    <cellStyle name="RowTitles1-Detail 2 2 2 6 2 2 2" xfId="26632"/>
    <cellStyle name="RowTitles1-Detail 2 2 2 6 2 2_Tertiary Salaries Survey" xfId="26633"/>
    <cellStyle name="RowTitles1-Detail 2 2 2 6 2 3" xfId="26634"/>
    <cellStyle name="RowTitles1-Detail 2 2 2 6 2_Tertiary Salaries Survey" xfId="26635"/>
    <cellStyle name="RowTitles1-Detail 2 2 2 6 3" xfId="26636"/>
    <cellStyle name="RowTitles1-Detail 2 2 2 6 3 2" xfId="26637"/>
    <cellStyle name="RowTitles1-Detail 2 2 2 6 3 2 2" xfId="26638"/>
    <cellStyle name="RowTitles1-Detail 2 2 2 6 3 2_Tertiary Salaries Survey" xfId="26639"/>
    <cellStyle name="RowTitles1-Detail 2 2 2 6 3 3" xfId="26640"/>
    <cellStyle name="RowTitles1-Detail 2 2 2 6 3_Tertiary Salaries Survey" xfId="26641"/>
    <cellStyle name="RowTitles1-Detail 2 2 2 6 4" xfId="26642"/>
    <cellStyle name="RowTitles1-Detail 2 2 2 6 5" xfId="26643"/>
    <cellStyle name="RowTitles1-Detail 2 2 2 6 5 2" xfId="26644"/>
    <cellStyle name="RowTitles1-Detail 2 2 2 6 5_Tertiary Salaries Survey" xfId="26645"/>
    <cellStyle name="RowTitles1-Detail 2 2 2 6 6" xfId="26646"/>
    <cellStyle name="RowTitles1-Detail 2 2 2 6_Tertiary Salaries Survey" xfId="26647"/>
    <cellStyle name="RowTitles1-Detail 2 2 2 7" xfId="26648"/>
    <cellStyle name="RowTitles1-Detail 2 2 2 7 2" xfId="26649"/>
    <cellStyle name="RowTitles1-Detail 2 2 2 7 2 2" xfId="26650"/>
    <cellStyle name="RowTitles1-Detail 2 2 2 7 2 2 2" xfId="26651"/>
    <cellStyle name="RowTitles1-Detail 2 2 2 7 2 2_Tertiary Salaries Survey" xfId="26652"/>
    <cellStyle name="RowTitles1-Detail 2 2 2 7 2 3" xfId="26653"/>
    <cellStyle name="RowTitles1-Detail 2 2 2 7 2_Tertiary Salaries Survey" xfId="26654"/>
    <cellStyle name="RowTitles1-Detail 2 2 2 7 3" xfId="26655"/>
    <cellStyle name="RowTitles1-Detail 2 2 2 7 3 2" xfId="26656"/>
    <cellStyle name="RowTitles1-Detail 2 2 2 7 3 2 2" xfId="26657"/>
    <cellStyle name="RowTitles1-Detail 2 2 2 7 3 2_Tertiary Salaries Survey" xfId="26658"/>
    <cellStyle name="RowTitles1-Detail 2 2 2 7 3 3" xfId="26659"/>
    <cellStyle name="RowTitles1-Detail 2 2 2 7 3_Tertiary Salaries Survey" xfId="26660"/>
    <cellStyle name="RowTitles1-Detail 2 2 2 7 4" xfId="26661"/>
    <cellStyle name="RowTitles1-Detail 2 2 2 7 5" xfId="26662"/>
    <cellStyle name="RowTitles1-Detail 2 2 2 7_Tertiary Salaries Survey" xfId="26663"/>
    <cellStyle name="RowTitles1-Detail 2 2 2 8" xfId="26664"/>
    <cellStyle name="RowTitles1-Detail 2 2 2 8 2" xfId="26665"/>
    <cellStyle name="RowTitles1-Detail 2 2 2 8 2 2" xfId="26666"/>
    <cellStyle name="RowTitles1-Detail 2 2 2 8 2 2 2" xfId="26667"/>
    <cellStyle name="RowTitles1-Detail 2 2 2 8 2 2_Tertiary Salaries Survey" xfId="26668"/>
    <cellStyle name="RowTitles1-Detail 2 2 2 8 2 3" xfId="26669"/>
    <cellStyle name="RowTitles1-Detail 2 2 2 8 2_Tertiary Salaries Survey" xfId="26670"/>
    <cellStyle name="RowTitles1-Detail 2 2 2 8 3" xfId="26671"/>
    <cellStyle name="RowTitles1-Detail 2 2 2 8 3 2" xfId="26672"/>
    <cellStyle name="RowTitles1-Detail 2 2 2 8 3 2 2" xfId="26673"/>
    <cellStyle name="RowTitles1-Detail 2 2 2 8 3 2_Tertiary Salaries Survey" xfId="26674"/>
    <cellStyle name="RowTitles1-Detail 2 2 2 8 3 3" xfId="26675"/>
    <cellStyle name="RowTitles1-Detail 2 2 2 8 3_Tertiary Salaries Survey" xfId="26676"/>
    <cellStyle name="RowTitles1-Detail 2 2 2 8 4" xfId="26677"/>
    <cellStyle name="RowTitles1-Detail 2 2 2 8 5" xfId="26678"/>
    <cellStyle name="RowTitles1-Detail 2 2 2 8 5 2" xfId="26679"/>
    <cellStyle name="RowTitles1-Detail 2 2 2 8 5_Tertiary Salaries Survey" xfId="26680"/>
    <cellStyle name="RowTitles1-Detail 2 2 2 8 6" xfId="26681"/>
    <cellStyle name="RowTitles1-Detail 2 2 2 8_Tertiary Salaries Survey" xfId="26682"/>
    <cellStyle name="RowTitles1-Detail 2 2 2 9" xfId="26683"/>
    <cellStyle name="RowTitles1-Detail 2 2 2 9 2" xfId="26684"/>
    <cellStyle name="RowTitles1-Detail 2 2 2 9 2 2" xfId="26685"/>
    <cellStyle name="RowTitles1-Detail 2 2 2 9 2 2 2" xfId="26686"/>
    <cellStyle name="RowTitles1-Detail 2 2 2 9 2 2_Tertiary Salaries Survey" xfId="26687"/>
    <cellStyle name="RowTitles1-Detail 2 2 2 9 2 3" xfId="26688"/>
    <cellStyle name="RowTitles1-Detail 2 2 2 9 2_Tertiary Salaries Survey" xfId="26689"/>
    <cellStyle name="RowTitles1-Detail 2 2 2 9 3" xfId="26690"/>
    <cellStyle name="RowTitles1-Detail 2 2 2 9 3 2" xfId="26691"/>
    <cellStyle name="RowTitles1-Detail 2 2 2 9 3 2 2" xfId="26692"/>
    <cellStyle name="RowTitles1-Detail 2 2 2 9 3 2_Tertiary Salaries Survey" xfId="26693"/>
    <cellStyle name="RowTitles1-Detail 2 2 2 9 3 3" xfId="26694"/>
    <cellStyle name="RowTitles1-Detail 2 2 2 9 3_Tertiary Salaries Survey" xfId="26695"/>
    <cellStyle name="RowTitles1-Detail 2 2 2 9 4" xfId="26696"/>
    <cellStyle name="RowTitles1-Detail 2 2 2 9 4 2" xfId="26697"/>
    <cellStyle name="RowTitles1-Detail 2 2 2 9 4_Tertiary Salaries Survey" xfId="26698"/>
    <cellStyle name="RowTitles1-Detail 2 2 2 9 5" xfId="26699"/>
    <cellStyle name="RowTitles1-Detail 2 2 2 9_Tertiary Salaries Survey" xfId="26700"/>
    <cellStyle name="RowTitles1-Detail 2 2 2_STUD aligned by INSTIT" xfId="26701"/>
    <cellStyle name="RowTitles1-Detail 2 2 3" xfId="14407"/>
    <cellStyle name="RowTitles1-Detail 2 2 3 10" xfId="26702"/>
    <cellStyle name="RowTitles1-Detail 2 2 3 10 2" xfId="26703"/>
    <cellStyle name="RowTitles1-Detail 2 2 3 10 2 2" xfId="26704"/>
    <cellStyle name="RowTitles1-Detail 2 2 3 10 2_Tertiary Salaries Survey" xfId="26705"/>
    <cellStyle name="RowTitles1-Detail 2 2 3 10 3" xfId="26706"/>
    <cellStyle name="RowTitles1-Detail 2 2 3 10_Tertiary Salaries Survey" xfId="26707"/>
    <cellStyle name="RowTitles1-Detail 2 2 3 11" xfId="26708"/>
    <cellStyle name="RowTitles1-Detail 2 2 3 12" xfId="26709"/>
    <cellStyle name="RowTitles1-Detail 2 2 3 13" xfId="26710"/>
    <cellStyle name="RowTitles1-Detail 2 2 3 2" xfId="14408"/>
    <cellStyle name="RowTitles1-Detail 2 2 3 2 10" xfId="26711"/>
    <cellStyle name="RowTitles1-Detail 2 2 3 2 11" xfId="26712"/>
    <cellStyle name="RowTitles1-Detail 2 2 3 2 2" xfId="26713"/>
    <cellStyle name="RowTitles1-Detail 2 2 3 2 2 2" xfId="26714"/>
    <cellStyle name="RowTitles1-Detail 2 2 3 2 2 2 2" xfId="26715"/>
    <cellStyle name="RowTitles1-Detail 2 2 3 2 2 2 2 2" xfId="26716"/>
    <cellStyle name="RowTitles1-Detail 2 2 3 2 2 2 2_Tertiary Salaries Survey" xfId="26717"/>
    <cellStyle name="RowTitles1-Detail 2 2 3 2 2 2 3" xfId="26718"/>
    <cellStyle name="RowTitles1-Detail 2 2 3 2 2 2_Tertiary Salaries Survey" xfId="26719"/>
    <cellStyle name="RowTitles1-Detail 2 2 3 2 2 3" xfId="26720"/>
    <cellStyle name="RowTitles1-Detail 2 2 3 2 2 3 2" xfId="26721"/>
    <cellStyle name="RowTitles1-Detail 2 2 3 2 2 3 2 2" xfId="26722"/>
    <cellStyle name="RowTitles1-Detail 2 2 3 2 2 3 2_Tertiary Salaries Survey" xfId="26723"/>
    <cellStyle name="RowTitles1-Detail 2 2 3 2 2 3 3" xfId="26724"/>
    <cellStyle name="RowTitles1-Detail 2 2 3 2 2 3_Tertiary Salaries Survey" xfId="26725"/>
    <cellStyle name="RowTitles1-Detail 2 2 3 2 2 4" xfId="26726"/>
    <cellStyle name="RowTitles1-Detail 2 2 3 2 2 5" xfId="26727"/>
    <cellStyle name="RowTitles1-Detail 2 2 3 2 2_Tertiary Salaries Survey" xfId="26728"/>
    <cellStyle name="RowTitles1-Detail 2 2 3 2 3" xfId="26729"/>
    <cellStyle name="RowTitles1-Detail 2 2 3 2 3 2" xfId="26730"/>
    <cellStyle name="RowTitles1-Detail 2 2 3 2 3 2 2" xfId="26731"/>
    <cellStyle name="RowTitles1-Detail 2 2 3 2 3 2 2 2" xfId="26732"/>
    <cellStyle name="RowTitles1-Detail 2 2 3 2 3 2 2_Tertiary Salaries Survey" xfId="26733"/>
    <cellStyle name="RowTitles1-Detail 2 2 3 2 3 2 3" xfId="26734"/>
    <cellStyle name="RowTitles1-Detail 2 2 3 2 3 2_Tertiary Salaries Survey" xfId="26735"/>
    <cellStyle name="RowTitles1-Detail 2 2 3 2 3 3" xfId="26736"/>
    <cellStyle name="RowTitles1-Detail 2 2 3 2 3 3 2" xfId="26737"/>
    <cellStyle name="RowTitles1-Detail 2 2 3 2 3 3 2 2" xfId="26738"/>
    <cellStyle name="RowTitles1-Detail 2 2 3 2 3 3 2_Tertiary Salaries Survey" xfId="26739"/>
    <cellStyle name="RowTitles1-Detail 2 2 3 2 3 3 3" xfId="26740"/>
    <cellStyle name="RowTitles1-Detail 2 2 3 2 3 3_Tertiary Salaries Survey" xfId="26741"/>
    <cellStyle name="RowTitles1-Detail 2 2 3 2 3 4" xfId="26742"/>
    <cellStyle name="RowTitles1-Detail 2 2 3 2 3 5" xfId="26743"/>
    <cellStyle name="RowTitles1-Detail 2 2 3 2 3 5 2" xfId="26744"/>
    <cellStyle name="RowTitles1-Detail 2 2 3 2 3 5_Tertiary Salaries Survey" xfId="26745"/>
    <cellStyle name="RowTitles1-Detail 2 2 3 2 3 6" xfId="26746"/>
    <cellStyle name="RowTitles1-Detail 2 2 3 2 3_Tertiary Salaries Survey" xfId="26747"/>
    <cellStyle name="RowTitles1-Detail 2 2 3 2 4" xfId="26748"/>
    <cellStyle name="RowTitles1-Detail 2 2 3 2 4 2" xfId="26749"/>
    <cellStyle name="RowTitles1-Detail 2 2 3 2 4 2 2" xfId="26750"/>
    <cellStyle name="RowTitles1-Detail 2 2 3 2 4 2 2 2" xfId="26751"/>
    <cellStyle name="RowTitles1-Detail 2 2 3 2 4 2 2_Tertiary Salaries Survey" xfId="26752"/>
    <cellStyle name="RowTitles1-Detail 2 2 3 2 4 2 3" xfId="26753"/>
    <cellStyle name="RowTitles1-Detail 2 2 3 2 4 2_Tertiary Salaries Survey" xfId="26754"/>
    <cellStyle name="RowTitles1-Detail 2 2 3 2 4 3" xfId="26755"/>
    <cellStyle name="RowTitles1-Detail 2 2 3 2 4 3 2" xfId="26756"/>
    <cellStyle name="RowTitles1-Detail 2 2 3 2 4 3 2 2" xfId="26757"/>
    <cellStyle name="RowTitles1-Detail 2 2 3 2 4 3 2_Tertiary Salaries Survey" xfId="26758"/>
    <cellStyle name="RowTitles1-Detail 2 2 3 2 4 3 3" xfId="26759"/>
    <cellStyle name="RowTitles1-Detail 2 2 3 2 4 3_Tertiary Salaries Survey" xfId="26760"/>
    <cellStyle name="RowTitles1-Detail 2 2 3 2 4 4" xfId="26761"/>
    <cellStyle name="RowTitles1-Detail 2 2 3 2 4 4 2" xfId="26762"/>
    <cellStyle name="RowTitles1-Detail 2 2 3 2 4 4_Tertiary Salaries Survey" xfId="26763"/>
    <cellStyle name="RowTitles1-Detail 2 2 3 2 4 5" xfId="26764"/>
    <cellStyle name="RowTitles1-Detail 2 2 3 2 4_Tertiary Salaries Survey" xfId="26765"/>
    <cellStyle name="RowTitles1-Detail 2 2 3 2 5" xfId="26766"/>
    <cellStyle name="RowTitles1-Detail 2 2 3 2 5 2" xfId="26767"/>
    <cellStyle name="RowTitles1-Detail 2 2 3 2 5 2 2" xfId="26768"/>
    <cellStyle name="RowTitles1-Detail 2 2 3 2 5 2 2 2" xfId="26769"/>
    <cellStyle name="RowTitles1-Detail 2 2 3 2 5 2 2_Tertiary Salaries Survey" xfId="26770"/>
    <cellStyle name="RowTitles1-Detail 2 2 3 2 5 2 3" xfId="26771"/>
    <cellStyle name="RowTitles1-Detail 2 2 3 2 5 2_Tertiary Salaries Survey" xfId="26772"/>
    <cellStyle name="RowTitles1-Detail 2 2 3 2 5 3" xfId="26773"/>
    <cellStyle name="RowTitles1-Detail 2 2 3 2 5 3 2" xfId="26774"/>
    <cellStyle name="RowTitles1-Detail 2 2 3 2 5 3 2 2" xfId="26775"/>
    <cellStyle name="RowTitles1-Detail 2 2 3 2 5 3 2_Tertiary Salaries Survey" xfId="26776"/>
    <cellStyle name="RowTitles1-Detail 2 2 3 2 5 3 3" xfId="26777"/>
    <cellStyle name="RowTitles1-Detail 2 2 3 2 5 3_Tertiary Salaries Survey" xfId="26778"/>
    <cellStyle name="RowTitles1-Detail 2 2 3 2 5 4" xfId="26779"/>
    <cellStyle name="RowTitles1-Detail 2 2 3 2 5 4 2" xfId="26780"/>
    <cellStyle name="RowTitles1-Detail 2 2 3 2 5 4_Tertiary Salaries Survey" xfId="26781"/>
    <cellStyle name="RowTitles1-Detail 2 2 3 2 5 5" xfId="26782"/>
    <cellStyle name="RowTitles1-Detail 2 2 3 2 5_Tertiary Salaries Survey" xfId="26783"/>
    <cellStyle name="RowTitles1-Detail 2 2 3 2 6" xfId="26784"/>
    <cellStyle name="RowTitles1-Detail 2 2 3 2 6 2" xfId="26785"/>
    <cellStyle name="RowTitles1-Detail 2 2 3 2 6 2 2" xfId="26786"/>
    <cellStyle name="RowTitles1-Detail 2 2 3 2 6 2 2 2" xfId="26787"/>
    <cellStyle name="RowTitles1-Detail 2 2 3 2 6 2 2_Tertiary Salaries Survey" xfId="26788"/>
    <cellStyle name="RowTitles1-Detail 2 2 3 2 6 2 3" xfId="26789"/>
    <cellStyle name="RowTitles1-Detail 2 2 3 2 6 2_Tertiary Salaries Survey" xfId="26790"/>
    <cellStyle name="RowTitles1-Detail 2 2 3 2 6 3" xfId="26791"/>
    <cellStyle name="RowTitles1-Detail 2 2 3 2 6 3 2" xfId="26792"/>
    <cellStyle name="RowTitles1-Detail 2 2 3 2 6 3 2 2" xfId="26793"/>
    <cellStyle name="RowTitles1-Detail 2 2 3 2 6 3 2_Tertiary Salaries Survey" xfId="26794"/>
    <cellStyle name="RowTitles1-Detail 2 2 3 2 6 3 3" xfId="26795"/>
    <cellStyle name="RowTitles1-Detail 2 2 3 2 6 3_Tertiary Salaries Survey" xfId="26796"/>
    <cellStyle name="RowTitles1-Detail 2 2 3 2 6 4" xfId="26797"/>
    <cellStyle name="RowTitles1-Detail 2 2 3 2 6 4 2" xfId="26798"/>
    <cellStyle name="RowTitles1-Detail 2 2 3 2 6 4_Tertiary Salaries Survey" xfId="26799"/>
    <cellStyle name="RowTitles1-Detail 2 2 3 2 6 5" xfId="26800"/>
    <cellStyle name="RowTitles1-Detail 2 2 3 2 6_Tertiary Salaries Survey" xfId="26801"/>
    <cellStyle name="RowTitles1-Detail 2 2 3 2 7" xfId="26802"/>
    <cellStyle name="RowTitles1-Detail 2 2 3 2 7 2" xfId="26803"/>
    <cellStyle name="RowTitles1-Detail 2 2 3 2 7 2 2" xfId="26804"/>
    <cellStyle name="RowTitles1-Detail 2 2 3 2 7 2_Tertiary Salaries Survey" xfId="26805"/>
    <cellStyle name="RowTitles1-Detail 2 2 3 2 7 3" xfId="26806"/>
    <cellStyle name="RowTitles1-Detail 2 2 3 2 7_Tertiary Salaries Survey" xfId="26807"/>
    <cellStyle name="RowTitles1-Detail 2 2 3 2 8" xfId="26808"/>
    <cellStyle name="RowTitles1-Detail 2 2 3 2 9" xfId="26809"/>
    <cellStyle name="RowTitles1-Detail 2 2 3 2_STUD aligned by INSTIT" xfId="26810"/>
    <cellStyle name="RowTitles1-Detail 2 2 3 3" xfId="26811"/>
    <cellStyle name="RowTitles1-Detail 2 2 3 3 10" xfId="26812"/>
    <cellStyle name="RowTitles1-Detail 2 2 3 3 2" xfId="26813"/>
    <cellStyle name="RowTitles1-Detail 2 2 3 3 2 2" xfId="26814"/>
    <cellStyle name="RowTitles1-Detail 2 2 3 3 2 2 2" xfId="26815"/>
    <cellStyle name="RowTitles1-Detail 2 2 3 3 2 2 2 2" xfId="26816"/>
    <cellStyle name="RowTitles1-Detail 2 2 3 3 2 2 2_Tertiary Salaries Survey" xfId="26817"/>
    <cellStyle name="RowTitles1-Detail 2 2 3 3 2 2 3" xfId="26818"/>
    <cellStyle name="RowTitles1-Detail 2 2 3 3 2 2_Tertiary Salaries Survey" xfId="26819"/>
    <cellStyle name="RowTitles1-Detail 2 2 3 3 2 3" xfId="26820"/>
    <cellStyle name="RowTitles1-Detail 2 2 3 3 2 3 2" xfId="26821"/>
    <cellStyle name="RowTitles1-Detail 2 2 3 3 2 3 2 2" xfId="26822"/>
    <cellStyle name="RowTitles1-Detail 2 2 3 3 2 3 2_Tertiary Salaries Survey" xfId="26823"/>
    <cellStyle name="RowTitles1-Detail 2 2 3 3 2 3 3" xfId="26824"/>
    <cellStyle name="RowTitles1-Detail 2 2 3 3 2 3_Tertiary Salaries Survey" xfId="26825"/>
    <cellStyle name="RowTitles1-Detail 2 2 3 3 2 4" xfId="26826"/>
    <cellStyle name="RowTitles1-Detail 2 2 3 3 2 5" xfId="26827"/>
    <cellStyle name="RowTitles1-Detail 2 2 3 3 2 5 2" xfId="26828"/>
    <cellStyle name="RowTitles1-Detail 2 2 3 3 2 5_Tertiary Salaries Survey" xfId="26829"/>
    <cellStyle name="RowTitles1-Detail 2 2 3 3 2 6" xfId="26830"/>
    <cellStyle name="RowTitles1-Detail 2 2 3 3 2_Tertiary Salaries Survey" xfId="26831"/>
    <cellStyle name="RowTitles1-Detail 2 2 3 3 3" xfId="26832"/>
    <cellStyle name="RowTitles1-Detail 2 2 3 3 3 2" xfId="26833"/>
    <cellStyle name="RowTitles1-Detail 2 2 3 3 3 2 2" xfId="26834"/>
    <cellStyle name="RowTitles1-Detail 2 2 3 3 3 2 2 2" xfId="26835"/>
    <cellStyle name="RowTitles1-Detail 2 2 3 3 3 2 2_Tertiary Salaries Survey" xfId="26836"/>
    <cellStyle name="RowTitles1-Detail 2 2 3 3 3 2 3" xfId="26837"/>
    <cellStyle name="RowTitles1-Detail 2 2 3 3 3 2_Tertiary Salaries Survey" xfId="26838"/>
    <cellStyle name="RowTitles1-Detail 2 2 3 3 3 3" xfId="26839"/>
    <cellStyle name="RowTitles1-Detail 2 2 3 3 3 3 2" xfId="26840"/>
    <cellStyle name="RowTitles1-Detail 2 2 3 3 3 3 2 2" xfId="26841"/>
    <cellStyle name="RowTitles1-Detail 2 2 3 3 3 3 2_Tertiary Salaries Survey" xfId="26842"/>
    <cellStyle name="RowTitles1-Detail 2 2 3 3 3 3 3" xfId="26843"/>
    <cellStyle name="RowTitles1-Detail 2 2 3 3 3 3_Tertiary Salaries Survey" xfId="26844"/>
    <cellStyle name="RowTitles1-Detail 2 2 3 3 3 4" xfId="26845"/>
    <cellStyle name="RowTitles1-Detail 2 2 3 3 3 5" xfId="26846"/>
    <cellStyle name="RowTitles1-Detail 2 2 3 3 3_Tertiary Salaries Survey" xfId="26847"/>
    <cellStyle name="RowTitles1-Detail 2 2 3 3 4" xfId="26848"/>
    <cellStyle name="RowTitles1-Detail 2 2 3 3 4 2" xfId="26849"/>
    <cellStyle name="RowTitles1-Detail 2 2 3 3 4 2 2" xfId="26850"/>
    <cellStyle name="RowTitles1-Detail 2 2 3 3 4 2 2 2" xfId="26851"/>
    <cellStyle name="RowTitles1-Detail 2 2 3 3 4 2 2_Tertiary Salaries Survey" xfId="26852"/>
    <cellStyle name="RowTitles1-Detail 2 2 3 3 4 2 3" xfId="26853"/>
    <cellStyle name="RowTitles1-Detail 2 2 3 3 4 2_Tertiary Salaries Survey" xfId="26854"/>
    <cellStyle name="RowTitles1-Detail 2 2 3 3 4 3" xfId="26855"/>
    <cellStyle name="RowTitles1-Detail 2 2 3 3 4 3 2" xfId="26856"/>
    <cellStyle name="RowTitles1-Detail 2 2 3 3 4 3 2 2" xfId="26857"/>
    <cellStyle name="RowTitles1-Detail 2 2 3 3 4 3 2_Tertiary Salaries Survey" xfId="26858"/>
    <cellStyle name="RowTitles1-Detail 2 2 3 3 4 3 3" xfId="26859"/>
    <cellStyle name="RowTitles1-Detail 2 2 3 3 4 3_Tertiary Salaries Survey" xfId="26860"/>
    <cellStyle name="RowTitles1-Detail 2 2 3 3 4 4" xfId="26861"/>
    <cellStyle name="RowTitles1-Detail 2 2 3 3 4 4 2" xfId="26862"/>
    <cellStyle name="RowTitles1-Detail 2 2 3 3 4 4_Tertiary Salaries Survey" xfId="26863"/>
    <cellStyle name="RowTitles1-Detail 2 2 3 3 4 5" xfId="26864"/>
    <cellStyle name="RowTitles1-Detail 2 2 3 3 4_Tertiary Salaries Survey" xfId="26865"/>
    <cellStyle name="RowTitles1-Detail 2 2 3 3 5" xfId="26866"/>
    <cellStyle name="RowTitles1-Detail 2 2 3 3 5 2" xfId="26867"/>
    <cellStyle name="RowTitles1-Detail 2 2 3 3 5 2 2" xfId="26868"/>
    <cellStyle name="RowTitles1-Detail 2 2 3 3 5 2 2 2" xfId="26869"/>
    <cellStyle name="RowTitles1-Detail 2 2 3 3 5 2 2_Tertiary Salaries Survey" xfId="26870"/>
    <cellStyle name="RowTitles1-Detail 2 2 3 3 5 2 3" xfId="26871"/>
    <cellStyle name="RowTitles1-Detail 2 2 3 3 5 2_Tertiary Salaries Survey" xfId="26872"/>
    <cellStyle name="RowTitles1-Detail 2 2 3 3 5 3" xfId="26873"/>
    <cellStyle name="RowTitles1-Detail 2 2 3 3 5 3 2" xfId="26874"/>
    <cellStyle name="RowTitles1-Detail 2 2 3 3 5 3 2 2" xfId="26875"/>
    <cellStyle name="RowTitles1-Detail 2 2 3 3 5 3 2_Tertiary Salaries Survey" xfId="26876"/>
    <cellStyle name="RowTitles1-Detail 2 2 3 3 5 3 3" xfId="26877"/>
    <cellStyle name="RowTitles1-Detail 2 2 3 3 5 3_Tertiary Salaries Survey" xfId="26878"/>
    <cellStyle name="RowTitles1-Detail 2 2 3 3 5 4" xfId="26879"/>
    <cellStyle name="RowTitles1-Detail 2 2 3 3 5 4 2" xfId="26880"/>
    <cellStyle name="RowTitles1-Detail 2 2 3 3 5 4_Tertiary Salaries Survey" xfId="26881"/>
    <cellStyle name="RowTitles1-Detail 2 2 3 3 5 5" xfId="26882"/>
    <cellStyle name="RowTitles1-Detail 2 2 3 3 5_Tertiary Salaries Survey" xfId="26883"/>
    <cellStyle name="RowTitles1-Detail 2 2 3 3 6" xfId="26884"/>
    <cellStyle name="RowTitles1-Detail 2 2 3 3 6 2" xfId="26885"/>
    <cellStyle name="RowTitles1-Detail 2 2 3 3 6 2 2" xfId="26886"/>
    <cellStyle name="RowTitles1-Detail 2 2 3 3 6 2 2 2" xfId="26887"/>
    <cellStyle name="RowTitles1-Detail 2 2 3 3 6 2 2_Tertiary Salaries Survey" xfId="26888"/>
    <cellStyle name="RowTitles1-Detail 2 2 3 3 6 2 3" xfId="26889"/>
    <cellStyle name="RowTitles1-Detail 2 2 3 3 6 2_Tertiary Salaries Survey" xfId="26890"/>
    <cellStyle name="RowTitles1-Detail 2 2 3 3 6 3" xfId="26891"/>
    <cellStyle name="RowTitles1-Detail 2 2 3 3 6 3 2" xfId="26892"/>
    <cellStyle name="RowTitles1-Detail 2 2 3 3 6 3 2 2" xfId="26893"/>
    <cellStyle name="RowTitles1-Detail 2 2 3 3 6 3 2_Tertiary Salaries Survey" xfId="26894"/>
    <cellStyle name="RowTitles1-Detail 2 2 3 3 6 3 3" xfId="26895"/>
    <cellStyle name="RowTitles1-Detail 2 2 3 3 6 3_Tertiary Salaries Survey" xfId="26896"/>
    <cellStyle name="RowTitles1-Detail 2 2 3 3 6 4" xfId="26897"/>
    <cellStyle name="RowTitles1-Detail 2 2 3 3 6 4 2" xfId="26898"/>
    <cellStyle name="RowTitles1-Detail 2 2 3 3 6 4_Tertiary Salaries Survey" xfId="26899"/>
    <cellStyle name="RowTitles1-Detail 2 2 3 3 6 5" xfId="26900"/>
    <cellStyle name="RowTitles1-Detail 2 2 3 3 6_Tertiary Salaries Survey" xfId="26901"/>
    <cellStyle name="RowTitles1-Detail 2 2 3 3 7" xfId="26902"/>
    <cellStyle name="RowTitles1-Detail 2 2 3 3 7 2" xfId="26903"/>
    <cellStyle name="RowTitles1-Detail 2 2 3 3 7 2 2" xfId="26904"/>
    <cellStyle name="RowTitles1-Detail 2 2 3 3 7 2_Tertiary Salaries Survey" xfId="26905"/>
    <cellStyle name="RowTitles1-Detail 2 2 3 3 7 3" xfId="26906"/>
    <cellStyle name="RowTitles1-Detail 2 2 3 3 7_Tertiary Salaries Survey" xfId="26907"/>
    <cellStyle name="RowTitles1-Detail 2 2 3 3 8" xfId="26908"/>
    <cellStyle name="RowTitles1-Detail 2 2 3 3 8 2" xfId="26909"/>
    <cellStyle name="RowTitles1-Detail 2 2 3 3 8 2 2" xfId="26910"/>
    <cellStyle name="RowTitles1-Detail 2 2 3 3 8 2_Tertiary Salaries Survey" xfId="26911"/>
    <cellStyle name="RowTitles1-Detail 2 2 3 3 8 3" xfId="26912"/>
    <cellStyle name="RowTitles1-Detail 2 2 3 3 8_Tertiary Salaries Survey" xfId="26913"/>
    <cellStyle name="RowTitles1-Detail 2 2 3 3 9" xfId="26914"/>
    <cellStyle name="RowTitles1-Detail 2 2 3 3_STUD aligned by INSTIT" xfId="26915"/>
    <cellStyle name="RowTitles1-Detail 2 2 3 4" xfId="26916"/>
    <cellStyle name="RowTitles1-Detail 2 2 3 4 10" xfId="26917"/>
    <cellStyle name="RowTitles1-Detail 2 2 3 4 11" xfId="26918"/>
    <cellStyle name="RowTitles1-Detail 2 2 3 4 2" xfId="26919"/>
    <cellStyle name="RowTitles1-Detail 2 2 3 4 2 2" xfId="26920"/>
    <cellStyle name="RowTitles1-Detail 2 2 3 4 2 2 2" xfId="26921"/>
    <cellStyle name="RowTitles1-Detail 2 2 3 4 2 2 2 2" xfId="26922"/>
    <cellStyle name="RowTitles1-Detail 2 2 3 4 2 2 2_Tertiary Salaries Survey" xfId="26923"/>
    <cellStyle name="RowTitles1-Detail 2 2 3 4 2 2 3" xfId="26924"/>
    <cellStyle name="RowTitles1-Detail 2 2 3 4 2 2_Tertiary Salaries Survey" xfId="26925"/>
    <cellStyle name="RowTitles1-Detail 2 2 3 4 2 3" xfId="26926"/>
    <cellStyle name="RowTitles1-Detail 2 2 3 4 2 3 2" xfId="26927"/>
    <cellStyle name="RowTitles1-Detail 2 2 3 4 2 3 2 2" xfId="26928"/>
    <cellStyle name="RowTitles1-Detail 2 2 3 4 2 3 2_Tertiary Salaries Survey" xfId="26929"/>
    <cellStyle name="RowTitles1-Detail 2 2 3 4 2 3 3" xfId="26930"/>
    <cellStyle name="RowTitles1-Detail 2 2 3 4 2 3_Tertiary Salaries Survey" xfId="26931"/>
    <cellStyle name="RowTitles1-Detail 2 2 3 4 2 4" xfId="26932"/>
    <cellStyle name="RowTitles1-Detail 2 2 3 4 2 5" xfId="26933"/>
    <cellStyle name="RowTitles1-Detail 2 2 3 4 2 5 2" xfId="26934"/>
    <cellStyle name="RowTitles1-Detail 2 2 3 4 2 5_Tertiary Salaries Survey" xfId="26935"/>
    <cellStyle name="RowTitles1-Detail 2 2 3 4 2 6" xfId="26936"/>
    <cellStyle name="RowTitles1-Detail 2 2 3 4 2_Tertiary Salaries Survey" xfId="26937"/>
    <cellStyle name="RowTitles1-Detail 2 2 3 4 3" xfId="26938"/>
    <cellStyle name="RowTitles1-Detail 2 2 3 4 3 2" xfId="26939"/>
    <cellStyle name="RowTitles1-Detail 2 2 3 4 3 2 2" xfId="26940"/>
    <cellStyle name="RowTitles1-Detail 2 2 3 4 3 2 2 2" xfId="26941"/>
    <cellStyle name="RowTitles1-Detail 2 2 3 4 3 2 2_Tertiary Salaries Survey" xfId="26942"/>
    <cellStyle name="RowTitles1-Detail 2 2 3 4 3 2 3" xfId="26943"/>
    <cellStyle name="RowTitles1-Detail 2 2 3 4 3 2_Tertiary Salaries Survey" xfId="26944"/>
    <cellStyle name="RowTitles1-Detail 2 2 3 4 3 3" xfId="26945"/>
    <cellStyle name="RowTitles1-Detail 2 2 3 4 3 3 2" xfId="26946"/>
    <cellStyle name="RowTitles1-Detail 2 2 3 4 3 3 2 2" xfId="26947"/>
    <cellStyle name="RowTitles1-Detail 2 2 3 4 3 3 2_Tertiary Salaries Survey" xfId="26948"/>
    <cellStyle name="RowTitles1-Detail 2 2 3 4 3 3 3" xfId="26949"/>
    <cellStyle name="RowTitles1-Detail 2 2 3 4 3 3_Tertiary Salaries Survey" xfId="26950"/>
    <cellStyle name="RowTitles1-Detail 2 2 3 4 3 4" xfId="26951"/>
    <cellStyle name="RowTitles1-Detail 2 2 3 4 3 5" xfId="26952"/>
    <cellStyle name="RowTitles1-Detail 2 2 3 4 3_Tertiary Salaries Survey" xfId="26953"/>
    <cellStyle name="RowTitles1-Detail 2 2 3 4 4" xfId="26954"/>
    <cellStyle name="RowTitles1-Detail 2 2 3 4 4 2" xfId="26955"/>
    <cellStyle name="RowTitles1-Detail 2 2 3 4 4 2 2" xfId="26956"/>
    <cellStyle name="RowTitles1-Detail 2 2 3 4 4 2 2 2" xfId="26957"/>
    <cellStyle name="RowTitles1-Detail 2 2 3 4 4 2 2_Tertiary Salaries Survey" xfId="26958"/>
    <cellStyle name="RowTitles1-Detail 2 2 3 4 4 2 3" xfId="26959"/>
    <cellStyle name="RowTitles1-Detail 2 2 3 4 4 2_Tertiary Salaries Survey" xfId="26960"/>
    <cellStyle name="RowTitles1-Detail 2 2 3 4 4 3" xfId="26961"/>
    <cellStyle name="RowTitles1-Detail 2 2 3 4 4 3 2" xfId="26962"/>
    <cellStyle name="RowTitles1-Detail 2 2 3 4 4 3 2 2" xfId="26963"/>
    <cellStyle name="RowTitles1-Detail 2 2 3 4 4 3 2_Tertiary Salaries Survey" xfId="26964"/>
    <cellStyle name="RowTitles1-Detail 2 2 3 4 4 3 3" xfId="26965"/>
    <cellStyle name="RowTitles1-Detail 2 2 3 4 4 3_Tertiary Salaries Survey" xfId="26966"/>
    <cellStyle name="RowTitles1-Detail 2 2 3 4 4 4" xfId="26967"/>
    <cellStyle name="RowTitles1-Detail 2 2 3 4 4 5" xfId="26968"/>
    <cellStyle name="RowTitles1-Detail 2 2 3 4 4 5 2" xfId="26969"/>
    <cellStyle name="RowTitles1-Detail 2 2 3 4 4 5_Tertiary Salaries Survey" xfId="26970"/>
    <cellStyle name="RowTitles1-Detail 2 2 3 4 4 6" xfId="26971"/>
    <cellStyle name="RowTitles1-Detail 2 2 3 4 4_Tertiary Salaries Survey" xfId="26972"/>
    <cellStyle name="RowTitles1-Detail 2 2 3 4 5" xfId="26973"/>
    <cellStyle name="RowTitles1-Detail 2 2 3 4 5 2" xfId="26974"/>
    <cellStyle name="RowTitles1-Detail 2 2 3 4 5 2 2" xfId="26975"/>
    <cellStyle name="RowTitles1-Detail 2 2 3 4 5 2 2 2" xfId="26976"/>
    <cellStyle name="RowTitles1-Detail 2 2 3 4 5 2 2_Tertiary Salaries Survey" xfId="26977"/>
    <cellStyle name="RowTitles1-Detail 2 2 3 4 5 2 3" xfId="26978"/>
    <cellStyle name="RowTitles1-Detail 2 2 3 4 5 2_Tertiary Salaries Survey" xfId="26979"/>
    <cellStyle name="RowTitles1-Detail 2 2 3 4 5 3" xfId="26980"/>
    <cellStyle name="RowTitles1-Detail 2 2 3 4 5 3 2" xfId="26981"/>
    <cellStyle name="RowTitles1-Detail 2 2 3 4 5 3 2 2" xfId="26982"/>
    <cellStyle name="RowTitles1-Detail 2 2 3 4 5 3 2_Tertiary Salaries Survey" xfId="26983"/>
    <cellStyle name="RowTitles1-Detail 2 2 3 4 5 3 3" xfId="26984"/>
    <cellStyle name="RowTitles1-Detail 2 2 3 4 5 3_Tertiary Salaries Survey" xfId="26985"/>
    <cellStyle name="RowTitles1-Detail 2 2 3 4 5 4" xfId="26986"/>
    <cellStyle name="RowTitles1-Detail 2 2 3 4 5 4 2" xfId="26987"/>
    <cellStyle name="RowTitles1-Detail 2 2 3 4 5 4_Tertiary Salaries Survey" xfId="26988"/>
    <cellStyle name="RowTitles1-Detail 2 2 3 4 5 5" xfId="26989"/>
    <cellStyle name="RowTitles1-Detail 2 2 3 4 5_Tertiary Salaries Survey" xfId="26990"/>
    <cellStyle name="RowTitles1-Detail 2 2 3 4 6" xfId="26991"/>
    <cellStyle name="RowTitles1-Detail 2 2 3 4 6 2" xfId="26992"/>
    <cellStyle name="RowTitles1-Detail 2 2 3 4 6 2 2" xfId="26993"/>
    <cellStyle name="RowTitles1-Detail 2 2 3 4 6 2 2 2" xfId="26994"/>
    <cellStyle name="RowTitles1-Detail 2 2 3 4 6 2 2_Tertiary Salaries Survey" xfId="26995"/>
    <cellStyle name="RowTitles1-Detail 2 2 3 4 6 2 3" xfId="26996"/>
    <cellStyle name="RowTitles1-Detail 2 2 3 4 6 2_Tertiary Salaries Survey" xfId="26997"/>
    <cellStyle name="RowTitles1-Detail 2 2 3 4 6 3" xfId="26998"/>
    <cellStyle name="RowTitles1-Detail 2 2 3 4 6 3 2" xfId="26999"/>
    <cellStyle name="RowTitles1-Detail 2 2 3 4 6 3 2 2" xfId="27000"/>
    <cellStyle name="RowTitles1-Detail 2 2 3 4 6 3 2_Tertiary Salaries Survey" xfId="27001"/>
    <cellStyle name="RowTitles1-Detail 2 2 3 4 6 3 3" xfId="27002"/>
    <cellStyle name="RowTitles1-Detail 2 2 3 4 6 3_Tertiary Salaries Survey" xfId="27003"/>
    <cellStyle name="RowTitles1-Detail 2 2 3 4 6 4" xfId="27004"/>
    <cellStyle name="RowTitles1-Detail 2 2 3 4 6 4 2" xfId="27005"/>
    <cellStyle name="RowTitles1-Detail 2 2 3 4 6 4_Tertiary Salaries Survey" xfId="27006"/>
    <cellStyle name="RowTitles1-Detail 2 2 3 4 6 5" xfId="27007"/>
    <cellStyle name="RowTitles1-Detail 2 2 3 4 6_Tertiary Salaries Survey" xfId="27008"/>
    <cellStyle name="RowTitles1-Detail 2 2 3 4 7" xfId="27009"/>
    <cellStyle name="RowTitles1-Detail 2 2 3 4 7 2" xfId="27010"/>
    <cellStyle name="RowTitles1-Detail 2 2 3 4 7 2 2" xfId="27011"/>
    <cellStyle name="RowTitles1-Detail 2 2 3 4 7 2_Tertiary Salaries Survey" xfId="27012"/>
    <cellStyle name="RowTitles1-Detail 2 2 3 4 7 3" xfId="27013"/>
    <cellStyle name="RowTitles1-Detail 2 2 3 4 7_Tertiary Salaries Survey" xfId="27014"/>
    <cellStyle name="RowTitles1-Detail 2 2 3 4 8" xfId="27015"/>
    <cellStyle name="RowTitles1-Detail 2 2 3 4 9" xfId="27016"/>
    <cellStyle name="RowTitles1-Detail 2 2 3 4_STUD aligned by INSTIT" xfId="27017"/>
    <cellStyle name="RowTitles1-Detail 2 2 3 5" xfId="27018"/>
    <cellStyle name="RowTitles1-Detail 2 2 3 5 2" xfId="27019"/>
    <cellStyle name="RowTitles1-Detail 2 2 3 5 2 2" xfId="27020"/>
    <cellStyle name="RowTitles1-Detail 2 2 3 5 2 2 2" xfId="27021"/>
    <cellStyle name="RowTitles1-Detail 2 2 3 5 2 2_Tertiary Salaries Survey" xfId="27022"/>
    <cellStyle name="RowTitles1-Detail 2 2 3 5 2 3" xfId="27023"/>
    <cellStyle name="RowTitles1-Detail 2 2 3 5 2_Tertiary Salaries Survey" xfId="27024"/>
    <cellStyle name="RowTitles1-Detail 2 2 3 5 3" xfId="27025"/>
    <cellStyle name="RowTitles1-Detail 2 2 3 5 3 2" xfId="27026"/>
    <cellStyle name="RowTitles1-Detail 2 2 3 5 3 2 2" xfId="27027"/>
    <cellStyle name="RowTitles1-Detail 2 2 3 5 3 2_Tertiary Salaries Survey" xfId="27028"/>
    <cellStyle name="RowTitles1-Detail 2 2 3 5 3 3" xfId="27029"/>
    <cellStyle name="RowTitles1-Detail 2 2 3 5 3_Tertiary Salaries Survey" xfId="27030"/>
    <cellStyle name="RowTitles1-Detail 2 2 3 5 4" xfId="27031"/>
    <cellStyle name="RowTitles1-Detail 2 2 3 5 5" xfId="27032"/>
    <cellStyle name="RowTitles1-Detail 2 2 3 5 5 2" xfId="27033"/>
    <cellStyle name="RowTitles1-Detail 2 2 3 5 5_Tertiary Salaries Survey" xfId="27034"/>
    <cellStyle name="RowTitles1-Detail 2 2 3 5 6" xfId="27035"/>
    <cellStyle name="RowTitles1-Detail 2 2 3 5_Tertiary Salaries Survey" xfId="27036"/>
    <cellStyle name="RowTitles1-Detail 2 2 3 6" xfId="27037"/>
    <cellStyle name="RowTitles1-Detail 2 2 3 6 2" xfId="27038"/>
    <cellStyle name="RowTitles1-Detail 2 2 3 6 2 2" xfId="27039"/>
    <cellStyle name="RowTitles1-Detail 2 2 3 6 2 2 2" xfId="27040"/>
    <cellStyle name="RowTitles1-Detail 2 2 3 6 2 2_Tertiary Salaries Survey" xfId="27041"/>
    <cellStyle name="RowTitles1-Detail 2 2 3 6 2 3" xfId="27042"/>
    <cellStyle name="RowTitles1-Detail 2 2 3 6 2_Tertiary Salaries Survey" xfId="27043"/>
    <cellStyle name="RowTitles1-Detail 2 2 3 6 3" xfId="27044"/>
    <cellStyle name="RowTitles1-Detail 2 2 3 6 3 2" xfId="27045"/>
    <cellStyle name="RowTitles1-Detail 2 2 3 6 3 2 2" xfId="27046"/>
    <cellStyle name="RowTitles1-Detail 2 2 3 6 3 2_Tertiary Salaries Survey" xfId="27047"/>
    <cellStyle name="RowTitles1-Detail 2 2 3 6 3 3" xfId="27048"/>
    <cellStyle name="RowTitles1-Detail 2 2 3 6 3_Tertiary Salaries Survey" xfId="27049"/>
    <cellStyle name="RowTitles1-Detail 2 2 3 6 4" xfId="27050"/>
    <cellStyle name="RowTitles1-Detail 2 2 3 6 5" xfId="27051"/>
    <cellStyle name="RowTitles1-Detail 2 2 3 6_Tertiary Salaries Survey" xfId="27052"/>
    <cellStyle name="RowTitles1-Detail 2 2 3 7" xfId="27053"/>
    <cellStyle name="RowTitles1-Detail 2 2 3 7 2" xfId="27054"/>
    <cellStyle name="RowTitles1-Detail 2 2 3 7 2 2" xfId="27055"/>
    <cellStyle name="RowTitles1-Detail 2 2 3 7 2 2 2" xfId="27056"/>
    <cellStyle name="RowTitles1-Detail 2 2 3 7 2 2_Tertiary Salaries Survey" xfId="27057"/>
    <cellStyle name="RowTitles1-Detail 2 2 3 7 2 3" xfId="27058"/>
    <cellStyle name="RowTitles1-Detail 2 2 3 7 2_Tertiary Salaries Survey" xfId="27059"/>
    <cellStyle name="RowTitles1-Detail 2 2 3 7 3" xfId="27060"/>
    <cellStyle name="RowTitles1-Detail 2 2 3 7 3 2" xfId="27061"/>
    <cellStyle name="RowTitles1-Detail 2 2 3 7 3 2 2" xfId="27062"/>
    <cellStyle name="RowTitles1-Detail 2 2 3 7 3 2_Tertiary Salaries Survey" xfId="27063"/>
    <cellStyle name="RowTitles1-Detail 2 2 3 7 3 3" xfId="27064"/>
    <cellStyle name="RowTitles1-Detail 2 2 3 7 3_Tertiary Salaries Survey" xfId="27065"/>
    <cellStyle name="RowTitles1-Detail 2 2 3 7 4" xfId="27066"/>
    <cellStyle name="RowTitles1-Detail 2 2 3 7 5" xfId="27067"/>
    <cellStyle name="RowTitles1-Detail 2 2 3 7 5 2" xfId="27068"/>
    <cellStyle name="RowTitles1-Detail 2 2 3 7 5_Tertiary Salaries Survey" xfId="27069"/>
    <cellStyle name="RowTitles1-Detail 2 2 3 7 6" xfId="27070"/>
    <cellStyle name="RowTitles1-Detail 2 2 3 7_Tertiary Salaries Survey" xfId="27071"/>
    <cellStyle name="RowTitles1-Detail 2 2 3 8" xfId="27072"/>
    <cellStyle name="RowTitles1-Detail 2 2 3 8 2" xfId="27073"/>
    <cellStyle name="RowTitles1-Detail 2 2 3 8 2 2" xfId="27074"/>
    <cellStyle name="RowTitles1-Detail 2 2 3 8 2 2 2" xfId="27075"/>
    <cellStyle name="RowTitles1-Detail 2 2 3 8 2 2_Tertiary Salaries Survey" xfId="27076"/>
    <cellStyle name="RowTitles1-Detail 2 2 3 8 2 3" xfId="27077"/>
    <cellStyle name="RowTitles1-Detail 2 2 3 8 2_Tertiary Salaries Survey" xfId="27078"/>
    <cellStyle name="RowTitles1-Detail 2 2 3 8 3" xfId="27079"/>
    <cellStyle name="RowTitles1-Detail 2 2 3 8 3 2" xfId="27080"/>
    <cellStyle name="RowTitles1-Detail 2 2 3 8 3 2 2" xfId="27081"/>
    <cellStyle name="RowTitles1-Detail 2 2 3 8 3 2_Tertiary Salaries Survey" xfId="27082"/>
    <cellStyle name="RowTitles1-Detail 2 2 3 8 3 3" xfId="27083"/>
    <cellStyle name="RowTitles1-Detail 2 2 3 8 3_Tertiary Salaries Survey" xfId="27084"/>
    <cellStyle name="RowTitles1-Detail 2 2 3 8 4" xfId="27085"/>
    <cellStyle name="RowTitles1-Detail 2 2 3 8 4 2" xfId="27086"/>
    <cellStyle name="RowTitles1-Detail 2 2 3 8 4_Tertiary Salaries Survey" xfId="27087"/>
    <cellStyle name="RowTitles1-Detail 2 2 3 8 5" xfId="27088"/>
    <cellStyle name="RowTitles1-Detail 2 2 3 8_Tertiary Salaries Survey" xfId="27089"/>
    <cellStyle name="RowTitles1-Detail 2 2 3 9" xfId="27090"/>
    <cellStyle name="RowTitles1-Detail 2 2 3 9 2" xfId="27091"/>
    <cellStyle name="RowTitles1-Detail 2 2 3 9 2 2" xfId="27092"/>
    <cellStyle name="RowTitles1-Detail 2 2 3 9 2 2 2" xfId="27093"/>
    <cellStyle name="RowTitles1-Detail 2 2 3 9 2 2_Tertiary Salaries Survey" xfId="27094"/>
    <cellStyle name="RowTitles1-Detail 2 2 3 9 2 3" xfId="27095"/>
    <cellStyle name="RowTitles1-Detail 2 2 3 9 2_Tertiary Salaries Survey" xfId="27096"/>
    <cellStyle name="RowTitles1-Detail 2 2 3 9 3" xfId="27097"/>
    <cellStyle name="RowTitles1-Detail 2 2 3 9 3 2" xfId="27098"/>
    <cellStyle name="RowTitles1-Detail 2 2 3 9 3 2 2" xfId="27099"/>
    <cellStyle name="RowTitles1-Detail 2 2 3 9 3 2_Tertiary Salaries Survey" xfId="27100"/>
    <cellStyle name="RowTitles1-Detail 2 2 3 9 3 3" xfId="27101"/>
    <cellStyle name="RowTitles1-Detail 2 2 3 9 3_Tertiary Salaries Survey" xfId="27102"/>
    <cellStyle name="RowTitles1-Detail 2 2 3 9 4" xfId="27103"/>
    <cellStyle name="RowTitles1-Detail 2 2 3 9 4 2" xfId="27104"/>
    <cellStyle name="RowTitles1-Detail 2 2 3 9 4_Tertiary Salaries Survey" xfId="27105"/>
    <cellStyle name="RowTitles1-Detail 2 2 3 9 5" xfId="27106"/>
    <cellStyle name="RowTitles1-Detail 2 2 3 9_Tertiary Salaries Survey" xfId="27107"/>
    <cellStyle name="RowTitles1-Detail 2 2 3_STUD aligned by INSTIT" xfId="27108"/>
    <cellStyle name="RowTitles1-Detail 2 2 4" xfId="14409"/>
    <cellStyle name="RowTitles1-Detail 2 2 4 10" xfId="27109"/>
    <cellStyle name="RowTitles1-Detail 2 2 4 11" xfId="27110"/>
    <cellStyle name="RowTitles1-Detail 2 2 4 2" xfId="27111"/>
    <cellStyle name="RowTitles1-Detail 2 2 4 2 2" xfId="27112"/>
    <cellStyle name="RowTitles1-Detail 2 2 4 2 2 2" xfId="27113"/>
    <cellStyle name="RowTitles1-Detail 2 2 4 2 2 2 2" xfId="27114"/>
    <cellStyle name="RowTitles1-Detail 2 2 4 2 2 2_Tertiary Salaries Survey" xfId="27115"/>
    <cellStyle name="RowTitles1-Detail 2 2 4 2 2 3" xfId="27116"/>
    <cellStyle name="RowTitles1-Detail 2 2 4 2 2_Tertiary Salaries Survey" xfId="27117"/>
    <cellStyle name="RowTitles1-Detail 2 2 4 2 3" xfId="27118"/>
    <cellStyle name="RowTitles1-Detail 2 2 4 2 3 2" xfId="27119"/>
    <cellStyle name="RowTitles1-Detail 2 2 4 2 3 2 2" xfId="27120"/>
    <cellStyle name="RowTitles1-Detail 2 2 4 2 3 2_Tertiary Salaries Survey" xfId="27121"/>
    <cellStyle name="RowTitles1-Detail 2 2 4 2 3 3" xfId="27122"/>
    <cellStyle name="RowTitles1-Detail 2 2 4 2 3_Tertiary Salaries Survey" xfId="27123"/>
    <cellStyle name="RowTitles1-Detail 2 2 4 2 4" xfId="27124"/>
    <cellStyle name="RowTitles1-Detail 2 2 4 2 5" xfId="27125"/>
    <cellStyle name="RowTitles1-Detail 2 2 4 2_Tertiary Salaries Survey" xfId="27126"/>
    <cellStyle name="RowTitles1-Detail 2 2 4 3" xfId="27127"/>
    <cellStyle name="RowTitles1-Detail 2 2 4 3 2" xfId="27128"/>
    <cellStyle name="RowTitles1-Detail 2 2 4 3 2 2" xfId="27129"/>
    <cellStyle name="RowTitles1-Detail 2 2 4 3 2 2 2" xfId="27130"/>
    <cellStyle name="RowTitles1-Detail 2 2 4 3 2 2_Tertiary Salaries Survey" xfId="27131"/>
    <cellStyle name="RowTitles1-Detail 2 2 4 3 2 3" xfId="27132"/>
    <cellStyle name="RowTitles1-Detail 2 2 4 3 2_Tertiary Salaries Survey" xfId="27133"/>
    <cellStyle name="RowTitles1-Detail 2 2 4 3 3" xfId="27134"/>
    <cellStyle name="RowTitles1-Detail 2 2 4 3 3 2" xfId="27135"/>
    <cellStyle name="RowTitles1-Detail 2 2 4 3 3 2 2" xfId="27136"/>
    <cellStyle name="RowTitles1-Detail 2 2 4 3 3 2_Tertiary Salaries Survey" xfId="27137"/>
    <cellStyle name="RowTitles1-Detail 2 2 4 3 3 3" xfId="27138"/>
    <cellStyle name="RowTitles1-Detail 2 2 4 3 3_Tertiary Salaries Survey" xfId="27139"/>
    <cellStyle name="RowTitles1-Detail 2 2 4 3 4" xfId="27140"/>
    <cellStyle name="RowTitles1-Detail 2 2 4 3 5" xfId="27141"/>
    <cellStyle name="RowTitles1-Detail 2 2 4 3 5 2" xfId="27142"/>
    <cellStyle name="RowTitles1-Detail 2 2 4 3 5_Tertiary Salaries Survey" xfId="27143"/>
    <cellStyle name="RowTitles1-Detail 2 2 4 3 6" xfId="27144"/>
    <cellStyle name="RowTitles1-Detail 2 2 4 3_Tertiary Salaries Survey" xfId="27145"/>
    <cellStyle name="RowTitles1-Detail 2 2 4 4" xfId="27146"/>
    <cellStyle name="RowTitles1-Detail 2 2 4 4 2" xfId="27147"/>
    <cellStyle name="RowTitles1-Detail 2 2 4 4 2 2" xfId="27148"/>
    <cellStyle name="RowTitles1-Detail 2 2 4 4 2 2 2" xfId="27149"/>
    <cellStyle name="RowTitles1-Detail 2 2 4 4 2 2_Tertiary Salaries Survey" xfId="27150"/>
    <cellStyle name="RowTitles1-Detail 2 2 4 4 2 3" xfId="27151"/>
    <cellStyle name="RowTitles1-Detail 2 2 4 4 2_Tertiary Salaries Survey" xfId="27152"/>
    <cellStyle name="RowTitles1-Detail 2 2 4 4 3" xfId="27153"/>
    <cellStyle name="RowTitles1-Detail 2 2 4 4 3 2" xfId="27154"/>
    <cellStyle name="RowTitles1-Detail 2 2 4 4 3 2 2" xfId="27155"/>
    <cellStyle name="RowTitles1-Detail 2 2 4 4 3 2_Tertiary Salaries Survey" xfId="27156"/>
    <cellStyle name="RowTitles1-Detail 2 2 4 4 3 3" xfId="27157"/>
    <cellStyle name="RowTitles1-Detail 2 2 4 4 3_Tertiary Salaries Survey" xfId="27158"/>
    <cellStyle name="RowTitles1-Detail 2 2 4 4 4" xfId="27159"/>
    <cellStyle name="RowTitles1-Detail 2 2 4 4 4 2" xfId="27160"/>
    <cellStyle name="RowTitles1-Detail 2 2 4 4 4_Tertiary Salaries Survey" xfId="27161"/>
    <cellStyle name="RowTitles1-Detail 2 2 4 4 5" xfId="27162"/>
    <cellStyle name="RowTitles1-Detail 2 2 4 4_Tertiary Salaries Survey" xfId="27163"/>
    <cellStyle name="RowTitles1-Detail 2 2 4 5" xfId="27164"/>
    <cellStyle name="RowTitles1-Detail 2 2 4 5 2" xfId="27165"/>
    <cellStyle name="RowTitles1-Detail 2 2 4 5 2 2" xfId="27166"/>
    <cellStyle name="RowTitles1-Detail 2 2 4 5 2 2 2" xfId="27167"/>
    <cellStyle name="RowTitles1-Detail 2 2 4 5 2 2_Tertiary Salaries Survey" xfId="27168"/>
    <cellStyle name="RowTitles1-Detail 2 2 4 5 2 3" xfId="27169"/>
    <cellStyle name="RowTitles1-Detail 2 2 4 5 2_Tertiary Salaries Survey" xfId="27170"/>
    <cellStyle name="RowTitles1-Detail 2 2 4 5 3" xfId="27171"/>
    <cellStyle name="RowTitles1-Detail 2 2 4 5 3 2" xfId="27172"/>
    <cellStyle name="RowTitles1-Detail 2 2 4 5 3 2 2" xfId="27173"/>
    <cellStyle name="RowTitles1-Detail 2 2 4 5 3 2_Tertiary Salaries Survey" xfId="27174"/>
    <cellStyle name="RowTitles1-Detail 2 2 4 5 3 3" xfId="27175"/>
    <cellStyle name="RowTitles1-Detail 2 2 4 5 3_Tertiary Salaries Survey" xfId="27176"/>
    <cellStyle name="RowTitles1-Detail 2 2 4 5 4" xfId="27177"/>
    <cellStyle name="RowTitles1-Detail 2 2 4 5 4 2" xfId="27178"/>
    <cellStyle name="RowTitles1-Detail 2 2 4 5 4_Tertiary Salaries Survey" xfId="27179"/>
    <cellStyle name="RowTitles1-Detail 2 2 4 5 5" xfId="27180"/>
    <cellStyle name="RowTitles1-Detail 2 2 4 5_Tertiary Salaries Survey" xfId="27181"/>
    <cellStyle name="RowTitles1-Detail 2 2 4 6" xfId="27182"/>
    <cellStyle name="RowTitles1-Detail 2 2 4 6 2" xfId="27183"/>
    <cellStyle name="RowTitles1-Detail 2 2 4 6 2 2" xfId="27184"/>
    <cellStyle name="RowTitles1-Detail 2 2 4 6 2 2 2" xfId="27185"/>
    <cellStyle name="RowTitles1-Detail 2 2 4 6 2 2_Tertiary Salaries Survey" xfId="27186"/>
    <cellStyle name="RowTitles1-Detail 2 2 4 6 2 3" xfId="27187"/>
    <cellStyle name="RowTitles1-Detail 2 2 4 6 2_Tertiary Salaries Survey" xfId="27188"/>
    <cellStyle name="RowTitles1-Detail 2 2 4 6 3" xfId="27189"/>
    <cellStyle name="RowTitles1-Detail 2 2 4 6 3 2" xfId="27190"/>
    <cellStyle name="RowTitles1-Detail 2 2 4 6 3 2 2" xfId="27191"/>
    <cellStyle name="RowTitles1-Detail 2 2 4 6 3 2_Tertiary Salaries Survey" xfId="27192"/>
    <cellStyle name="RowTitles1-Detail 2 2 4 6 3 3" xfId="27193"/>
    <cellStyle name="RowTitles1-Detail 2 2 4 6 3_Tertiary Salaries Survey" xfId="27194"/>
    <cellStyle name="RowTitles1-Detail 2 2 4 6 4" xfId="27195"/>
    <cellStyle name="RowTitles1-Detail 2 2 4 6 4 2" xfId="27196"/>
    <cellStyle name="RowTitles1-Detail 2 2 4 6 4_Tertiary Salaries Survey" xfId="27197"/>
    <cellStyle name="RowTitles1-Detail 2 2 4 6 5" xfId="27198"/>
    <cellStyle name="RowTitles1-Detail 2 2 4 6_Tertiary Salaries Survey" xfId="27199"/>
    <cellStyle name="RowTitles1-Detail 2 2 4 7" xfId="27200"/>
    <cellStyle name="RowTitles1-Detail 2 2 4 7 2" xfId="27201"/>
    <cellStyle name="RowTitles1-Detail 2 2 4 7 2 2" xfId="27202"/>
    <cellStyle name="RowTitles1-Detail 2 2 4 7 2_Tertiary Salaries Survey" xfId="27203"/>
    <cellStyle name="RowTitles1-Detail 2 2 4 7 3" xfId="27204"/>
    <cellStyle name="RowTitles1-Detail 2 2 4 7_Tertiary Salaries Survey" xfId="27205"/>
    <cellStyle name="RowTitles1-Detail 2 2 4 8" xfId="27206"/>
    <cellStyle name="RowTitles1-Detail 2 2 4 9" xfId="27207"/>
    <cellStyle name="RowTitles1-Detail 2 2 4_STUD aligned by INSTIT" xfId="27208"/>
    <cellStyle name="RowTitles1-Detail 2 2 5" xfId="27209"/>
    <cellStyle name="RowTitles1-Detail 2 2 5 10" xfId="27210"/>
    <cellStyle name="RowTitles1-Detail 2 2 5 2" xfId="27211"/>
    <cellStyle name="RowTitles1-Detail 2 2 5 2 2" xfId="27212"/>
    <cellStyle name="RowTitles1-Detail 2 2 5 2 2 2" xfId="27213"/>
    <cellStyle name="RowTitles1-Detail 2 2 5 2 2 2 2" xfId="27214"/>
    <cellStyle name="RowTitles1-Detail 2 2 5 2 2 2_Tertiary Salaries Survey" xfId="27215"/>
    <cellStyle name="RowTitles1-Detail 2 2 5 2 2 3" xfId="27216"/>
    <cellStyle name="RowTitles1-Detail 2 2 5 2 2_Tertiary Salaries Survey" xfId="27217"/>
    <cellStyle name="RowTitles1-Detail 2 2 5 2 3" xfId="27218"/>
    <cellStyle name="RowTitles1-Detail 2 2 5 2 3 2" xfId="27219"/>
    <cellStyle name="RowTitles1-Detail 2 2 5 2 3 2 2" xfId="27220"/>
    <cellStyle name="RowTitles1-Detail 2 2 5 2 3 2_Tertiary Salaries Survey" xfId="27221"/>
    <cellStyle name="RowTitles1-Detail 2 2 5 2 3 3" xfId="27222"/>
    <cellStyle name="RowTitles1-Detail 2 2 5 2 3_Tertiary Salaries Survey" xfId="27223"/>
    <cellStyle name="RowTitles1-Detail 2 2 5 2 4" xfId="27224"/>
    <cellStyle name="RowTitles1-Detail 2 2 5 2 5" xfId="27225"/>
    <cellStyle name="RowTitles1-Detail 2 2 5 2 5 2" xfId="27226"/>
    <cellStyle name="RowTitles1-Detail 2 2 5 2 5_Tertiary Salaries Survey" xfId="27227"/>
    <cellStyle name="RowTitles1-Detail 2 2 5 2 6" xfId="27228"/>
    <cellStyle name="RowTitles1-Detail 2 2 5 2_Tertiary Salaries Survey" xfId="27229"/>
    <cellStyle name="RowTitles1-Detail 2 2 5 3" xfId="27230"/>
    <cellStyle name="RowTitles1-Detail 2 2 5 3 2" xfId="27231"/>
    <cellStyle name="RowTitles1-Detail 2 2 5 3 2 2" xfId="27232"/>
    <cellStyle name="RowTitles1-Detail 2 2 5 3 2 2 2" xfId="27233"/>
    <cellStyle name="RowTitles1-Detail 2 2 5 3 2 2_Tertiary Salaries Survey" xfId="27234"/>
    <cellStyle name="RowTitles1-Detail 2 2 5 3 2 3" xfId="27235"/>
    <cellStyle name="RowTitles1-Detail 2 2 5 3 2_Tertiary Salaries Survey" xfId="27236"/>
    <cellStyle name="RowTitles1-Detail 2 2 5 3 3" xfId="27237"/>
    <cellStyle name="RowTitles1-Detail 2 2 5 3 3 2" xfId="27238"/>
    <cellStyle name="RowTitles1-Detail 2 2 5 3 3 2 2" xfId="27239"/>
    <cellStyle name="RowTitles1-Detail 2 2 5 3 3 2_Tertiary Salaries Survey" xfId="27240"/>
    <cellStyle name="RowTitles1-Detail 2 2 5 3 3 3" xfId="27241"/>
    <cellStyle name="RowTitles1-Detail 2 2 5 3 3_Tertiary Salaries Survey" xfId="27242"/>
    <cellStyle name="RowTitles1-Detail 2 2 5 3 4" xfId="27243"/>
    <cellStyle name="RowTitles1-Detail 2 2 5 3 5" xfId="27244"/>
    <cellStyle name="RowTitles1-Detail 2 2 5 3_Tertiary Salaries Survey" xfId="27245"/>
    <cellStyle name="RowTitles1-Detail 2 2 5 4" xfId="27246"/>
    <cellStyle name="RowTitles1-Detail 2 2 5 4 2" xfId="27247"/>
    <cellStyle name="RowTitles1-Detail 2 2 5 4 2 2" xfId="27248"/>
    <cellStyle name="RowTitles1-Detail 2 2 5 4 2 2 2" xfId="27249"/>
    <cellStyle name="RowTitles1-Detail 2 2 5 4 2 2_Tertiary Salaries Survey" xfId="27250"/>
    <cellStyle name="RowTitles1-Detail 2 2 5 4 2 3" xfId="27251"/>
    <cellStyle name="RowTitles1-Detail 2 2 5 4 2_Tertiary Salaries Survey" xfId="27252"/>
    <cellStyle name="RowTitles1-Detail 2 2 5 4 3" xfId="27253"/>
    <cellStyle name="RowTitles1-Detail 2 2 5 4 3 2" xfId="27254"/>
    <cellStyle name="RowTitles1-Detail 2 2 5 4 3 2 2" xfId="27255"/>
    <cellStyle name="RowTitles1-Detail 2 2 5 4 3 2_Tertiary Salaries Survey" xfId="27256"/>
    <cellStyle name="RowTitles1-Detail 2 2 5 4 3 3" xfId="27257"/>
    <cellStyle name="RowTitles1-Detail 2 2 5 4 3_Tertiary Salaries Survey" xfId="27258"/>
    <cellStyle name="RowTitles1-Detail 2 2 5 4 4" xfId="27259"/>
    <cellStyle name="RowTitles1-Detail 2 2 5 4 4 2" xfId="27260"/>
    <cellStyle name="RowTitles1-Detail 2 2 5 4 4_Tertiary Salaries Survey" xfId="27261"/>
    <cellStyle name="RowTitles1-Detail 2 2 5 4 5" xfId="27262"/>
    <cellStyle name="RowTitles1-Detail 2 2 5 4_Tertiary Salaries Survey" xfId="27263"/>
    <cellStyle name="RowTitles1-Detail 2 2 5 5" xfId="27264"/>
    <cellStyle name="RowTitles1-Detail 2 2 5 5 2" xfId="27265"/>
    <cellStyle name="RowTitles1-Detail 2 2 5 5 2 2" xfId="27266"/>
    <cellStyle name="RowTitles1-Detail 2 2 5 5 2 2 2" xfId="27267"/>
    <cellStyle name="RowTitles1-Detail 2 2 5 5 2 2_Tertiary Salaries Survey" xfId="27268"/>
    <cellStyle name="RowTitles1-Detail 2 2 5 5 2 3" xfId="27269"/>
    <cellStyle name="RowTitles1-Detail 2 2 5 5 2_Tertiary Salaries Survey" xfId="27270"/>
    <cellStyle name="RowTitles1-Detail 2 2 5 5 3" xfId="27271"/>
    <cellStyle name="RowTitles1-Detail 2 2 5 5 3 2" xfId="27272"/>
    <cellStyle name="RowTitles1-Detail 2 2 5 5 3 2 2" xfId="27273"/>
    <cellStyle name="RowTitles1-Detail 2 2 5 5 3 2_Tertiary Salaries Survey" xfId="27274"/>
    <cellStyle name="RowTitles1-Detail 2 2 5 5 3 3" xfId="27275"/>
    <cellStyle name="RowTitles1-Detail 2 2 5 5 3_Tertiary Salaries Survey" xfId="27276"/>
    <cellStyle name="RowTitles1-Detail 2 2 5 5 4" xfId="27277"/>
    <cellStyle name="RowTitles1-Detail 2 2 5 5 4 2" xfId="27278"/>
    <cellStyle name="RowTitles1-Detail 2 2 5 5 4_Tertiary Salaries Survey" xfId="27279"/>
    <cellStyle name="RowTitles1-Detail 2 2 5 5 5" xfId="27280"/>
    <cellStyle name="RowTitles1-Detail 2 2 5 5_Tertiary Salaries Survey" xfId="27281"/>
    <cellStyle name="RowTitles1-Detail 2 2 5 6" xfId="27282"/>
    <cellStyle name="RowTitles1-Detail 2 2 5 6 2" xfId="27283"/>
    <cellStyle name="RowTitles1-Detail 2 2 5 6 2 2" xfId="27284"/>
    <cellStyle name="RowTitles1-Detail 2 2 5 6 2 2 2" xfId="27285"/>
    <cellStyle name="RowTitles1-Detail 2 2 5 6 2 2_Tertiary Salaries Survey" xfId="27286"/>
    <cellStyle name="RowTitles1-Detail 2 2 5 6 2 3" xfId="27287"/>
    <cellStyle name="RowTitles1-Detail 2 2 5 6 2_Tertiary Salaries Survey" xfId="27288"/>
    <cellStyle name="RowTitles1-Detail 2 2 5 6 3" xfId="27289"/>
    <cellStyle name="RowTitles1-Detail 2 2 5 6 3 2" xfId="27290"/>
    <cellStyle name="RowTitles1-Detail 2 2 5 6 3 2 2" xfId="27291"/>
    <cellStyle name="RowTitles1-Detail 2 2 5 6 3 2_Tertiary Salaries Survey" xfId="27292"/>
    <cellStyle name="RowTitles1-Detail 2 2 5 6 3 3" xfId="27293"/>
    <cellStyle name="RowTitles1-Detail 2 2 5 6 3_Tertiary Salaries Survey" xfId="27294"/>
    <cellStyle name="RowTitles1-Detail 2 2 5 6 4" xfId="27295"/>
    <cellStyle name="RowTitles1-Detail 2 2 5 6 4 2" xfId="27296"/>
    <cellStyle name="RowTitles1-Detail 2 2 5 6 4_Tertiary Salaries Survey" xfId="27297"/>
    <cellStyle name="RowTitles1-Detail 2 2 5 6 5" xfId="27298"/>
    <cellStyle name="RowTitles1-Detail 2 2 5 6_Tertiary Salaries Survey" xfId="27299"/>
    <cellStyle name="RowTitles1-Detail 2 2 5 7" xfId="27300"/>
    <cellStyle name="RowTitles1-Detail 2 2 5 7 2" xfId="27301"/>
    <cellStyle name="RowTitles1-Detail 2 2 5 7 2 2" xfId="27302"/>
    <cellStyle name="RowTitles1-Detail 2 2 5 7 2_Tertiary Salaries Survey" xfId="27303"/>
    <cellStyle name="RowTitles1-Detail 2 2 5 7 3" xfId="27304"/>
    <cellStyle name="RowTitles1-Detail 2 2 5 7_Tertiary Salaries Survey" xfId="27305"/>
    <cellStyle name="RowTitles1-Detail 2 2 5 8" xfId="27306"/>
    <cellStyle name="RowTitles1-Detail 2 2 5 8 2" xfId="27307"/>
    <cellStyle name="RowTitles1-Detail 2 2 5 8 2 2" xfId="27308"/>
    <cellStyle name="RowTitles1-Detail 2 2 5 8 2_Tertiary Salaries Survey" xfId="27309"/>
    <cellStyle name="RowTitles1-Detail 2 2 5 8 3" xfId="27310"/>
    <cellStyle name="RowTitles1-Detail 2 2 5 8_Tertiary Salaries Survey" xfId="27311"/>
    <cellStyle name="RowTitles1-Detail 2 2 5 9" xfId="27312"/>
    <cellStyle name="RowTitles1-Detail 2 2 5_STUD aligned by INSTIT" xfId="27313"/>
    <cellStyle name="RowTitles1-Detail 2 2 6" xfId="27314"/>
    <cellStyle name="RowTitles1-Detail 2 2 6 10" xfId="27315"/>
    <cellStyle name="RowTitles1-Detail 2 2 6 11" xfId="27316"/>
    <cellStyle name="RowTitles1-Detail 2 2 6 2" xfId="27317"/>
    <cellStyle name="RowTitles1-Detail 2 2 6 2 2" xfId="27318"/>
    <cellStyle name="RowTitles1-Detail 2 2 6 2 2 2" xfId="27319"/>
    <cellStyle name="RowTitles1-Detail 2 2 6 2 2 2 2" xfId="27320"/>
    <cellStyle name="RowTitles1-Detail 2 2 6 2 2 2_Tertiary Salaries Survey" xfId="27321"/>
    <cellStyle name="RowTitles1-Detail 2 2 6 2 2 3" xfId="27322"/>
    <cellStyle name="RowTitles1-Detail 2 2 6 2 2_Tertiary Salaries Survey" xfId="27323"/>
    <cellStyle name="RowTitles1-Detail 2 2 6 2 3" xfId="27324"/>
    <cellStyle name="RowTitles1-Detail 2 2 6 2 3 2" xfId="27325"/>
    <cellStyle name="RowTitles1-Detail 2 2 6 2 3 2 2" xfId="27326"/>
    <cellStyle name="RowTitles1-Detail 2 2 6 2 3 2_Tertiary Salaries Survey" xfId="27327"/>
    <cellStyle name="RowTitles1-Detail 2 2 6 2 3 3" xfId="27328"/>
    <cellStyle name="RowTitles1-Detail 2 2 6 2 3_Tertiary Salaries Survey" xfId="27329"/>
    <cellStyle name="RowTitles1-Detail 2 2 6 2 4" xfId="27330"/>
    <cellStyle name="RowTitles1-Detail 2 2 6 2 5" xfId="27331"/>
    <cellStyle name="RowTitles1-Detail 2 2 6 2 5 2" xfId="27332"/>
    <cellStyle name="RowTitles1-Detail 2 2 6 2 5_Tertiary Salaries Survey" xfId="27333"/>
    <cellStyle name="RowTitles1-Detail 2 2 6 2 6" xfId="27334"/>
    <cellStyle name="RowTitles1-Detail 2 2 6 2_Tertiary Salaries Survey" xfId="27335"/>
    <cellStyle name="RowTitles1-Detail 2 2 6 3" xfId="27336"/>
    <cellStyle name="RowTitles1-Detail 2 2 6 3 2" xfId="27337"/>
    <cellStyle name="RowTitles1-Detail 2 2 6 3 2 2" xfId="27338"/>
    <cellStyle name="RowTitles1-Detail 2 2 6 3 2 2 2" xfId="27339"/>
    <cellStyle name="RowTitles1-Detail 2 2 6 3 2 2_Tertiary Salaries Survey" xfId="27340"/>
    <cellStyle name="RowTitles1-Detail 2 2 6 3 2 3" xfId="27341"/>
    <cellStyle name="RowTitles1-Detail 2 2 6 3 2_Tertiary Salaries Survey" xfId="27342"/>
    <cellStyle name="RowTitles1-Detail 2 2 6 3 3" xfId="27343"/>
    <cellStyle name="RowTitles1-Detail 2 2 6 3 3 2" xfId="27344"/>
    <cellStyle name="RowTitles1-Detail 2 2 6 3 3 2 2" xfId="27345"/>
    <cellStyle name="RowTitles1-Detail 2 2 6 3 3 2_Tertiary Salaries Survey" xfId="27346"/>
    <cellStyle name="RowTitles1-Detail 2 2 6 3 3 3" xfId="27347"/>
    <cellStyle name="RowTitles1-Detail 2 2 6 3 3_Tertiary Salaries Survey" xfId="27348"/>
    <cellStyle name="RowTitles1-Detail 2 2 6 3 4" xfId="27349"/>
    <cellStyle name="RowTitles1-Detail 2 2 6 3 5" xfId="27350"/>
    <cellStyle name="RowTitles1-Detail 2 2 6 3_Tertiary Salaries Survey" xfId="27351"/>
    <cellStyle name="RowTitles1-Detail 2 2 6 4" xfId="27352"/>
    <cellStyle name="RowTitles1-Detail 2 2 6 4 2" xfId="27353"/>
    <cellStyle name="RowTitles1-Detail 2 2 6 4 2 2" xfId="27354"/>
    <cellStyle name="RowTitles1-Detail 2 2 6 4 2 2 2" xfId="27355"/>
    <cellStyle name="RowTitles1-Detail 2 2 6 4 2 2_Tertiary Salaries Survey" xfId="27356"/>
    <cellStyle name="RowTitles1-Detail 2 2 6 4 2 3" xfId="27357"/>
    <cellStyle name="RowTitles1-Detail 2 2 6 4 2_Tertiary Salaries Survey" xfId="27358"/>
    <cellStyle name="RowTitles1-Detail 2 2 6 4 3" xfId="27359"/>
    <cellStyle name="RowTitles1-Detail 2 2 6 4 3 2" xfId="27360"/>
    <cellStyle name="RowTitles1-Detail 2 2 6 4 3 2 2" xfId="27361"/>
    <cellStyle name="RowTitles1-Detail 2 2 6 4 3 2_Tertiary Salaries Survey" xfId="27362"/>
    <cellStyle name="RowTitles1-Detail 2 2 6 4 3 3" xfId="27363"/>
    <cellStyle name="RowTitles1-Detail 2 2 6 4 3_Tertiary Salaries Survey" xfId="27364"/>
    <cellStyle name="RowTitles1-Detail 2 2 6 4 4" xfId="27365"/>
    <cellStyle name="RowTitles1-Detail 2 2 6 4 5" xfId="27366"/>
    <cellStyle name="RowTitles1-Detail 2 2 6 4 5 2" xfId="27367"/>
    <cellStyle name="RowTitles1-Detail 2 2 6 4 5_Tertiary Salaries Survey" xfId="27368"/>
    <cellStyle name="RowTitles1-Detail 2 2 6 4 6" xfId="27369"/>
    <cellStyle name="RowTitles1-Detail 2 2 6 4_Tertiary Salaries Survey" xfId="27370"/>
    <cellStyle name="RowTitles1-Detail 2 2 6 5" xfId="27371"/>
    <cellStyle name="RowTitles1-Detail 2 2 6 5 2" xfId="27372"/>
    <cellStyle name="RowTitles1-Detail 2 2 6 5 2 2" xfId="27373"/>
    <cellStyle name="RowTitles1-Detail 2 2 6 5 2 2 2" xfId="27374"/>
    <cellStyle name="RowTitles1-Detail 2 2 6 5 2 2_Tertiary Salaries Survey" xfId="27375"/>
    <cellStyle name="RowTitles1-Detail 2 2 6 5 2 3" xfId="27376"/>
    <cellStyle name="RowTitles1-Detail 2 2 6 5 2_Tertiary Salaries Survey" xfId="27377"/>
    <cellStyle name="RowTitles1-Detail 2 2 6 5 3" xfId="27378"/>
    <cellStyle name="RowTitles1-Detail 2 2 6 5 3 2" xfId="27379"/>
    <cellStyle name="RowTitles1-Detail 2 2 6 5 3 2 2" xfId="27380"/>
    <cellStyle name="RowTitles1-Detail 2 2 6 5 3 2_Tertiary Salaries Survey" xfId="27381"/>
    <cellStyle name="RowTitles1-Detail 2 2 6 5 3 3" xfId="27382"/>
    <cellStyle name="RowTitles1-Detail 2 2 6 5 3_Tertiary Salaries Survey" xfId="27383"/>
    <cellStyle name="RowTitles1-Detail 2 2 6 5 4" xfId="27384"/>
    <cellStyle name="RowTitles1-Detail 2 2 6 5 4 2" xfId="27385"/>
    <cellStyle name="RowTitles1-Detail 2 2 6 5 4_Tertiary Salaries Survey" xfId="27386"/>
    <cellStyle name="RowTitles1-Detail 2 2 6 5 5" xfId="27387"/>
    <cellStyle name="RowTitles1-Detail 2 2 6 5_Tertiary Salaries Survey" xfId="27388"/>
    <cellStyle name="RowTitles1-Detail 2 2 6 6" xfId="27389"/>
    <cellStyle name="RowTitles1-Detail 2 2 6 6 2" xfId="27390"/>
    <cellStyle name="RowTitles1-Detail 2 2 6 6 2 2" xfId="27391"/>
    <cellStyle name="RowTitles1-Detail 2 2 6 6 2 2 2" xfId="27392"/>
    <cellStyle name="RowTitles1-Detail 2 2 6 6 2 2_Tertiary Salaries Survey" xfId="27393"/>
    <cellStyle name="RowTitles1-Detail 2 2 6 6 2 3" xfId="27394"/>
    <cellStyle name="RowTitles1-Detail 2 2 6 6 2_Tertiary Salaries Survey" xfId="27395"/>
    <cellStyle name="RowTitles1-Detail 2 2 6 6 3" xfId="27396"/>
    <cellStyle name="RowTitles1-Detail 2 2 6 6 3 2" xfId="27397"/>
    <cellStyle name="RowTitles1-Detail 2 2 6 6 3 2 2" xfId="27398"/>
    <cellStyle name="RowTitles1-Detail 2 2 6 6 3 2_Tertiary Salaries Survey" xfId="27399"/>
    <cellStyle name="RowTitles1-Detail 2 2 6 6 3 3" xfId="27400"/>
    <cellStyle name="RowTitles1-Detail 2 2 6 6 3_Tertiary Salaries Survey" xfId="27401"/>
    <cellStyle name="RowTitles1-Detail 2 2 6 6 4" xfId="27402"/>
    <cellStyle name="RowTitles1-Detail 2 2 6 6 4 2" xfId="27403"/>
    <cellStyle name="RowTitles1-Detail 2 2 6 6 4_Tertiary Salaries Survey" xfId="27404"/>
    <cellStyle name="RowTitles1-Detail 2 2 6 6 5" xfId="27405"/>
    <cellStyle name="RowTitles1-Detail 2 2 6 6_Tertiary Salaries Survey" xfId="27406"/>
    <cellStyle name="RowTitles1-Detail 2 2 6 7" xfId="27407"/>
    <cellStyle name="RowTitles1-Detail 2 2 6 7 2" xfId="27408"/>
    <cellStyle name="RowTitles1-Detail 2 2 6 7 2 2" xfId="27409"/>
    <cellStyle name="RowTitles1-Detail 2 2 6 7 2_Tertiary Salaries Survey" xfId="27410"/>
    <cellStyle name="RowTitles1-Detail 2 2 6 7 3" xfId="27411"/>
    <cellStyle name="RowTitles1-Detail 2 2 6 7_Tertiary Salaries Survey" xfId="27412"/>
    <cellStyle name="RowTitles1-Detail 2 2 6 8" xfId="27413"/>
    <cellStyle name="RowTitles1-Detail 2 2 6 9" xfId="27414"/>
    <cellStyle name="RowTitles1-Detail 2 2 6_STUD aligned by INSTIT" xfId="27415"/>
    <cellStyle name="RowTitles1-Detail 2 2 7" xfId="27416"/>
    <cellStyle name="RowTitles1-Detail 2 2 7 2" xfId="27417"/>
    <cellStyle name="RowTitles1-Detail 2 2 7 2 2" xfId="27418"/>
    <cellStyle name="RowTitles1-Detail 2 2 7 2 2 2" xfId="27419"/>
    <cellStyle name="RowTitles1-Detail 2 2 7 2 2_Tertiary Salaries Survey" xfId="27420"/>
    <cellStyle name="RowTitles1-Detail 2 2 7 2 3" xfId="27421"/>
    <cellStyle name="RowTitles1-Detail 2 2 7 2_Tertiary Salaries Survey" xfId="27422"/>
    <cellStyle name="RowTitles1-Detail 2 2 7 3" xfId="27423"/>
    <cellStyle name="RowTitles1-Detail 2 2 7 3 2" xfId="27424"/>
    <cellStyle name="RowTitles1-Detail 2 2 7 3 2 2" xfId="27425"/>
    <cellStyle name="RowTitles1-Detail 2 2 7 3 2_Tertiary Salaries Survey" xfId="27426"/>
    <cellStyle name="RowTitles1-Detail 2 2 7 3 3" xfId="27427"/>
    <cellStyle name="RowTitles1-Detail 2 2 7 3_Tertiary Salaries Survey" xfId="27428"/>
    <cellStyle name="RowTitles1-Detail 2 2 7 4" xfId="27429"/>
    <cellStyle name="RowTitles1-Detail 2 2 7 5" xfId="27430"/>
    <cellStyle name="RowTitles1-Detail 2 2 7 5 2" xfId="27431"/>
    <cellStyle name="RowTitles1-Detail 2 2 7 5_Tertiary Salaries Survey" xfId="27432"/>
    <cellStyle name="RowTitles1-Detail 2 2 7 6" xfId="27433"/>
    <cellStyle name="RowTitles1-Detail 2 2 7_Tertiary Salaries Survey" xfId="27434"/>
    <cellStyle name="RowTitles1-Detail 2 2 8" xfId="27435"/>
    <cellStyle name="RowTitles1-Detail 2 2 8 2" xfId="27436"/>
    <cellStyle name="RowTitles1-Detail 2 2 8 2 2" xfId="27437"/>
    <cellStyle name="RowTitles1-Detail 2 2 8 2 2 2" xfId="27438"/>
    <cellStyle name="RowTitles1-Detail 2 2 8 2 2_Tertiary Salaries Survey" xfId="27439"/>
    <cellStyle name="RowTitles1-Detail 2 2 8 2 3" xfId="27440"/>
    <cellStyle name="RowTitles1-Detail 2 2 8 2_Tertiary Salaries Survey" xfId="27441"/>
    <cellStyle name="RowTitles1-Detail 2 2 8 3" xfId="27442"/>
    <cellStyle name="RowTitles1-Detail 2 2 8 3 2" xfId="27443"/>
    <cellStyle name="RowTitles1-Detail 2 2 8 3 2 2" xfId="27444"/>
    <cellStyle name="RowTitles1-Detail 2 2 8 3 2_Tertiary Salaries Survey" xfId="27445"/>
    <cellStyle name="RowTitles1-Detail 2 2 8 3 3" xfId="27446"/>
    <cellStyle name="RowTitles1-Detail 2 2 8 3_Tertiary Salaries Survey" xfId="27447"/>
    <cellStyle name="RowTitles1-Detail 2 2 8 4" xfId="27448"/>
    <cellStyle name="RowTitles1-Detail 2 2 8 5" xfId="27449"/>
    <cellStyle name="RowTitles1-Detail 2 2 8_Tertiary Salaries Survey" xfId="27450"/>
    <cellStyle name="RowTitles1-Detail 2 2 9" xfId="27451"/>
    <cellStyle name="RowTitles1-Detail 2 2 9 2" xfId="27452"/>
    <cellStyle name="RowTitles1-Detail 2 2 9 2 2" xfId="27453"/>
    <cellStyle name="RowTitles1-Detail 2 2 9 2 2 2" xfId="27454"/>
    <cellStyle name="RowTitles1-Detail 2 2 9 2 2_Tertiary Salaries Survey" xfId="27455"/>
    <cellStyle name="RowTitles1-Detail 2 2 9 2 3" xfId="27456"/>
    <cellStyle name="RowTitles1-Detail 2 2 9 2_Tertiary Salaries Survey" xfId="27457"/>
    <cellStyle name="RowTitles1-Detail 2 2 9 3" xfId="27458"/>
    <cellStyle name="RowTitles1-Detail 2 2 9 3 2" xfId="27459"/>
    <cellStyle name="RowTitles1-Detail 2 2 9 3 2 2" xfId="27460"/>
    <cellStyle name="RowTitles1-Detail 2 2 9 3 2_Tertiary Salaries Survey" xfId="27461"/>
    <cellStyle name="RowTitles1-Detail 2 2 9 3 3" xfId="27462"/>
    <cellStyle name="RowTitles1-Detail 2 2 9 3_Tertiary Salaries Survey" xfId="27463"/>
    <cellStyle name="RowTitles1-Detail 2 2 9 4" xfId="27464"/>
    <cellStyle name="RowTitles1-Detail 2 2 9 5" xfId="27465"/>
    <cellStyle name="RowTitles1-Detail 2 2 9 5 2" xfId="27466"/>
    <cellStyle name="RowTitles1-Detail 2 2 9 5_Tertiary Salaries Survey" xfId="27467"/>
    <cellStyle name="RowTitles1-Detail 2 2 9 6" xfId="27468"/>
    <cellStyle name="RowTitles1-Detail 2 2 9_Tertiary Salaries Survey" xfId="27469"/>
    <cellStyle name="RowTitles1-Detail 2 2_STUD aligned by INSTIT" xfId="27470"/>
    <cellStyle name="RowTitles1-Detail 2 3" xfId="14410"/>
    <cellStyle name="RowTitles1-Detail 2 3 10" xfId="27471"/>
    <cellStyle name="RowTitles1-Detail 2 3 10 2" xfId="27472"/>
    <cellStyle name="RowTitles1-Detail 2 3 10 2 2" xfId="27473"/>
    <cellStyle name="RowTitles1-Detail 2 3 10 2 2 2" xfId="27474"/>
    <cellStyle name="RowTitles1-Detail 2 3 10 2 2_Tertiary Salaries Survey" xfId="27475"/>
    <cellStyle name="RowTitles1-Detail 2 3 10 2 3" xfId="27476"/>
    <cellStyle name="RowTitles1-Detail 2 3 10 2_Tertiary Salaries Survey" xfId="27477"/>
    <cellStyle name="RowTitles1-Detail 2 3 10 3" xfId="27478"/>
    <cellStyle name="RowTitles1-Detail 2 3 10 3 2" xfId="27479"/>
    <cellStyle name="RowTitles1-Detail 2 3 10 3 2 2" xfId="27480"/>
    <cellStyle name="RowTitles1-Detail 2 3 10 3 2_Tertiary Salaries Survey" xfId="27481"/>
    <cellStyle name="RowTitles1-Detail 2 3 10 3 3" xfId="27482"/>
    <cellStyle name="RowTitles1-Detail 2 3 10 3_Tertiary Salaries Survey" xfId="27483"/>
    <cellStyle name="RowTitles1-Detail 2 3 10 4" xfId="27484"/>
    <cellStyle name="RowTitles1-Detail 2 3 10 4 2" xfId="27485"/>
    <cellStyle name="RowTitles1-Detail 2 3 10 4_Tertiary Salaries Survey" xfId="27486"/>
    <cellStyle name="RowTitles1-Detail 2 3 10 5" xfId="27487"/>
    <cellStyle name="RowTitles1-Detail 2 3 10_Tertiary Salaries Survey" xfId="27488"/>
    <cellStyle name="RowTitles1-Detail 2 3 11" xfId="27489"/>
    <cellStyle name="RowTitles1-Detail 2 3 11 2" xfId="27490"/>
    <cellStyle name="RowTitles1-Detail 2 3 11 2 2" xfId="27491"/>
    <cellStyle name="RowTitles1-Detail 2 3 11 2 2 2" xfId="27492"/>
    <cellStyle name="RowTitles1-Detail 2 3 11 2 2_Tertiary Salaries Survey" xfId="27493"/>
    <cellStyle name="RowTitles1-Detail 2 3 11 2 3" xfId="27494"/>
    <cellStyle name="RowTitles1-Detail 2 3 11 2_Tertiary Salaries Survey" xfId="27495"/>
    <cellStyle name="RowTitles1-Detail 2 3 11 3" xfId="27496"/>
    <cellStyle name="RowTitles1-Detail 2 3 11 3 2" xfId="27497"/>
    <cellStyle name="RowTitles1-Detail 2 3 11 3 2 2" xfId="27498"/>
    <cellStyle name="RowTitles1-Detail 2 3 11 3 2_Tertiary Salaries Survey" xfId="27499"/>
    <cellStyle name="RowTitles1-Detail 2 3 11 3 3" xfId="27500"/>
    <cellStyle name="RowTitles1-Detail 2 3 11 3_Tertiary Salaries Survey" xfId="27501"/>
    <cellStyle name="RowTitles1-Detail 2 3 11 4" xfId="27502"/>
    <cellStyle name="RowTitles1-Detail 2 3 11 4 2" xfId="27503"/>
    <cellStyle name="RowTitles1-Detail 2 3 11 4_Tertiary Salaries Survey" xfId="27504"/>
    <cellStyle name="RowTitles1-Detail 2 3 11 5" xfId="27505"/>
    <cellStyle name="RowTitles1-Detail 2 3 11_Tertiary Salaries Survey" xfId="27506"/>
    <cellStyle name="RowTitles1-Detail 2 3 12" xfId="27507"/>
    <cellStyle name="RowTitles1-Detail 2 3 12 2" xfId="27508"/>
    <cellStyle name="RowTitles1-Detail 2 3 12 2 2" xfId="27509"/>
    <cellStyle name="RowTitles1-Detail 2 3 12 2_Tertiary Salaries Survey" xfId="27510"/>
    <cellStyle name="RowTitles1-Detail 2 3 12 3" xfId="27511"/>
    <cellStyle name="RowTitles1-Detail 2 3 12_Tertiary Salaries Survey" xfId="27512"/>
    <cellStyle name="RowTitles1-Detail 2 3 13" xfId="27513"/>
    <cellStyle name="RowTitles1-Detail 2 3 14" xfId="27514"/>
    <cellStyle name="RowTitles1-Detail 2 3 15" xfId="27515"/>
    <cellStyle name="RowTitles1-Detail 2 3 16" xfId="27516"/>
    <cellStyle name="RowTitles1-Detail 2 3 2" xfId="14411"/>
    <cellStyle name="RowTitles1-Detail 2 3 2 10" xfId="27517"/>
    <cellStyle name="RowTitles1-Detail 2 3 2 10 2" xfId="27518"/>
    <cellStyle name="RowTitles1-Detail 2 3 2 10 2 2" xfId="27519"/>
    <cellStyle name="RowTitles1-Detail 2 3 2 10 2 2 2" xfId="27520"/>
    <cellStyle name="RowTitles1-Detail 2 3 2 10 2 2_Tertiary Salaries Survey" xfId="27521"/>
    <cellStyle name="RowTitles1-Detail 2 3 2 10 2 3" xfId="27522"/>
    <cellStyle name="RowTitles1-Detail 2 3 2 10 2_Tertiary Salaries Survey" xfId="27523"/>
    <cellStyle name="RowTitles1-Detail 2 3 2 10 3" xfId="27524"/>
    <cellStyle name="RowTitles1-Detail 2 3 2 10 3 2" xfId="27525"/>
    <cellStyle name="RowTitles1-Detail 2 3 2 10 3 2 2" xfId="27526"/>
    <cellStyle name="RowTitles1-Detail 2 3 2 10 3 2_Tertiary Salaries Survey" xfId="27527"/>
    <cellStyle name="RowTitles1-Detail 2 3 2 10 3 3" xfId="27528"/>
    <cellStyle name="RowTitles1-Detail 2 3 2 10 3_Tertiary Salaries Survey" xfId="27529"/>
    <cellStyle name="RowTitles1-Detail 2 3 2 10 4" xfId="27530"/>
    <cellStyle name="RowTitles1-Detail 2 3 2 10 4 2" xfId="27531"/>
    <cellStyle name="RowTitles1-Detail 2 3 2 10 4_Tertiary Salaries Survey" xfId="27532"/>
    <cellStyle name="RowTitles1-Detail 2 3 2 10 5" xfId="27533"/>
    <cellStyle name="RowTitles1-Detail 2 3 2 10_Tertiary Salaries Survey" xfId="27534"/>
    <cellStyle name="RowTitles1-Detail 2 3 2 11" xfId="27535"/>
    <cellStyle name="RowTitles1-Detail 2 3 2 11 2" xfId="27536"/>
    <cellStyle name="RowTitles1-Detail 2 3 2 11 2 2" xfId="27537"/>
    <cellStyle name="RowTitles1-Detail 2 3 2 11 2_Tertiary Salaries Survey" xfId="27538"/>
    <cellStyle name="RowTitles1-Detail 2 3 2 11 3" xfId="27539"/>
    <cellStyle name="RowTitles1-Detail 2 3 2 11_Tertiary Salaries Survey" xfId="27540"/>
    <cellStyle name="RowTitles1-Detail 2 3 2 12" xfId="27541"/>
    <cellStyle name="RowTitles1-Detail 2 3 2 13" xfId="27542"/>
    <cellStyle name="RowTitles1-Detail 2 3 2 14" xfId="27543"/>
    <cellStyle name="RowTitles1-Detail 2 3 2 2" xfId="14412"/>
    <cellStyle name="RowTitles1-Detail 2 3 2 2 10" xfId="27544"/>
    <cellStyle name="RowTitles1-Detail 2 3 2 2 10 2" xfId="27545"/>
    <cellStyle name="RowTitles1-Detail 2 3 2 2 10 2 2" xfId="27546"/>
    <cellStyle name="RowTitles1-Detail 2 3 2 2 10 2_Tertiary Salaries Survey" xfId="27547"/>
    <cellStyle name="RowTitles1-Detail 2 3 2 2 10 3" xfId="27548"/>
    <cellStyle name="RowTitles1-Detail 2 3 2 2 10_Tertiary Salaries Survey" xfId="27549"/>
    <cellStyle name="RowTitles1-Detail 2 3 2 2 11" xfId="27550"/>
    <cellStyle name="RowTitles1-Detail 2 3 2 2 12" xfId="27551"/>
    <cellStyle name="RowTitles1-Detail 2 3 2 2 13" xfId="27552"/>
    <cellStyle name="RowTitles1-Detail 2 3 2 2 14" xfId="27553"/>
    <cellStyle name="RowTitles1-Detail 2 3 2 2 2" xfId="27554"/>
    <cellStyle name="RowTitles1-Detail 2 3 2 2 2 2" xfId="27555"/>
    <cellStyle name="RowTitles1-Detail 2 3 2 2 2 2 2" xfId="27556"/>
    <cellStyle name="RowTitles1-Detail 2 3 2 2 2 2 2 2" xfId="27557"/>
    <cellStyle name="RowTitles1-Detail 2 3 2 2 2 2 2 2 2" xfId="27558"/>
    <cellStyle name="RowTitles1-Detail 2 3 2 2 2 2 2 2_Tertiary Salaries Survey" xfId="27559"/>
    <cellStyle name="RowTitles1-Detail 2 3 2 2 2 2 2 3" xfId="27560"/>
    <cellStyle name="RowTitles1-Detail 2 3 2 2 2 2 2_Tertiary Salaries Survey" xfId="27561"/>
    <cellStyle name="RowTitles1-Detail 2 3 2 2 2 2 3" xfId="27562"/>
    <cellStyle name="RowTitles1-Detail 2 3 2 2 2 2 3 2" xfId="27563"/>
    <cellStyle name="RowTitles1-Detail 2 3 2 2 2 2 3 2 2" xfId="27564"/>
    <cellStyle name="RowTitles1-Detail 2 3 2 2 2 2 3 2_Tertiary Salaries Survey" xfId="27565"/>
    <cellStyle name="RowTitles1-Detail 2 3 2 2 2 2 3 3" xfId="27566"/>
    <cellStyle name="RowTitles1-Detail 2 3 2 2 2 2 3_Tertiary Salaries Survey" xfId="27567"/>
    <cellStyle name="RowTitles1-Detail 2 3 2 2 2 2 4" xfId="27568"/>
    <cellStyle name="RowTitles1-Detail 2 3 2 2 2 2 5" xfId="27569"/>
    <cellStyle name="RowTitles1-Detail 2 3 2 2 2 2_Tertiary Salaries Survey" xfId="27570"/>
    <cellStyle name="RowTitles1-Detail 2 3 2 2 2 3" xfId="27571"/>
    <cellStyle name="RowTitles1-Detail 2 3 2 2 2 3 2" xfId="27572"/>
    <cellStyle name="RowTitles1-Detail 2 3 2 2 2 3 2 2" xfId="27573"/>
    <cellStyle name="RowTitles1-Detail 2 3 2 2 2 3 2 2 2" xfId="27574"/>
    <cellStyle name="RowTitles1-Detail 2 3 2 2 2 3 2 2_Tertiary Salaries Survey" xfId="27575"/>
    <cellStyle name="RowTitles1-Detail 2 3 2 2 2 3 2 3" xfId="27576"/>
    <cellStyle name="RowTitles1-Detail 2 3 2 2 2 3 2_Tertiary Salaries Survey" xfId="27577"/>
    <cellStyle name="RowTitles1-Detail 2 3 2 2 2 3 3" xfId="27578"/>
    <cellStyle name="RowTitles1-Detail 2 3 2 2 2 3 3 2" xfId="27579"/>
    <cellStyle name="RowTitles1-Detail 2 3 2 2 2 3 3 2 2" xfId="27580"/>
    <cellStyle name="RowTitles1-Detail 2 3 2 2 2 3 3 2_Tertiary Salaries Survey" xfId="27581"/>
    <cellStyle name="RowTitles1-Detail 2 3 2 2 2 3 3 3" xfId="27582"/>
    <cellStyle name="RowTitles1-Detail 2 3 2 2 2 3 3_Tertiary Salaries Survey" xfId="27583"/>
    <cellStyle name="RowTitles1-Detail 2 3 2 2 2 3 4" xfId="27584"/>
    <cellStyle name="RowTitles1-Detail 2 3 2 2 2 3 5" xfId="27585"/>
    <cellStyle name="RowTitles1-Detail 2 3 2 2 2 3 5 2" xfId="27586"/>
    <cellStyle name="RowTitles1-Detail 2 3 2 2 2 3 5_Tertiary Salaries Survey" xfId="27587"/>
    <cellStyle name="RowTitles1-Detail 2 3 2 2 2 3 6" xfId="27588"/>
    <cellStyle name="RowTitles1-Detail 2 3 2 2 2 3_Tertiary Salaries Survey" xfId="27589"/>
    <cellStyle name="RowTitles1-Detail 2 3 2 2 2 4" xfId="27590"/>
    <cellStyle name="RowTitles1-Detail 2 3 2 2 2 4 2" xfId="27591"/>
    <cellStyle name="RowTitles1-Detail 2 3 2 2 2 4 2 2" xfId="27592"/>
    <cellStyle name="RowTitles1-Detail 2 3 2 2 2 4 2 2 2" xfId="27593"/>
    <cellStyle name="RowTitles1-Detail 2 3 2 2 2 4 2 2_Tertiary Salaries Survey" xfId="27594"/>
    <cellStyle name="RowTitles1-Detail 2 3 2 2 2 4 2 3" xfId="27595"/>
    <cellStyle name="RowTitles1-Detail 2 3 2 2 2 4 2_Tertiary Salaries Survey" xfId="27596"/>
    <cellStyle name="RowTitles1-Detail 2 3 2 2 2 4 3" xfId="27597"/>
    <cellStyle name="RowTitles1-Detail 2 3 2 2 2 4 3 2" xfId="27598"/>
    <cellStyle name="RowTitles1-Detail 2 3 2 2 2 4 3 2 2" xfId="27599"/>
    <cellStyle name="RowTitles1-Detail 2 3 2 2 2 4 3 2_Tertiary Salaries Survey" xfId="27600"/>
    <cellStyle name="RowTitles1-Detail 2 3 2 2 2 4 3 3" xfId="27601"/>
    <cellStyle name="RowTitles1-Detail 2 3 2 2 2 4 3_Tertiary Salaries Survey" xfId="27602"/>
    <cellStyle name="RowTitles1-Detail 2 3 2 2 2 4 4" xfId="27603"/>
    <cellStyle name="RowTitles1-Detail 2 3 2 2 2 4 4 2" xfId="27604"/>
    <cellStyle name="RowTitles1-Detail 2 3 2 2 2 4 4_Tertiary Salaries Survey" xfId="27605"/>
    <cellStyle name="RowTitles1-Detail 2 3 2 2 2 4 5" xfId="27606"/>
    <cellStyle name="RowTitles1-Detail 2 3 2 2 2 4_Tertiary Salaries Survey" xfId="27607"/>
    <cellStyle name="RowTitles1-Detail 2 3 2 2 2 5" xfId="27608"/>
    <cellStyle name="RowTitles1-Detail 2 3 2 2 2 5 2" xfId="27609"/>
    <cellStyle name="RowTitles1-Detail 2 3 2 2 2 5 2 2" xfId="27610"/>
    <cellStyle name="RowTitles1-Detail 2 3 2 2 2 5 2 2 2" xfId="27611"/>
    <cellStyle name="RowTitles1-Detail 2 3 2 2 2 5 2 2_Tertiary Salaries Survey" xfId="27612"/>
    <cellStyle name="RowTitles1-Detail 2 3 2 2 2 5 2 3" xfId="27613"/>
    <cellStyle name="RowTitles1-Detail 2 3 2 2 2 5 2_Tertiary Salaries Survey" xfId="27614"/>
    <cellStyle name="RowTitles1-Detail 2 3 2 2 2 5 3" xfId="27615"/>
    <cellStyle name="RowTitles1-Detail 2 3 2 2 2 5 3 2" xfId="27616"/>
    <cellStyle name="RowTitles1-Detail 2 3 2 2 2 5 3 2 2" xfId="27617"/>
    <cellStyle name="RowTitles1-Detail 2 3 2 2 2 5 3 2_Tertiary Salaries Survey" xfId="27618"/>
    <cellStyle name="RowTitles1-Detail 2 3 2 2 2 5 3 3" xfId="27619"/>
    <cellStyle name="RowTitles1-Detail 2 3 2 2 2 5 3_Tertiary Salaries Survey" xfId="27620"/>
    <cellStyle name="RowTitles1-Detail 2 3 2 2 2 5 4" xfId="27621"/>
    <cellStyle name="RowTitles1-Detail 2 3 2 2 2 5 4 2" xfId="27622"/>
    <cellStyle name="RowTitles1-Detail 2 3 2 2 2 5 4_Tertiary Salaries Survey" xfId="27623"/>
    <cellStyle name="RowTitles1-Detail 2 3 2 2 2 5 5" xfId="27624"/>
    <cellStyle name="RowTitles1-Detail 2 3 2 2 2 5_Tertiary Salaries Survey" xfId="27625"/>
    <cellStyle name="RowTitles1-Detail 2 3 2 2 2 6" xfId="27626"/>
    <cellStyle name="RowTitles1-Detail 2 3 2 2 2 6 2" xfId="27627"/>
    <cellStyle name="RowTitles1-Detail 2 3 2 2 2 6 2 2" xfId="27628"/>
    <cellStyle name="RowTitles1-Detail 2 3 2 2 2 6 2 2 2" xfId="27629"/>
    <cellStyle name="RowTitles1-Detail 2 3 2 2 2 6 2 2_Tertiary Salaries Survey" xfId="27630"/>
    <cellStyle name="RowTitles1-Detail 2 3 2 2 2 6 2 3" xfId="27631"/>
    <cellStyle name="RowTitles1-Detail 2 3 2 2 2 6 2_Tertiary Salaries Survey" xfId="27632"/>
    <cellStyle name="RowTitles1-Detail 2 3 2 2 2 6 3" xfId="27633"/>
    <cellStyle name="RowTitles1-Detail 2 3 2 2 2 6 3 2" xfId="27634"/>
    <cellStyle name="RowTitles1-Detail 2 3 2 2 2 6 3 2 2" xfId="27635"/>
    <cellStyle name="RowTitles1-Detail 2 3 2 2 2 6 3 2_Tertiary Salaries Survey" xfId="27636"/>
    <cellStyle name="RowTitles1-Detail 2 3 2 2 2 6 3 3" xfId="27637"/>
    <cellStyle name="RowTitles1-Detail 2 3 2 2 2 6 3_Tertiary Salaries Survey" xfId="27638"/>
    <cellStyle name="RowTitles1-Detail 2 3 2 2 2 6 4" xfId="27639"/>
    <cellStyle name="RowTitles1-Detail 2 3 2 2 2 6 4 2" xfId="27640"/>
    <cellStyle name="RowTitles1-Detail 2 3 2 2 2 6 4_Tertiary Salaries Survey" xfId="27641"/>
    <cellStyle name="RowTitles1-Detail 2 3 2 2 2 6 5" xfId="27642"/>
    <cellStyle name="RowTitles1-Detail 2 3 2 2 2 6_Tertiary Salaries Survey" xfId="27643"/>
    <cellStyle name="RowTitles1-Detail 2 3 2 2 2 7" xfId="27644"/>
    <cellStyle name="RowTitles1-Detail 2 3 2 2 2 7 2" xfId="27645"/>
    <cellStyle name="RowTitles1-Detail 2 3 2 2 2 7 2 2" xfId="27646"/>
    <cellStyle name="RowTitles1-Detail 2 3 2 2 2 7 2_Tertiary Salaries Survey" xfId="27647"/>
    <cellStyle name="RowTitles1-Detail 2 3 2 2 2 7 3" xfId="27648"/>
    <cellStyle name="RowTitles1-Detail 2 3 2 2 2 7_Tertiary Salaries Survey" xfId="27649"/>
    <cellStyle name="RowTitles1-Detail 2 3 2 2 2 8" xfId="27650"/>
    <cellStyle name="RowTitles1-Detail 2 3 2 2 2 9" xfId="27651"/>
    <cellStyle name="RowTitles1-Detail 2 3 2 2 2_STUD aligned by INSTIT" xfId="27652"/>
    <cellStyle name="RowTitles1-Detail 2 3 2 2 3" xfId="27653"/>
    <cellStyle name="RowTitles1-Detail 2 3 2 2 3 2" xfId="27654"/>
    <cellStyle name="RowTitles1-Detail 2 3 2 2 3 2 2" xfId="27655"/>
    <cellStyle name="RowTitles1-Detail 2 3 2 2 3 2 2 2" xfId="27656"/>
    <cellStyle name="RowTitles1-Detail 2 3 2 2 3 2 2 2 2" xfId="27657"/>
    <cellStyle name="RowTitles1-Detail 2 3 2 2 3 2 2 2_Tertiary Salaries Survey" xfId="27658"/>
    <cellStyle name="RowTitles1-Detail 2 3 2 2 3 2 2 3" xfId="27659"/>
    <cellStyle name="RowTitles1-Detail 2 3 2 2 3 2 2_Tertiary Salaries Survey" xfId="27660"/>
    <cellStyle name="RowTitles1-Detail 2 3 2 2 3 2 3" xfId="27661"/>
    <cellStyle name="RowTitles1-Detail 2 3 2 2 3 2 3 2" xfId="27662"/>
    <cellStyle name="RowTitles1-Detail 2 3 2 2 3 2 3 2 2" xfId="27663"/>
    <cellStyle name="RowTitles1-Detail 2 3 2 2 3 2 3 2_Tertiary Salaries Survey" xfId="27664"/>
    <cellStyle name="RowTitles1-Detail 2 3 2 2 3 2 3 3" xfId="27665"/>
    <cellStyle name="RowTitles1-Detail 2 3 2 2 3 2 3_Tertiary Salaries Survey" xfId="27666"/>
    <cellStyle name="RowTitles1-Detail 2 3 2 2 3 2 4" xfId="27667"/>
    <cellStyle name="RowTitles1-Detail 2 3 2 2 3 2 5" xfId="27668"/>
    <cellStyle name="RowTitles1-Detail 2 3 2 2 3 2 5 2" xfId="27669"/>
    <cellStyle name="RowTitles1-Detail 2 3 2 2 3 2 5_Tertiary Salaries Survey" xfId="27670"/>
    <cellStyle name="RowTitles1-Detail 2 3 2 2 3 2 6" xfId="27671"/>
    <cellStyle name="RowTitles1-Detail 2 3 2 2 3 2_Tertiary Salaries Survey" xfId="27672"/>
    <cellStyle name="RowTitles1-Detail 2 3 2 2 3 3" xfId="27673"/>
    <cellStyle name="RowTitles1-Detail 2 3 2 2 3 3 2" xfId="27674"/>
    <cellStyle name="RowTitles1-Detail 2 3 2 2 3 3 2 2" xfId="27675"/>
    <cellStyle name="RowTitles1-Detail 2 3 2 2 3 3 2 2 2" xfId="27676"/>
    <cellStyle name="RowTitles1-Detail 2 3 2 2 3 3 2 2_Tertiary Salaries Survey" xfId="27677"/>
    <cellStyle name="RowTitles1-Detail 2 3 2 2 3 3 2 3" xfId="27678"/>
    <cellStyle name="RowTitles1-Detail 2 3 2 2 3 3 2_Tertiary Salaries Survey" xfId="27679"/>
    <cellStyle name="RowTitles1-Detail 2 3 2 2 3 3 3" xfId="27680"/>
    <cellStyle name="RowTitles1-Detail 2 3 2 2 3 3 3 2" xfId="27681"/>
    <cellStyle name="RowTitles1-Detail 2 3 2 2 3 3 3 2 2" xfId="27682"/>
    <cellStyle name="RowTitles1-Detail 2 3 2 2 3 3 3 2_Tertiary Salaries Survey" xfId="27683"/>
    <cellStyle name="RowTitles1-Detail 2 3 2 2 3 3 3 3" xfId="27684"/>
    <cellStyle name="RowTitles1-Detail 2 3 2 2 3 3 3_Tertiary Salaries Survey" xfId="27685"/>
    <cellStyle name="RowTitles1-Detail 2 3 2 2 3 3 4" xfId="27686"/>
    <cellStyle name="RowTitles1-Detail 2 3 2 2 3 3 5" xfId="27687"/>
    <cellStyle name="RowTitles1-Detail 2 3 2 2 3 3_Tertiary Salaries Survey" xfId="27688"/>
    <cellStyle name="RowTitles1-Detail 2 3 2 2 3 4" xfId="27689"/>
    <cellStyle name="RowTitles1-Detail 2 3 2 2 3 4 2" xfId="27690"/>
    <cellStyle name="RowTitles1-Detail 2 3 2 2 3 4 2 2" xfId="27691"/>
    <cellStyle name="RowTitles1-Detail 2 3 2 2 3 4 2 2 2" xfId="27692"/>
    <cellStyle name="RowTitles1-Detail 2 3 2 2 3 4 2 2_Tertiary Salaries Survey" xfId="27693"/>
    <cellStyle name="RowTitles1-Detail 2 3 2 2 3 4 2 3" xfId="27694"/>
    <cellStyle name="RowTitles1-Detail 2 3 2 2 3 4 2_Tertiary Salaries Survey" xfId="27695"/>
    <cellStyle name="RowTitles1-Detail 2 3 2 2 3 4 3" xfId="27696"/>
    <cellStyle name="RowTitles1-Detail 2 3 2 2 3 4 3 2" xfId="27697"/>
    <cellStyle name="RowTitles1-Detail 2 3 2 2 3 4 3 2 2" xfId="27698"/>
    <cellStyle name="RowTitles1-Detail 2 3 2 2 3 4 3 2_Tertiary Salaries Survey" xfId="27699"/>
    <cellStyle name="RowTitles1-Detail 2 3 2 2 3 4 3 3" xfId="27700"/>
    <cellStyle name="RowTitles1-Detail 2 3 2 2 3 4 3_Tertiary Salaries Survey" xfId="27701"/>
    <cellStyle name="RowTitles1-Detail 2 3 2 2 3 4 4" xfId="27702"/>
    <cellStyle name="RowTitles1-Detail 2 3 2 2 3 4 4 2" xfId="27703"/>
    <cellStyle name="RowTitles1-Detail 2 3 2 2 3 4 4_Tertiary Salaries Survey" xfId="27704"/>
    <cellStyle name="RowTitles1-Detail 2 3 2 2 3 4 5" xfId="27705"/>
    <cellStyle name="RowTitles1-Detail 2 3 2 2 3 4_Tertiary Salaries Survey" xfId="27706"/>
    <cellStyle name="RowTitles1-Detail 2 3 2 2 3 5" xfId="27707"/>
    <cellStyle name="RowTitles1-Detail 2 3 2 2 3 5 2" xfId="27708"/>
    <cellStyle name="RowTitles1-Detail 2 3 2 2 3 5 2 2" xfId="27709"/>
    <cellStyle name="RowTitles1-Detail 2 3 2 2 3 5 2 2 2" xfId="27710"/>
    <cellStyle name="RowTitles1-Detail 2 3 2 2 3 5 2 2_Tertiary Salaries Survey" xfId="27711"/>
    <cellStyle name="RowTitles1-Detail 2 3 2 2 3 5 2 3" xfId="27712"/>
    <cellStyle name="RowTitles1-Detail 2 3 2 2 3 5 2_Tertiary Salaries Survey" xfId="27713"/>
    <cellStyle name="RowTitles1-Detail 2 3 2 2 3 5 3" xfId="27714"/>
    <cellStyle name="RowTitles1-Detail 2 3 2 2 3 5 3 2" xfId="27715"/>
    <cellStyle name="RowTitles1-Detail 2 3 2 2 3 5 3 2 2" xfId="27716"/>
    <cellStyle name="RowTitles1-Detail 2 3 2 2 3 5 3 2_Tertiary Salaries Survey" xfId="27717"/>
    <cellStyle name="RowTitles1-Detail 2 3 2 2 3 5 3 3" xfId="27718"/>
    <cellStyle name="RowTitles1-Detail 2 3 2 2 3 5 3_Tertiary Salaries Survey" xfId="27719"/>
    <cellStyle name="RowTitles1-Detail 2 3 2 2 3 5 4" xfId="27720"/>
    <cellStyle name="RowTitles1-Detail 2 3 2 2 3 5 4 2" xfId="27721"/>
    <cellStyle name="RowTitles1-Detail 2 3 2 2 3 5 4_Tertiary Salaries Survey" xfId="27722"/>
    <cellStyle name="RowTitles1-Detail 2 3 2 2 3 5 5" xfId="27723"/>
    <cellStyle name="RowTitles1-Detail 2 3 2 2 3 5_Tertiary Salaries Survey" xfId="27724"/>
    <cellStyle name="RowTitles1-Detail 2 3 2 2 3 6" xfId="27725"/>
    <cellStyle name="RowTitles1-Detail 2 3 2 2 3 6 2" xfId="27726"/>
    <cellStyle name="RowTitles1-Detail 2 3 2 2 3 6 2 2" xfId="27727"/>
    <cellStyle name="RowTitles1-Detail 2 3 2 2 3 6 2 2 2" xfId="27728"/>
    <cellStyle name="RowTitles1-Detail 2 3 2 2 3 6 2 2_Tertiary Salaries Survey" xfId="27729"/>
    <cellStyle name="RowTitles1-Detail 2 3 2 2 3 6 2 3" xfId="27730"/>
    <cellStyle name="RowTitles1-Detail 2 3 2 2 3 6 2_Tertiary Salaries Survey" xfId="27731"/>
    <cellStyle name="RowTitles1-Detail 2 3 2 2 3 6 3" xfId="27732"/>
    <cellStyle name="RowTitles1-Detail 2 3 2 2 3 6 3 2" xfId="27733"/>
    <cellStyle name="RowTitles1-Detail 2 3 2 2 3 6 3 2 2" xfId="27734"/>
    <cellStyle name="RowTitles1-Detail 2 3 2 2 3 6 3 2_Tertiary Salaries Survey" xfId="27735"/>
    <cellStyle name="RowTitles1-Detail 2 3 2 2 3 6 3 3" xfId="27736"/>
    <cellStyle name="RowTitles1-Detail 2 3 2 2 3 6 3_Tertiary Salaries Survey" xfId="27737"/>
    <cellStyle name="RowTitles1-Detail 2 3 2 2 3 6 4" xfId="27738"/>
    <cellStyle name="RowTitles1-Detail 2 3 2 2 3 6 4 2" xfId="27739"/>
    <cellStyle name="RowTitles1-Detail 2 3 2 2 3 6 4_Tertiary Salaries Survey" xfId="27740"/>
    <cellStyle name="RowTitles1-Detail 2 3 2 2 3 6 5" xfId="27741"/>
    <cellStyle name="RowTitles1-Detail 2 3 2 2 3 6_Tertiary Salaries Survey" xfId="27742"/>
    <cellStyle name="RowTitles1-Detail 2 3 2 2 3 7" xfId="27743"/>
    <cellStyle name="RowTitles1-Detail 2 3 2 2 3 7 2" xfId="27744"/>
    <cellStyle name="RowTitles1-Detail 2 3 2 2 3 7 2 2" xfId="27745"/>
    <cellStyle name="RowTitles1-Detail 2 3 2 2 3 7 2_Tertiary Salaries Survey" xfId="27746"/>
    <cellStyle name="RowTitles1-Detail 2 3 2 2 3 7 3" xfId="27747"/>
    <cellStyle name="RowTitles1-Detail 2 3 2 2 3 7_Tertiary Salaries Survey" xfId="27748"/>
    <cellStyle name="RowTitles1-Detail 2 3 2 2 3 8" xfId="27749"/>
    <cellStyle name="RowTitles1-Detail 2 3 2 2 3 8 2" xfId="27750"/>
    <cellStyle name="RowTitles1-Detail 2 3 2 2 3 8 2 2" xfId="27751"/>
    <cellStyle name="RowTitles1-Detail 2 3 2 2 3 8 2_Tertiary Salaries Survey" xfId="27752"/>
    <cellStyle name="RowTitles1-Detail 2 3 2 2 3 8 3" xfId="27753"/>
    <cellStyle name="RowTitles1-Detail 2 3 2 2 3 8_Tertiary Salaries Survey" xfId="27754"/>
    <cellStyle name="RowTitles1-Detail 2 3 2 2 3 9" xfId="27755"/>
    <cellStyle name="RowTitles1-Detail 2 3 2 2 3_STUD aligned by INSTIT" xfId="27756"/>
    <cellStyle name="RowTitles1-Detail 2 3 2 2 4" xfId="27757"/>
    <cellStyle name="RowTitles1-Detail 2 3 2 2 4 2" xfId="27758"/>
    <cellStyle name="RowTitles1-Detail 2 3 2 2 4 2 2" xfId="27759"/>
    <cellStyle name="RowTitles1-Detail 2 3 2 2 4 2 2 2" xfId="27760"/>
    <cellStyle name="RowTitles1-Detail 2 3 2 2 4 2 2 2 2" xfId="27761"/>
    <cellStyle name="RowTitles1-Detail 2 3 2 2 4 2 2 2_Tertiary Salaries Survey" xfId="27762"/>
    <cellStyle name="RowTitles1-Detail 2 3 2 2 4 2 2 3" xfId="27763"/>
    <cellStyle name="RowTitles1-Detail 2 3 2 2 4 2 2_Tertiary Salaries Survey" xfId="27764"/>
    <cellStyle name="RowTitles1-Detail 2 3 2 2 4 2 3" xfId="27765"/>
    <cellStyle name="RowTitles1-Detail 2 3 2 2 4 2 3 2" xfId="27766"/>
    <cellStyle name="RowTitles1-Detail 2 3 2 2 4 2 3 2 2" xfId="27767"/>
    <cellStyle name="RowTitles1-Detail 2 3 2 2 4 2 3 2_Tertiary Salaries Survey" xfId="27768"/>
    <cellStyle name="RowTitles1-Detail 2 3 2 2 4 2 3 3" xfId="27769"/>
    <cellStyle name="RowTitles1-Detail 2 3 2 2 4 2 3_Tertiary Salaries Survey" xfId="27770"/>
    <cellStyle name="RowTitles1-Detail 2 3 2 2 4 2 4" xfId="27771"/>
    <cellStyle name="RowTitles1-Detail 2 3 2 2 4 2 5" xfId="27772"/>
    <cellStyle name="RowTitles1-Detail 2 3 2 2 4 2 5 2" xfId="27773"/>
    <cellStyle name="RowTitles1-Detail 2 3 2 2 4 2 5_Tertiary Salaries Survey" xfId="27774"/>
    <cellStyle name="RowTitles1-Detail 2 3 2 2 4 2 6" xfId="27775"/>
    <cellStyle name="RowTitles1-Detail 2 3 2 2 4 2_Tertiary Salaries Survey" xfId="27776"/>
    <cellStyle name="RowTitles1-Detail 2 3 2 2 4 3" xfId="27777"/>
    <cellStyle name="RowTitles1-Detail 2 3 2 2 4 3 2" xfId="27778"/>
    <cellStyle name="RowTitles1-Detail 2 3 2 2 4 3 2 2" xfId="27779"/>
    <cellStyle name="RowTitles1-Detail 2 3 2 2 4 3 2 2 2" xfId="27780"/>
    <cellStyle name="RowTitles1-Detail 2 3 2 2 4 3 2 2_Tertiary Salaries Survey" xfId="27781"/>
    <cellStyle name="RowTitles1-Detail 2 3 2 2 4 3 2 3" xfId="27782"/>
    <cellStyle name="RowTitles1-Detail 2 3 2 2 4 3 2_Tertiary Salaries Survey" xfId="27783"/>
    <cellStyle name="RowTitles1-Detail 2 3 2 2 4 3 3" xfId="27784"/>
    <cellStyle name="RowTitles1-Detail 2 3 2 2 4 3 3 2" xfId="27785"/>
    <cellStyle name="RowTitles1-Detail 2 3 2 2 4 3 3 2 2" xfId="27786"/>
    <cellStyle name="RowTitles1-Detail 2 3 2 2 4 3 3 2_Tertiary Salaries Survey" xfId="27787"/>
    <cellStyle name="RowTitles1-Detail 2 3 2 2 4 3 3 3" xfId="27788"/>
    <cellStyle name="RowTitles1-Detail 2 3 2 2 4 3 3_Tertiary Salaries Survey" xfId="27789"/>
    <cellStyle name="RowTitles1-Detail 2 3 2 2 4 3 4" xfId="27790"/>
    <cellStyle name="RowTitles1-Detail 2 3 2 2 4 3 5" xfId="27791"/>
    <cellStyle name="RowTitles1-Detail 2 3 2 2 4 3_Tertiary Salaries Survey" xfId="27792"/>
    <cellStyle name="RowTitles1-Detail 2 3 2 2 4 4" xfId="27793"/>
    <cellStyle name="RowTitles1-Detail 2 3 2 2 4 4 2" xfId="27794"/>
    <cellStyle name="RowTitles1-Detail 2 3 2 2 4 4 2 2" xfId="27795"/>
    <cellStyle name="RowTitles1-Detail 2 3 2 2 4 4 2 2 2" xfId="27796"/>
    <cellStyle name="RowTitles1-Detail 2 3 2 2 4 4 2 2_Tertiary Salaries Survey" xfId="27797"/>
    <cellStyle name="RowTitles1-Detail 2 3 2 2 4 4 2 3" xfId="27798"/>
    <cellStyle name="RowTitles1-Detail 2 3 2 2 4 4 2_Tertiary Salaries Survey" xfId="27799"/>
    <cellStyle name="RowTitles1-Detail 2 3 2 2 4 4 3" xfId="27800"/>
    <cellStyle name="RowTitles1-Detail 2 3 2 2 4 4 3 2" xfId="27801"/>
    <cellStyle name="RowTitles1-Detail 2 3 2 2 4 4 3 2 2" xfId="27802"/>
    <cellStyle name="RowTitles1-Detail 2 3 2 2 4 4 3 2_Tertiary Salaries Survey" xfId="27803"/>
    <cellStyle name="RowTitles1-Detail 2 3 2 2 4 4 3 3" xfId="27804"/>
    <cellStyle name="RowTitles1-Detail 2 3 2 2 4 4 3_Tertiary Salaries Survey" xfId="27805"/>
    <cellStyle name="RowTitles1-Detail 2 3 2 2 4 4 4" xfId="27806"/>
    <cellStyle name="RowTitles1-Detail 2 3 2 2 4 4 5" xfId="27807"/>
    <cellStyle name="RowTitles1-Detail 2 3 2 2 4 4 5 2" xfId="27808"/>
    <cellStyle name="RowTitles1-Detail 2 3 2 2 4 4 5_Tertiary Salaries Survey" xfId="27809"/>
    <cellStyle name="RowTitles1-Detail 2 3 2 2 4 4 6" xfId="27810"/>
    <cellStyle name="RowTitles1-Detail 2 3 2 2 4 4_Tertiary Salaries Survey" xfId="27811"/>
    <cellStyle name="RowTitles1-Detail 2 3 2 2 4 5" xfId="27812"/>
    <cellStyle name="RowTitles1-Detail 2 3 2 2 4 5 2" xfId="27813"/>
    <cellStyle name="RowTitles1-Detail 2 3 2 2 4 5 2 2" xfId="27814"/>
    <cellStyle name="RowTitles1-Detail 2 3 2 2 4 5 2 2 2" xfId="27815"/>
    <cellStyle name="RowTitles1-Detail 2 3 2 2 4 5 2 2_Tertiary Salaries Survey" xfId="27816"/>
    <cellStyle name="RowTitles1-Detail 2 3 2 2 4 5 2 3" xfId="27817"/>
    <cellStyle name="RowTitles1-Detail 2 3 2 2 4 5 2_Tertiary Salaries Survey" xfId="27818"/>
    <cellStyle name="RowTitles1-Detail 2 3 2 2 4 5 3" xfId="27819"/>
    <cellStyle name="RowTitles1-Detail 2 3 2 2 4 5 3 2" xfId="27820"/>
    <cellStyle name="RowTitles1-Detail 2 3 2 2 4 5 3 2 2" xfId="27821"/>
    <cellStyle name="RowTitles1-Detail 2 3 2 2 4 5 3 2_Tertiary Salaries Survey" xfId="27822"/>
    <cellStyle name="RowTitles1-Detail 2 3 2 2 4 5 3 3" xfId="27823"/>
    <cellStyle name="RowTitles1-Detail 2 3 2 2 4 5 3_Tertiary Salaries Survey" xfId="27824"/>
    <cellStyle name="RowTitles1-Detail 2 3 2 2 4 5 4" xfId="27825"/>
    <cellStyle name="RowTitles1-Detail 2 3 2 2 4 5 4 2" xfId="27826"/>
    <cellStyle name="RowTitles1-Detail 2 3 2 2 4 5 4_Tertiary Salaries Survey" xfId="27827"/>
    <cellStyle name="RowTitles1-Detail 2 3 2 2 4 5 5" xfId="27828"/>
    <cellStyle name="RowTitles1-Detail 2 3 2 2 4 5_Tertiary Salaries Survey" xfId="27829"/>
    <cellStyle name="RowTitles1-Detail 2 3 2 2 4 6" xfId="27830"/>
    <cellStyle name="RowTitles1-Detail 2 3 2 2 4 6 2" xfId="27831"/>
    <cellStyle name="RowTitles1-Detail 2 3 2 2 4 6 2 2" xfId="27832"/>
    <cellStyle name="RowTitles1-Detail 2 3 2 2 4 6 2 2 2" xfId="27833"/>
    <cellStyle name="RowTitles1-Detail 2 3 2 2 4 6 2 2_Tertiary Salaries Survey" xfId="27834"/>
    <cellStyle name="RowTitles1-Detail 2 3 2 2 4 6 2 3" xfId="27835"/>
    <cellStyle name="RowTitles1-Detail 2 3 2 2 4 6 2_Tertiary Salaries Survey" xfId="27836"/>
    <cellStyle name="RowTitles1-Detail 2 3 2 2 4 6 3" xfId="27837"/>
    <cellStyle name="RowTitles1-Detail 2 3 2 2 4 6 3 2" xfId="27838"/>
    <cellStyle name="RowTitles1-Detail 2 3 2 2 4 6 3 2 2" xfId="27839"/>
    <cellStyle name="RowTitles1-Detail 2 3 2 2 4 6 3 2_Tertiary Salaries Survey" xfId="27840"/>
    <cellStyle name="RowTitles1-Detail 2 3 2 2 4 6 3 3" xfId="27841"/>
    <cellStyle name="RowTitles1-Detail 2 3 2 2 4 6 3_Tertiary Salaries Survey" xfId="27842"/>
    <cellStyle name="RowTitles1-Detail 2 3 2 2 4 6 4" xfId="27843"/>
    <cellStyle name="RowTitles1-Detail 2 3 2 2 4 6 4 2" xfId="27844"/>
    <cellStyle name="RowTitles1-Detail 2 3 2 2 4 6 4_Tertiary Salaries Survey" xfId="27845"/>
    <cellStyle name="RowTitles1-Detail 2 3 2 2 4 6 5" xfId="27846"/>
    <cellStyle name="RowTitles1-Detail 2 3 2 2 4 6_Tertiary Salaries Survey" xfId="27847"/>
    <cellStyle name="RowTitles1-Detail 2 3 2 2 4 7" xfId="27848"/>
    <cellStyle name="RowTitles1-Detail 2 3 2 2 4 7 2" xfId="27849"/>
    <cellStyle name="RowTitles1-Detail 2 3 2 2 4 7 2 2" xfId="27850"/>
    <cellStyle name="RowTitles1-Detail 2 3 2 2 4 7 2_Tertiary Salaries Survey" xfId="27851"/>
    <cellStyle name="RowTitles1-Detail 2 3 2 2 4 7 3" xfId="27852"/>
    <cellStyle name="RowTitles1-Detail 2 3 2 2 4 7_Tertiary Salaries Survey" xfId="27853"/>
    <cellStyle name="RowTitles1-Detail 2 3 2 2 4 8" xfId="27854"/>
    <cellStyle name="RowTitles1-Detail 2 3 2 2 4 9" xfId="27855"/>
    <cellStyle name="RowTitles1-Detail 2 3 2 2 4_STUD aligned by INSTIT" xfId="27856"/>
    <cellStyle name="RowTitles1-Detail 2 3 2 2 5" xfId="27857"/>
    <cellStyle name="RowTitles1-Detail 2 3 2 2 5 2" xfId="27858"/>
    <cellStyle name="RowTitles1-Detail 2 3 2 2 5 2 2" xfId="27859"/>
    <cellStyle name="RowTitles1-Detail 2 3 2 2 5 2 2 2" xfId="27860"/>
    <cellStyle name="RowTitles1-Detail 2 3 2 2 5 2 2_Tertiary Salaries Survey" xfId="27861"/>
    <cellStyle name="RowTitles1-Detail 2 3 2 2 5 2 3" xfId="27862"/>
    <cellStyle name="RowTitles1-Detail 2 3 2 2 5 2_Tertiary Salaries Survey" xfId="27863"/>
    <cellStyle name="RowTitles1-Detail 2 3 2 2 5 3" xfId="27864"/>
    <cellStyle name="RowTitles1-Detail 2 3 2 2 5 3 2" xfId="27865"/>
    <cellStyle name="RowTitles1-Detail 2 3 2 2 5 3 2 2" xfId="27866"/>
    <cellStyle name="RowTitles1-Detail 2 3 2 2 5 3 2_Tertiary Salaries Survey" xfId="27867"/>
    <cellStyle name="RowTitles1-Detail 2 3 2 2 5 3 3" xfId="27868"/>
    <cellStyle name="RowTitles1-Detail 2 3 2 2 5 3_Tertiary Salaries Survey" xfId="27869"/>
    <cellStyle name="RowTitles1-Detail 2 3 2 2 5 4" xfId="27870"/>
    <cellStyle name="RowTitles1-Detail 2 3 2 2 5 5" xfId="27871"/>
    <cellStyle name="RowTitles1-Detail 2 3 2 2 5 5 2" xfId="27872"/>
    <cellStyle name="RowTitles1-Detail 2 3 2 2 5 5_Tertiary Salaries Survey" xfId="27873"/>
    <cellStyle name="RowTitles1-Detail 2 3 2 2 5 6" xfId="27874"/>
    <cellStyle name="RowTitles1-Detail 2 3 2 2 5_Tertiary Salaries Survey" xfId="27875"/>
    <cellStyle name="RowTitles1-Detail 2 3 2 2 6" xfId="27876"/>
    <cellStyle name="RowTitles1-Detail 2 3 2 2 6 2" xfId="27877"/>
    <cellStyle name="RowTitles1-Detail 2 3 2 2 6 2 2" xfId="27878"/>
    <cellStyle name="RowTitles1-Detail 2 3 2 2 6 2 2 2" xfId="27879"/>
    <cellStyle name="RowTitles1-Detail 2 3 2 2 6 2 2_Tertiary Salaries Survey" xfId="27880"/>
    <cellStyle name="RowTitles1-Detail 2 3 2 2 6 2 3" xfId="27881"/>
    <cellStyle name="RowTitles1-Detail 2 3 2 2 6 2_Tertiary Salaries Survey" xfId="27882"/>
    <cellStyle name="RowTitles1-Detail 2 3 2 2 6 3" xfId="27883"/>
    <cellStyle name="RowTitles1-Detail 2 3 2 2 6 3 2" xfId="27884"/>
    <cellStyle name="RowTitles1-Detail 2 3 2 2 6 3 2 2" xfId="27885"/>
    <cellStyle name="RowTitles1-Detail 2 3 2 2 6 3 2_Tertiary Salaries Survey" xfId="27886"/>
    <cellStyle name="RowTitles1-Detail 2 3 2 2 6 3 3" xfId="27887"/>
    <cellStyle name="RowTitles1-Detail 2 3 2 2 6 3_Tertiary Salaries Survey" xfId="27888"/>
    <cellStyle name="RowTitles1-Detail 2 3 2 2 6 4" xfId="27889"/>
    <cellStyle name="RowTitles1-Detail 2 3 2 2 6 5" xfId="27890"/>
    <cellStyle name="RowTitles1-Detail 2 3 2 2 6_Tertiary Salaries Survey" xfId="27891"/>
    <cellStyle name="RowTitles1-Detail 2 3 2 2 7" xfId="27892"/>
    <cellStyle name="RowTitles1-Detail 2 3 2 2 7 2" xfId="27893"/>
    <cellStyle name="RowTitles1-Detail 2 3 2 2 7 2 2" xfId="27894"/>
    <cellStyle name="RowTitles1-Detail 2 3 2 2 7 2 2 2" xfId="27895"/>
    <cellStyle name="RowTitles1-Detail 2 3 2 2 7 2 2_Tertiary Salaries Survey" xfId="27896"/>
    <cellStyle name="RowTitles1-Detail 2 3 2 2 7 2 3" xfId="27897"/>
    <cellStyle name="RowTitles1-Detail 2 3 2 2 7 2_Tertiary Salaries Survey" xfId="27898"/>
    <cellStyle name="RowTitles1-Detail 2 3 2 2 7 3" xfId="27899"/>
    <cellStyle name="RowTitles1-Detail 2 3 2 2 7 3 2" xfId="27900"/>
    <cellStyle name="RowTitles1-Detail 2 3 2 2 7 3 2 2" xfId="27901"/>
    <cellStyle name="RowTitles1-Detail 2 3 2 2 7 3 2_Tertiary Salaries Survey" xfId="27902"/>
    <cellStyle name="RowTitles1-Detail 2 3 2 2 7 3 3" xfId="27903"/>
    <cellStyle name="RowTitles1-Detail 2 3 2 2 7 3_Tertiary Salaries Survey" xfId="27904"/>
    <cellStyle name="RowTitles1-Detail 2 3 2 2 7 4" xfId="27905"/>
    <cellStyle name="RowTitles1-Detail 2 3 2 2 7 5" xfId="27906"/>
    <cellStyle name="RowTitles1-Detail 2 3 2 2 7 5 2" xfId="27907"/>
    <cellStyle name="RowTitles1-Detail 2 3 2 2 7 5_Tertiary Salaries Survey" xfId="27908"/>
    <cellStyle name="RowTitles1-Detail 2 3 2 2 7 6" xfId="27909"/>
    <cellStyle name="RowTitles1-Detail 2 3 2 2 7_Tertiary Salaries Survey" xfId="27910"/>
    <cellStyle name="RowTitles1-Detail 2 3 2 2 8" xfId="27911"/>
    <cellStyle name="RowTitles1-Detail 2 3 2 2 8 2" xfId="27912"/>
    <cellStyle name="RowTitles1-Detail 2 3 2 2 8 2 2" xfId="27913"/>
    <cellStyle name="RowTitles1-Detail 2 3 2 2 8 2 2 2" xfId="27914"/>
    <cellStyle name="RowTitles1-Detail 2 3 2 2 8 2 2_Tertiary Salaries Survey" xfId="27915"/>
    <cellStyle name="RowTitles1-Detail 2 3 2 2 8 2 3" xfId="27916"/>
    <cellStyle name="RowTitles1-Detail 2 3 2 2 8 2_Tertiary Salaries Survey" xfId="27917"/>
    <cellStyle name="RowTitles1-Detail 2 3 2 2 8 3" xfId="27918"/>
    <cellStyle name="RowTitles1-Detail 2 3 2 2 8 3 2" xfId="27919"/>
    <cellStyle name="RowTitles1-Detail 2 3 2 2 8 3 2 2" xfId="27920"/>
    <cellStyle name="RowTitles1-Detail 2 3 2 2 8 3 2_Tertiary Salaries Survey" xfId="27921"/>
    <cellStyle name="RowTitles1-Detail 2 3 2 2 8 3 3" xfId="27922"/>
    <cellStyle name="RowTitles1-Detail 2 3 2 2 8 3_Tertiary Salaries Survey" xfId="27923"/>
    <cellStyle name="RowTitles1-Detail 2 3 2 2 8 4" xfId="27924"/>
    <cellStyle name="RowTitles1-Detail 2 3 2 2 8 4 2" xfId="27925"/>
    <cellStyle name="RowTitles1-Detail 2 3 2 2 8 4_Tertiary Salaries Survey" xfId="27926"/>
    <cellStyle name="RowTitles1-Detail 2 3 2 2 8 5" xfId="27927"/>
    <cellStyle name="RowTitles1-Detail 2 3 2 2 8_Tertiary Salaries Survey" xfId="27928"/>
    <cellStyle name="RowTitles1-Detail 2 3 2 2 9" xfId="27929"/>
    <cellStyle name="RowTitles1-Detail 2 3 2 2 9 2" xfId="27930"/>
    <cellStyle name="RowTitles1-Detail 2 3 2 2 9 2 2" xfId="27931"/>
    <cellStyle name="RowTitles1-Detail 2 3 2 2 9 2 2 2" xfId="27932"/>
    <cellStyle name="RowTitles1-Detail 2 3 2 2 9 2 2_Tertiary Salaries Survey" xfId="27933"/>
    <cellStyle name="RowTitles1-Detail 2 3 2 2 9 2 3" xfId="27934"/>
    <cellStyle name="RowTitles1-Detail 2 3 2 2 9 2_Tertiary Salaries Survey" xfId="27935"/>
    <cellStyle name="RowTitles1-Detail 2 3 2 2 9 3" xfId="27936"/>
    <cellStyle name="RowTitles1-Detail 2 3 2 2 9 3 2" xfId="27937"/>
    <cellStyle name="RowTitles1-Detail 2 3 2 2 9 3 2 2" xfId="27938"/>
    <cellStyle name="RowTitles1-Detail 2 3 2 2 9 3 2_Tertiary Salaries Survey" xfId="27939"/>
    <cellStyle name="RowTitles1-Detail 2 3 2 2 9 3 3" xfId="27940"/>
    <cellStyle name="RowTitles1-Detail 2 3 2 2 9 3_Tertiary Salaries Survey" xfId="27941"/>
    <cellStyle name="RowTitles1-Detail 2 3 2 2 9 4" xfId="27942"/>
    <cellStyle name="RowTitles1-Detail 2 3 2 2 9 4 2" xfId="27943"/>
    <cellStyle name="RowTitles1-Detail 2 3 2 2 9 4_Tertiary Salaries Survey" xfId="27944"/>
    <cellStyle name="RowTitles1-Detail 2 3 2 2 9 5" xfId="27945"/>
    <cellStyle name="RowTitles1-Detail 2 3 2 2 9_Tertiary Salaries Survey" xfId="27946"/>
    <cellStyle name="RowTitles1-Detail 2 3 2 2_STUD aligned by INSTIT" xfId="27947"/>
    <cellStyle name="RowTitles1-Detail 2 3 2 3" xfId="27948"/>
    <cellStyle name="RowTitles1-Detail 2 3 2 3 10" xfId="27949"/>
    <cellStyle name="RowTitles1-Detail 2 3 2 3 2" xfId="27950"/>
    <cellStyle name="RowTitles1-Detail 2 3 2 3 2 2" xfId="27951"/>
    <cellStyle name="RowTitles1-Detail 2 3 2 3 2 2 2" xfId="27952"/>
    <cellStyle name="RowTitles1-Detail 2 3 2 3 2 2 2 2" xfId="27953"/>
    <cellStyle name="RowTitles1-Detail 2 3 2 3 2 2 2_Tertiary Salaries Survey" xfId="27954"/>
    <cellStyle name="RowTitles1-Detail 2 3 2 3 2 2 3" xfId="27955"/>
    <cellStyle name="RowTitles1-Detail 2 3 2 3 2 2_Tertiary Salaries Survey" xfId="27956"/>
    <cellStyle name="RowTitles1-Detail 2 3 2 3 2 3" xfId="27957"/>
    <cellStyle name="RowTitles1-Detail 2 3 2 3 2 3 2" xfId="27958"/>
    <cellStyle name="RowTitles1-Detail 2 3 2 3 2 3 2 2" xfId="27959"/>
    <cellStyle name="RowTitles1-Detail 2 3 2 3 2 3 2_Tertiary Salaries Survey" xfId="27960"/>
    <cellStyle name="RowTitles1-Detail 2 3 2 3 2 3 3" xfId="27961"/>
    <cellStyle name="RowTitles1-Detail 2 3 2 3 2 3_Tertiary Salaries Survey" xfId="27962"/>
    <cellStyle name="RowTitles1-Detail 2 3 2 3 2 4" xfId="27963"/>
    <cellStyle name="RowTitles1-Detail 2 3 2 3 2 5" xfId="27964"/>
    <cellStyle name="RowTitles1-Detail 2 3 2 3 2_Tertiary Salaries Survey" xfId="27965"/>
    <cellStyle name="RowTitles1-Detail 2 3 2 3 3" xfId="27966"/>
    <cellStyle name="RowTitles1-Detail 2 3 2 3 3 2" xfId="27967"/>
    <cellStyle name="RowTitles1-Detail 2 3 2 3 3 2 2" xfId="27968"/>
    <cellStyle name="RowTitles1-Detail 2 3 2 3 3 2 2 2" xfId="27969"/>
    <cellStyle name="RowTitles1-Detail 2 3 2 3 3 2 2_Tertiary Salaries Survey" xfId="27970"/>
    <cellStyle name="RowTitles1-Detail 2 3 2 3 3 2 3" xfId="27971"/>
    <cellStyle name="RowTitles1-Detail 2 3 2 3 3 2_Tertiary Salaries Survey" xfId="27972"/>
    <cellStyle name="RowTitles1-Detail 2 3 2 3 3 3" xfId="27973"/>
    <cellStyle name="RowTitles1-Detail 2 3 2 3 3 3 2" xfId="27974"/>
    <cellStyle name="RowTitles1-Detail 2 3 2 3 3 3 2 2" xfId="27975"/>
    <cellStyle name="RowTitles1-Detail 2 3 2 3 3 3 2_Tertiary Salaries Survey" xfId="27976"/>
    <cellStyle name="RowTitles1-Detail 2 3 2 3 3 3 3" xfId="27977"/>
    <cellStyle name="RowTitles1-Detail 2 3 2 3 3 3_Tertiary Salaries Survey" xfId="27978"/>
    <cellStyle name="RowTitles1-Detail 2 3 2 3 3 4" xfId="27979"/>
    <cellStyle name="RowTitles1-Detail 2 3 2 3 3 5" xfId="27980"/>
    <cellStyle name="RowTitles1-Detail 2 3 2 3 3 5 2" xfId="27981"/>
    <cellStyle name="RowTitles1-Detail 2 3 2 3 3 5_Tertiary Salaries Survey" xfId="27982"/>
    <cellStyle name="RowTitles1-Detail 2 3 2 3 3 6" xfId="27983"/>
    <cellStyle name="RowTitles1-Detail 2 3 2 3 3_Tertiary Salaries Survey" xfId="27984"/>
    <cellStyle name="RowTitles1-Detail 2 3 2 3 4" xfId="27985"/>
    <cellStyle name="RowTitles1-Detail 2 3 2 3 4 2" xfId="27986"/>
    <cellStyle name="RowTitles1-Detail 2 3 2 3 4 2 2" xfId="27987"/>
    <cellStyle name="RowTitles1-Detail 2 3 2 3 4 2 2 2" xfId="27988"/>
    <cellStyle name="RowTitles1-Detail 2 3 2 3 4 2 2_Tertiary Salaries Survey" xfId="27989"/>
    <cellStyle name="RowTitles1-Detail 2 3 2 3 4 2 3" xfId="27990"/>
    <cellStyle name="RowTitles1-Detail 2 3 2 3 4 2_Tertiary Salaries Survey" xfId="27991"/>
    <cellStyle name="RowTitles1-Detail 2 3 2 3 4 3" xfId="27992"/>
    <cellStyle name="RowTitles1-Detail 2 3 2 3 4 3 2" xfId="27993"/>
    <cellStyle name="RowTitles1-Detail 2 3 2 3 4 3 2 2" xfId="27994"/>
    <cellStyle name="RowTitles1-Detail 2 3 2 3 4 3 2_Tertiary Salaries Survey" xfId="27995"/>
    <cellStyle name="RowTitles1-Detail 2 3 2 3 4 3 3" xfId="27996"/>
    <cellStyle name="RowTitles1-Detail 2 3 2 3 4 3_Tertiary Salaries Survey" xfId="27997"/>
    <cellStyle name="RowTitles1-Detail 2 3 2 3 4 4" xfId="27998"/>
    <cellStyle name="RowTitles1-Detail 2 3 2 3 4 4 2" xfId="27999"/>
    <cellStyle name="RowTitles1-Detail 2 3 2 3 4 4_Tertiary Salaries Survey" xfId="28000"/>
    <cellStyle name="RowTitles1-Detail 2 3 2 3 4 5" xfId="28001"/>
    <cellStyle name="RowTitles1-Detail 2 3 2 3 4_Tertiary Salaries Survey" xfId="28002"/>
    <cellStyle name="RowTitles1-Detail 2 3 2 3 5" xfId="28003"/>
    <cellStyle name="RowTitles1-Detail 2 3 2 3 5 2" xfId="28004"/>
    <cellStyle name="RowTitles1-Detail 2 3 2 3 5 2 2" xfId="28005"/>
    <cellStyle name="RowTitles1-Detail 2 3 2 3 5 2 2 2" xfId="28006"/>
    <cellStyle name="RowTitles1-Detail 2 3 2 3 5 2 2_Tertiary Salaries Survey" xfId="28007"/>
    <cellStyle name="RowTitles1-Detail 2 3 2 3 5 2 3" xfId="28008"/>
    <cellStyle name="RowTitles1-Detail 2 3 2 3 5 2_Tertiary Salaries Survey" xfId="28009"/>
    <cellStyle name="RowTitles1-Detail 2 3 2 3 5 3" xfId="28010"/>
    <cellStyle name="RowTitles1-Detail 2 3 2 3 5 3 2" xfId="28011"/>
    <cellStyle name="RowTitles1-Detail 2 3 2 3 5 3 2 2" xfId="28012"/>
    <cellStyle name="RowTitles1-Detail 2 3 2 3 5 3 2_Tertiary Salaries Survey" xfId="28013"/>
    <cellStyle name="RowTitles1-Detail 2 3 2 3 5 3 3" xfId="28014"/>
    <cellStyle name="RowTitles1-Detail 2 3 2 3 5 3_Tertiary Salaries Survey" xfId="28015"/>
    <cellStyle name="RowTitles1-Detail 2 3 2 3 5 4" xfId="28016"/>
    <cellStyle name="RowTitles1-Detail 2 3 2 3 5 4 2" xfId="28017"/>
    <cellStyle name="RowTitles1-Detail 2 3 2 3 5 4_Tertiary Salaries Survey" xfId="28018"/>
    <cellStyle name="RowTitles1-Detail 2 3 2 3 5 5" xfId="28019"/>
    <cellStyle name="RowTitles1-Detail 2 3 2 3 5_Tertiary Salaries Survey" xfId="28020"/>
    <cellStyle name="RowTitles1-Detail 2 3 2 3 6" xfId="28021"/>
    <cellStyle name="RowTitles1-Detail 2 3 2 3 6 2" xfId="28022"/>
    <cellStyle name="RowTitles1-Detail 2 3 2 3 6 2 2" xfId="28023"/>
    <cellStyle name="RowTitles1-Detail 2 3 2 3 6 2 2 2" xfId="28024"/>
    <cellStyle name="RowTitles1-Detail 2 3 2 3 6 2 2_Tertiary Salaries Survey" xfId="28025"/>
    <cellStyle name="RowTitles1-Detail 2 3 2 3 6 2 3" xfId="28026"/>
    <cellStyle name="RowTitles1-Detail 2 3 2 3 6 2_Tertiary Salaries Survey" xfId="28027"/>
    <cellStyle name="RowTitles1-Detail 2 3 2 3 6 3" xfId="28028"/>
    <cellStyle name="RowTitles1-Detail 2 3 2 3 6 3 2" xfId="28029"/>
    <cellStyle name="RowTitles1-Detail 2 3 2 3 6 3 2 2" xfId="28030"/>
    <cellStyle name="RowTitles1-Detail 2 3 2 3 6 3 2_Tertiary Salaries Survey" xfId="28031"/>
    <cellStyle name="RowTitles1-Detail 2 3 2 3 6 3 3" xfId="28032"/>
    <cellStyle name="RowTitles1-Detail 2 3 2 3 6 3_Tertiary Salaries Survey" xfId="28033"/>
    <cellStyle name="RowTitles1-Detail 2 3 2 3 6 4" xfId="28034"/>
    <cellStyle name="RowTitles1-Detail 2 3 2 3 6 4 2" xfId="28035"/>
    <cellStyle name="RowTitles1-Detail 2 3 2 3 6 4_Tertiary Salaries Survey" xfId="28036"/>
    <cellStyle name="RowTitles1-Detail 2 3 2 3 6 5" xfId="28037"/>
    <cellStyle name="RowTitles1-Detail 2 3 2 3 6_Tertiary Salaries Survey" xfId="28038"/>
    <cellStyle name="RowTitles1-Detail 2 3 2 3 7" xfId="28039"/>
    <cellStyle name="RowTitles1-Detail 2 3 2 3 7 2" xfId="28040"/>
    <cellStyle name="RowTitles1-Detail 2 3 2 3 7 2 2" xfId="28041"/>
    <cellStyle name="RowTitles1-Detail 2 3 2 3 7 2_Tertiary Salaries Survey" xfId="28042"/>
    <cellStyle name="RowTitles1-Detail 2 3 2 3 7 3" xfId="28043"/>
    <cellStyle name="RowTitles1-Detail 2 3 2 3 7_Tertiary Salaries Survey" xfId="28044"/>
    <cellStyle name="RowTitles1-Detail 2 3 2 3 8" xfId="28045"/>
    <cellStyle name="RowTitles1-Detail 2 3 2 3 9" xfId="28046"/>
    <cellStyle name="RowTitles1-Detail 2 3 2 3_STUD aligned by INSTIT" xfId="28047"/>
    <cellStyle name="RowTitles1-Detail 2 3 2 4" xfId="28048"/>
    <cellStyle name="RowTitles1-Detail 2 3 2 4 10" xfId="28049"/>
    <cellStyle name="RowTitles1-Detail 2 3 2 4 11" xfId="28050"/>
    <cellStyle name="RowTitles1-Detail 2 3 2 4 2" xfId="28051"/>
    <cellStyle name="RowTitles1-Detail 2 3 2 4 2 2" xfId="28052"/>
    <cellStyle name="RowTitles1-Detail 2 3 2 4 2 2 2" xfId="28053"/>
    <cellStyle name="RowTitles1-Detail 2 3 2 4 2 2 2 2" xfId="28054"/>
    <cellStyle name="RowTitles1-Detail 2 3 2 4 2 2 2_Tertiary Salaries Survey" xfId="28055"/>
    <cellStyle name="RowTitles1-Detail 2 3 2 4 2 2 3" xfId="28056"/>
    <cellStyle name="RowTitles1-Detail 2 3 2 4 2 2_Tertiary Salaries Survey" xfId="28057"/>
    <cellStyle name="RowTitles1-Detail 2 3 2 4 2 3" xfId="28058"/>
    <cellStyle name="RowTitles1-Detail 2 3 2 4 2 3 2" xfId="28059"/>
    <cellStyle name="RowTitles1-Detail 2 3 2 4 2 3 2 2" xfId="28060"/>
    <cellStyle name="RowTitles1-Detail 2 3 2 4 2 3 2_Tertiary Salaries Survey" xfId="28061"/>
    <cellStyle name="RowTitles1-Detail 2 3 2 4 2 3 3" xfId="28062"/>
    <cellStyle name="RowTitles1-Detail 2 3 2 4 2 3_Tertiary Salaries Survey" xfId="28063"/>
    <cellStyle name="RowTitles1-Detail 2 3 2 4 2 4" xfId="28064"/>
    <cellStyle name="RowTitles1-Detail 2 3 2 4 2 5" xfId="28065"/>
    <cellStyle name="RowTitles1-Detail 2 3 2 4 2 5 2" xfId="28066"/>
    <cellStyle name="RowTitles1-Detail 2 3 2 4 2 5_Tertiary Salaries Survey" xfId="28067"/>
    <cellStyle name="RowTitles1-Detail 2 3 2 4 2 6" xfId="28068"/>
    <cellStyle name="RowTitles1-Detail 2 3 2 4 2_Tertiary Salaries Survey" xfId="28069"/>
    <cellStyle name="RowTitles1-Detail 2 3 2 4 3" xfId="28070"/>
    <cellStyle name="RowTitles1-Detail 2 3 2 4 3 2" xfId="28071"/>
    <cellStyle name="RowTitles1-Detail 2 3 2 4 3 2 2" xfId="28072"/>
    <cellStyle name="RowTitles1-Detail 2 3 2 4 3 2 2 2" xfId="28073"/>
    <cellStyle name="RowTitles1-Detail 2 3 2 4 3 2 2_Tertiary Salaries Survey" xfId="28074"/>
    <cellStyle name="RowTitles1-Detail 2 3 2 4 3 2 3" xfId="28075"/>
    <cellStyle name="RowTitles1-Detail 2 3 2 4 3 2_Tertiary Salaries Survey" xfId="28076"/>
    <cellStyle name="RowTitles1-Detail 2 3 2 4 3 3" xfId="28077"/>
    <cellStyle name="RowTitles1-Detail 2 3 2 4 3 3 2" xfId="28078"/>
    <cellStyle name="RowTitles1-Detail 2 3 2 4 3 3 2 2" xfId="28079"/>
    <cellStyle name="RowTitles1-Detail 2 3 2 4 3 3 2_Tertiary Salaries Survey" xfId="28080"/>
    <cellStyle name="RowTitles1-Detail 2 3 2 4 3 3 3" xfId="28081"/>
    <cellStyle name="RowTitles1-Detail 2 3 2 4 3 3_Tertiary Salaries Survey" xfId="28082"/>
    <cellStyle name="RowTitles1-Detail 2 3 2 4 3 4" xfId="28083"/>
    <cellStyle name="RowTitles1-Detail 2 3 2 4 3 5" xfId="28084"/>
    <cellStyle name="RowTitles1-Detail 2 3 2 4 3_Tertiary Salaries Survey" xfId="28085"/>
    <cellStyle name="RowTitles1-Detail 2 3 2 4 4" xfId="28086"/>
    <cellStyle name="RowTitles1-Detail 2 3 2 4 4 2" xfId="28087"/>
    <cellStyle name="RowTitles1-Detail 2 3 2 4 4 2 2" xfId="28088"/>
    <cellStyle name="RowTitles1-Detail 2 3 2 4 4 2 2 2" xfId="28089"/>
    <cellStyle name="RowTitles1-Detail 2 3 2 4 4 2 2_Tertiary Salaries Survey" xfId="28090"/>
    <cellStyle name="RowTitles1-Detail 2 3 2 4 4 2 3" xfId="28091"/>
    <cellStyle name="RowTitles1-Detail 2 3 2 4 4 2_Tertiary Salaries Survey" xfId="28092"/>
    <cellStyle name="RowTitles1-Detail 2 3 2 4 4 3" xfId="28093"/>
    <cellStyle name="RowTitles1-Detail 2 3 2 4 4 3 2" xfId="28094"/>
    <cellStyle name="RowTitles1-Detail 2 3 2 4 4 3 2 2" xfId="28095"/>
    <cellStyle name="RowTitles1-Detail 2 3 2 4 4 3 2_Tertiary Salaries Survey" xfId="28096"/>
    <cellStyle name="RowTitles1-Detail 2 3 2 4 4 3 3" xfId="28097"/>
    <cellStyle name="RowTitles1-Detail 2 3 2 4 4 3_Tertiary Salaries Survey" xfId="28098"/>
    <cellStyle name="RowTitles1-Detail 2 3 2 4 4 4" xfId="28099"/>
    <cellStyle name="RowTitles1-Detail 2 3 2 4 4 4 2" xfId="28100"/>
    <cellStyle name="RowTitles1-Detail 2 3 2 4 4 4_Tertiary Salaries Survey" xfId="28101"/>
    <cellStyle name="RowTitles1-Detail 2 3 2 4 4 5" xfId="28102"/>
    <cellStyle name="RowTitles1-Detail 2 3 2 4 4_Tertiary Salaries Survey" xfId="28103"/>
    <cellStyle name="RowTitles1-Detail 2 3 2 4 5" xfId="28104"/>
    <cellStyle name="RowTitles1-Detail 2 3 2 4 5 2" xfId="28105"/>
    <cellStyle name="RowTitles1-Detail 2 3 2 4 5 2 2" xfId="28106"/>
    <cellStyle name="RowTitles1-Detail 2 3 2 4 5 2 2 2" xfId="28107"/>
    <cellStyle name="RowTitles1-Detail 2 3 2 4 5 2 2_Tertiary Salaries Survey" xfId="28108"/>
    <cellStyle name="RowTitles1-Detail 2 3 2 4 5 2 3" xfId="28109"/>
    <cellStyle name="RowTitles1-Detail 2 3 2 4 5 2_Tertiary Salaries Survey" xfId="28110"/>
    <cellStyle name="RowTitles1-Detail 2 3 2 4 5 3" xfId="28111"/>
    <cellStyle name="RowTitles1-Detail 2 3 2 4 5 3 2" xfId="28112"/>
    <cellStyle name="RowTitles1-Detail 2 3 2 4 5 3 2 2" xfId="28113"/>
    <cellStyle name="RowTitles1-Detail 2 3 2 4 5 3 2_Tertiary Salaries Survey" xfId="28114"/>
    <cellStyle name="RowTitles1-Detail 2 3 2 4 5 3 3" xfId="28115"/>
    <cellStyle name="RowTitles1-Detail 2 3 2 4 5 3_Tertiary Salaries Survey" xfId="28116"/>
    <cellStyle name="RowTitles1-Detail 2 3 2 4 5 4" xfId="28117"/>
    <cellStyle name="RowTitles1-Detail 2 3 2 4 5 4 2" xfId="28118"/>
    <cellStyle name="RowTitles1-Detail 2 3 2 4 5 4_Tertiary Salaries Survey" xfId="28119"/>
    <cellStyle name="RowTitles1-Detail 2 3 2 4 5 5" xfId="28120"/>
    <cellStyle name="RowTitles1-Detail 2 3 2 4 5_Tertiary Salaries Survey" xfId="28121"/>
    <cellStyle name="RowTitles1-Detail 2 3 2 4 6" xfId="28122"/>
    <cellStyle name="RowTitles1-Detail 2 3 2 4 6 2" xfId="28123"/>
    <cellStyle name="RowTitles1-Detail 2 3 2 4 6 2 2" xfId="28124"/>
    <cellStyle name="RowTitles1-Detail 2 3 2 4 6 2 2 2" xfId="28125"/>
    <cellStyle name="RowTitles1-Detail 2 3 2 4 6 2 2_Tertiary Salaries Survey" xfId="28126"/>
    <cellStyle name="RowTitles1-Detail 2 3 2 4 6 2 3" xfId="28127"/>
    <cellStyle name="RowTitles1-Detail 2 3 2 4 6 2_Tertiary Salaries Survey" xfId="28128"/>
    <cellStyle name="RowTitles1-Detail 2 3 2 4 6 3" xfId="28129"/>
    <cellStyle name="RowTitles1-Detail 2 3 2 4 6 3 2" xfId="28130"/>
    <cellStyle name="RowTitles1-Detail 2 3 2 4 6 3 2 2" xfId="28131"/>
    <cellStyle name="RowTitles1-Detail 2 3 2 4 6 3 2_Tertiary Salaries Survey" xfId="28132"/>
    <cellStyle name="RowTitles1-Detail 2 3 2 4 6 3 3" xfId="28133"/>
    <cellStyle name="RowTitles1-Detail 2 3 2 4 6 3_Tertiary Salaries Survey" xfId="28134"/>
    <cellStyle name="RowTitles1-Detail 2 3 2 4 6 4" xfId="28135"/>
    <cellStyle name="RowTitles1-Detail 2 3 2 4 6 4 2" xfId="28136"/>
    <cellStyle name="RowTitles1-Detail 2 3 2 4 6 4_Tertiary Salaries Survey" xfId="28137"/>
    <cellStyle name="RowTitles1-Detail 2 3 2 4 6 5" xfId="28138"/>
    <cellStyle name="RowTitles1-Detail 2 3 2 4 6_Tertiary Salaries Survey" xfId="28139"/>
    <cellStyle name="RowTitles1-Detail 2 3 2 4 7" xfId="28140"/>
    <cellStyle name="RowTitles1-Detail 2 3 2 4 7 2" xfId="28141"/>
    <cellStyle name="RowTitles1-Detail 2 3 2 4 7 2 2" xfId="28142"/>
    <cellStyle name="RowTitles1-Detail 2 3 2 4 7 2_Tertiary Salaries Survey" xfId="28143"/>
    <cellStyle name="RowTitles1-Detail 2 3 2 4 7 3" xfId="28144"/>
    <cellStyle name="RowTitles1-Detail 2 3 2 4 7_Tertiary Salaries Survey" xfId="28145"/>
    <cellStyle name="RowTitles1-Detail 2 3 2 4 8" xfId="28146"/>
    <cellStyle name="RowTitles1-Detail 2 3 2 4 8 2" xfId="28147"/>
    <cellStyle name="RowTitles1-Detail 2 3 2 4 8 2 2" xfId="28148"/>
    <cellStyle name="RowTitles1-Detail 2 3 2 4 8 2_Tertiary Salaries Survey" xfId="28149"/>
    <cellStyle name="RowTitles1-Detail 2 3 2 4 8 3" xfId="28150"/>
    <cellStyle name="RowTitles1-Detail 2 3 2 4 8_Tertiary Salaries Survey" xfId="28151"/>
    <cellStyle name="RowTitles1-Detail 2 3 2 4 9" xfId="28152"/>
    <cellStyle name="RowTitles1-Detail 2 3 2 4_STUD aligned by INSTIT" xfId="28153"/>
    <cellStyle name="RowTitles1-Detail 2 3 2 5" xfId="28154"/>
    <cellStyle name="RowTitles1-Detail 2 3 2 5 2" xfId="28155"/>
    <cellStyle name="RowTitles1-Detail 2 3 2 5 2 2" xfId="28156"/>
    <cellStyle name="RowTitles1-Detail 2 3 2 5 2 2 2" xfId="28157"/>
    <cellStyle name="RowTitles1-Detail 2 3 2 5 2 2 2 2" xfId="28158"/>
    <cellStyle name="RowTitles1-Detail 2 3 2 5 2 2 2_Tertiary Salaries Survey" xfId="28159"/>
    <cellStyle name="RowTitles1-Detail 2 3 2 5 2 2 3" xfId="28160"/>
    <cellStyle name="RowTitles1-Detail 2 3 2 5 2 2_Tertiary Salaries Survey" xfId="28161"/>
    <cellStyle name="RowTitles1-Detail 2 3 2 5 2 3" xfId="28162"/>
    <cellStyle name="RowTitles1-Detail 2 3 2 5 2 3 2" xfId="28163"/>
    <cellStyle name="RowTitles1-Detail 2 3 2 5 2 3 2 2" xfId="28164"/>
    <cellStyle name="RowTitles1-Detail 2 3 2 5 2 3 2_Tertiary Salaries Survey" xfId="28165"/>
    <cellStyle name="RowTitles1-Detail 2 3 2 5 2 3 3" xfId="28166"/>
    <cellStyle name="RowTitles1-Detail 2 3 2 5 2 3_Tertiary Salaries Survey" xfId="28167"/>
    <cellStyle name="RowTitles1-Detail 2 3 2 5 2 4" xfId="28168"/>
    <cellStyle name="RowTitles1-Detail 2 3 2 5 2 5" xfId="28169"/>
    <cellStyle name="RowTitles1-Detail 2 3 2 5 2 5 2" xfId="28170"/>
    <cellStyle name="RowTitles1-Detail 2 3 2 5 2 5_Tertiary Salaries Survey" xfId="28171"/>
    <cellStyle name="RowTitles1-Detail 2 3 2 5 2 6" xfId="28172"/>
    <cellStyle name="RowTitles1-Detail 2 3 2 5 2_Tertiary Salaries Survey" xfId="28173"/>
    <cellStyle name="RowTitles1-Detail 2 3 2 5 3" xfId="28174"/>
    <cellStyle name="RowTitles1-Detail 2 3 2 5 3 2" xfId="28175"/>
    <cellStyle name="RowTitles1-Detail 2 3 2 5 3 2 2" xfId="28176"/>
    <cellStyle name="RowTitles1-Detail 2 3 2 5 3 2 2 2" xfId="28177"/>
    <cellStyle name="RowTitles1-Detail 2 3 2 5 3 2 2_Tertiary Salaries Survey" xfId="28178"/>
    <cellStyle name="RowTitles1-Detail 2 3 2 5 3 2 3" xfId="28179"/>
    <cellStyle name="RowTitles1-Detail 2 3 2 5 3 2_Tertiary Salaries Survey" xfId="28180"/>
    <cellStyle name="RowTitles1-Detail 2 3 2 5 3 3" xfId="28181"/>
    <cellStyle name="RowTitles1-Detail 2 3 2 5 3 3 2" xfId="28182"/>
    <cellStyle name="RowTitles1-Detail 2 3 2 5 3 3 2 2" xfId="28183"/>
    <cellStyle name="RowTitles1-Detail 2 3 2 5 3 3 2_Tertiary Salaries Survey" xfId="28184"/>
    <cellStyle name="RowTitles1-Detail 2 3 2 5 3 3 3" xfId="28185"/>
    <cellStyle name="RowTitles1-Detail 2 3 2 5 3 3_Tertiary Salaries Survey" xfId="28186"/>
    <cellStyle name="RowTitles1-Detail 2 3 2 5 3 4" xfId="28187"/>
    <cellStyle name="RowTitles1-Detail 2 3 2 5 3 5" xfId="28188"/>
    <cellStyle name="RowTitles1-Detail 2 3 2 5 3_Tertiary Salaries Survey" xfId="28189"/>
    <cellStyle name="RowTitles1-Detail 2 3 2 5 4" xfId="28190"/>
    <cellStyle name="RowTitles1-Detail 2 3 2 5 4 2" xfId="28191"/>
    <cellStyle name="RowTitles1-Detail 2 3 2 5 4 2 2" xfId="28192"/>
    <cellStyle name="RowTitles1-Detail 2 3 2 5 4 2 2 2" xfId="28193"/>
    <cellStyle name="RowTitles1-Detail 2 3 2 5 4 2 2_Tertiary Salaries Survey" xfId="28194"/>
    <cellStyle name="RowTitles1-Detail 2 3 2 5 4 2 3" xfId="28195"/>
    <cellStyle name="RowTitles1-Detail 2 3 2 5 4 2_Tertiary Salaries Survey" xfId="28196"/>
    <cellStyle name="RowTitles1-Detail 2 3 2 5 4 3" xfId="28197"/>
    <cellStyle name="RowTitles1-Detail 2 3 2 5 4 3 2" xfId="28198"/>
    <cellStyle name="RowTitles1-Detail 2 3 2 5 4 3 2 2" xfId="28199"/>
    <cellStyle name="RowTitles1-Detail 2 3 2 5 4 3 2_Tertiary Salaries Survey" xfId="28200"/>
    <cellStyle name="RowTitles1-Detail 2 3 2 5 4 3 3" xfId="28201"/>
    <cellStyle name="RowTitles1-Detail 2 3 2 5 4 3_Tertiary Salaries Survey" xfId="28202"/>
    <cellStyle name="RowTitles1-Detail 2 3 2 5 4 4" xfId="28203"/>
    <cellStyle name="RowTitles1-Detail 2 3 2 5 4 5" xfId="28204"/>
    <cellStyle name="RowTitles1-Detail 2 3 2 5 4 5 2" xfId="28205"/>
    <cellStyle name="RowTitles1-Detail 2 3 2 5 4 5_Tertiary Salaries Survey" xfId="28206"/>
    <cellStyle name="RowTitles1-Detail 2 3 2 5 4 6" xfId="28207"/>
    <cellStyle name="RowTitles1-Detail 2 3 2 5 4_Tertiary Salaries Survey" xfId="28208"/>
    <cellStyle name="RowTitles1-Detail 2 3 2 5 5" xfId="28209"/>
    <cellStyle name="RowTitles1-Detail 2 3 2 5 5 2" xfId="28210"/>
    <cellStyle name="RowTitles1-Detail 2 3 2 5 5 2 2" xfId="28211"/>
    <cellStyle name="RowTitles1-Detail 2 3 2 5 5 2 2 2" xfId="28212"/>
    <cellStyle name="RowTitles1-Detail 2 3 2 5 5 2 2_Tertiary Salaries Survey" xfId="28213"/>
    <cellStyle name="RowTitles1-Detail 2 3 2 5 5 2 3" xfId="28214"/>
    <cellStyle name="RowTitles1-Detail 2 3 2 5 5 2_Tertiary Salaries Survey" xfId="28215"/>
    <cellStyle name="RowTitles1-Detail 2 3 2 5 5 3" xfId="28216"/>
    <cellStyle name="RowTitles1-Detail 2 3 2 5 5 3 2" xfId="28217"/>
    <cellStyle name="RowTitles1-Detail 2 3 2 5 5 3 2 2" xfId="28218"/>
    <cellStyle name="RowTitles1-Detail 2 3 2 5 5 3 2_Tertiary Salaries Survey" xfId="28219"/>
    <cellStyle name="RowTitles1-Detail 2 3 2 5 5 3 3" xfId="28220"/>
    <cellStyle name="RowTitles1-Detail 2 3 2 5 5 3_Tertiary Salaries Survey" xfId="28221"/>
    <cellStyle name="RowTitles1-Detail 2 3 2 5 5 4" xfId="28222"/>
    <cellStyle name="RowTitles1-Detail 2 3 2 5 5 4 2" xfId="28223"/>
    <cellStyle name="RowTitles1-Detail 2 3 2 5 5 4_Tertiary Salaries Survey" xfId="28224"/>
    <cellStyle name="RowTitles1-Detail 2 3 2 5 5 5" xfId="28225"/>
    <cellStyle name="RowTitles1-Detail 2 3 2 5 5_Tertiary Salaries Survey" xfId="28226"/>
    <cellStyle name="RowTitles1-Detail 2 3 2 5 6" xfId="28227"/>
    <cellStyle name="RowTitles1-Detail 2 3 2 5 6 2" xfId="28228"/>
    <cellStyle name="RowTitles1-Detail 2 3 2 5 6 2 2" xfId="28229"/>
    <cellStyle name="RowTitles1-Detail 2 3 2 5 6 2 2 2" xfId="28230"/>
    <cellStyle name="RowTitles1-Detail 2 3 2 5 6 2 2_Tertiary Salaries Survey" xfId="28231"/>
    <cellStyle name="RowTitles1-Detail 2 3 2 5 6 2 3" xfId="28232"/>
    <cellStyle name="RowTitles1-Detail 2 3 2 5 6 2_Tertiary Salaries Survey" xfId="28233"/>
    <cellStyle name="RowTitles1-Detail 2 3 2 5 6 3" xfId="28234"/>
    <cellStyle name="RowTitles1-Detail 2 3 2 5 6 3 2" xfId="28235"/>
    <cellStyle name="RowTitles1-Detail 2 3 2 5 6 3 2 2" xfId="28236"/>
    <cellStyle name="RowTitles1-Detail 2 3 2 5 6 3 2_Tertiary Salaries Survey" xfId="28237"/>
    <cellStyle name="RowTitles1-Detail 2 3 2 5 6 3 3" xfId="28238"/>
    <cellStyle name="RowTitles1-Detail 2 3 2 5 6 3_Tertiary Salaries Survey" xfId="28239"/>
    <cellStyle name="RowTitles1-Detail 2 3 2 5 6 4" xfId="28240"/>
    <cellStyle name="RowTitles1-Detail 2 3 2 5 6 4 2" xfId="28241"/>
    <cellStyle name="RowTitles1-Detail 2 3 2 5 6 4_Tertiary Salaries Survey" xfId="28242"/>
    <cellStyle name="RowTitles1-Detail 2 3 2 5 6 5" xfId="28243"/>
    <cellStyle name="RowTitles1-Detail 2 3 2 5 6_Tertiary Salaries Survey" xfId="28244"/>
    <cellStyle name="RowTitles1-Detail 2 3 2 5 7" xfId="28245"/>
    <cellStyle name="RowTitles1-Detail 2 3 2 5 7 2" xfId="28246"/>
    <cellStyle name="RowTitles1-Detail 2 3 2 5 7 2 2" xfId="28247"/>
    <cellStyle name="RowTitles1-Detail 2 3 2 5 7 2_Tertiary Salaries Survey" xfId="28248"/>
    <cellStyle name="RowTitles1-Detail 2 3 2 5 7 3" xfId="28249"/>
    <cellStyle name="RowTitles1-Detail 2 3 2 5 7_Tertiary Salaries Survey" xfId="28250"/>
    <cellStyle name="RowTitles1-Detail 2 3 2 5 8" xfId="28251"/>
    <cellStyle name="RowTitles1-Detail 2 3 2 5 9" xfId="28252"/>
    <cellStyle name="RowTitles1-Detail 2 3 2 5_STUD aligned by INSTIT" xfId="28253"/>
    <cellStyle name="RowTitles1-Detail 2 3 2 6" xfId="28254"/>
    <cellStyle name="RowTitles1-Detail 2 3 2 6 2" xfId="28255"/>
    <cellStyle name="RowTitles1-Detail 2 3 2 6 2 2" xfId="28256"/>
    <cellStyle name="RowTitles1-Detail 2 3 2 6 2 2 2" xfId="28257"/>
    <cellStyle name="RowTitles1-Detail 2 3 2 6 2 2_Tertiary Salaries Survey" xfId="28258"/>
    <cellStyle name="RowTitles1-Detail 2 3 2 6 2 3" xfId="28259"/>
    <cellStyle name="RowTitles1-Detail 2 3 2 6 2_Tertiary Salaries Survey" xfId="28260"/>
    <cellStyle name="RowTitles1-Detail 2 3 2 6 3" xfId="28261"/>
    <cellStyle name="RowTitles1-Detail 2 3 2 6 3 2" xfId="28262"/>
    <cellStyle name="RowTitles1-Detail 2 3 2 6 3 2 2" xfId="28263"/>
    <cellStyle name="RowTitles1-Detail 2 3 2 6 3 2_Tertiary Salaries Survey" xfId="28264"/>
    <cellStyle name="RowTitles1-Detail 2 3 2 6 3 3" xfId="28265"/>
    <cellStyle name="RowTitles1-Detail 2 3 2 6 3_Tertiary Salaries Survey" xfId="28266"/>
    <cellStyle name="RowTitles1-Detail 2 3 2 6 4" xfId="28267"/>
    <cellStyle name="RowTitles1-Detail 2 3 2 6 5" xfId="28268"/>
    <cellStyle name="RowTitles1-Detail 2 3 2 6 5 2" xfId="28269"/>
    <cellStyle name="RowTitles1-Detail 2 3 2 6 5_Tertiary Salaries Survey" xfId="28270"/>
    <cellStyle name="RowTitles1-Detail 2 3 2 6 6" xfId="28271"/>
    <cellStyle name="RowTitles1-Detail 2 3 2 6_Tertiary Salaries Survey" xfId="28272"/>
    <cellStyle name="RowTitles1-Detail 2 3 2 7" xfId="28273"/>
    <cellStyle name="RowTitles1-Detail 2 3 2 7 2" xfId="28274"/>
    <cellStyle name="RowTitles1-Detail 2 3 2 7 2 2" xfId="28275"/>
    <cellStyle name="RowTitles1-Detail 2 3 2 7 2 2 2" xfId="28276"/>
    <cellStyle name="RowTitles1-Detail 2 3 2 7 2 2_Tertiary Salaries Survey" xfId="28277"/>
    <cellStyle name="RowTitles1-Detail 2 3 2 7 2 3" xfId="28278"/>
    <cellStyle name="RowTitles1-Detail 2 3 2 7 2_Tertiary Salaries Survey" xfId="28279"/>
    <cellStyle name="RowTitles1-Detail 2 3 2 7 3" xfId="28280"/>
    <cellStyle name="RowTitles1-Detail 2 3 2 7 3 2" xfId="28281"/>
    <cellStyle name="RowTitles1-Detail 2 3 2 7 3 2 2" xfId="28282"/>
    <cellStyle name="RowTitles1-Detail 2 3 2 7 3 2_Tertiary Salaries Survey" xfId="28283"/>
    <cellStyle name="RowTitles1-Detail 2 3 2 7 3 3" xfId="28284"/>
    <cellStyle name="RowTitles1-Detail 2 3 2 7 3_Tertiary Salaries Survey" xfId="28285"/>
    <cellStyle name="RowTitles1-Detail 2 3 2 7 4" xfId="28286"/>
    <cellStyle name="RowTitles1-Detail 2 3 2 7 5" xfId="28287"/>
    <cellStyle name="RowTitles1-Detail 2 3 2 7_Tertiary Salaries Survey" xfId="28288"/>
    <cellStyle name="RowTitles1-Detail 2 3 2 8" xfId="28289"/>
    <cellStyle name="RowTitles1-Detail 2 3 2 8 2" xfId="28290"/>
    <cellStyle name="RowTitles1-Detail 2 3 2 8 2 2" xfId="28291"/>
    <cellStyle name="RowTitles1-Detail 2 3 2 8 2 2 2" xfId="28292"/>
    <cellStyle name="RowTitles1-Detail 2 3 2 8 2 2_Tertiary Salaries Survey" xfId="28293"/>
    <cellStyle name="RowTitles1-Detail 2 3 2 8 2 3" xfId="28294"/>
    <cellStyle name="RowTitles1-Detail 2 3 2 8 2_Tertiary Salaries Survey" xfId="28295"/>
    <cellStyle name="RowTitles1-Detail 2 3 2 8 3" xfId="28296"/>
    <cellStyle name="RowTitles1-Detail 2 3 2 8 3 2" xfId="28297"/>
    <cellStyle name="RowTitles1-Detail 2 3 2 8 3 2 2" xfId="28298"/>
    <cellStyle name="RowTitles1-Detail 2 3 2 8 3 2_Tertiary Salaries Survey" xfId="28299"/>
    <cellStyle name="RowTitles1-Detail 2 3 2 8 3 3" xfId="28300"/>
    <cellStyle name="RowTitles1-Detail 2 3 2 8 3_Tertiary Salaries Survey" xfId="28301"/>
    <cellStyle name="RowTitles1-Detail 2 3 2 8 4" xfId="28302"/>
    <cellStyle name="RowTitles1-Detail 2 3 2 8 5" xfId="28303"/>
    <cellStyle name="RowTitles1-Detail 2 3 2 8 5 2" xfId="28304"/>
    <cellStyle name="RowTitles1-Detail 2 3 2 8 5_Tertiary Salaries Survey" xfId="28305"/>
    <cellStyle name="RowTitles1-Detail 2 3 2 8 6" xfId="28306"/>
    <cellStyle name="RowTitles1-Detail 2 3 2 8_Tertiary Salaries Survey" xfId="28307"/>
    <cellStyle name="RowTitles1-Detail 2 3 2 9" xfId="28308"/>
    <cellStyle name="RowTitles1-Detail 2 3 2 9 2" xfId="28309"/>
    <cellStyle name="RowTitles1-Detail 2 3 2 9 2 2" xfId="28310"/>
    <cellStyle name="RowTitles1-Detail 2 3 2 9 2 2 2" xfId="28311"/>
    <cellStyle name="RowTitles1-Detail 2 3 2 9 2 2_Tertiary Salaries Survey" xfId="28312"/>
    <cellStyle name="RowTitles1-Detail 2 3 2 9 2 3" xfId="28313"/>
    <cellStyle name="RowTitles1-Detail 2 3 2 9 2_Tertiary Salaries Survey" xfId="28314"/>
    <cellStyle name="RowTitles1-Detail 2 3 2 9 3" xfId="28315"/>
    <cellStyle name="RowTitles1-Detail 2 3 2 9 3 2" xfId="28316"/>
    <cellStyle name="RowTitles1-Detail 2 3 2 9 3 2 2" xfId="28317"/>
    <cellStyle name="RowTitles1-Detail 2 3 2 9 3 2_Tertiary Salaries Survey" xfId="28318"/>
    <cellStyle name="RowTitles1-Detail 2 3 2 9 3 3" xfId="28319"/>
    <cellStyle name="RowTitles1-Detail 2 3 2 9 3_Tertiary Salaries Survey" xfId="28320"/>
    <cellStyle name="RowTitles1-Detail 2 3 2 9 4" xfId="28321"/>
    <cellStyle name="RowTitles1-Detail 2 3 2 9 4 2" xfId="28322"/>
    <cellStyle name="RowTitles1-Detail 2 3 2 9 4_Tertiary Salaries Survey" xfId="28323"/>
    <cellStyle name="RowTitles1-Detail 2 3 2 9 5" xfId="28324"/>
    <cellStyle name="RowTitles1-Detail 2 3 2 9_Tertiary Salaries Survey" xfId="28325"/>
    <cellStyle name="RowTitles1-Detail 2 3 2_STUD aligned by INSTIT" xfId="28326"/>
    <cellStyle name="RowTitles1-Detail 2 3 3" xfId="14413"/>
    <cellStyle name="RowTitles1-Detail 2 3 3 10" xfId="28327"/>
    <cellStyle name="RowTitles1-Detail 2 3 3 10 2" xfId="28328"/>
    <cellStyle name="RowTitles1-Detail 2 3 3 10 2 2" xfId="28329"/>
    <cellStyle name="RowTitles1-Detail 2 3 3 10 2_Tertiary Salaries Survey" xfId="28330"/>
    <cellStyle name="RowTitles1-Detail 2 3 3 10 3" xfId="28331"/>
    <cellStyle name="RowTitles1-Detail 2 3 3 10_Tertiary Salaries Survey" xfId="28332"/>
    <cellStyle name="RowTitles1-Detail 2 3 3 11" xfId="28333"/>
    <cellStyle name="RowTitles1-Detail 2 3 3 12" xfId="28334"/>
    <cellStyle name="RowTitles1-Detail 2 3 3 13" xfId="28335"/>
    <cellStyle name="RowTitles1-Detail 2 3 3 2" xfId="14414"/>
    <cellStyle name="RowTitles1-Detail 2 3 3 2 10" xfId="28336"/>
    <cellStyle name="RowTitles1-Detail 2 3 3 2 11" xfId="28337"/>
    <cellStyle name="RowTitles1-Detail 2 3 3 2 2" xfId="28338"/>
    <cellStyle name="RowTitles1-Detail 2 3 3 2 2 2" xfId="28339"/>
    <cellStyle name="RowTitles1-Detail 2 3 3 2 2 2 2" xfId="28340"/>
    <cellStyle name="RowTitles1-Detail 2 3 3 2 2 2 2 2" xfId="28341"/>
    <cellStyle name="RowTitles1-Detail 2 3 3 2 2 2 2_Tertiary Salaries Survey" xfId="28342"/>
    <cellStyle name="RowTitles1-Detail 2 3 3 2 2 2 3" xfId="28343"/>
    <cellStyle name="RowTitles1-Detail 2 3 3 2 2 2_Tertiary Salaries Survey" xfId="28344"/>
    <cellStyle name="RowTitles1-Detail 2 3 3 2 2 3" xfId="28345"/>
    <cellStyle name="RowTitles1-Detail 2 3 3 2 2 3 2" xfId="28346"/>
    <cellStyle name="RowTitles1-Detail 2 3 3 2 2 3 2 2" xfId="28347"/>
    <cellStyle name="RowTitles1-Detail 2 3 3 2 2 3 2_Tertiary Salaries Survey" xfId="28348"/>
    <cellStyle name="RowTitles1-Detail 2 3 3 2 2 3 3" xfId="28349"/>
    <cellStyle name="RowTitles1-Detail 2 3 3 2 2 3_Tertiary Salaries Survey" xfId="28350"/>
    <cellStyle name="RowTitles1-Detail 2 3 3 2 2 4" xfId="28351"/>
    <cellStyle name="RowTitles1-Detail 2 3 3 2 2 5" xfId="28352"/>
    <cellStyle name="RowTitles1-Detail 2 3 3 2 2_Tertiary Salaries Survey" xfId="28353"/>
    <cellStyle name="RowTitles1-Detail 2 3 3 2 3" xfId="28354"/>
    <cellStyle name="RowTitles1-Detail 2 3 3 2 3 2" xfId="28355"/>
    <cellStyle name="RowTitles1-Detail 2 3 3 2 3 2 2" xfId="28356"/>
    <cellStyle name="RowTitles1-Detail 2 3 3 2 3 2 2 2" xfId="28357"/>
    <cellStyle name="RowTitles1-Detail 2 3 3 2 3 2 2_Tertiary Salaries Survey" xfId="28358"/>
    <cellStyle name="RowTitles1-Detail 2 3 3 2 3 2 3" xfId="28359"/>
    <cellStyle name="RowTitles1-Detail 2 3 3 2 3 2_Tertiary Salaries Survey" xfId="28360"/>
    <cellStyle name="RowTitles1-Detail 2 3 3 2 3 3" xfId="28361"/>
    <cellStyle name="RowTitles1-Detail 2 3 3 2 3 3 2" xfId="28362"/>
    <cellStyle name="RowTitles1-Detail 2 3 3 2 3 3 2 2" xfId="28363"/>
    <cellStyle name="RowTitles1-Detail 2 3 3 2 3 3 2_Tertiary Salaries Survey" xfId="28364"/>
    <cellStyle name="RowTitles1-Detail 2 3 3 2 3 3 3" xfId="28365"/>
    <cellStyle name="RowTitles1-Detail 2 3 3 2 3 3_Tertiary Salaries Survey" xfId="28366"/>
    <cellStyle name="RowTitles1-Detail 2 3 3 2 3 4" xfId="28367"/>
    <cellStyle name="RowTitles1-Detail 2 3 3 2 3 5" xfId="28368"/>
    <cellStyle name="RowTitles1-Detail 2 3 3 2 3 5 2" xfId="28369"/>
    <cellStyle name="RowTitles1-Detail 2 3 3 2 3 5_Tertiary Salaries Survey" xfId="28370"/>
    <cellStyle name="RowTitles1-Detail 2 3 3 2 3 6" xfId="28371"/>
    <cellStyle name="RowTitles1-Detail 2 3 3 2 3_Tertiary Salaries Survey" xfId="28372"/>
    <cellStyle name="RowTitles1-Detail 2 3 3 2 4" xfId="28373"/>
    <cellStyle name="RowTitles1-Detail 2 3 3 2 4 2" xfId="28374"/>
    <cellStyle name="RowTitles1-Detail 2 3 3 2 4 2 2" xfId="28375"/>
    <cellStyle name="RowTitles1-Detail 2 3 3 2 4 2 2 2" xfId="28376"/>
    <cellStyle name="RowTitles1-Detail 2 3 3 2 4 2 2_Tertiary Salaries Survey" xfId="28377"/>
    <cellStyle name="RowTitles1-Detail 2 3 3 2 4 2 3" xfId="28378"/>
    <cellStyle name="RowTitles1-Detail 2 3 3 2 4 2_Tertiary Salaries Survey" xfId="28379"/>
    <cellStyle name="RowTitles1-Detail 2 3 3 2 4 3" xfId="28380"/>
    <cellStyle name="RowTitles1-Detail 2 3 3 2 4 3 2" xfId="28381"/>
    <cellStyle name="RowTitles1-Detail 2 3 3 2 4 3 2 2" xfId="28382"/>
    <cellStyle name="RowTitles1-Detail 2 3 3 2 4 3 2_Tertiary Salaries Survey" xfId="28383"/>
    <cellStyle name="RowTitles1-Detail 2 3 3 2 4 3 3" xfId="28384"/>
    <cellStyle name="RowTitles1-Detail 2 3 3 2 4 3_Tertiary Salaries Survey" xfId="28385"/>
    <cellStyle name="RowTitles1-Detail 2 3 3 2 4 4" xfId="28386"/>
    <cellStyle name="RowTitles1-Detail 2 3 3 2 4 4 2" xfId="28387"/>
    <cellStyle name="RowTitles1-Detail 2 3 3 2 4 4_Tertiary Salaries Survey" xfId="28388"/>
    <cellStyle name="RowTitles1-Detail 2 3 3 2 4 5" xfId="28389"/>
    <cellStyle name="RowTitles1-Detail 2 3 3 2 4_Tertiary Salaries Survey" xfId="28390"/>
    <cellStyle name="RowTitles1-Detail 2 3 3 2 5" xfId="28391"/>
    <cellStyle name="RowTitles1-Detail 2 3 3 2 5 2" xfId="28392"/>
    <cellStyle name="RowTitles1-Detail 2 3 3 2 5 2 2" xfId="28393"/>
    <cellStyle name="RowTitles1-Detail 2 3 3 2 5 2 2 2" xfId="28394"/>
    <cellStyle name="RowTitles1-Detail 2 3 3 2 5 2 2_Tertiary Salaries Survey" xfId="28395"/>
    <cellStyle name="RowTitles1-Detail 2 3 3 2 5 2 3" xfId="28396"/>
    <cellStyle name="RowTitles1-Detail 2 3 3 2 5 2_Tertiary Salaries Survey" xfId="28397"/>
    <cellStyle name="RowTitles1-Detail 2 3 3 2 5 3" xfId="28398"/>
    <cellStyle name="RowTitles1-Detail 2 3 3 2 5 3 2" xfId="28399"/>
    <cellStyle name="RowTitles1-Detail 2 3 3 2 5 3 2 2" xfId="28400"/>
    <cellStyle name="RowTitles1-Detail 2 3 3 2 5 3 2_Tertiary Salaries Survey" xfId="28401"/>
    <cellStyle name="RowTitles1-Detail 2 3 3 2 5 3 3" xfId="28402"/>
    <cellStyle name="RowTitles1-Detail 2 3 3 2 5 3_Tertiary Salaries Survey" xfId="28403"/>
    <cellStyle name="RowTitles1-Detail 2 3 3 2 5 4" xfId="28404"/>
    <cellStyle name="RowTitles1-Detail 2 3 3 2 5 4 2" xfId="28405"/>
    <cellStyle name="RowTitles1-Detail 2 3 3 2 5 4_Tertiary Salaries Survey" xfId="28406"/>
    <cellStyle name="RowTitles1-Detail 2 3 3 2 5 5" xfId="28407"/>
    <cellStyle name="RowTitles1-Detail 2 3 3 2 5_Tertiary Salaries Survey" xfId="28408"/>
    <cellStyle name="RowTitles1-Detail 2 3 3 2 6" xfId="28409"/>
    <cellStyle name="RowTitles1-Detail 2 3 3 2 6 2" xfId="28410"/>
    <cellStyle name="RowTitles1-Detail 2 3 3 2 6 2 2" xfId="28411"/>
    <cellStyle name="RowTitles1-Detail 2 3 3 2 6 2 2 2" xfId="28412"/>
    <cellStyle name="RowTitles1-Detail 2 3 3 2 6 2 2_Tertiary Salaries Survey" xfId="28413"/>
    <cellStyle name="RowTitles1-Detail 2 3 3 2 6 2 3" xfId="28414"/>
    <cellStyle name="RowTitles1-Detail 2 3 3 2 6 2_Tertiary Salaries Survey" xfId="28415"/>
    <cellStyle name="RowTitles1-Detail 2 3 3 2 6 3" xfId="28416"/>
    <cellStyle name="RowTitles1-Detail 2 3 3 2 6 3 2" xfId="28417"/>
    <cellStyle name="RowTitles1-Detail 2 3 3 2 6 3 2 2" xfId="28418"/>
    <cellStyle name="RowTitles1-Detail 2 3 3 2 6 3 2_Tertiary Salaries Survey" xfId="28419"/>
    <cellStyle name="RowTitles1-Detail 2 3 3 2 6 3 3" xfId="28420"/>
    <cellStyle name="RowTitles1-Detail 2 3 3 2 6 3_Tertiary Salaries Survey" xfId="28421"/>
    <cellStyle name="RowTitles1-Detail 2 3 3 2 6 4" xfId="28422"/>
    <cellStyle name="RowTitles1-Detail 2 3 3 2 6 4 2" xfId="28423"/>
    <cellStyle name="RowTitles1-Detail 2 3 3 2 6 4_Tertiary Salaries Survey" xfId="28424"/>
    <cellStyle name="RowTitles1-Detail 2 3 3 2 6 5" xfId="28425"/>
    <cellStyle name="RowTitles1-Detail 2 3 3 2 6_Tertiary Salaries Survey" xfId="28426"/>
    <cellStyle name="RowTitles1-Detail 2 3 3 2 7" xfId="28427"/>
    <cellStyle name="RowTitles1-Detail 2 3 3 2 7 2" xfId="28428"/>
    <cellStyle name="RowTitles1-Detail 2 3 3 2 7 2 2" xfId="28429"/>
    <cellStyle name="RowTitles1-Detail 2 3 3 2 7 2_Tertiary Salaries Survey" xfId="28430"/>
    <cellStyle name="RowTitles1-Detail 2 3 3 2 7 3" xfId="28431"/>
    <cellStyle name="RowTitles1-Detail 2 3 3 2 7_Tertiary Salaries Survey" xfId="28432"/>
    <cellStyle name="RowTitles1-Detail 2 3 3 2 8" xfId="28433"/>
    <cellStyle name="RowTitles1-Detail 2 3 3 2 9" xfId="28434"/>
    <cellStyle name="RowTitles1-Detail 2 3 3 2_STUD aligned by INSTIT" xfId="28435"/>
    <cellStyle name="RowTitles1-Detail 2 3 3 3" xfId="28436"/>
    <cellStyle name="RowTitles1-Detail 2 3 3 3 10" xfId="28437"/>
    <cellStyle name="RowTitles1-Detail 2 3 3 3 2" xfId="28438"/>
    <cellStyle name="RowTitles1-Detail 2 3 3 3 2 2" xfId="28439"/>
    <cellStyle name="RowTitles1-Detail 2 3 3 3 2 2 2" xfId="28440"/>
    <cellStyle name="RowTitles1-Detail 2 3 3 3 2 2 2 2" xfId="28441"/>
    <cellStyle name="RowTitles1-Detail 2 3 3 3 2 2 2_Tertiary Salaries Survey" xfId="28442"/>
    <cellStyle name="RowTitles1-Detail 2 3 3 3 2 2 3" xfId="28443"/>
    <cellStyle name="RowTitles1-Detail 2 3 3 3 2 2_Tertiary Salaries Survey" xfId="28444"/>
    <cellStyle name="RowTitles1-Detail 2 3 3 3 2 3" xfId="28445"/>
    <cellStyle name="RowTitles1-Detail 2 3 3 3 2 3 2" xfId="28446"/>
    <cellStyle name="RowTitles1-Detail 2 3 3 3 2 3 2 2" xfId="28447"/>
    <cellStyle name="RowTitles1-Detail 2 3 3 3 2 3 2_Tertiary Salaries Survey" xfId="28448"/>
    <cellStyle name="RowTitles1-Detail 2 3 3 3 2 3 3" xfId="28449"/>
    <cellStyle name="RowTitles1-Detail 2 3 3 3 2 3_Tertiary Salaries Survey" xfId="28450"/>
    <cellStyle name="RowTitles1-Detail 2 3 3 3 2 4" xfId="28451"/>
    <cellStyle name="RowTitles1-Detail 2 3 3 3 2 5" xfId="28452"/>
    <cellStyle name="RowTitles1-Detail 2 3 3 3 2 5 2" xfId="28453"/>
    <cellStyle name="RowTitles1-Detail 2 3 3 3 2 5_Tertiary Salaries Survey" xfId="28454"/>
    <cellStyle name="RowTitles1-Detail 2 3 3 3 2 6" xfId="28455"/>
    <cellStyle name="RowTitles1-Detail 2 3 3 3 2_Tertiary Salaries Survey" xfId="28456"/>
    <cellStyle name="RowTitles1-Detail 2 3 3 3 3" xfId="28457"/>
    <cellStyle name="RowTitles1-Detail 2 3 3 3 3 2" xfId="28458"/>
    <cellStyle name="RowTitles1-Detail 2 3 3 3 3 2 2" xfId="28459"/>
    <cellStyle name="RowTitles1-Detail 2 3 3 3 3 2 2 2" xfId="28460"/>
    <cellStyle name="RowTitles1-Detail 2 3 3 3 3 2 2_Tertiary Salaries Survey" xfId="28461"/>
    <cellStyle name="RowTitles1-Detail 2 3 3 3 3 2 3" xfId="28462"/>
    <cellStyle name="RowTitles1-Detail 2 3 3 3 3 2_Tertiary Salaries Survey" xfId="28463"/>
    <cellStyle name="RowTitles1-Detail 2 3 3 3 3 3" xfId="28464"/>
    <cellStyle name="RowTitles1-Detail 2 3 3 3 3 3 2" xfId="28465"/>
    <cellStyle name="RowTitles1-Detail 2 3 3 3 3 3 2 2" xfId="28466"/>
    <cellStyle name="RowTitles1-Detail 2 3 3 3 3 3 2_Tertiary Salaries Survey" xfId="28467"/>
    <cellStyle name="RowTitles1-Detail 2 3 3 3 3 3 3" xfId="28468"/>
    <cellStyle name="RowTitles1-Detail 2 3 3 3 3 3_Tertiary Salaries Survey" xfId="28469"/>
    <cellStyle name="RowTitles1-Detail 2 3 3 3 3 4" xfId="28470"/>
    <cellStyle name="RowTitles1-Detail 2 3 3 3 3 5" xfId="28471"/>
    <cellStyle name="RowTitles1-Detail 2 3 3 3 3_Tertiary Salaries Survey" xfId="28472"/>
    <cellStyle name="RowTitles1-Detail 2 3 3 3 4" xfId="28473"/>
    <cellStyle name="RowTitles1-Detail 2 3 3 3 4 2" xfId="28474"/>
    <cellStyle name="RowTitles1-Detail 2 3 3 3 4 2 2" xfId="28475"/>
    <cellStyle name="RowTitles1-Detail 2 3 3 3 4 2 2 2" xfId="28476"/>
    <cellStyle name="RowTitles1-Detail 2 3 3 3 4 2 2_Tertiary Salaries Survey" xfId="28477"/>
    <cellStyle name="RowTitles1-Detail 2 3 3 3 4 2 3" xfId="28478"/>
    <cellStyle name="RowTitles1-Detail 2 3 3 3 4 2_Tertiary Salaries Survey" xfId="28479"/>
    <cellStyle name="RowTitles1-Detail 2 3 3 3 4 3" xfId="28480"/>
    <cellStyle name="RowTitles1-Detail 2 3 3 3 4 3 2" xfId="28481"/>
    <cellStyle name="RowTitles1-Detail 2 3 3 3 4 3 2 2" xfId="28482"/>
    <cellStyle name="RowTitles1-Detail 2 3 3 3 4 3 2_Tertiary Salaries Survey" xfId="28483"/>
    <cellStyle name="RowTitles1-Detail 2 3 3 3 4 3 3" xfId="28484"/>
    <cellStyle name="RowTitles1-Detail 2 3 3 3 4 3_Tertiary Salaries Survey" xfId="28485"/>
    <cellStyle name="RowTitles1-Detail 2 3 3 3 4 4" xfId="28486"/>
    <cellStyle name="RowTitles1-Detail 2 3 3 3 4 4 2" xfId="28487"/>
    <cellStyle name="RowTitles1-Detail 2 3 3 3 4 4_Tertiary Salaries Survey" xfId="28488"/>
    <cellStyle name="RowTitles1-Detail 2 3 3 3 4 5" xfId="28489"/>
    <cellStyle name="RowTitles1-Detail 2 3 3 3 4_Tertiary Salaries Survey" xfId="28490"/>
    <cellStyle name="RowTitles1-Detail 2 3 3 3 5" xfId="28491"/>
    <cellStyle name="RowTitles1-Detail 2 3 3 3 5 2" xfId="28492"/>
    <cellStyle name="RowTitles1-Detail 2 3 3 3 5 2 2" xfId="28493"/>
    <cellStyle name="RowTitles1-Detail 2 3 3 3 5 2 2 2" xfId="28494"/>
    <cellStyle name="RowTitles1-Detail 2 3 3 3 5 2 2_Tertiary Salaries Survey" xfId="28495"/>
    <cellStyle name="RowTitles1-Detail 2 3 3 3 5 2 3" xfId="28496"/>
    <cellStyle name="RowTitles1-Detail 2 3 3 3 5 2_Tertiary Salaries Survey" xfId="28497"/>
    <cellStyle name="RowTitles1-Detail 2 3 3 3 5 3" xfId="28498"/>
    <cellStyle name="RowTitles1-Detail 2 3 3 3 5 3 2" xfId="28499"/>
    <cellStyle name="RowTitles1-Detail 2 3 3 3 5 3 2 2" xfId="28500"/>
    <cellStyle name="RowTitles1-Detail 2 3 3 3 5 3 2_Tertiary Salaries Survey" xfId="28501"/>
    <cellStyle name="RowTitles1-Detail 2 3 3 3 5 3 3" xfId="28502"/>
    <cellStyle name="RowTitles1-Detail 2 3 3 3 5 3_Tertiary Salaries Survey" xfId="28503"/>
    <cellStyle name="RowTitles1-Detail 2 3 3 3 5 4" xfId="28504"/>
    <cellStyle name="RowTitles1-Detail 2 3 3 3 5 4 2" xfId="28505"/>
    <cellStyle name="RowTitles1-Detail 2 3 3 3 5 4_Tertiary Salaries Survey" xfId="28506"/>
    <cellStyle name="RowTitles1-Detail 2 3 3 3 5 5" xfId="28507"/>
    <cellStyle name="RowTitles1-Detail 2 3 3 3 5_Tertiary Salaries Survey" xfId="28508"/>
    <cellStyle name="RowTitles1-Detail 2 3 3 3 6" xfId="28509"/>
    <cellStyle name="RowTitles1-Detail 2 3 3 3 6 2" xfId="28510"/>
    <cellStyle name="RowTitles1-Detail 2 3 3 3 6 2 2" xfId="28511"/>
    <cellStyle name="RowTitles1-Detail 2 3 3 3 6 2 2 2" xfId="28512"/>
    <cellStyle name="RowTitles1-Detail 2 3 3 3 6 2 2_Tertiary Salaries Survey" xfId="28513"/>
    <cellStyle name="RowTitles1-Detail 2 3 3 3 6 2 3" xfId="28514"/>
    <cellStyle name="RowTitles1-Detail 2 3 3 3 6 2_Tertiary Salaries Survey" xfId="28515"/>
    <cellStyle name="RowTitles1-Detail 2 3 3 3 6 3" xfId="28516"/>
    <cellStyle name="RowTitles1-Detail 2 3 3 3 6 3 2" xfId="28517"/>
    <cellStyle name="RowTitles1-Detail 2 3 3 3 6 3 2 2" xfId="28518"/>
    <cellStyle name="RowTitles1-Detail 2 3 3 3 6 3 2_Tertiary Salaries Survey" xfId="28519"/>
    <cellStyle name="RowTitles1-Detail 2 3 3 3 6 3 3" xfId="28520"/>
    <cellStyle name="RowTitles1-Detail 2 3 3 3 6 3_Tertiary Salaries Survey" xfId="28521"/>
    <cellStyle name="RowTitles1-Detail 2 3 3 3 6 4" xfId="28522"/>
    <cellStyle name="RowTitles1-Detail 2 3 3 3 6 4 2" xfId="28523"/>
    <cellStyle name="RowTitles1-Detail 2 3 3 3 6 4_Tertiary Salaries Survey" xfId="28524"/>
    <cellStyle name="RowTitles1-Detail 2 3 3 3 6 5" xfId="28525"/>
    <cellStyle name="RowTitles1-Detail 2 3 3 3 6_Tertiary Salaries Survey" xfId="28526"/>
    <cellStyle name="RowTitles1-Detail 2 3 3 3 7" xfId="28527"/>
    <cellStyle name="RowTitles1-Detail 2 3 3 3 7 2" xfId="28528"/>
    <cellStyle name="RowTitles1-Detail 2 3 3 3 7 2 2" xfId="28529"/>
    <cellStyle name="RowTitles1-Detail 2 3 3 3 7 2_Tertiary Salaries Survey" xfId="28530"/>
    <cellStyle name="RowTitles1-Detail 2 3 3 3 7 3" xfId="28531"/>
    <cellStyle name="RowTitles1-Detail 2 3 3 3 7_Tertiary Salaries Survey" xfId="28532"/>
    <cellStyle name="RowTitles1-Detail 2 3 3 3 8" xfId="28533"/>
    <cellStyle name="RowTitles1-Detail 2 3 3 3 8 2" xfId="28534"/>
    <cellStyle name="RowTitles1-Detail 2 3 3 3 8 2 2" xfId="28535"/>
    <cellStyle name="RowTitles1-Detail 2 3 3 3 8 2_Tertiary Salaries Survey" xfId="28536"/>
    <cellStyle name="RowTitles1-Detail 2 3 3 3 8 3" xfId="28537"/>
    <cellStyle name="RowTitles1-Detail 2 3 3 3 8_Tertiary Salaries Survey" xfId="28538"/>
    <cellStyle name="RowTitles1-Detail 2 3 3 3 9" xfId="28539"/>
    <cellStyle name="RowTitles1-Detail 2 3 3 3_STUD aligned by INSTIT" xfId="28540"/>
    <cellStyle name="RowTitles1-Detail 2 3 3 4" xfId="28541"/>
    <cellStyle name="RowTitles1-Detail 2 3 3 4 10" xfId="28542"/>
    <cellStyle name="RowTitles1-Detail 2 3 3 4 11" xfId="28543"/>
    <cellStyle name="RowTitles1-Detail 2 3 3 4 2" xfId="28544"/>
    <cellStyle name="RowTitles1-Detail 2 3 3 4 2 2" xfId="28545"/>
    <cellStyle name="RowTitles1-Detail 2 3 3 4 2 2 2" xfId="28546"/>
    <cellStyle name="RowTitles1-Detail 2 3 3 4 2 2 2 2" xfId="28547"/>
    <cellStyle name="RowTitles1-Detail 2 3 3 4 2 2 2_Tertiary Salaries Survey" xfId="28548"/>
    <cellStyle name="RowTitles1-Detail 2 3 3 4 2 2 3" xfId="28549"/>
    <cellStyle name="RowTitles1-Detail 2 3 3 4 2 2_Tertiary Salaries Survey" xfId="28550"/>
    <cellStyle name="RowTitles1-Detail 2 3 3 4 2 3" xfId="28551"/>
    <cellStyle name="RowTitles1-Detail 2 3 3 4 2 3 2" xfId="28552"/>
    <cellStyle name="RowTitles1-Detail 2 3 3 4 2 3 2 2" xfId="28553"/>
    <cellStyle name="RowTitles1-Detail 2 3 3 4 2 3 2_Tertiary Salaries Survey" xfId="28554"/>
    <cellStyle name="RowTitles1-Detail 2 3 3 4 2 3 3" xfId="28555"/>
    <cellStyle name="RowTitles1-Detail 2 3 3 4 2 3_Tertiary Salaries Survey" xfId="28556"/>
    <cellStyle name="RowTitles1-Detail 2 3 3 4 2 4" xfId="28557"/>
    <cellStyle name="RowTitles1-Detail 2 3 3 4 2 5" xfId="28558"/>
    <cellStyle name="RowTitles1-Detail 2 3 3 4 2 5 2" xfId="28559"/>
    <cellStyle name="RowTitles1-Detail 2 3 3 4 2 5_Tertiary Salaries Survey" xfId="28560"/>
    <cellStyle name="RowTitles1-Detail 2 3 3 4 2 6" xfId="28561"/>
    <cellStyle name="RowTitles1-Detail 2 3 3 4 2_Tertiary Salaries Survey" xfId="28562"/>
    <cellStyle name="RowTitles1-Detail 2 3 3 4 3" xfId="28563"/>
    <cellStyle name="RowTitles1-Detail 2 3 3 4 3 2" xfId="28564"/>
    <cellStyle name="RowTitles1-Detail 2 3 3 4 3 2 2" xfId="28565"/>
    <cellStyle name="RowTitles1-Detail 2 3 3 4 3 2 2 2" xfId="28566"/>
    <cellStyle name="RowTitles1-Detail 2 3 3 4 3 2 2_Tertiary Salaries Survey" xfId="28567"/>
    <cellStyle name="RowTitles1-Detail 2 3 3 4 3 2 3" xfId="28568"/>
    <cellStyle name="RowTitles1-Detail 2 3 3 4 3 2_Tertiary Salaries Survey" xfId="28569"/>
    <cellStyle name="RowTitles1-Detail 2 3 3 4 3 3" xfId="28570"/>
    <cellStyle name="RowTitles1-Detail 2 3 3 4 3 3 2" xfId="28571"/>
    <cellStyle name="RowTitles1-Detail 2 3 3 4 3 3 2 2" xfId="28572"/>
    <cellStyle name="RowTitles1-Detail 2 3 3 4 3 3 2_Tertiary Salaries Survey" xfId="28573"/>
    <cellStyle name="RowTitles1-Detail 2 3 3 4 3 3 3" xfId="28574"/>
    <cellStyle name="RowTitles1-Detail 2 3 3 4 3 3_Tertiary Salaries Survey" xfId="28575"/>
    <cellStyle name="RowTitles1-Detail 2 3 3 4 3 4" xfId="28576"/>
    <cellStyle name="RowTitles1-Detail 2 3 3 4 3 5" xfId="28577"/>
    <cellStyle name="RowTitles1-Detail 2 3 3 4 3_Tertiary Salaries Survey" xfId="28578"/>
    <cellStyle name="RowTitles1-Detail 2 3 3 4 4" xfId="28579"/>
    <cellStyle name="RowTitles1-Detail 2 3 3 4 4 2" xfId="28580"/>
    <cellStyle name="RowTitles1-Detail 2 3 3 4 4 2 2" xfId="28581"/>
    <cellStyle name="RowTitles1-Detail 2 3 3 4 4 2 2 2" xfId="28582"/>
    <cellStyle name="RowTitles1-Detail 2 3 3 4 4 2 2_Tertiary Salaries Survey" xfId="28583"/>
    <cellStyle name="RowTitles1-Detail 2 3 3 4 4 2 3" xfId="28584"/>
    <cellStyle name="RowTitles1-Detail 2 3 3 4 4 2_Tertiary Salaries Survey" xfId="28585"/>
    <cellStyle name="RowTitles1-Detail 2 3 3 4 4 3" xfId="28586"/>
    <cellStyle name="RowTitles1-Detail 2 3 3 4 4 3 2" xfId="28587"/>
    <cellStyle name="RowTitles1-Detail 2 3 3 4 4 3 2 2" xfId="28588"/>
    <cellStyle name="RowTitles1-Detail 2 3 3 4 4 3 2_Tertiary Salaries Survey" xfId="28589"/>
    <cellStyle name="RowTitles1-Detail 2 3 3 4 4 3 3" xfId="28590"/>
    <cellStyle name="RowTitles1-Detail 2 3 3 4 4 3_Tertiary Salaries Survey" xfId="28591"/>
    <cellStyle name="RowTitles1-Detail 2 3 3 4 4 4" xfId="28592"/>
    <cellStyle name="RowTitles1-Detail 2 3 3 4 4 5" xfId="28593"/>
    <cellStyle name="RowTitles1-Detail 2 3 3 4 4 5 2" xfId="28594"/>
    <cellStyle name="RowTitles1-Detail 2 3 3 4 4 5_Tertiary Salaries Survey" xfId="28595"/>
    <cellStyle name="RowTitles1-Detail 2 3 3 4 4 6" xfId="28596"/>
    <cellStyle name="RowTitles1-Detail 2 3 3 4 4_Tertiary Salaries Survey" xfId="28597"/>
    <cellStyle name="RowTitles1-Detail 2 3 3 4 5" xfId="28598"/>
    <cellStyle name="RowTitles1-Detail 2 3 3 4 5 2" xfId="28599"/>
    <cellStyle name="RowTitles1-Detail 2 3 3 4 5 2 2" xfId="28600"/>
    <cellStyle name="RowTitles1-Detail 2 3 3 4 5 2 2 2" xfId="28601"/>
    <cellStyle name="RowTitles1-Detail 2 3 3 4 5 2 2_Tertiary Salaries Survey" xfId="28602"/>
    <cellStyle name="RowTitles1-Detail 2 3 3 4 5 2 3" xfId="28603"/>
    <cellStyle name="RowTitles1-Detail 2 3 3 4 5 2_Tertiary Salaries Survey" xfId="28604"/>
    <cellStyle name="RowTitles1-Detail 2 3 3 4 5 3" xfId="28605"/>
    <cellStyle name="RowTitles1-Detail 2 3 3 4 5 3 2" xfId="28606"/>
    <cellStyle name="RowTitles1-Detail 2 3 3 4 5 3 2 2" xfId="28607"/>
    <cellStyle name="RowTitles1-Detail 2 3 3 4 5 3 2_Tertiary Salaries Survey" xfId="28608"/>
    <cellStyle name="RowTitles1-Detail 2 3 3 4 5 3 3" xfId="28609"/>
    <cellStyle name="RowTitles1-Detail 2 3 3 4 5 3_Tertiary Salaries Survey" xfId="28610"/>
    <cellStyle name="RowTitles1-Detail 2 3 3 4 5 4" xfId="28611"/>
    <cellStyle name="RowTitles1-Detail 2 3 3 4 5 4 2" xfId="28612"/>
    <cellStyle name="RowTitles1-Detail 2 3 3 4 5 4_Tertiary Salaries Survey" xfId="28613"/>
    <cellStyle name="RowTitles1-Detail 2 3 3 4 5 5" xfId="28614"/>
    <cellStyle name="RowTitles1-Detail 2 3 3 4 5_Tertiary Salaries Survey" xfId="28615"/>
    <cellStyle name="RowTitles1-Detail 2 3 3 4 6" xfId="28616"/>
    <cellStyle name="RowTitles1-Detail 2 3 3 4 6 2" xfId="28617"/>
    <cellStyle name="RowTitles1-Detail 2 3 3 4 6 2 2" xfId="28618"/>
    <cellStyle name="RowTitles1-Detail 2 3 3 4 6 2 2 2" xfId="28619"/>
    <cellStyle name="RowTitles1-Detail 2 3 3 4 6 2 2_Tertiary Salaries Survey" xfId="28620"/>
    <cellStyle name="RowTitles1-Detail 2 3 3 4 6 2 3" xfId="28621"/>
    <cellStyle name="RowTitles1-Detail 2 3 3 4 6 2_Tertiary Salaries Survey" xfId="28622"/>
    <cellStyle name="RowTitles1-Detail 2 3 3 4 6 3" xfId="28623"/>
    <cellStyle name="RowTitles1-Detail 2 3 3 4 6 3 2" xfId="28624"/>
    <cellStyle name="RowTitles1-Detail 2 3 3 4 6 3 2 2" xfId="28625"/>
    <cellStyle name="RowTitles1-Detail 2 3 3 4 6 3 2_Tertiary Salaries Survey" xfId="28626"/>
    <cellStyle name="RowTitles1-Detail 2 3 3 4 6 3 3" xfId="28627"/>
    <cellStyle name="RowTitles1-Detail 2 3 3 4 6 3_Tertiary Salaries Survey" xfId="28628"/>
    <cellStyle name="RowTitles1-Detail 2 3 3 4 6 4" xfId="28629"/>
    <cellStyle name="RowTitles1-Detail 2 3 3 4 6 4 2" xfId="28630"/>
    <cellStyle name="RowTitles1-Detail 2 3 3 4 6 4_Tertiary Salaries Survey" xfId="28631"/>
    <cellStyle name="RowTitles1-Detail 2 3 3 4 6 5" xfId="28632"/>
    <cellStyle name="RowTitles1-Detail 2 3 3 4 6_Tertiary Salaries Survey" xfId="28633"/>
    <cellStyle name="RowTitles1-Detail 2 3 3 4 7" xfId="28634"/>
    <cellStyle name="RowTitles1-Detail 2 3 3 4 7 2" xfId="28635"/>
    <cellStyle name="RowTitles1-Detail 2 3 3 4 7 2 2" xfId="28636"/>
    <cellStyle name="RowTitles1-Detail 2 3 3 4 7 2_Tertiary Salaries Survey" xfId="28637"/>
    <cellStyle name="RowTitles1-Detail 2 3 3 4 7 3" xfId="28638"/>
    <cellStyle name="RowTitles1-Detail 2 3 3 4 7_Tertiary Salaries Survey" xfId="28639"/>
    <cellStyle name="RowTitles1-Detail 2 3 3 4 8" xfId="28640"/>
    <cellStyle name="RowTitles1-Detail 2 3 3 4 9" xfId="28641"/>
    <cellStyle name="RowTitles1-Detail 2 3 3 4_STUD aligned by INSTIT" xfId="28642"/>
    <cellStyle name="RowTitles1-Detail 2 3 3 5" xfId="28643"/>
    <cellStyle name="RowTitles1-Detail 2 3 3 5 2" xfId="28644"/>
    <cellStyle name="RowTitles1-Detail 2 3 3 5 2 2" xfId="28645"/>
    <cellStyle name="RowTitles1-Detail 2 3 3 5 2 2 2" xfId="28646"/>
    <cellStyle name="RowTitles1-Detail 2 3 3 5 2 2_Tertiary Salaries Survey" xfId="28647"/>
    <cellStyle name="RowTitles1-Detail 2 3 3 5 2 3" xfId="28648"/>
    <cellStyle name="RowTitles1-Detail 2 3 3 5 2_Tertiary Salaries Survey" xfId="28649"/>
    <cellStyle name="RowTitles1-Detail 2 3 3 5 3" xfId="28650"/>
    <cellStyle name="RowTitles1-Detail 2 3 3 5 3 2" xfId="28651"/>
    <cellStyle name="RowTitles1-Detail 2 3 3 5 3 2 2" xfId="28652"/>
    <cellStyle name="RowTitles1-Detail 2 3 3 5 3 2_Tertiary Salaries Survey" xfId="28653"/>
    <cellStyle name="RowTitles1-Detail 2 3 3 5 3 3" xfId="28654"/>
    <cellStyle name="RowTitles1-Detail 2 3 3 5 3_Tertiary Salaries Survey" xfId="28655"/>
    <cellStyle name="RowTitles1-Detail 2 3 3 5 4" xfId="28656"/>
    <cellStyle name="RowTitles1-Detail 2 3 3 5 5" xfId="28657"/>
    <cellStyle name="RowTitles1-Detail 2 3 3 5 5 2" xfId="28658"/>
    <cellStyle name="RowTitles1-Detail 2 3 3 5 5_Tertiary Salaries Survey" xfId="28659"/>
    <cellStyle name="RowTitles1-Detail 2 3 3 5 6" xfId="28660"/>
    <cellStyle name="RowTitles1-Detail 2 3 3 5_Tertiary Salaries Survey" xfId="28661"/>
    <cellStyle name="RowTitles1-Detail 2 3 3 6" xfId="28662"/>
    <cellStyle name="RowTitles1-Detail 2 3 3 6 2" xfId="28663"/>
    <cellStyle name="RowTitles1-Detail 2 3 3 6 2 2" xfId="28664"/>
    <cellStyle name="RowTitles1-Detail 2 3 3 6 2 2 2" xfId="28665"/>
    <cellStyle name="RowTitles1-Detail 2 3 3 6 2 2_Tertiary Salaries Survey" xfId="28666"/>
    <cellStyle name="RowTitles1-Detail 2 3 3 6 2 3" xfId="28667"/>
    <cellStyle name="RowTitles1-Detail 2 3 3 6 2_Tertiary Salaries Survey" xfId="28668"/>
    <cellStyle name="RowTitles1-Detail 2 3 3 6 3" xfId="28669"/>
    <cellStyle name="RowTitles1-Detail 2 3 3 6 3 2" xfId="28670"/>
    <cellStyle name="RowTitles1-Detail 2 3 3 6 3 2 2" xfId="28671"/>
    <cellStyle name="RowTitles1-Detail 2 3 3 6 3 2_Tertiary Salaries Survey" xfId="28672"/>
    <cellStyle name="RowTitles1-Detail 2 3 3 6 3 3" xfId="28673"/>
    <cellStyle name="RowTitles1-Detail 2 3 3 6 3_Tertiary Salaries Survey" xfId="28674"/>
    <cellStyle name="RowTitles1-Detail 2 3 3 6 4" xfId="28675"/>
    <cellStyle name="RowTitles1-Detail 2 3 3 6 5" xfId="28676"/>
    <cellStyle name="RowTitles1-Detail 2 3 3 6_Tertiary Salaries Survey" xfId="28677"/>
    <cellStyle name="RowTitles1-Detail 2 3 3 7" xfId="28678"/>
    <cellStyle name="RowTitles1-Detail 2 3 3 7 2" xfId="28679"/>
    <cellStyle name="RowTitles1-Detail 2 3 3 7 2 2" xfId="28680"/>
    <cellStyle name="RowTitles1-Detail 2 3 3 7 2 2 2" xfId="28681"/>
    <cellStyle name="RowTitles1-Detail 2 3 3 7 2 2_Tertiary Salaries Survey" xfId="28682"/>
    <cellStyle name="RowTitles1-Detail 2 3 3 7 2 3" xfId="28683"/>
    <cellStyle name="RowTitles1-Detail 2 3 3 7 2_Tertiary Salaries Survey" xfId="28684"/>
    <cellStyle name="RowTitles1-Detail 2 3 3 7 3" xfId="28685"/>
    <cellStyle name="RowTitles1-Detail 2 3 3 7 3 2" xfId="28686"/>
    <cellStyle name="RowTitles1-Detail 2 3 3 7 3 2 2" xfId="28687"/>
    <cellStyle name="RowTitles1-Detail 2 3 3 7 3 2_Tertiary Salaries Survey" xfId="28688"/>
    <cellStyle name="RowTitles1-Detail 2 3 3 7 3 3" xfId="28689"/>
    <cellStyle name="RowTitles1-Detail 2 3 3 7 3_Tertiary Salaries Survey" xfId="28690"/>
    <cellStyle name="RowTitles1-Detail 2 3 3 7 4" xfId="28691"/>
    <cellStyle name="RowTitles1-Detail 2 3 3 7 5" xfId="28692"/>
    <cellStyle name="RowTitles1-Detail 2 3 3 7 5 2" xfId="28693"/>
    <cellStyle name="RowTitles1-Detail 2 3 3 7 5_Tertiary Salaries Survey" xfId="28694"/>
    <cellStyle name="RowTitles1-Detail 2 3 3 7 6" xfId="28695"/>
    <cellStyle name="RowTitles1-Detail 2 3 3 7_Tertiary Salaries Survey" xfId="28696"/>
    <cellStyle name="RowTitles1-Detail 2 3 3 8" xfId="28697"/>
    <cellStyle name="RowTitles1-Detail 2 3 3 8 2" xfId="28698"/>
    <cellStyle name="RowTitles1-Detail 2 3 3 8 2 2" xfId="28699"/>
    <cellStyle name="RowTitles1-Detail 2 3 3 8 2 2 2" xfId="28700"/>
    <cellStyle name="RowTitles1-Detail 2 3 3 8 2 2_Tertiary Salaries Survey" xfId="28701"/>
    <cellStyle name="RowTitles1-Detail 2 3 3 8 2 3" xfId="28702"/>
    <cellStyle name="RowTitles1-Detail 2 3 3 8 2_Tertiary Salaries Survey" xfId="28703"/>
    <cellStyle name="RowTitles1-Detail 2 3 3 8 3" xfId="28704"/>
    <cellStyle name="RowTitles1-Detail 2 3 3 8 3 2" xfId="28705"/>
    <cellStyle name="RowTitles1-Detail 2 3 3 8 3 2 2" xfId="28706"/>
    <cellStyle name="RowTitles1-Detail 2 3 3 8 3 2_Tertiary Salaries Survey" xfId="28707"/>
    <cellStyle name="RowTitles1-Detail 2 3 3 8 3 3" xfId="28708"/>
    <cellStyle name="RowTitles1-Detail 2 3 3 8 3_Tertiary Salaries Survey" xfId="28709"/>
    <cellStyle name="RowTitles1-Detail 2 3 3 8 4" xfId="28710"/>
    <cellStyle name="RowTitles1-Detail 2 3 3 8 4 2" xfId="28711"/>
    <cellStyle name="RowTitles1-Detail 2 3 3 8 4_Tertiary Salaries Survey" xfId="28712"/>
    <cellStyle name="RowTitles1-Detail 2 3 3 8 5" xfId="28713"/>
    <cellStyle name="RowTitles1-Detail 2 3 3 8_Tertiary Salaries Survey" xfId="28714"/>
    <cellStyle name="RowTitles1-Detail 2 3 3 9" xfId="28715"/>
    <cellStyle name="RowTitles1-Detail 2 3 3 9 2" xfId="28716"/>
    <cellStyle name="RowTitles1-Detail 2 3 3 9 2 2" xfId="28717"/>
    <cellStyle name="RowTitles1-Detail 2 3 3 9 2 2 2" xfId="28718"/>
    <cellStyle name="RowTitles1-Detail 2 3 3 9 2 2_Tertiary Salaries Survey" xfId="28719"/>
    <cellStyle name="RowTitles1-Detail 2 3 3 9 2 3" xfId="28720"/>
    <cellStyle name="RowTitles1-Detail 2 3 3 9 2_Tertiary Salaries Survey" xfId="28721"/>
    <cellStyle name="RowTitles1-Detail 2 3 3 9 3" xfId="28722"/>
    <cellStyle name="RowTitles1-Detail 2 3 3 9 3 2" xfId="28723"/>
    <cellStyle name="RowTitles1-Detail 2 3 3 9 3 2 2" xfId="28724"/>
    <cellStyle name="RowTitles1-Detail 2 3 3 9 3 2_Tertiary Salaries Survey" xfId="28725"/>
    <cellStyle name="RowTitles1-Detail 2 3 3 9 3 3" xfId="28726"/>
    <cellStyle name="RowTitles1-Detail 2 3 3 9 3_Tertiary Salaries Survey" xfId="28727"/>
    <cellStyle name="RowTitles1-Detail 2 3 3 9 4" xfId="28728"/>
    <cellStyle name="RowTitles1-Detail 2 3 3 9 4 2" xfId="28729"/>
    <cellStyle name="RowTitles1-Detail 2 3 3 9 4_Tertiary Salaries Survey" xfId="28730"/>
    <cellStyle name="RowTitles1-Detail 2 3 3 9 5" xfId="28731"/>
    <cellStyle name="RowTitles1-Detail 2 3 3 9_Tertiary Salaries Survey" xfId="28732"/>
    <cellStyle name="RowTitles1-Detail 2 3 3_STUD aligned by INSTIT" xfId="28733"/>
    <cellStyle name="RowTitles1-Detail 2 3 4" xfId="14415"/>
    <cellStyle name="RowTitles1-Detail 2 3 4 10" xfId="28734"/>
    <cellStyle name="RowTitles1-Detail 2 3 4 11" xfId="28735"/>
    <cellStyle name="RowTitles1-Detail 2 3 4 2" xfId="28736"/>
    <cellStyle name="RowTitles1-Detail 2 3 4 2 2" xfId="28737"/>
    <cellStyle name="RowTitles1-Detail 2 3 4 2 2 2" xfId="28738"/>
    <cellStyle name="RowTitles1-Detail 2 3 4 2 2 2 2" xfId="28739"/>
    <cellStyle name="RowTitles1-Detail 2 3 4 2 2 2_Tertiary Salaries Survey" xfId="28740"/>
    <cellStyle name="RowTitles1-Detail 2 3 4 2 2 3" xfId="28741"/>
    <cellStyle name="RowTitles1-Detail 2 3 4 2 2_Tertiary Salaries Survey" xfId="28742"/>
    <cellStyle name="RowTitles1-Detail 2 3 4 2 3" xfId="28743"/>
    <cellStyle name="RowTitles1-Detail 2 3 4 2 3 2" xfId="28744"/>
    <cellStyle name="RowTitles1-Detail 2 3 4 2 3 2 2" xfId="28745"/>
    <cellStyle name="RowTitles1-Detail 2 3 4 2 3 2_Tertiary Salaries Survey" xfId="28746"/>
    <cellStyle name="RowTitles1-Detail 2 3 4 2 3 3" xfId="28747"/>
    <cellStyle name="RowTitles1-Detail 2 3 4 2 3_Tertiary Salaries Survey" xfId="28748"/>
    <cellStyle name="RowTitles1-Detail 2 3 4 2 4" xfId="28749"/>
    <cellStyle name="RowTitles1-Detail 2 3 4 2 5" xfId="28750"/>
    <cellStyle name="RowTitles1-Detail 2 3 4 2_Tertiary Salaries Survey" xfId="28751"/>
    <cellStyle name="RowTitles1-Detail 2 3 4 3" xfId="28752"/>
    <cellStyle name="RowTitles1-Detail 2 3 4 3 2" xfId="28753"/>
    <cellStyle name="RowTitles1-Detail 2 3 4 3 2 2" xfId="28754"/>
    <cellStyle name="RowTitles1-Detail 2 3 4 3 2 2 2" xfId="28755"/>
    <cellStyle name="RowTitles1-Detail 2 3 4 3 2 2_Tertiary Salaries Survey" xfId="28756"/>
    <cellStyle name="RowTitles1-Detail 2 3 4 3 2 3" xfId="28757"/>
    <cellStyle name="RowTitles1-Detail 2 3 4 3 2_Tertiary Salaries Survey" xfId="28758"/>
    <cellStyle name="RowTitles1-Detail 2 3 4 3 3" xfId="28759"/>
    <cellStyle name="RowTitles1-Detail 2 3 4 3 3 2" xfId="28760"/>
    <cellStyle name="RowTitles1-Detail 2 3 4 3 3 2 2" xfId="28761"/>
    <cellStyle name="RowTitles1-Detail 2 3 4 3 3 2_Tertiary Salaries Survey" xfId="28762"/>
    <cellStyle name="RowTitles1-Detail 2 3 4 3 3 3" xfId="28763"/>
    <cellStyle name="RowTitles1-Detail 2 3 4 3 3_Tertiary Salaries Survey" xfId="28764"/>
    <cellStyle name="RowTitles1-Detail 2 3 4 3 4" xfId="28765"/>
    <cellStyle name="RowTitles1-Detail 2 3 4 3 5" xfId="28766"/>
    <cellStyle name="RowTitles1-Detail 2 3 4 3 5 2" xfId="28767"/>
    <cellStyle name="RowTitles1-Detail 2 3 4 3 5_Tertiary Salaries Survey" xfId="28768"/>
    <cellStyle name="RowTitles1-Detail 2 3 4 3 6" xfId="28769"/>
    <cellStyle name="RowTitles1-Detail 2 3 4 3_Tertiary Salaries Survey" xfId="28770"/>
    <cellStyle name="RowTitles1-Detail 2 3 4 4" xfId="28771"/>
    <cellStyle name="RowTitles1-Detail 2 3 4 4 2" xfId="28772"/>
    <cellStyle name="RowTitles1-Detail 2 3 4 4 2 2" xfId="28773"/>
    <cellStyle name="RowTitles1-Detail 2 3 4 4 2 2 2" xfId="28774"/>
    <cellStyle name="RowTitles1-Detail 2 3 4 4 2 2_Tertiary Salaries Survey" xfId="28775"/>
    <cellStyle name="RowTitles1-Detail 2 3 4 4 2 3" xfId="28776"/>
    <cellStyle name="RowTitles1-Detail 2 3 4 4 2_Tertiary Salaries Survey" xfId="28777"/>
    <cellStyle name="RowTitles1-Detail 2 3 4 4 3" xfId="28778"/>
    <cellStyle name="RowTitles1-Detail 2 3 4 4 3 2" xfId="28779"/>
    <cellStyle name="RowTitles1-Detail 2 3 4 4 3 2 2" xfId="28780"/>
    <cellStyle name="RowTitles1-Detail 2 3 4 4 3 2_Tertiary Salaries Survey" xfId="28781"/>
    <cellStyle name="RowTitles1-Detail 2 3 4 4 3 3" xfId="28782"/>
    <cellStyle name="RowTitles1-Detail 2 3 4 4 3_Tertiary Salaries Survey" xfId="28783"/>
    <cellStyle name="RowTitles1-Detail 2 3 4 4 4" xfId="28784"/>
    <cellStyle name="RowTitles1-Detail 2 3 4 4 4 2" xfId="28785"/>
    <cellStyle name="RowTitles1-Detail 2 3 4 4 4_Tertiary Salaries Survey" xfId="28786"/>
    <cellStyle name="RowTitles1-Detail 2 3 4 4 5" xfId="28787"/>
    <cellStyle name="RowTitles1-Detail 2 3 4 4_Tertiary Salaries Survey" xfId="28788"/>
    <cellStyle name="RowTitles1-Detail 2 3 4 5" xfId="28789"/>
    <cellStyle name="RowTitles1-Detail 2 3 4 5 2" xfId="28790"/>
    <cellStyle name="RowTitles1-Detail 2 3 4 5 2 2" xfId="28791"/>
    <cellStyle name="RowTitles1-Detail 2 3 4 5 2 2 2" xfId="28792"/>
    <cellStyle name="RowTitles1-Detail 2 3 4 5 2 2_Tertiary Salaries Survey" xfId="28793"/>
    <cellStyle name="RowTitles1-Detail 2 3 4 5 2 3" xfId="28794"/>
    <cellStyle name="RowTitles1-Detail 2 3 4 5 2_Tertiary Salaries Survey" xfId="28795"/>
    <cellStyle name="RowTitles1-Detail 2 3 4 5 3" xfId="28796"/>
    <cellStyle name="RowTitles1-Detail 2 3 4 5 3 2" xfId="28797"/>
    <cellStyle name="RowTitles1-Detail 2 3 4 5 3 2 2" xfId="28798"/>
    <cellStyle name="RowTitles1-Detail 2 3 4 5 3 2_Tertiary Salaries Survey" xfId="28799"/>
    <cellStyle name="RowTitles1-Detail 2 3 4 5 3 3" xfId="28800"/>
    <cellStyle name="RowTitles1-Detail 2 3 4 5 3_Tertiary Salaries Survey" xfId="28801"/>
    <cellStyle name="RowTitles1-Detail 2 3 4 5 4" xfId="28802"/>
    <cellStyle name="RowTitles1-Detail 2 3 4 5 4 2" xfId="28803"/>
    <cellStyle name="RowTitles1-Detail 2 3 4 5 4_Tertiary Salaries Survey" xfId="28804"/>
    <cellStyle name="RowTitles1-Detail 2 3 4 5 5" xfId="28805"/>
    <cellStyle name="RowTitles1-Detail 2 3 4 5_Tertiary Salaries Survey" xfId="28806"/>
    <cellStyle name="RowTitles1-Detail 2 3 4 6" xfId="28807"/>
    <cellStyle name="RowTitles1-Detail 2 3 4 6 2" xfId="28808"/>
    <cellStyle name="RowTitles1-Detail 2 3 4 6 2 2" xfId="28809"/>
    <cellStyle name="RowTitles1-Detail 2 3 4 6 2 2 2" xfId="28810"/>
    <cellStyle name="RowTitles1-Detail 2 3 4 6 2 2_Tertiary Salaries Survey" xfId="28811"/>
    <cellStyle name="RowTitles1-Detail 2 3 4 6 2 3" xfId="28812"/>
    <cellStyle name="RowTitles1-Detail 2 3 4 6 2_Tertiary Salaries Survey" xfId="28813"/>
    <cellStyle name="RowTitles1-Detail 2 3 4 6 3" xfId="28814"/>
    <cellStyle name="RowTitles1-Detail 2 3 4 6 3 2" xfId="28815"/>
    <cellStyle name="RowTitles1-Detail 2 3 4 6 3 2 2" xfId="28816"/>
    <cellStyle name="RowTitles1-Detail 2 3 4 6 3 2_Tertiary Salaries Survey" xfId="28817"/>
    <cellStyle name="RowTitles1-Detail 2 3 4 6 3 3" xfId="28818"/>
    <cellStyle name="RowTitles1-Detail 2 3 4 6 3_Tertiary Salaries Survey" xfId="28819"/>
    <cellStyle name="RowTitles1-Detail 2 3 4 6 4" xfId="28820"/>
    <cellStyle name="RowTitles1-Detail 2 3 4 6 4 2" xfId="28821"/>
    <cellStyle name="RowTitles1-Detail 2 3 4 6 4_Tertiary Salaries Survey" xfId="28822"/>
    <cellStyle name="RowTitles1-Detail 2 3 4 6 5" xfId="28823"/>
    <cellStyle name="RowTitles1-Detail 2 3 4 6_Tertiary Salaries Survey" xfId="28824"/>
    <cellStyle name="RowTitles1-Detail 2 3 4 7" xfId="28825"/>
    <cellStyle name="RowTitles1-Detail 2 3 4 7 2" xfId="28826"/>
    <cellStyle name="RowTitles1-Detail 2 3 4 7 2 2" xfId="28827"/>
    <cellStyle name="RowTitles1-Detail 2 3 4 7 2_Tertiary Salaries Survey" xfId="28828"/>
    <cellStyle name="RowTitles1-Detail 2 3 4 7 3" xfId="28829"/>
    <cellStyle name="RowTitles1-Detail 2 3 4 7_Tertiary Salaries Survey" xfId="28830"/>
    <cellStyle name="RowTitles1-Detail 2 3 4 8" xfId="28831"/>
    <cellStyle name="RowTitles1-Detail 2 3 4 9" xfId="28832"/>
    <cellStyle name="RowTitles1-Detail 2 3 4_STUD aligned by INSTIT" xfId="28833"/>
    <cellStyle name="RowTitles1-Detail 2 3 5" xfId="28834"/>
    <cellStyle name="RowTitles1-Detail 2 3 5 10" xfId="28835"/>
    <cellStyle name="RowTitles1-Detail 2 3 5 2" xfId="28836"/>
    <cellStyle name="RowTitles1-Detail 2 3 5 2 2" xfId="28837"/>
    <cellStyle name="RowTitles1-Detail 2 3 5 2 2 2" xfId="28838"/>
    <cellStyle name="RowTitles1-Detail 2 3 5 2 2 2 2" xfId="28839"/>
    <cellStyle name="RowTitles1-Detail 2 3 5 2 2 2_Tertiary Salaries Survey" xfId="28840"/>
    <cellStyle name="RowTitles1-Detail 2 3 5 2 2 3" xfId="28841"/>
    <cellStyle name="RowTitles1-Detail 2 3 5 2 2_Tertiary Salaries Survey" xfId="28842"/>
    <cellStyle name="RowTitles1-Detail 2 3 5 2 3" xfId="28843"/>
    <cellStyle name="RowTitles1-Detail 2 3 5 2 3 2" xfId="28844"/>
    <cellStyle name="RowTitles1-Detail 2 3 5 2 3 2 2" xfId="28845"/>
    <cellStyle name="RowTitles1-Detail 2 3 5 2 3 2_Tertiary Salaries Survey" xfId="28846"/>
    <cellStyle name="RowTitles1-Detail 2 3 5 2 3 3" xfId="28847"/>
    <cellStyle name="RowTitles1-Detail 2 3 5 2 3_Tertiary Salaries Survey" xfId="28848"/>
    <cellStyle name="RowTitles1-Detail 2 3 5 2 4" xfId="28849"/>
    <cellStyle name="RowTitles1-Detail 2 3 5 2 5" xfId="28850"/>
    <cellStyle name="RowTitles1-Detail 2 3 5 2 5 2" xfId="28851"/>
    <cellStyle name="RowTitles1-Detail 2 3 5 2 5_Tertiary Salaries Survey" xfId="28852"/>
    <cellStyle name="RowTitles1-Detail 2 3 5 2 6" xfId="28853"/>
    <cellStyle name="RowTitles1-Detail 2 3 5 2_Tertiary Salaries Survey" xfId="28854"/>
    <cellStyle name="RowTitles1-Detail 2 3 5 3" xfId="28855"/>
    <cellStyle name="RowTitles1-Detail 2 3 5 3 2" xfId="28856"/>
    <cellStyle name="RowTitles1-Detail 2 3 5 3 2 2" xfId="28857"/>
    <cellStyle name="RowTitles1-Detail 2 3 5 3 2 2 2" xfId="28858"/>
    <cellStyle name="RowTitles1-Detail 2 3 5 3 2 2_Tertiary Salaries Survey" xfId="28859"/>
    <cellStyle name="RowTitles1-Detail 2 3 5 3 2 3" xfId="28860"/>
    <cellStyle name="RowTitles1-Detail 2 3 5 3 2_Tertiary Salaries Survey" xfId="28861"/>
    <cellStyle name="RowTitles1-Detail 2 3 5 3 3" xfId="28862"/>
    <cellStyle name="RowTitles1-Detail 2 3 5 3 3 2" xfId="28863"/>
    <cellStyle name="RowTitles1-Detail 2 3 5 3 3 2 2" xfId="28864"/>
    <cellStyle name="RowTitles1-Detail 2 3 5 3 3 2_Tertiary Salaries Survey" xfId="28865"/>
    <cellStyle name="RowTitles1-Detail 2 3 5 3 3 3" xfId="28866"/>
    <cellStyle name="RowTitles1-Detail 2 3 5 3 3_Tertiary Salaries Survey" xfId="28867"/>
    <cellStyle name="RowTitles1-Detail 2 3 5 3 4" xfId="28868"/>
    <cellStyle name="RowTitles1-Detail 2 3 5 3 5" xfId="28869"/>
    <cellStyle name="RowTitles1-Detail 2 3 5 3_Tertiary Salaries Survey" xfId="28870"/>
    <cellStyle name="RowTitles1-Detail 2 3 5 4" xfId="28871"/>
    <cellStyle name="RowTitles1-Detail 2 3 5 4 2" xfId="28872"/>
    <cellStyle name="RowTitles1-Detail 2 3 5 4 2 2" xfId="28873"/>
    <cellStyle name="RowTitles1-Detail 2 3 5 4 2 2 2" xfId="28874"/>
    <cellStyle name="RowTitles1-Detail 2 3 5 4 2 2_Tertiary Salaries Survey" xfId="28875"/>
    <cellStyle name="RowTitles1-Detail 2 3 5 4 2 3" xfId="28876"/>
    <cellStyle name="RowTitles1-Detail 2 3 5 4 2_Tertiary Salaries Survey" xfId="28877"/>
    <cellStyle name="RowTitles1-Detail 2 3 5 4 3" xfId="28878"/>
    <cellStyle name="RowTitles1-Detail 2 3 5 4 3 2" xfId="28879"/>
    <cellStyle name="RowTitles1-Detail 2 3 5 4 3 2 2" xfId="28880"/>
    <cellStyle name="RowTitles1-Detail 2 3 5 4 3 2_Tertiary Salaries Survey" xfId="28881"/>
    <cellStyle name="RowTitles1-Detail 2 3 5 4 3 3" xfId="28882"/>
    <cellStyle name="RowTitles1-Detail 2 3 5 4 3_Tertiary Salaries Survey" xfId="28883"/>
    <cellStyle name="RowTitles1-Detail 2 3 5 4 4" xfId="28884"/>
    <cellStyle name="RowTitles1-Detail 2 3 5 4 4 2" xfId="28885"/>
    <cellStyle name="RowTitles1-Detail 2 3 5 4 4_Tertiary Salaries Survey" xfId="28886"/>
    <cellStyle name="RowTitles1-Detail 2 3 5 4 5" xfId="28887"/>
    <cellStyle name="RowTitles1-Detail 2 3 5 4_Tertiary Salaries Survey" xfId="28888"/>
    <cellStyle name="RowTitles1-Detail 2 3 5 5" xfId="28889"/>
    <cellStyle name="RowTitles1-Detail 2 3 5 5 2" xfId="28890"/>
    <cellStyle name="RowTitles1-Detail 2 3 5 5 2 2" xfId="28891"/>
    <cellStyle name="RowTitles1-Detail 2 3 5 5 2 2 2" xfId="28892"/>
    <cellStyle name="RowTitles1-Detail 2 3 5 5 2 2_Tertiary Salaries Survey" xfId="28893"/>
    <cellStyle name="RowTitles1-Detail 2 3 5 5 2 3" xfId="28894"/>
    <cellStyle name="RowTitles1-Detail 2 3 5 5 2_Tertiary Salaries Survey" xfId="28895"/>
    <cellStyle name="RowTitles1-Detail 2 3 5 5 3" xfId="28896"/>
    <cellStyle name="RowTitles1-Detail 2 3 5 5 3 2" xfId="28897"/>
    <cellStyle name="RowTitles1-Detail 2 3 5 5 3 2 2" xfId="28898"/>
    <cellStyle name="RowTitles1-Detail 2 3 5 5 3 2_Tertiary Salaries Survey" xfId="28899"/>
    <cellStyle name="RowTitles1-Detail 2 3 5 5 3 3" xfId="28900"/>
    <cellStyle name="RowTitles1-Detail 2 3 5 5 3_Tertiary Salaries Survey" xfId="28901"/>
    <cellStyle name="RowTitles1-Detail 2 3 5 5 4" xfId="28902"/>
    <cellStyle name="RowTitles1-Detail 2 3 5 5 4 2" xfId="28903"/>
    <cellStyle name="RowTitles1-Detail 2 3 5 5 4_Tertiary Salaries Survey" xfId="28904"/>
    <cellStyle name="RowTitles1-Detail 2 3 5 5 5" xfId="28905"/>
    <cellStyle name="RowTitles1-Detail 2 3 5 5_Tertiary Salaries Survey" xfId="28906"/>
    <cellStyle name="RowTitles1-Detail 2 3 5 6" xfId="28907"/>
    <cellStyle name="RowTitles1-Detail 2 3 5 6 2" xfId="28908"/>
    <cellStyle name="RowTitles1-Detail 2 3 5 6 2 2" xfId="28909"/>
    <cellStyle name="RowTitles1-Detail 2 3 5 6 2 2 2" xfId="28910"/>
    <cellStyle name="RowTitles1-Detail 2 3 5 6 2 2_Tertiary Salaries Survey" xfId="28911"/>
    <cellStyle name="RowTitles1-Detail 2 3 5 6 2 3" xfId="28912"/>
    <cellStyle name="RowTitles1-Detail 2 3 5 6 2_Tertiary Salaries Survey" xfId="28913"/>
    <cellStyle name="RowTitles1-Detail 2 3 5 6 3" xfId="28914"/>
    <cellStyle name="RowTitles1-Detail 2 3 5 6 3 2" xfId="28915"/>
    <cellStyle name="RowTitles1-Detail 2 3 5 6 3 2 2" xfId="28916"/>
    <cellStyle name="RowTitles1-Detail 2 3 5 6 3 2_Tertiary Salaries Survey" xfId="28917"/>
    <cellStyle name="RowTitles1-Detail 2 3 5 6 3 3" xfId="28918"/>
    <cellStyle name="RowTitles1-Detail 2 3 5 6 3_Tertiary Salaries Survey" xfId="28919"/>
    <cellStyle name="RowTitles1-Detail 2 3 5 6 4" xfId="28920"/>
    <cellStyle name="RowTitles1-Detail 2 3 5 6 4 2" xfId="28921"/>
    <cellStyle name="RowTitles1-Detail 2 3 5 6 4_Tertiary Salaries Survey" xfId="28922"/>
    <cellStyle name="RowTitles1-Detail 2 3 5 6 5" xfId="28923"/>
    <cellStyle name="RowTitles1-Detail 2 3 5 6_Tertiary Salaries Survey" xfId="28924"/>
    <cellStyle name="RowTitles1-Detail 2 3 5 7" xfId="28925"/>
    <cellStyle name="RowTitles1-Detail 2 3 5 7 2" xfId="28926"/>
    <cellStyle name="RowTitles1-Detail 2 3 5 7 2 2" xfId="28927"/>
    <cellStyle name="RowTitles1-Detail 2 3 5 7 2_Tertiary Salaries Survey" xfId="28928"/>
    <cellStyle name="RowTitles1-Detail 2 3 5 7 3" xfId="28929"/>
    <cellStyle name="RowTitles1-Detail 2 3 5 7_Tertiary Salaries Survey" xfId="28930"/>
    <cellStyle name="RowTitles1-Detail 2 3 5 8" xfId="28931"/>
    <cellStyle name="RowTitles1-Detail 2 3 5 8 2" xfId="28932"/>
    <cellStyle name="RowTitles1-Detail 2 3 5 8 2 2" xfId="28933"/>
    <cellStyle name="RowTitles1-Detail 2 3 5 8 2_Tertiary Salaries Survey" xfId="28934"/>
    <cellStyle name="RowTitles1-Detail 2 3 5 8 3" xfId="28935"/>
    <cellStyle name="RowTitles1-Detail 2 3 5 8_Tertiary Salaries Survey" xfId="28936"/>
    <cellStyle name="RowTitles1-Detail 2 3 5 9" xfId="28937"/>
    <cellStyle name="RowTitles1-Detail 2 3 5_STUD aligned by INSTIT" xfId="28938"/>
    <cellStyle name="RowTitles1-Detail 2 3 6" xfId="28939"/>
    <cellStyle name="RowTitles1-Detail 2 3 6 10" xfId="28940"/>
    <cellStyle name="RowTitles1-Detail 2 3 6 11" xfId="28941"/>
    <cellStyle name="RowTitles1-Detail 2 3 6 2" xfId="28942"/>
    <cellStyle name="RowTitles1-Detail 2 3 6 2 2" xfId="28943"/>
    <cellStyle name="RowTitles1-Detail 2 3 6 2 2 2" xfId="28944"/>
    <cellStyle name="RowTitles1-Detail 2 3 6 2 2 2 2" xfId="28945"/>
    <cellStyle name="RowTitles1-Detail 2 3 6 2 2 2_Tertiary Salaries Survey" xfId="28946"/>
    <cellStyle name="RowTitles1-Detail 2 3 6 2 2 3" xfId="28947"/>
    <cellStyle name="RowTitles1-Detail 2 3 6 2 2_Tertiary Salaries Survey" xfId="28948"/>
    <cellStyle name="RowTitles1-Detail 2 3 6 2 3" xfId="28949"/>
    <cellStyle name="RowTitles1-Detail 2 3 6 2 3 2" xfId="28950"/>
    <cellStyle name="RowTitles1-Detail 2 3 6 2 3 2 2" xfId="28951"/>
    <cellStyle name="RowTitles1-Detail 2 3 6 2 3 2_Tertiary Salaries Survey" xfId="28952"/>
    <cellStyle name="RowTitles1-Detail 2 3 6 2 3 3" xfId="28953"/>
    <cellStyle name="RowTitles1-Detail 2 3 6 2 3_Tertiary Salaries Survey" xfId="28954"/>
    <cellStyle name="RowTitles1-Detail 2 3 6 2 4" xfId="28955"/>
    <cellStyle name="RowTitles1-Detail 2 3 6 2 5" xfId="28956"/>
    <cellStyle name="RowTitles1-Detail 2 3 6 2 5 2" xfId="28957"/>
    <cellStyle name="RowTitles1-Detail 2 3 6 2 5_Tertiary Salaries Survey" xfId="28958"/>
    <cellStyle name="RowTitles1-Detail 2 3 6 2 6" xfId="28959"/>
    <cellStyle name="RowTitles1-Detail 2 3 6 2_Tertiary Salaries Survey" xfId="28960"/>
    <cellStyle name="RowTitles1-Detail 2 3 6 3" xfId="28961"/>
    <cellStyle name="RowTitles1-Detail 2 3 6 3 2" xfId="28962"/>
    <cellStyle name="RowTitles1-Detail 2 3 6 3 2 2" xfId="28963"/>
    <cellStyle name="RowTitles1-Detail 2 3 6 3 2 2 2" xfId="28964"/>
    <cellStyle name="RowTitles1-Detail 2 3 6 3 2 2_Tertiary Salaries Survey" xfId="28965"/>
    <cellStyle name="RowTitles1-Detail 2 3 6 3 2 3" xfId="28966"/>
    <cellStyle name="RowTitles1-Detail 2 3 6 3 2_Tertiary Salaries Survey" xfId="28967"/>
    <cellStyle name="RowTitles1-Detail 2 3 6 3 3" xfId="28968"/>
    <cellStyle name="RowTitles1-Detail 2 3 6 3 3 2" xfId="28969"/>
    <cellStyle name="RowTitles1-Detail 2 3 6 3 3 2 2" xfId="28970"/>
    <cellStyle name="RowTitles1-Detail 2 3 6 3 3 2_Tertiary Salaries Survey" xfId="28971"/>
    <cellStyle name="RowTitles1-Detail 2 3 6 3 3 3" xfId="28972"/>
    <cellStyle name="RowTitles1-Detail 2 3 6 3 3_Tertiary Salaries Survey" xfId="28973"/>
    <cellStyle name="RowTitles1-Detail 2 3 6 3 4" xfId="28974"/>
    <cellStyle name="RowTitles1-Detail 2 3 6 3 5" xfId="28975"/>
    <cellStyle name="RowTitles1-Detail 2 3 6 3_Tertiary Salaries Survey" xfId="28976"/>
    <cellStyle name="RowTitles1-Detail 2 3 6 4" xfId="28977"/>
    <cellStyle name="RowTitles1-Detail 2 3 6 4 2" xfId="28978"/>
    <cellStyle name="RowTitles1-Detail 2 3 6 4 2 2" xfId="28979"/>
    <cellStyle name="RowTitles1-Detail 2 3 6 4 2 2 2" xfId="28980"/>
    <cellStyle name="RowTitles1-Detail 2 3 6 4 2 2_Tertiary Salaries Survey" xfId="28981"/>
    <cellStyle name="RowTitles1-Detail 2 3 6 4 2 3" xfId="28982"/>
    <cellStyle name="RowTitles1-Detail 2 3 6 4 2_Tertiary Salaries Survey" xfId="28983"/>
    <cellStyle name="RowTitles1-Detail 2 3 6 4 3" xfId="28984"/>
    <cellStyle name="RowTitles1-Detail 2 3 6 4 3 2" xfId="28985"/>
    <cellStyle name="RowTitles1-Detail 2 3 6 4 3 2 2" xfId="28986"/>
    <cellStyle name="RowTitles1-Detail 2 3 6 4 3 2_Tertiary Salaries Survey" xfId="28987"/>
    <cellStyle name="RowTitles1-Detail 2 3 6 4 3 3" xfId="28988"/>
    <cellStyle name="RowTitles1-Detail 2 3 6 4 3_Tertiary Salaries Survey" xfId="28989"/>
    <cellStyle name="RowTitles1-Detail 2 3 6 4 4" xfId="28990"/>
    <cellStyle name="RowTitles1-Detail 2 3 6 4 5" xfId="28991"/>
    <cellStyle name="RowTitles1-Detail 2 3 6 4 5 2" xfId="28992"/>
    <cellStyle name="RowTitles1-Detail 2 3 6 4 5_Tertiary Salaries Survey" xfId="28993"/>
    <cellStyle name="RowTitles1-Detail 2 3 6 4 6" xfId="28994"/>
    <cellStyle name="RowTitles1-Detail 2 3 6 4_Tertiary Salaries Survey" xfId="28995"/>
    <cellStyle name="RowTitles1-Detail 2 3 6 5" xfId="28996"/>
    <cellStyle name="RowTitles1-Detail 2 3 6 5 2" xfId="28997"/>
    <cellStyle name="RowTitles1-Detail 2 3 6 5 2 2" xfId="28998"/>
    <cellStyle name="RowTitles1-Detail 2 3 6 5 2 2 2" xfId="28999"/>
    <cellStyle name="RowTitles1-Detail 2 3 6 5 2 2_Tertiary Salaries Survey" xfId="29000"/>
    <cellStyle name="RowTitles1-Detail 2 3 6 5 2 3" xfId="29001"/>
    <cellStyle name="RowTitles1-Detail 2 3 6 5 2_Tertiary Salaries Survey" xfId="29002"/>
    <cellStyle name="RowTitles1-Detail 2 3 6 5 3" xfId="29003"/>
    <cellStyle name="RowTitles1-Detail 2 3 6 5 3 2" xfId="29004"/>
    <cellStyle name="RowTitles1-Detail 2 3 6 5 3 2 2" xfId="29005"/>
    <cellStyle name="RowTitles1-Detail 2 3 6 5 3 2_Tertiary Salaries Survey" xfId="29006"/>
    <cellStyle name="RowTitles1-Detail 2 3 6 5 3 3" xfId="29007"/>
    <cellStyle name="RowTitles1-Detail 2 3 6 5 3_Tertiary Salaries Survey" xfId="29008"/>
    <cellStyle name="RowTitles1-Detail 2 3 6 5 4" xfId="29009"/>
    <cellStyle name="RowTitles1-Detail 2 3 6 5 4 2" xfId="29010"/>
    <cellStyle name="RowTitles1-Detail 2 3 6 5 4_Tertiary Salaries Survey" xfId="29011"/>
    <cellStyle name="RowTitles1-Detail 2 3 6 5 5" xfId="29012"/>
    <cellStyle name="RowTitles1-Detail 2 3 6 5_Tertiary Salaries Survey" xfId="29013"/>
    <cellStyle name="RowTitles1-Detail 2 3 6 6" xfId="29014"/>
    <cellStyle name="RowTitles1-Detail 2 3 6 6 2" xfId="29015"/>
    <cellStyle name="RowTitles1-Detail 2 3 6 6 2 2" xfId="29016"/>
    <cellStyle name="RowTitles1-Detail 2 3 6 6 2 2 2" xfId="29017"/>
    <cellStyle name="RowTitles1-Detail 2 3 6 6 2 2_Tertiary Salaries Survey" xfId="29018"/>
    <cellStyle name="RowTitles1-Detail 2 3 6 6 2 3" xfId="29019"/>
    <cellStyle name="RowTitles1-Detail 2 3 6 6 2_Tertiary Salaries Survey" xfId="29020"/>
    <cellStyle name="RowTitles1-Detail 2 3 6 6 3" xfId="29021"/>
    <cellStyle name="RowTitles1-Detail 2 3 6 6 3 2" xfId="29022"/>
    <cellStyle name="RowTitles1-Detail 2 3 6 6 3 2 2" xfId="29023"/>
    <cellStyle name="RowTitles1-Detail 2 3 6 6 3 2_Tertiary Salaries Survey" xfId="29024"/>
    <cellStyle name="RowTitles1-Detail 2 3 6 6 3 3" xfId="29025"/>
    <cellStyle name="RowTitles1-Detail 2 3 6 6 3_Tertiary Salaries Survey" xfId="29026"/>
    <cellStyle name="RowTitles1-Detail 2 3 6 6 4" xfId="29027"/>
    <cellStyle name="RowTitles1-Detail 2 3 6 6 4 2" xfId="29028"/>
    <cellStyle name="RowTitles1-Detail 2 3 6 6 4_Tertiary Salaries Survey" xfId="29029"/>
    <cellStyle name="RowTitles1-Detail 2 3 6 6 5" xfId="29030"/>
    <cellStyle name="RowTitles1-Detail 2 3 6 6_Tertiary Salaries Survey" xfId="29031"/>
    <cellStyle name="RowTitles1-Detail 2 3 6 7" xfId="29032"/>
    <cellStyle name="RowTitles1-Detail 2 3 6 7 2" xfId="29033"/>
    <cellStyle name="RowTitles1-Detail 2 3 6 7 2 2" xfId="29034"/>
    <cellStyle name="RowTitles1-Detail 2 3 6 7 2_Tertiary Salaries Survey" xfId="29035"/>
    <cellStyle name="RowTitles1-Detail 2 3 6 7 3" xfId="29036"/>
    <cellStyle name="RowTitles1-Detail 2 3 6 7_Tertiary Salaries Survey" xfId="29037"/>
    <cellStyle name="RowTitles1-Detail 2 3 6 8" xfId="29038"/>
    <cellStyle name="RowTitles1-Detail 2 3 6 9" xfId="29039"/>
    <cellStyle name="RowTitles1-Detail 2 3 6_STUD aligned by INSTIT" xfId="29040"/>
    <cellStyle name="RowTitles1-Detail 2 3 7" xfId="29041"/>
    <cellStyle name="RowTitles1-Detail 2 3 7 2" xfId="29042"/>
    <cellStyle name="RowTitles1-Detail 2 3 7 2 2" xfId="29043"/>
    <cellStyle name="RowTitles1-Detail 2 3 7 2 2 2" xfId="29044"/>
    <cellStyle name="RowTitles1-Detail 2 3 7 2 2_Tertiary Salaries Survey" xfId="29045"/>
    <cellStyle name="RowTitles1-Detail 2 3 7 2 3" xfId="29046"/>
    <cellStyle name="RowTitles1-Detail 2 3 7 2_Tertiary Salaries Survey" xfId="29047"/>
    <cellStyle name="RowTitles1-Detail 2 3 7 3" xfId="29048"/>
    <cellStyle name="RowTitles1-Detail 2 3 7 3 2" xfId="29049"/>
    <cellStyle name="RowTitles1-Detail 2 3 7 3 2 2" xfId="29050"/>
    <cellStyle name="RowTitles1-Detail 2 3 7 3 2_Tertiary Salaries Survey" xfId="29051"/>
    <cellStyle name="RowTitles1-Detail 2 3 7 3 3" xfId="29052"/>
    <cellStyle name="RowTitles1-Detail 2 3 7 3_Tertiary Salaries Survey" xfId="29053"/>
    <cellStyle name="RowTitles1-Detail 2 3 7 4" xfId="29054"/>
    <cellStyle name="RowTitles1-Detail 2 3 7 5" xfId="29055"/>
    <cellStyle name="RowTitles1-Detail 2 3 7 5 2" xfId="29056"/>
    <cellStyle name="RowTitles1-Detail 2 3 7 5_Tertiary Salaries Survey" xfId="29057"/>
    <cellStyle name="RowTitles1-Detail 2 3 7 6" xfId="29058"/>
    <cellStyle name="RowTitles1-Detail 2 3 7_Tertiary Salaries Survey" xfId="29059"/>
    <cellStyle name="RowTitles1-Detail 2 3 8" xfId="29060"/>
    <cellStyle name="RowTitles1-Detail 2 3 8 2" xfId="29061"/>
    <cellStyle name="RowTitles1-Detail 2 3 8 2 2" xfId="29062"/>
    <cellStyle name="RowTitles1-Detail 2 3 8 2 2 2" xfId="29063"/>
    <cellStyle name="RowTitles1-Detail 2 3 8 2 2_Tertiary Salaries Survey" xfId="29064"/>
    <cellStyle name="RowTitles1-Detail 2 3 8 2 3" xfId="29065"/>
    <cellStyle name="RowTitles1-Detail 2 3 8 2_Tertiary Salaries Survey" xfId="29066"/>
    <cellStyle name="RowTitles1-Detail 2 3 8 3" xfId="29067"/>
    <cellStyle name="RowTitles1-Detail 2 3 8 3 2" xfId="29068"/>
    <cellStyle name="RowTitles1-Detail 2 3 8 3 2 2" xfId="29069"/>
    <cellStyle name="RowTitles1-Detail 2 3 8 3 2_Tertiary Salaries Survey" xfId="29070"/>
    <cellStyle name="RowTitles1-Detail 2 3 8 3 3" xfId="29071"/>
    <cellStyle name="RowTitles1-Detail 2 3 8 3_Tertiary Salaries Survey" xfId="29072"/>
    <cellStyle name="RowTitles1-Detail 2 3 8 4" xfId="29073"/>
    <cellStyle name="RowTitles1-Detail 2 3 8 5" xfId="29074"/>
    <cellStyle name="RowTitles1-Detail 2 3 8_Tertiary Salaries Survey" xfId="29075"/>
    <cellStyle name="RowTitles1-Detail 2 3 9" xfId="29076"/>
    <cellStyle name="RowTitles1-Detail 2 3 9 2" xfId="29077"/>
    <cellStyle name="RowTitles1-Detail 2 3 9 2 2" xfId="29078"/>
    <cellStyle name="RowTitles1-Detail 2 3 9 2 2 2" xfId="29079"/>
    <cellStyle name="RowTitles1-Detail 2 3 9 2 2_Tertiary Salaries Survey" xfId="29080"/>
    <cellStyle name="RowTitles1-Detail 2 3 9 2 3" xfId="29081"/>
    <cellStyle name="RowTitles1-Detail 2 3 9 2_Tertiary Salaries Survey" xfId="29082"/>
    <cellStyle name="RowTitles1-Detail 2 3 9 3" xfId="29083"/>
    <cellStyle name="RowTitles1-Detail 2 3 9 3 2" xfId="29084"/>
    <cellStyle name="RowTitles1-Detail 2 3 9 3 2 2" xfId="29085"/>
    <cellStyle name="RowTitles1-Detail 2 3 9 3 2_Tertiary Salaries Survey" xfId="29086"/>
    <cellStyle name="RowTitles1-Detail 2 3 9 3 3" xfId="29087"/>
    <cellStyle name="RowTitles1-Detail 2 3 9 3_Tertiary Salaries Survey" xfId="29088"/>
    <cellStyle name="RowTitles1-Detail 2 3 9 4" xfId="29089"/>
    <cellStyle name="RowTitles1-Detail 2 3 9 5" xfId="29090"/>
    <cellStyle name="RowTitles1-Detail 2 3 9 5 2" xfId="29091"/>
    <cellStyle name="RowTitles1-Detail 2 3 9 5_Tertiary Salaries Survey" xfId="29092"/>
    <cellStyle name="RowTitles1-Detail 2 3 9 6" xfId="29093"/>
    <cellStyle name="RowTitles1-Detail 2 3 9_Tertiary Salaries Survey" xfId="29094"/>
    <cellStyle name="RowTitles1-Detail 2 3_STUD aligned by INSTIT" xfId="29095"/>
    <cellStyle name="RowTitles1-Detail 2 4" xfId="14416"/>
    <cellStyle name="RowTitles1-Detail 2 4 10" xfId="29096"/>
    <cellStyle name="RowTitles1-Detail 2 4 10 2" xfId="29097"/>
    <cellStyle name="RowTitles1-Detail 2 4 10 2 2" xfId="29098"/>
    <cellStyle name="RowTitles1-Detail 2 4 10 2_Tertiary Salaries Survey" xfId="29099"/>
    <cellStyle name="RowTitles1-Detail 2 4 10 3" xfId="29100"/>
    <cellStyle name="RowTitles1-Detail 2 4 10_Tertiary Salaries Survey" xfId="29101"/>
    <cellStyle name="RowTitles1-Detail 2 4 11" xfId="29102"/>
    <cellStyle name="RowTitles1-Detail 2 4 12" xfId="29103"/>
    <cellStyle name="RowTitles1-Detail 2 4 13" xfId="29104"/>
    <cellStyle name="RowTitles1-Detail 2 4 2" xfId="14417"/>
    <cellStyle name="RowTitles1-Detail 2 4 2 10" xfId="29105"/>
    <cellStyle name="RowTitles1-Detail 2 4 2 2" xfId="14418"/>
    <cellStyle name="RowTitles1-Detail 2 4 2 2 2" xfId="29106"/>
    <cellStyle name="RowTitles1-Detail 2 4 2 2 2 2" xfId="29107"/>
    <cellStyle name="RowTitles1-Detail 2 4 2 2 2 2 2" xfId="29108"/>
    <cellStyle name="RowTitles1-Detail 2 4 2 2 2 2_Tertiary Salaries Survey" xfId="29109"/>
    <cellStyle name="RowTitles1-Detail 2 4 2 2 2 3" xfId="29110"/>
    <cellStyle name="RowTitles1-Detail 2 4 2 2 2_Tertiary Salaries Survey" xfId="29111"/>
    <cellStyle name="RowTitles1-Detail 2 4 2 2 3" xfId="29112"/>
    <cellStyle name="RowTitles1-Detail 2 4 2 2 3 2" xfId="29113"/>
    <cellStyle name="RowTitles1-Detail 2 4 2 2 3 2 2" xfId="29114"/>
    <cellStyle name="RowTitles1-Detail 2 4 2 2 3 2_Tertiary Salaries Survey" xfId="29115"/>
    <cellStyle name="RowTitles1-Detail 2 4 2 2 3 3" xfId="29116"/>
    <cellStyle name="RowTitles1-Detail 2 4 2 2 3_Tertiary Salaries Survey" xfId="29117"/>
    <cellStyle name="RowTitles1-Detail 2 4 2 2 4" xfId="29118"/>
    <cellStyle name="RowTitles1-Detail 2 4 2 2 5" xfId="29119"/>
    <cellStyle name="RowTitles1-Detail 2 4 2 2 6" xfId="29120"/>
    <cellStyle name="RowTitles1-Detail 2 4 2 2 7" xfId="29121"/>
    <cellStyle name="RowTitles1-Detail 2 4 2 2_Tertiary Salaries Survey" xfId="29122"/>
    <cellStyle name="RowTitles1-Detail 2 4 2 3" xfId="29123"/>
    <cellStyle name="RowTitles1-Detail 2 4 2 3 2" xfId="29124"/>
    <cellStyle name="RowTitles1-Detail 2 4 2 3 2 2" xfId="29125"/>
    <cellStyle name="RowTitles1-Detail 2 4 2 3 2 2 2" xfId="29126"/>
    <cellStyle name="RowTitles1-Detail 2 4 2 3 2 2_Tertiary Salaries Survey" xfId="29127"/>
    <cellStyle name="RowTitles1-Detail 2 4 2 3 2 3" xfId="29128"/>
    <cellStyle name="RowTitles1-Detail 2 4 2 3 2_Tertiary Salaries Survey" xfId="29129"/>
    <cellStyle name="RowTitles1-Detail 2 4 2 3 3" xfId="29130"/>
    <cellStyle name="RowTitles1-Detail 2 4 2 3 3 2" xfId="29131"/>
    <cellStyle name="RowTitles1-Detail 2 4 2 3 3 2 2" xfId="29132"/>
    <cellStyle name="RowTitles1-Detail 2 4 2 3 3 2_Tertiary Salaries Survey" xfId="29133"/>
    <cellStyle name="RowTitles1-Detail 2 4 2 3 3 3" xfId="29134"/>
    <cellStyle name="RowTitles1-Detail 2 4 2 3 3_Tertiary Salaries Survey" xfId="29135"/>
    <cellStyle name="RowTitles1-Detail 2 4 2 3 4" xfId="29136"/>
    <cellStyle name="RowTitles1-Detail 2 4 2 3 5" xfId="29137"/>
    <cellStyle name="RowTitles1-Detail 2 4 2 3 5 2" xfId="29138"/>
    <cellStyle name="RowTitles1-Detail 2 4 2 3 5_Tertiary Salaries Survey" xfId="29139"/>
    <cellStyle name="RowTitles1-Detail 2 4 2 3 6" xfId="29140"/>
    <cellStyle name="RowTitles1-Detail 2 4 2 3 7" xfId="29141"/>
    <cellStyle name="RowTitles1-Detail 2 4 2 3_Tertiary Salaries Survey" xfId="29142"/>
    <cellStyle name="RowTitles1-Detail 2 4 2 4" xfId="29143"/>
    <cellStyle name="RowTitles1-Detail 2 4 2 4 2" xfId="29144"/>
    <cellStyle name="RowTitles1-Detail 2 4 2 4 2 2" xfId="29145"/>
    <cellStyle name="RowTitles1-Detail 2 4 2 4 2 2 2" xfId="29146"/>
    <cellStyle name="RowTitles1-Detail 2 4 2 4 2 2_Tertiary Salaries Survey" xfId="29147"/>
    <cellStyle name="RowTitles1-Detail 2 4 2 4 2 3" xfId="29148"/>
    <cellStyle name="RowTitles1-Detail 2 4 2 4 2_Tertiary Salaries Survey" xfId="29149"/>
    <cellStyle name="RowTitles1-Detail 2 4 2 4 3" xfId="29150"/>
    <cellStyle name="RowTitles1-Detail 2 4 2 4 3 2" xfId="29151"/>
    <cellStyle name="RowTitles1-Detail 2 4 2 4 3 2 2" xfId="29152"/>
    <cellStyle name="RowTitles1-Detail 2 4 2 4 3 2_Tertiary Salaries Survey" xfId="29153"/>
    <cellStyle name="RowTitles1-Detail 2 4 2 4 3 3" xfId="29154"/>
    <cellStyle name="RowTitles1-Detail 2 4 2 4 3_Tertiary Salaries Survey" xfId="29155"/>
    <cellStyle name="RowTitles1-Detail 2 4 2 4 4" xfId="29156"/>
    <cellStyle name="RowTitles1-Detail 2 4 2 4 4 2" xfId="29157"/>
    <cellStyle name="RowTitles1-Detail 2 4 2 4 4_Tertiary Salaries Survey" xfId="29158"/>
    <cellStyle name="RowTitles1-Detail 2 4 2 4 5" xfId="29159"/>
    <cellStyle name="RowTitles1-Detail 2 4 2 4 6" xfId="29160"/>
    <cellStyle name="RowTitles1-Detail 2 4 2 4 7" xfId="29161"/>
    <cellStyle name="RowTitles1-Detail 2 4 2 4_Tertiary Salaries Survey" xfId="29162"/>
    <cellStyle name="RowTitles1-Detail 2 4 2 5" xfId="29163"/>
    <cellStyle name="RowTitles1-Detail 2 4 2 5 2" xfId="29164"/>
    <cellStyle name="RowTitles1-Detail 2 4 2 5 2 2" xfId="29165"/>
    <cellStyle name="RowTitles1-Detail 2 4 2 5 2 2 2" xfId="29166"/>
    <cellStyle name="RowTitles1-Detail 2 4 2 5 2 2_Tertiary Salaries Survey" xfId="29167"/>
    <cellStyle name="RowTitles1-Detail 2 4 2 5 2 3" xfId="29168"/>
    <cellStyle name="RowTitles1-Detail 2 4 2 5 2_Tertiary Salaries Survey" xfId="29169"/>
    <cellStyle name="RowTitles1-Detail 2 4 2 5 3" xfId="29170"/>
    <cellStyle name="RowTitles1-Detail 2 4 2 5 3 2" xfId="29171"/>
    <cellStyle name="RowTitles1-Detail 2 4 2 5 3 2 2" xfId="29172"/>
    <cellStyle name="RowTitles1-Detail 2 4 2 5 3 2_Tertiary Salaries Survey" xfId="29173"/>
    <cellStyle name="RowTitles1-Detail 2 4 2 5 3 3" xfId="29174"/>
    <cellStyle name="RowTitles1-Detail 2 4 2 5 3_Tertiary Salaries Survey" xfId="29175"/>
    <cellStyle name="RowTitles1-Detail 2 4 2 5 4" xfId="29176"/>
    <cellStyle name="RowTitles1-Detail 2 4 2 5 4 2" xfId="29177"/>
    <cellStyle name="RowTitles1-Detail 2 4 2 5 4_Tertiary Salaries Survey" xfId="29178"/>
    <cellStyle name="RowTitles1-Detail 2 4 2 5 5" xfId="29179"/>
    <cellStyle name="RowTitles1-Detail 2 4 2 5_Tertiary Salaries Survey" xfId="29180"/>
    <cellStyle name="RowTitles1-Detail 2 4 2 6" xfId="29181"/>
    <cellStyle name="RowTitles1-Detail 2 4 2 6 2" xfId="29182"/>
    <cellStyle name="RowTitles1-Detail 2 4 2 6 2 2" xfId="29183"/>
    <cellStyle name="RowTitles1-Detail 2 4 2 6 2 2 2" xfId="29184"/>
    <cellStyle name="RowTitles1-Detail 2 4 2 6 2 2_Tertiary Salaries Survey" xfId="29185"/>
    <cellStyle name="RowTitles1-Detail 2 4 2 6 2 3" xfId="29186"/>
    <cellStyle name="RowTitles1-Detail 2 4 2 6 2_Tertiary Salaries Survey" xfId="29187"/>
    <cellStyle name="RowTitles1-Detail 2 4 2 6 3" xfId="29188"/>
    <cellStyle name="RowTitles1-Detail 2 4 2 6 3 2" xfId="29189"/>
    <cellStyle name="RowTitles1-Detail 2 4 2 6 3 2 2" xfId="29190"/>
    <cellStyle name="RowTitles1-Detail 2 4 2 6 3 2_Tertiary Salaries Survey" xfId="29191"/>
    <cellStyle name="RowTitles1-Detail 2 4 2 6 3 3" xfId="29192"/>
    <cellStyle name="RowTitles1-Detail 2 4 2 6 3_Tertiary Salaries Survey" xfId="29193"/>
    <cellStyle name="RowTitles1-Detail 2 4 2 6 4" xfId="29194"/>
    <cellStyle name="RowTitles1-Detail 2 4 2 6 4 2" xfId="29195"/>
    <cellStyle name="RowTitles1-Detail 2 4 2 6 4_Tertiary Salaries Survey" xfId="29196"/>
    <cellStyle name="RowTitles1-Detail 2 4 2 6 5" xfId="29197"/>
    <cellStyle name="RowTitles1-Detail 2 4 2 6_Tertiary Salaries Survey" xfId="29198"/>
    <cellStyle name="RowTitles1-Detail 2 4 2 7" xfId="29199"/>
    <cellStyle name="RowTitles1-Detail 2 4 2 7 2" xfId="29200"/>
    <cellStyle name="RowTitles1-Detail 2 4 2 7 2 2" xfId="29201"/>
    <cellStyle name="RowTitles1-Detail 2 4 2 7 2_Tertiary Salaries Survey" xfId="29202"/>
    <cellStyle name="RowTitles1-Detail 2 4 2 7 3" xfId="29203"/>
    <cellStyle name="RowTitles1-Detail 2 4 2 7_Tertiary Salaries Survey" xfId="29204"/>
    <cellStyle name="RowTitles1-Detail 2 4 2 8" xfId="29205"/>
    <cellStyle name="RowTitles1-Detail 2 4 2 9" xfId="29206"/>
    <cellStyle name="RowTitles1-Detail 2 4 2_STUD aligned by INSTIT" xfId="29207"/>
    <cellStyle name="RowTitles1-Detail 2 4 3" xfId="14419"/>
    <cellStyle name="RowTitles1-Detail 2 4 3 10" xfId="29208"/>
    <cellStyle name="RowTitles1-Detail 2 4 3 11" xfId="29209"/>
    <cellStyle name="RowTitles1-Detail 2 4 3 2" xfId="29210"/>
    <cellStyle name="RowTitles1-Detail 2 4 3 2 2" xfId="29211"/>
    <cellStyle name="RowTitles1-Detail 2 4 3 2 2 2" xfId="29212"/>
    <cellStyle name="RowTitles1-Detail 2 4 3 2 2 2 2" xfId="29213"/>
    <cellStyle name="RowTitles1-Detail 2 4 3 2 2 2_Tertiary Salaries Survey" xfId="29214"/>
    <cellStyle name="RowTitles1-Detail 2 4 3 2 2 3" xfId="29215"/>
    <cellStyle name="RowTitles1-Detail 2 4 3 2 2_Tertiary Salaries Survey" xfId="29216"/>
    <cellStyle name="RowTitles1-Detail 2 4 3 2 3" xfId="29217"/>
    <cellStyle name="RowTitles1-Detail 2 4 3 2 3 2" xfId="29218"/>
    <cellStyle name="RowTitles1-Detail 2 4 3 2 3 2 2" xfId="29219"/>
    <cellStyle name="RowTitles1-Detail 2 4 3 2 3 2_Tertiary Salaries Survey" xfId="29220"/>
    <cellStyle name="RowTitles1-Detail 2 4 3 2 3 3" xfId="29221"/>
    <cellStyle name="RowTitles1-Detail 2 4 3 2 3_Tertiary Salaries Survey" xfId="29222"/>
    <cellStyle name="RowTitles1-Detail 2 4 3 2 4" xfId="29223"/>
    <cellStyle name="RowTitles1-Detail 2 4 3 2 5" xfId="29224"/>
    <cellStyle name="RowTitles1-Detail 2 4 3 2 5 2" xfId="29225"/>
    <cellStyle name="RowTitles1-Detail 2 4 3 2 5_Tertiary Salaries Survey" xfId="29226"/>
    <cellStyle name="RowTitles1-Detail 2 4 3 2 6" xfId="29227"/>
    <cellStyle name="RowTitles1-Detail 2 4 3 2_Tertiary Salaries Survey" xfId="29228"/>
    <cellStyle name="RowTitles1-Detail 2 4 3 3" xfId="29229"/>
    <cellStyle name="RowTitles1-Detail 2 4 3 3 2" xfId="29230"/>
    <cellStyle name="RowTitles1-Detail 2 4 3 3 2 2" xfId="29231"/>
    <cellStyle name="RowTitles1-Detail 2 4 3 3 2 2 2" xfId="29232"/>
    <cellStyle name="RowTitles1-Detail 2 4 3 3 2 2_Tertiary Salaries Survey" xfId="29233"/>
    <cellStyle name="RowTitles1-Detail 2 4 3 3 2 3" xfId="29234"/>
    <cellStyle name="RowTitles1-Detail 2 4 3 3 2_Tertiary Salaries Survey" xfId="29235"/>
    <cellStyle name="RowTitles1-Detail 2 4 3 3 3" xfId="29236"/>
    <cellStyle name="RowTitles1-Detail 2 4 3 3 3 2" xfId="29237"/>
    <cellStyle name="RowTitles1-Detail 2 4 3 3 3 2 2" xfId="29238"/>
    <cellStyle name="RowTitles1-Detail 2 4 3 3 3 2_Tertiary Salaries Survey" xfId="29239"/>
    <cellStyle name="RowTitles1-Detail 2 4 3 3 3 3" xfId="29240"/>
    <cellStyle name="RowTitles1-Detail 2 4 3 3 3_Tertiary Salaries Survey" xfId="29241"/>
    <cellStyle name="RowTitles1-Detail 2 4 3 3 4" xfId="29242"/>
    <cellStyle name="RowTitles1-Detail 2 4 3 3 5" xfId="29243"/>
    <cellStyle name="RowTitles1-Detail 2 4 3 3_Tertiary Salaries Survey" xfId="29244"/>
    <cellStyle name="RowTitles1-Detail 2 4 3 4" xfId="29245"/>
    <cellStyle name="RowTitles1-Detail 2 4 3 4 2" xfId="29246"/>
    <cellStyle name="RowTitles1-Detail 2 4 3 4 2 2" xfId="29247"/>
    <cellStyle name="RowTitles1-Detail 2 4 3 4 2 2 2" xfId="29248"/>
    <cellStyle name="RowTitles1-Detail 2 4 3 4 2 2_Tertiary Salaries Survey" xfId="29249"/>
    <cellStyle name="RowTitles1-Detail 2 4 3 4 2 3" xfId="29250"/>
    <cellStyle name="RowTitles1-Detail 2 4 3 4 2_Tertiary Salaries Survey" xfId="29251"/>
    <cellStyle name="RowTitles1-Detail 2 4 3 4 3" xfId="29252"/>
    <cellStyle name="RowTitles1-Detail 2 4 3 4 3 2" xfId="29253"/>
    <cellStyle name="RowTitles1-Detail 2 4 3 4 3 2 2" xfId="29254"/>
    <cellStyle name="RowTitles1-Detail 2 4 3 4 3 2_Tertiary Salaries Survey" xfId="29255"/>
    <cellStyle name="RowTitles1-Detail 2 4 3 4 3 3" xfId="29256"/>
    <cellStyle name="RowTitles1-Detail 2 4 3 4 3_Tertiary Salaries Survey" xfId="29257"/>
    <cellStyle name="RowTitles1-Detail 2 4 3 4 4" xfId="29258"/>
    <cellStyle name="RowTitles1-Detail 2 4 3 4 4 2" xfId="29259"/>
    <cellStyle name="RowTitles1-Detail 2 4 3 4 4_Tertiary Salaries Survey" xfId="29260"/>
    <cellStyle name="RowTitles1-Detail 2 4 3 4 5" xfId="29261"/>
    <cellStyle name="RowTitles1-Detail 2 4 3 4_Tertiary Salaries Survey" xfId="29262"/>
    <cellStyle name="RowTitles1-Detail 2 4 3 5" xfId="29263"/>
    <cellStyle name="RowTitles1-Detail 2 4 3 5 2" xfId="29264"/>
    <cellStyle name="RowTitles1-Detail 2 4 3 5 2 2" xfId="29265"/>
    <cellStyle name="RowTitles1-Detail 2 4 3 5 2 2 2" xfId="29266"/>
    <cellStyle name="RowTitles1-Detail 2 4 3 5 2 2_Tertiary Salaries Survey" xfId="29267"/>
    <cellStyle name="RowTitles1-Detail 2 4 3 5 2 3" xfId="29268"/>
    <cellStyle name="RowTitles1-Detail 2 4 3 5 2_Tertiary Salaries Survey" xfId="29269"/>
    <cellStyle name="RowTitles1-Detail 2 4 3 5 3" xfId="29270"/>
    <cellStyle name="RowTitles1-Detail 2 4 3 5 3 2" xfId="29271"/>
    <cellStyle name="RowTitles1-Detail 2 4 3 5 3 2 2" xfId="29272"/>
    <cellStyle name="RowTitles1-Detail 2 4 3 5 3 2_Tertiary Salaries Survey" xfId="29273"/>
    <cellStyle name="RowTitles1-Detail 2 4 3 5 3 3" xfId="29274"/>
    <cellStyle name="RowTitles1-Detail 2 4 3 5 3_Tertiary Salaries Survey" xfId="29275"/>
    <cellStyle name="RowTitles1-Detail 2 4 3 5 4" xfId="29276"/>
    <cellStyle name="RowTitles1-Detail 2 4 3 5 4 2" xfId="29277"/>
    <cellStyle name="RowTitles1-Detail 2 4 3 5 4_Tertiary Salaries Survey" xfId="29278"/>
    <cellStyle name="RowTitles1-Detail 2 4 3 5 5" xfId="29279"/>
    <cellStyle name="RowTitles1-Detail 2 4 3 5_Tertiary Salaries Survey" xfId="29280"/>
    <cellStyle name="RowTitles1-Detail 2 4 3 6" xfId="29281"/>
    <cellStyle name="RowTitles1-Detail 2 4 3 6 2" xfId="29282"/>
    <cellStyle name="RowTitles1-Detail 2 4 3 6 2 2" xfId="29283"/>
    <cellStyle name="RowTitles1-Detail 2 4 3 6 2 2 2" xfId="29284"/>
    <cellStyle name="RowTitles1-Detail 2 4 3 6 2 2_Tertiary Salaries Survey" xfId="29285"/>
    <cellStyle name="RowTitles1-Detail 2 4 3 6 2 3" xfId="29286"/>
    <cellStyle name="RowTitles1-Detail 2 4 3 6 2_Tertiary Salaries Survey" xfId="29287"/>
    <cellStyle name="RowTitles1-Detail 2 4 3 6 3" xfId="29288"/>
    <cellStyle name="RowTitles1-Detail 2 4 3 6 3 2" xfId="29289"/>
    <cellStyle name="RowTitles1-Detail 2 4 3 6 3 2 2" xfId="29290"/>
    <cellStyle name="RowTitles1-Detail 2 4 3 6 3 2_Tertiary Salaries Survey" xfId="29291"/>
    <cellStyle name="RowTitles1-Detail 2 4 3 6 3 3" xfId="29292"/>
    <cellStyle name="RowTitles1-Detail 2 4 3 6 3_Tertiary Salaries Survey" xfId="29293"/>
    <cellStyle name="RowTitles1-Detail 2 4 3 6 4" xfId="29294"/>
    <cellStyle name="RowTitles1-Detail 2 4 3 6 4 2" xfId="29295"/>
    <cellStyle name="RowTitles1-Detail 2 4 3 6 4_Tertiary Salaries Survey" xfId="29296"/>
    <cellStyle name="RowTitles1-Detail 2 4 3 6 5" xfId="29297"/>
    <cellStyle name="RowTitles1-Detail 2 4 3 6_Tertiary Salaries Survey" xfId="29298"/>
    <cellStyle name="RowTitles1-Detail 2 4 3 7" xfId="29299"/>
    <cellStyle name="RowTitles1-Detail 2 4 3 7 2" xfId="29300"/>
    <cellStyle name="RowTitles1-Detail 2 4 3 7 2 2" xfId="29301"/>
    <cellStyle name="RowTitles1-Detail 2 4 3 7 2_Tertiary Salaries Survey" xfId="29302"/>
    <cellStyle name="RowTitles1-Detail 2 4 3 7 3" xfId="29303"/>
    <cellStyle name="RowTitles1-Detail 2 4 3 7_Tertiary Salaries Survey" xfId="29304"/>
    <cellStyle name="RowTitles1-Detail 2 4 3 8" xfId="29305"/>
    <cellStyle name="RowTitles1-Detail 2 4 3 8 2" xfId="29306"/>
    <cellStyle name="RowTitles1-Detail 2 4 3 8 2 2" xfId="29307"/>
    <cellStyle name="RowTitles1-Detail 2 4 3 8 2_Tertiary Salaries Survey" xfId="29308"/>
    <cellStyle name="RowTitles1-Detail 2 4 3 8 3" xfId="29309"/>
    <cellStyle name="RowTitles1-Detail 2 4 3 8_Tertiary Salaries Survey" xfId="29310"/>
    <cellStyle name="RowTitles1-Detail 2 4 3 9" xfId="29311"/>
    <cellStyle name="RowTitles1-Detail 2 4 3_STUD aligned by INSTIT" xfId="29312"/>
    <cellStyle name="RowTitles1-Detail 2 4 4" xfId="29313"/>
    <cellStyle name="RowTitles1-Detail 2 4 4 10" xfId="29314"/>
    <cellStyle name="RowTitles1-Detail 2 4 4 2" xfId="29315"/>
    <cellStyle name="RowTitles1-Detail 2 4 4 2 2" xfId="29316"/>
    <cellStyle name="RowTitles1-Detail 2 4 4 2 2 2" xfId="29317"/>
    <cellStyle name="RowTitles1-Detail 2 4 4 2 2 2 2" xfId="29318"/>
    <cellStyle name="RowTitles1-Detail 2 4 4 2 2 2_Tertiary Salaries Survey" xfId="29319"/>
    <cellStyle name="RowTitles1-Detail 2 4 4 2 2 3" xfId="29320"/>
    <cellStyle name="RowTitles1-Detail 2 4 4 2 2_Tertiary Salaries Survey" xfId="29321"/>
    <cellStyle name="RowTitles1-Detail 2 4 4 2 3" xfId="29322"/>
    <cellStyle name="RowTitles1-Detail 2 4 4 2 3 2" xfId="29323"/>
    <cellStyle name="RowTitles1-Detail 2 4 4 2 3 2 2" xfId="29324"/>
    <cellStyle name="RowTitles1-Detail 2 4 4 2 3 2_Tertiary Salaries Survey" xfId="29325"/>
    <cellStyle name="RowTitles1-Detail 2 4 4 2 3 3" xfId="29326"/>
    <cellStyle name="RowTitles1-Detail 2 4 4 2 3_Tertiary Salaries Survey" xfId="29327"/>
    <cellStyle name="RowTitles1-Detail 2 4 4 2 4" xfId="29328"/>
    <cellStyle name="RowTitles1-Detail 2 4 4 2 5" xfId="29329"/>
    <cellStyle name="RowTitles1-Detail 2 4 4 2 5 2" xfId="29330"/>
    <cellStyle name="RowTitles1-Detail 2 4 4 2 5_Tertiary Salaries Survey" xfId="29331"/>
    <cellStyle name="RowTitles1-Detail 2 4 4 2 6" xfId="29332"/>
    <cellStyle name="RowTitles1-Detail 2 4 4 2_Tertiary Salaries Survey" xfId="29333"/>
    <cellStyle name="RowTitles1-Detail 2 4 4 3" xfId="29334"/>
    <cellStyle name="RowTitles1-Detail 2 4 4 3 2" xfId="29335"/>
    <cellStyle name="RowTitles1-Detail 2 4 4 3 2 2" xfId="29336"/>
    <cellStyle name="RowTitles1-Detail 2 4 4 3 2 2 2" xfId="29337"/>
    <cellStyle name="RowTitles1-Detail 2 4 4 3 2 2_Tertiary Salaries Survey" xfId="29338"/>
    <cellStyle name="RowTitles1-Detail 2 4 4 3 2 3" xfId="29339"/>
    <cellStyle name="RowTitles1-Detail 2 4 4 3 2_Tertiary Salaries Survey" xfId="29340"/>
    <cellStyle name="RowTitles1-Detail 2 4 4 3 3" xfId="29341"/>
    <cellStyle name="RowTitles1-Detail 2 4 4 3 3 2" xfId="29342"/>
    <cellStyle name="RowTitles1-Detail 2 4 4 3 3 2 2" xfId="29343"/>
    <cellStyle name="RowTitles1-Detail 2 4 4 3 3 2_Tertiary Salaries Survey" xfId="29344"/>
    <cellStyle name="RowTitles1-Detail 2 4 4 3 3 3" xfId="29345"/>
    <cellStyle name="RowTitles1-Detail 2 4 4 3 3_Tertiary Salaries Survey" xfId="29346"/>
    <cellStyle name="RowTitles1-Detail 2 4 4 3 4" xfId="29347"/>
    <cellStyle name="RowTitles1-Detail 2 4 4 3 5" xfId="29348"/>
    <cellStyle name="RowTitles1-Detail 2 4 4 3_Tertiary Salaries Survey" xfId="29349"/>
    <cellStyle name="RowTitles1-Detail 2 4 4 4" xfId="29350"/>
    <cellStyle name="RowTitles1-Detail 2 4 4 4 2" xfId="29351"/>
    <cellStyle name="RowTitles1-Detail 2 4 4 4 2 2" xfId="29352"/>
    <cellStyle name="RowTitles1-Detail 2 4 4 4 2 2 2" xfId="29353"/>
    <cellStyle name="RowTitles1-Detail 2 4 4 4 2 2_Tertiary Salaries Survey" xfId="29354"/>
    <cellStyle name="RowTitles1-Detail 2 4 4 4 2 3" xfId="29355"/>
    <cellStyle name="RowTitles1-Detail 2 4 4 4 2_Tertiary Salaries Survey" xfId="29356"/>
    <cellStyle name="RowTitles1-Detail 2 4 4 4 3" xfId="29357"/>
    <cellStyle name="RowTitles1-Detail 2 4 4 4 3 2" xfId="29358"/>
    <cellStyle name="RowTitles1-Detail 2 4 4 4 3 2 2" xfId="29359"/>
    <cellStyle name="RowTitles1-Detail 2 4 4 4 3 2_Tertiary Salaries Survey" xfId="29360"/>
    <cellStyle name="RowTitles1-Detail 2 4 4 4 3 3" xfId="29361"/>
    <cellStyle name="RowTitles1-Detail 2 4 4 4 3_Tertiary Salaries Survey" xfId="29362"/>
    <cellStyle name="RowTitles1-Detail 2 4 4 4 4" xfId="29363"/>
    <cellStyle name="RowTitles1-Detail 2 4 4 4 5" xfId="29364"/>
    <cellStyle name="RowTitles1-Detail 2 4 4 4 5 2" xfId="29365"/>
    <cellStyle name="RowTitles1-Detail 2 4 4 4 5_Tertiary Salaries Survey" xfId="29366"/>
    <cellStyle name="RowTitles1-Detail 2 4 4 4 6" xfId="29367"/>
    <cellStyle name="RowTitles1-Detail 2 4 4 4_Tertiary Salaries Survey" xfId="29368"/>
    <cellStyle name="RowTitles1-Detail 2 4 4 5" xfId="29369"/>
    <cellStyle name="RowTitles1-Detail 2 4 4 5 2" xfId="29370"/>
    <cellStyle name="RowTitles1-Detail 2 4 4 5 2 2" xfId="29371"/>
    <cellStyle name="RowTitles1-Detail 2 4 4 5 2 2 2" xfId="29372"/>
    <cellStyle name="RowTitles1-Detail 2 4 4 5 2 2_Tertiary Salaries Survey" xfId="29373"/>
    <cellStyle name="RowTitles1-Detail 2 4 4 5 2 3" xfId="29374"/>
    <cellStyle name="RowTitles1-Detail 2 4 4 5 2_Tertiary Salaries Survey" xfId="29375"/>
    <cellStyle name="RowTitles1-Detail 2 4 4 5 3" xfId="29376"/>
    <cellStyle name="RowTitles1-Detail 2 4 4 5 3 2" xfId="29377"/>
    <cellStyle name="RowTitles1-Detail 2 4 4 5 3 2 2" xfId="29378"/>
    <cellStyle name="RowTitles1-Detail 2 4 4 5 3 2_Tertiary Salaries Survey" xfId="29379"/>
    <cellStyle name="RowTitles1-Detail 2 4 4 5 3 3" xfId="29380"/>
    <cellStyle name="RowTitles1-Detail 2 4 4 5 3_Tertiary Salaries Survey" xfId="29381"/>
    <cellStyle name="RowTitles1-Detail 2 4 4 5 4" xfId="29382"/>
    <cellStyle name="RowTitles1-Detail 2 4 4 5 4 2" xfId="29383"/>
    <cellStyle name="RowTitles1-Detail 2 4 4 5 4_Tertiary Salaries Survey" xfId="29384"/>
    <cellStyle name="RowTitles1-Detail 2 4 4 5 5" xfId="29385"/>
    <cellStyle name="RowTitles1-Detail 2 4 4 5_Tertiary Salaries Survey" xfId="29386"/>
    <cellStyle name="RowTitles1-Detail 2 4 4 6" xfId="29387"/>
    <cellStyle name="RowTitles1-Detail 2 4 4 6 2" xfId="29388"/>
    <cellStyle name="RowTitles1-Detail 2 4 4 6 2 2" xfId="29389"/>
    <cellStyle name="RowTitles1-Detail 2 4 4 6 2 2 2" xfId="29390"/>
    <cellStyle name="RowTitles1-Detail 2 4 4 6 2 2_Tertiary Salaries Survey" xfId="29391"/>
    <cellStyle name="RowTitles1-Detail 2 4 4 6 2 3" xfId="29392"/>
    <cellStyle name="RowTitles1-Detail 2 4 4 6 2_Tertiary Salaries Survey" xfId="29393"/>
    <cellStyle name="RowTitles1-Detail 2 4 4 6 3" xfId="29394"/>
    <cellStyle name="RowTitles1-Detail 2 4 4 6 3 2" xfId="29395"/>
    <cellStyle name="RowTitles1-Detail 2 4 4 6 3 2 2" xfId="29396"/>
    <cellStyle name="RowTitles1-Detail 2 4 4 6 3 2_Tertiary Salaries Survey" xfId="29397"/>
    <cellStyle name="RowTitles1-Detail 2 4 4 6 3 3" xfId="29398"/>
    <cellStyle name="RowTitles1-Detail 2 4 4 6 3_Tertiary Salaries Survey" xfId="29399"/>
    <cellStyle name="RowTitles1-Detail 2 4 4 6 4" xfId="29400"/>
    <cellStyle name="RowTitles1-Detail 2 4 4 6 4 2" xfId="29401"/>
    <cellStyle name="RowTitles1-Detail 2 4 4 6 4_Tertiary Salaries Survey" xfId="29402"/>
    <cellStyle name="RowTitles1-Detail 2 4 4 6 5" xfId="29403"/>
    <cellStyle name="RowTitles1-Detail 2 4 4 6_Tertiary Salaries Survey" xfId="29404"/>
    <cellStyle name="RowTitles1-Detail 2 4 4 7" xfId="29405"/>
    <cellStyle name="RowTitles1-Detail 2 4 4 7 2" xfId="29406"/>
    <cellStyle name="RowTitles1-Detail 2 4 4 7 2 2" xfId="29407"/>
    <cellStyle name="RowTitles1-Detail 2 4 4 7 2_Tertiary Salaries Survey" xfId="29408"/>
    <cellStyle name="RowTitles1-Detail 2 4 4 7 3" xfId="29409"/>
    <cellStyle name="RowTitles1-Detail 2 4 4 7_Tertiary Salaries Survey" xfId="29410"/>
    <cellStyle name="RowTitles1-Detail 2 4 4 8" xfId="29411"/>
    <cellStyle name="RowTitles1-Detail 2 4 4 9" xfId="29412"/>
    <cellStyle name="RowTitles1-Detail 2 4 4_STUD aligned by INSTIT" xfId="29413"/>
    <cellStyle name="RowTitles1-Detail 2 4 5" xfId="29414"/>
    <cellStyle name="RowTitles1-Detail 2 4 5 2" xfId="29415"/>
    <cellStyle name="RowTitles1-Detail 2 4 5 2 2" xfId="29416"/>
    <cellStyle name="RowTitles1-Detail 2 4 5 2 2 2" xfId="29417"/>
    <cellStyle name="RowTitles1-Detail 2 4 5 2 2_Tertiary Salaries Survey" xfId="29418"/>
    <cellStyle name="RowTitles1-Detail 2 4 5 2 3" xfId="29419"/>
    <cellStyle name="RowTitles1-Detail 2 4 5 2_Tertiary Salaries Survey" xfId="29420"/>
    <cellStyle name="RowTitles1-Detail 2 4 5 3" xfId="29421"/>
    <cellStyle name="RowTitles1-Detail 2 4 5 3 2" xfId="29422"/>
    <cellStyle name="RowTitles1-Detail 2 4 5 3 2 2" xfId="29423"/>
    <cellStyle name="RowTitles1-Detail 2 4 5 3 2_Tertiary Salaries Survey" xfId="29424"/>
    <cellStyle name="RowTitles1-Detail 2 4 5 3 3" xfId="29425"/>
    <cellStyle name="RowTitles1-Detail 2 4 5 3_Tertiary Salaries Survey" xfId="29426"/>
    <cellStyle name="RowTitles1-Detail 2 4 5 4" xfId="29427"/>
    <cellStyle name="RowTitles1-Detail 2 4 5 5" xfId="29428"/>
    <cellStyle name="RowTitles1-Detail 2 4 5 5 2" xfId="29429"/>
    <cellStyle name="RowTitles1-Detail 2 4 5 5_Tertiary Salaries Survey" xfId="29430"/>
    <cellStyle name="RowTitles1-Detail 2 4 5 6" xfId="29431"/>
    <cellStyle name="RowTitles1-Detail 2 4 5 7" xfId="29432"/>
    <cellStyle name="RowTitles1-Detail 2 4 5 8" xfId="29433"/>
    <cellStyle name="RowTitles1-Detail 2 4 5_Tertiary Salaries Survey" xfId="29434"/>
    <cellStyle name="RowTitles1-Detail 2 4 6" xfId="29435"/>
    <cellStyle name="RowTitles1-Detail 2 4 6 2" xfId="29436"/>
    <cellStyle name="RowTitles1-Detail 2 4 6 2 2" xfId="29437"/>
    <cellStyle name="RowTitles1-Detail 2 4 6 2 2 2" xfId="29438"/>
    <cellStyle name="RowTitles1-Detail 2 4 6 2 2_Tertiary Salaries Survey" xfId="29439"/>
    <cellStyle name="RowTitles1-Detail 2 4 6 2 3" xfId="29440"/>
    <cellStyle name="RowTitles1-Detail 2 4 6 2_Tertiary Salaries Survey" xfId="29441"/>
    <cellStyle name="RowTitles1-Detail 2 4 6 3" xfId="29442"/>
    <cellStyle name="RowTitles1-Detail 2 4 6 3 2" xfId="29443"/>
    <cellStyle name="RowTitles1-Detail 2 4 6 3 2 2" xfId="29444"/>
    <cellStyle name="RowTitles1-Detail 2 4 6 3 2_Tertiary Salaries Survey" xfId="29445"/>
    <cellStyle name="RowTitles1-Detail 2 4 6 3 3" xfId="29446"/>
    <cellStyle name="RowTitles1-Detail 2 4 6 3_Tertiary Salaries Survey" xfId="29447"/>
    <cellStyle name="RowTitles1-Detail 2 4 6 4" xfId="29448"/>
    <cellStyle name="RowTitles1-Detail 2 4 6 5" xfId="29449"/>
    <cellStyle name="RowTitles1-Detail 2 4 6_Tertiary Salaries Survey" xfId="29450"/>
    <cellStyle name="RowTitles1-Detail 2 4 7" xfId="29451"/>
    <cellStyle name="RowTitles1-Detail 2 4 7 2" xfId="29452"/>
    <cellStyle name="RowTitles1-Detail 2 4 7 2 2" xfId="29453"/>
    <cellStyle name="RowTitles1-Detail 2 4 7 2 2 2" xfId="29454"/>
    <cellStyle name="RowTitles1-Detail 2 4 7 2 2_Tertiary Salaries Survey" xfId="29455"/>
    <cellStyle name="RowTitles1-Detail 2 4 7 2 3" xfId="29456"/>
    <cellStyle name="RowTitles1-Detail 2 4 7 2_Tertiary Salaries Survey" xfId="29457"/>
    <cellStyle name="RowTitles1-Detail 2 4 7 3" xfId="29458"/>
    <cellStyle name="RowTitles1-Detail 2 4 7 3 2" xfId="29459"/>
    <cellStyle name="RowTitles1-Detail 2 4 7 3 2 2" xfId="29460"/>
    <cellStyle name="RowTitles1-Detail 2 4 7 3 2_Tertiary Salaries Survey" xfId="29461"/>
    <cellStyle name="RowTitles1-Detail 2 4 7 3 3" xfId="29462"/>
    <cellStyle name="RowTitles1-Detail 2 4 7 3_Tertiary Salaries Survey" xfId="29463"/>
    <cellStyle name="RowTitles1-Detail 2 4 7 4" xfId="29464"/>
    <cellStyle name="RowTitles1-Detail 2 4 7 5" xfId="29465"/>
    <cellStyle name="RowTitles1-Detail 2 4 7 5 2" xfId="29466"/>
    <cellStyle name="RowTitles1-Detail 2 4 7 5_Tertiary Salaries Survey" xfId="29467"/>
    <cellStyle name="RowTitles1-Detail 2 4 7 6" xfId="29468"/>
    <cellStyle name="RowTitles1-Detail 2 4 7_Tertiary Salaries Survey" xfId="29469"/>
    <cellStyle name="RowTitles1-Detail 2 4 8" xfId="29470"/>
    <cellStyle name="RowTitles1-Detail 2 4 8 2" xfId="29471"/>
    <cellStyle name="RowTitles1-Detail 2 4 8 2 2" xfId="29472"/>
    <cellStyle name="RowTitles1-Detail 2 4 8 2 2 2" xfId="29473"/>
    <cellStyle name="RowTitles1-Detail 2 4 8 2 2_Tertiary Salaries Survey" xfId="29474"/>
    <cellStyle name="RowTitles1-Detail 2 4 8 2 3" xfId="29475"/>
    <cellStyle name="RowTitles1-Detail 2 4 8 2_Tertiary Salaries Survey" xfId="29476"/>
    <cellStyle name="RowTitles1-Detail 2 4 8 3" xfId="29477"/>
    <cellStyle name="RowTitles1-Detail 2 4 8 3 2" xfId="29478"/>
    <cellStyle name="RowTitles1-Detail 2 4 8 3 2 2" xfId="29479"/>
    <cellStyle name="RowTitles1-Detail 2 4 8 3 2_Tertiary Salaries Survey" xfId="29480"/>
    <cellStyle name="RowTitles1-Detail 2 4 8 3 3" xfId="29481"/>
    <cellStyle name="RowTitles1-Detail 2 4 8 3_Tertiary Salaries Survey" xfId="29482"/>
    <cellStyle name="RowTitles1-Detail 2 4 8 4" xfId="29483"/>
    <cellStyle name="RowTitles1-Detail 2 4 8 4 2" xfId="29484"/>
    <cellStyle name="RowTitles1-Detail 2 4 8 4_Tertiary Salaries Survey" xfId="29485"/>
    <cellStyle name="RowTitles1-Detail 2 4 8 5" xfId="29486"/>
    <cellStyle name="RowTitles1-Detail 2 4 8_Tertiary Salaries Survey" xfId="29487"/>
    <cellStyle name="RowTitles1-Detail 2 4 9" xfId="29488"/>
    <cellStyle name="RowTitles1-Detail 2 4 9 2" xfId="29489"/>
    <cellStyle name="RowTitles1-Detail 2 4 9 2 2" xfId="29490"/>
    <cellStyle name="RowTitles1-Detail 2 4 9 2 2 2" xfId="29491"/>
    <cellStyle name="RowTitles1-Detail 2 4 9 2 2_Tertiary Salaries Survey" xfId="29492"/>
    <cellStyle name="RowTitles1-Detail 2 4 9 2 3" xfId="29493"/>
    <cellStyle name="RowTitles1-Detail 2 4 9 2_Tertiary Salaries Survey" xfId="29494"/>
    <cellStyle name="RowTitles1-Detail 2 4 9 3" xfId="29495"/>
    <cellStyle name="RowTitles1-Detail 2 4 9 3 2" xfId="29496"/>
    <cellStyle name="RowTitles1-Detail 2 4 9 3 2 2" xfId="29497"/>
    <cellStyle name="RowTitles1-Detail 2 4 9 3 2_Tertiary Salaries Survey" xfId="29498"/>
    <cellStyle name="RowTitles1-Detail 2 4 9 3 3" xfId="29499"/>
    <cellStyle name="RowTitles1-Detail 2 4 9 3_Tertiary Salaries Survey" xfId="29500"/>
    <cellStyle name="RowTitles1-Detail 2 4 9 4" xfId="29501"/>
    <cellStyle name="RowTitles1-Detail 2 4 9 4 2" xfId="29502"/>
    <cellStyle name="RowTitles1-Detail 2 4 9 4_Tertiary Salaries Survey" xfId="29503"/>
    <cellStyle name="RowTitles1-Detail 2 4 9 5" xfId="29504"/>
    <cellStyle name="RowTitles1-Detail 2 4 9_Tertiary Salaries Survey" xfId="29505"/>
    <cellStyle name="RowTitles1-Detail 2 4_STUD aligned by INSTIT" xfId="29506"/>
    <cellStyle name="RowTitles1-Detail 2 5" xfId="14420"/>
    <cellStyle name="RowTitles1-Detail 2 5 10" xfId="29507"/>
    <cellStyle name="RowTitles1-Detail 2 5 11" xfId="29508"/>
    <cellStyle name="RowTitles1-Detail 2 5 2" xfId="29509"/>
    <cellStyle name="RowTitles1-Detail 2 5 2 2" xfId="29510"/>
    <cellStyle name="RowTitles1-Detail 2 5 2 2 2" xfId="29511"/>
    <cellStyle name="RowTitles1-Detail 2 5 2 2 2 2" xfId="29512"/>
    <cellStyle name="RowTitles1-Detail 2 5 2 2 2_Tertiary Salaries Survey" xfId="29513"/>
    <cellStyle name="RowTitles1-Detail 2 5 2 2 3" xfId="29514"/>
    <cellStyle name="RowTitles1-Detail 2 5 2 2_Tertiary Salaries Survey" xfId="29515"/>
    <cellStyle name="RowTitles1-Detail 2 5 2 3" xfId="29516"/>
    <cellStyle name="RowTitles1-Detail 2 5 2 3 2" xfId="29517"/>
    <cellStyle name="RowTitles1-Detail 2 5 2 3 2 2" xfId="29518"/>
    <cellStyle name="RowTitles1-Detail 2 5 2 3 2_Tertiary Salaries Survey" xfId="29519"/>
    <cellStyle name="RowTitles1-Detail 2 5 2 3 3" xfId="29520"/>
    <cellStyle name="RowTitles1-Detail 2 5 2 3_Tertiary Salaries Survey" xfId="29521"/>
    <cellStyle name="RowTitles1-Detail 2 5 2 4" xfId="29522"/>
    <cellStyle name="RowTitles1-Detail 2 5 2 5" xfId="29523"/>
    <cellStyle name="RowTitles1-Detail 2 5 2_Tertiary Salaries Survey" xfId="29524"/>
    <cellStyle name="RowTitles1-Detail 2 5 3" xfId="29525"/>
    <cellStyle name="RowTitles1-Detail 2 5 3 2" xfId="29526"/>
    <cellStyle name="RowTitles1-Detail 2 5 3 2 2" xfId="29527"/>
    <cellStyle name="RowTitles1-Detail 2 5 3 2 2 2" xfId="29528"/>
    <cellStyle name="RowTitles1-Detail 2 5 3 2 2_Tertiary Salaries Survey" xfId="29529"/>
    <cellStyle name="RowTitles1-Detail 2 5 3 2 3" xfId="29530"/>
    <cellStyle name="RowTitles1-Detail 2 5 3 2_Tertiary Salaries Survey" xfId="29531"/>
    <cellStyle name="RowTitles1-Detail 2 5 3 3" xfId="29532"/>
    <cellStyle name="RowTitles1-Detail 2 5 3 3 2" xfId="29533"/>
    <cellStyle name="RowTitles1-Detail 2 5 3 3 2 2" xfId="29534"/>
    <cellStyle name="RowTitles1-Detail 2 5 3 3 2_Tertiary Salaries Survey" xfId="29535"/>
    <cellStyle name="RowTitles1-Detail 2 5 3 3 3" xfId="29536"/>
    <cellStyle name="RowTitles1-Detail 2 5 3 3_Tertiary Salaries Survey" xfId="29537"/>
    <cellStyle name="RowTitles1-Detail 2 5 3 4" xfId="29538"/>
    <cellStyle name="RowTitles1-Detail 2 5 3 5" xfId="29539"/>
    <cellStyle name="RowTitles1-Detail 2 5 3 5 2" xfId="29540"/>
    <cellStyle name="RowTitles1-Detail 2 5 3 5_Tertiary Salaries Survey" xfId="29541"/>
    <cellStyle name="RowTitles1-Detail 2 5 3 6" xfId="29542"/>
    <cellStyle name="RowTitles1-Detail 2 5 3_Tertiary Salaries Survey" xfId="29543"/>
    <cellStyle name="RowTitles1-Detail 2 5 4" xfId="29544"/>
    <cellStyle name="RowTitles1-Detail 2 5 4 2" xfId="29545"/>
    <cellStyle name="RowTitles1-Detail 2 5 4 2 2" xfId="29546"/>
    <cellStyle name="RowTitles1-Detail 2 5 4 2 2 2" xfId="29547"/>
    <cellStyle name="RowTitles1-Detail 2 5 4 2 2_Tertiary Salaries Survey" xfId="29548"/>
    <cellStyle name="RowTitles1-Detail 2 5 4 2 3" xfId="29549"/>
    <cellStyle name="RowTitles1-Detail 2 5 4 2_Tertiary Salaries Survey" xfId="29550"/>
    <cellStyle name="RowTitles1-Detail 2 5 4 3" xfId="29551"/>
    <cellStyle name="RowTitles1-Detail 2 5 4 3 2" xfId="29552"/>
    <cellStyle name="RowTitles1-Detail 2 5 4 3 2 2" xfId="29553"/>
    <cellStyle name="RowTitles1-Detail 2 5 4 3 2_Tertiary Salaries Survey" xfId="29554"/>
    <cellStyle name="RowTitles1-Detail 2 5 4 3 3" xfId="29555"/>
    <cellStyle name="RowTitles1-Detail 2 5 4 3_Tertiary Salaries Survey" xfId="29556"/>
    <cellStyle name="RowTitles1-Detail 2 5 4 4" xfId="29557"/>
    <cellStyle name="RowTitles1-Detail 2 5 4 4 2" xfId="29558"/>
    <cellStyle name="RowTitles1-Detail 2 5 4 4_Tertiary Salaries Survey" xfId="29559"/>
    <cellStyle name="RowTitles1-Detail 2 5 4 5" xfId="29560"/>
    <cellStyle name="RowTitles1-Detail 2 5 4_Tertiary Salaries Survey" xfId="29561"/>
    <cellStyle name="RowTitles1-Detail 2 5 5" xfId="29562"/>
    <cellStyle name="RowTitles1-Detail 2 5 5 2" xfId="29563"/>
    <cellStyle name="RowTitles1-Detail 2 5 5 2 2" xfId="29564"/>
    <cellStyle name="RowTitles1-Detail 2 5 5 2 2 2" xfId="29565"/>
    <cellStyle name="RowTitles1-Detail 2 5 5 2 2_Tertiary Salaries Survey" xfId="29566"/>
    <cellStyle name="RowTitles1-Detail 2 5 5 2 3" xfId="29567"/>
    <cellStyle name="RowTitles1-Detail 2 5 5 2_Tertiary Salaries Survey" xfId="29568"/>
    <cellStyle name="RowTitles1-Detail 2 5 5 3" xfId="29569"/>
    <cellStyle name="RowTitles1-Detail 2 5 5 3 2" xfId="29570"/>
    <cellStyle name="RowTitles1-Detail 2 5 5 3 2 2" xfId="29571"/>
    <cellStyle name="RowTitles1-Detail 2 5 5 3 2_Tertiary Salaries Survey" xfId="29572"/>
    <cellStyle name="RowTitles1-Detail 2 5 5 3 3" xfId="29573"/>
    <cellStyle name="RowTitles1-Detail 2 5 5 3_Tertiary Salaries Survey" xfId="29574"/>
    <cellStyle name="RowTitles1-Detail 2 5 5 4" xfId="29575"/>
    <cellStyle name="RowTitles1-Detail 2 5 5 4 2" xfId="29576"/>
    <cellStyle name="RowTitles1-Detail 2 5 5 4_Tertiary Salaries Survey" xfId="29577"/>
    <cellStyle name="RowTitles1-Detail 2 5 5 5" xfId="29578"/>
    <cellStyle name="RowTitles1-Detail 2 5 5_Tertiary Salaries Survey" xfId="29579"/>
    <cellStyle name="RowTitles1-Detail 2 5 6" xfId="29580"/>
    <cellStyle name="RowTitles1-Detail 2 5 6 2" xfId="29581"/>
    <cellStyle name="RowTitles1-Detail 2 5 6 2 2" xfId="29582"/>
    <cellStyle name="RowTitles1-Detail 2 5 6 2 2 2" xfId="29583"/>
    <cellStyle name="RowTitles1-Detail 2 5 6 2 2_Tertiary Salaries Survey" xfId="29584"/>
    <cellStyle name="RowTitles1-Detail 2 5 6 2 3" xfId="29585"/>
    <cellStyle name="RowTitles1-Detail 2 5 6 2_Tertiary Salaries Survey" xfId="29586"/>
    <cellStyle name="RowTitles1-Detail 2 5 6 3" xfId="29587"/>
    <cellStyle name="RowTitles1-Detail 2 5 6 3 2" xfId="29588"/>
    <cellStyle name="RowTitles1-Detail 2 5 6 3 2 2" xfId="29589"/>
    <cellStyle name="RowTitles1-Detail 2 5 6 3 2_Tertiary Salaries Survey" xfId="29590"/>
    <cellStyle name="RowTitles1-Detail 2 5 6 3 3" xfId="29591"/>
    <cellStyle name="RowTitles1-Detail 2 5 6 3_Tertiary Salaries Survey" xfId="29592"/>
    <cellStyle name="RowTitles1-Detail 2 5 6 4" xfId="29593"/>
    <cellStyle name="RowTitles1-Detail 2 5 6 4 2" xfId="29594"/>
    <cellStyle name="RowTitles1-Detail 2 5 6 4_Tertiary Salaries Survey" xfId="29595"/>
    <cellStyle name="RowTitles1-Detail 2 5 6 5" xfId="29596"/>
    <cellStyle name="RowTitles1-Detail 2 5 6_Tertiary Salaries Survey" xfId="29597"/>
    <cellStyle name="RowTitles1-Detail 2 5 7" xfId="29598"/>
    <cellStyle name="RowTitles1-Detail 2 5 7 2" xfId="29599"/>
    <cellStyle name="RowTitles1-Detail 2 5 7 2 2" xfId="29600"/>
    <cellStyle name="RowTitles1-Detail 2 5 7 2_Tertiary Salaries Survey" xfId="29601"/>
    <cellStyle name="RowTitles1-Detail 2 5 7 3" xfId="29602"/>
    <cellStyle name="RowTitles1-Detail 2 5 7_Tertiary Salaries Survey" xfId="29603"/>
    <cellStyle name="RowTitles1-Detail 2 5 8" xfId="29604"/>
    <cellStyle name="RowTitles1-Detail 2 5 9" xfId="29605"/>
    <cellStyle name="RowTitles1-Detail 2 5_STUD aligned by INSTIT" xfId="29606"/>
    <cellStyle name="RowTitles1-Detail 2 6" xfId="29607"/>
    <cellStyle name="RowTitles1-Detail 2 6 10" xfId="29608"/>
    <cellStyle name="RowTitles1-Detail 2 6 2" xfId="29609"/>
    <cellStyle name="RowTitles1-Detail 2 6 2 2" xfId="29610"/>
    <cellStyle name="RowTitles1-Detail 2 6 2 2 2" xfId="29611"/>
    <cellStyle name="RowTitles1-Detail 2 6 2 2 2 2" xfId="29612"/>
    <cellStyle name="RowTitles1-Detail 2 6 2 2 2_Tertiary Salaries Survey" xfId="29613"/>
    <cellStyle name="RowTitles1-Detail 2 6 2 2 3" xfId="29614"/>
    <cellStyle name="RowTitles1-Detail 2 6 2 2_Tertiary Salaries Survey" xfId="29615"/>
    <cellStyle name="RowTitles1-Detail 2 6 2 3" xfId="29616"/>
    <cellStyle name="RowTitles1-Detail 2 6 2 3 2" xfId="29617"/>
    <cellStyle name="RowTitles1-Detail 2 6 2 3 2 2" xfId="29618"/>
    <cellStyle name="RowTitles1-Detail 2 6 2 3 2_Tertiary Salaries Survey" xfId="29619"/>
    <cellStyle name="RowTitles1-Detail 2 6 2 3 3" xfId="29620"/>
    <cellStyle name="RowTitles1-Detail 2 6 2 3_Tertiary Salaries Survey" xfId="29621"/>
    <cellStyle name="RowTitles1-Detail 2 6 2 4" xfId="29622"/>
    <cellStyle name="RowTitles1-Detail 2 6 2 5" xfId="29623"/>
    <cellStyle name="RowTitles1-Detail 2 6 2 5 2" xfId="29624"/>
    <cellStyle name="RowTitles1-Detail 2 6 2 5_Tertiary Salaries Survey" xfId="29625"/>
    <cellStyle name="RowTitles1-Detail 2 6 2 6" xfId="29626"/>
    <cellStyle name="RowTitles1-Detail 2 6 2_Tertiary Salaries Survey" xfId="29627"/>
    <cellStyle name="RowTitles1-Detail 2 6 3" xfId="29628"/>
    <cellStyle name="RowTitles1-Detail 2 6 3 2" xfId="29629"/>
    <cellStyle name="RowTitles1-Detail 2 6 3 2 2" xfId="29630"/>
    <cellStyle name="RowTitles1-Detail 2 6 3 2 2 2" xfId="29631"/>
    <cellStyle name="RowTitles1-Detail 2 6 3 2 2_Tertiary Salaries Survey" xfId="29632"/>
    <cellStyle name="RowTitles1-Detail 2 6 3 2 3" xfId="29633"/>
    <cellStyle name="RowTitles1-Detail 2 6 3 2_Tertiary Salaries Survey" xfId="29634"/>
    <cellStyle name="RowTitles1-Detail 2 6 3 3" xfId="29635"/>
    <cellStyle name="RowTitles1-Detail 2 6 3 3 2" xfId="29636"/>
    <cellStyle name="RowTitles1-Detail 2 6 3 3 2 2" xfId="29637"/>
    <cellStyle name="RowTitles1-Detail 2 6 3 3 2_Tertiary Salaries Survey" xfId="29638"/>
    <cellStyle name="RowTitles1-Detail 2 6 3 3 3" xfId="29639"/>
    <cellStyle name="RowTitles1-Detail 2 6 3 3_Tertiary Salaries Survey" xfId="29640"/>
    <cellStyle name="RowTitles1-Detail 2 6 3 4" xfId="29641"/>
    <cellStyle name="RowTitles1-Detail 2 6 3 5" xfId="29642"/>
    <cellStyle name="RowTitles1-Detail 2 6 3_Tertiary Salaries Survey" xfId="29643"/>
    <cellStyle name="RowTitles1-Detail 2 6 4" xfId="29644"/>
    <cellStyle name="RowTitles1-Detail 2 6 4 2" xfId="29645"/>
    <cellStyle name="RowTitles1-Detail 2 6 4 2 2" xfId="29646"/>
    <cellStyle name="RowTitles1-Detail 2 6 4 2 2 2" xfId="29647"/>
    <cellStyle name="RowTitles1-Detail 2 6 4 2 2_Tertiary Salaries Survey" xfId="29648"/>
    <cellStyle name="RowTitles1-Detail 2 6 4 2 3" xfId="29649"/>
    <cellStyle name="RowTitles1-Detail 2 6 4 2_Tertiary Salaries Survey" xfId="29650"/>
    <cellStyle name="RowTitles1-Detail 2 6 4 3" xfId="29651"/>
    <cellStyle name="RowTitles1-Detail 2 6 4 3 2" xfId="29652"/>
    <cellStyle name="RowTitles1-Detail 2 6 4 3 2 2" xfId="29653"/>
    <cellStyle name="RowTitles1-Detail 2 6 4 3 2_Tertiary Salaries Survey" xfId="29654"/>
    <cellStyle name="RowTitles1-Detail 2 6 4 3 3" xfId="29655"/>
    <cellStyle name="RowTitles1-Detail 2 6 4 3_Tertiary Salaries Survey" xfId="29656"/>
    <cellStyle name="RowTitles1-Detail 2 6 4 4" xfId="29657"/>
    <cellStyle name="RowTitles1-Detail 2 6 4 4 2" xfId="29658"/>
    <cellStyle name="RowTitles1-Detail 2 6 4 4_Tertiary Salaries Survey" xfId="29659"/>
    <cellStyle name="RowTitles1-Detail 2 6 4 5" xfId="29660"/>
    <cellStyle name="RowTitles1-Detail 2 6 4_Tertiary Salaries Survey" xfId="29661"/>
    <cellStyle name="RowTitles1-Detail 2 6 5" xfId="29662"/>
    <cellStyle name="RowTitles1-Detail 2 6 5 2" xfId="29663"/>
    <cellStyle name="RowTitles1-Detail 2 6 5 2 2" xfId="29664"/>
    <cellStyle name="RowTitles1-Detail 2 6 5 2 2 2" xfId="29665"/>
    <cellStyle name="RowTitles1-Detail 2 6 5 2 2_Tertiary Salaries Survey" xfId="29666"/>
    <cellStyle name="RowTitles1-Detail 2 6 5 2 3" xfId="29667"/>
    <cellStyle name="RowTitles1-Detail 2 6 5 2_Tertiary Salaries Survey" xfId="29668"/>
    <cellStyle name="RowTitles1-Detail 2 6 5 3" xfId="29669"/>
    <cellStyle name="RowTitles1-Detail 2 6 5 3 2" xfId="29670"/>
    <cellStyle name="RowTitles1-Detail 2 6 5 3 2 2" xfId="29671"/>
    <cellStyle name="RowTitles1-Detail 2 6 5 3 2_Tertiary Salaries Survey" xfId="29672"/>
    <cellStyle name="RowTitles1-Detail 2 6 5 3 3" xfId="29673"/>
    <cellStyle name="RowTitles1-Detail 2 6 5 3_Tertiary Salaries Survey" xfId="29674"/>
    <cellStyle name="RowTitles1-Detail 2 6 5 4" xfId="29675"/>
    <cellStyle name="RowTitles1-Detail 2 6 5 4 2" xfId="29676"/>
    <cellStyle name="RowTitles1-Detail 2 6 5 4_Tertiary Salaries Survey" xfId="29677"/>
    <cellStyle name="RowTitles1-Detail 2 6 5 5" xfId="29678"/>
    <cellStyle name="RowTitles1-Detail 2 6 5_Tertiary Salaries Survey" xfId="29679"/>
    <cellStyle name="RowTitles1-Detail 2 6 6" xfId="29680"/>
    <cellStyle name="RowTitles1-Detail 2 6 6 2" xfId="29681"/>
    <cellStyle name="RowTitles1-Detail 2 6 6 2 2" xfId="29682"/>
    <cellStyle name="RowTitles1-Detail 2 6 6 2 2 2" xfId="29683"/>
    <cellStyle name="RowTitles1-Detail 2 6 6 2 2_Tertiary Salaries Survey" xfId="29684"/>
    <cellStyle name="RowTitles1-Detail 2 6 6 2 3" xfId="29685"/>
    <cellStyle name="RowTitles1-Detail 2 6 6 2_Tertiary Salaries Survey" xfId="29686"/>
    <cellStyle name="RowTitles1-Detail 2 6 6 3" xfId="29687"/>
    <cellStyle name="RowTitles1-Detail 2 6 6 3 2" xfId="29688"/>
    <cellStyle name="RowTitles1-Detail 2 6 6 3 2 2" xfId="29689"/>
    <cellStyle name="RowTitles1-Detail 2 6 6 3 2_Tertiary Salaries Survey" xfId="29690"/>
    <cellStyle name="RowTitles1-Detail 2 6 6 3 3" xfId="29691"/>
    <cellStyle name="RowTitles1-Detail 2 6 6 3_Tertiary Salaries Survey" xfId="29692"/>
    <cellStyle name="RowTitles1-Detail 2 6 6 4" xfId="29693"/>
    <cellStyle name="RowTitles1-Detail 2 6 6 4 2" xfId="29694"/>
    <cellStyle name="RowTitles1-Detail 2 6 6 4_Tertiary Salaries Survey" xfId="29695"/>
    <cellStyle name="RowTitles1-Detail 2 6 6 5" xfId="29696"/>
    <cellStyle name="RowTitles1-Detail 2 6 6_Tertiary Salaries Survey" xfId="29697"/>
    <cellStyle name="RowTitles1-Detail 2 6 7" xfId="29698"/>
    <cellStyle name="RowTitles1-Detail 2 6 7 2" xfId="29699"/>
    <cellStyle name="RowTitles1-Detail 2 6 7 2 2" xfId="29700"/>
    <cellStyle name="RowTitles1-Detail 2 6 7 2_Tertiary Salaries Survey" xfId="29701"/>
    <cellStyle name="RowTitles1-Detail 2 6 7 3" xfId="29702"/>
    <cellStyle name="RowTitles1-Detail 2 6 7_Tertiary Salaries Survey" xfId="29703"/>
    <cellStyle name="RowTitles1-Detail 2 6 8" xfId="29704"/>
    <cellStyle name="RowTitles1-Detail 2 6 8 2" xfId="29705"/>
    <cellStyle name="RowTitles1-Detail 2 6 8 2 2" xfId="29706"/>
    <cellStyle name="RowTitles1-Detail 2 6 8 2_Tertiary Salaries Survey" xfId="29707"/>
    <cellStyle name="RowTitles1-Detail 2 6 8 3" xfId="29708"/>
    <cellStyle name="RowTitles1-Detail 2 6 8_Tertiary Salaries Survey" xfId="29709"/>
    <cellStyle name="RowTitles1-Detail 2 6 9" xfId="29710"/>
    <cellStyle name="RowTitles1-Detail 2 6_STUD aligned by INSTIT" xfId="29711"/>
    <cellStyle name="RowTitles1-Detail 2 7" xfId="29712"/>
    <cellStyle name="RowTitles1-Detail 2 7 10" xfId="29713"/>
    <cellStyle name="RowTitles1-Detail 2 7 11" xfId="29714"/>
    <cellStyle name="RowTitles1-Detail 2 7 2" xfId="29715"/>
    <cellStyle name="RowTitles1-Detail 2 7 2 2" xfId="29716"/>
    <cellStyle name="RowTitles1-Detail 2 7 2 2 2" xfId="29717"/>
    <cellStyle name="RowTitles1-Detail 2 7 2 2 2 2" xfId="29718"/>
    <cellStyle name="RowTitles1-Detail 2 7 2 2 2_Tertiary Salaries Survey" xfId="29719"/>
    <cellStyle name="RowTitles1-Detail 2 7 2 2 3" xfId="29720"/>
    <cellStyle name="RowTitles1-Detail 2 7 2 2_Tertiary Salaries Survey" xfId="29721"/>
    <cellStyle name="RowTitles1-Detail 2 7 2 3" xfId="29722"/>
    <cellStyle name="RowTitles1-Detail 2 7 2 3 2" xfId="29723"/>
    <cellStyle name="RowTitles1-Detail 2 7 2 3 2 2" xfId="29724"/>
    <cellStyle name="RowTitles1-Detail 2 7 2 3 2_Tertiary Salaries Survey" xfId="29725"/>
    <cellStyle name="RowTitles1-Detail 2 7 2 3 3" xfId="29726"/>
    <cellStyle name="RowTitles1-Detail 2 7 2 3_Tertiary Salaries Survey" xfId="29727"/>
    <cellStyle name="RowTitles1-Detail 2 7 2 4" xfId="29728"/>
    <cellStyle name="RowTitles1-Detail 2 7 2 5" xfId="29729"/>
    <cellStyle name="RowTitles1-Detail 2 7 2_Tertiary Salaries Survey" xfId="29730"/>
    <cellStyle name="RowTitles1-Detail 2 7 3" xfId="29731"/>
    <cellStyle name="RowTitles1-Detail 2 7 3 2" xfId="29732"/>
    <cellStyle name="RowTitles1-Detail 2 7 3 2 2" xfId="29733"/>
    <cellStyle name="RowTitles1-Detail 2 7 3 2 2 2" xfId="29734"/>
    <cellStyle name="RowTitles1-Detail 2 7 3 2 2_Tertiary Salaries Survey" xfId="29735"/>
    <cellStyle name="RowTitles1-Detail 2 7 3 2 3" xfId="29736"/>
    <cellStyle name="RowTitles1-Detail 2 7 3 2_Tertiary Salaries Survey" xfId="29737"/>
    <cellStyle name="RowTitles1-Detail 2 7 3 3" xfId="29738"/>
    <cellStyle name="RowTitles1-Detail 2 7 3 3 2" xfId="29739"/>
    <cellStyle name="RowTitles1-Detail 2 7 3 3 2 2" xfId="29740"/>
    <cellStyle name="RowTitles1-Detail 2 7 3 3 2_Tertiary Salaries Survey" xfId="29741"/>
    <cellStyle name="RowTitles1-Detail 2 7 3 3 3" xfId="29742"/>
    <cellStyle name="RowTitles1-Detail 2 7 3 3_Tertiary Salaries Survey" xfId="29743"/>
    <cellStyle name="RowTitles1-Detail 2 7 3 4" xfId="29744"/>
    <cellStyle name="RowTitles1-Detail 2 7 3 4 2" xfId="29745"/>
    <cellStyle name="RowTitles1-Detail 2 7 3 4_Tertiary Salaries Survey" xfId="29746"/>
    <cellStyle name="RowTitles1-Detail 2 7 3 5" xfId="29747"/>
    <cellStyle name="RowTitles1-Detail 2 7 3_Tertiary Salaries Survey" xfId="29748"/>
    <cellStyle name="RowTitles1-Detail 2 7 4" xfId="29749"/>
    <cellStyle name="RowTitles1-Detail 2 7 4 2" xfId="29750"/>
    <cellStyle name="RowTitles1-Detail 2 7 4 2 2" xfId="29751"/>
    <cellStyle name="RowTitles1-Detail 2 7 4 2 2 2" xfId="29752"/>
    <cellStyle name="RowTitles1-Detail 2 7 4 2 2_Tertiary Salaries Survey" xfId="29753"/>
    <cellStyle name="RowTitles1-Detail 2 7 4 2 3" xfId="29754"/>
    <cellStyle name="RowTitles1-Detail 2 7 4 2_Tertiary Salaries Survey" xfId="29755"/>
    <cellStyle name="RowTitles1-Detail 2 7 4 3" xfId="29756"/>
    <cellStyle name="RowTitles1-Detail 2 7 4 3 2" xfId="29757"/>
    <cellStyle name="RowTitles1-Detail 2 7 4 3 2 2" xfId="29758"/>
    <cellStyle name="RowTitles1-Detail 2 7 4 3 2_Tertiary Salaries Survey" xfId="29759"/>
    <cellStyle name="RowTitles1-Detail 2 7 4 3 3" xfId="29760"/>
    <cellStyle name="RowTitles1-Detail 2 7 4 3_Tertiary Salaries Survey" xfId="29761"/>
    <cellStyle name="RowTitles1-Detail 2 7 4 4" xfId="29762"/>
    <cellStyle name="RowTitles1-Detail 2 7 4 4 2" xfId="29763"/>
    <cellStyle name="RowTitles1-Detail 2 7 4 4_Tertiary Salaries Survey" xfId="29764"/>
    <cellStyle name="RowTitles1-Detail 2 7 4 5" xfId="29765"/>
    <cellStyle name="RowTitles1-Detail 2 7 4_Tertiary Salaries Survey" xfId="29766"/>
    <cellStyle name="RowTitles1-Detail 2 7 5" xfId="29767"/>
    <cellStyle name="RowTitles1-Detail 2 7 5 2" xfId="29768"/>
    <cellStyle name="RowTitles1-Detail 2 7 5 2 2" xfId="29769"/>
    <cellStyle name="RowTitles1-Detail 2 7 5 2 2 2" xfId="29770"/>
    <cellStyle name="RowTitles1-Detail 2 7 5 2 2_Tertiary Salaries Survey" xfId="29771"/>
    <cellStyle name="RowTitles1-Detail 2 7 5 2 3" xfId="29772"/>
    <cellStyle name="RowTitles1-Detail 2 7 5 2_Tertiary Salaries Survey" xfId="29773"/>
    <cellStyle name="RowTitles1-Detail 2 7 5 3" xfId="29774"/>
    <cellStyle name="RowTitles1-Detail 2 7 5 3 2" xfId="29775"/>
    <cellStyle name="RowTitles1-Detail 2 7 5 3 2 2" xfId="29776"/>
    <cellStyle name="RowTitles1-Detail 2 7 5 3 2_Tertiary Salaries Survey" xfId="29777"/>
    <cellStyle name="RowTitles1-Detail 2 7 5 3 3" xfId="29778"/>
    <cellStyle name="RowTitles1-Detail 2 7 5 3_Tertiary Salaries Survey" xfId="29779"/>
    <cellStyle name="RowTitles1-Detail 2 7 5 4" xfId="29780"/>
    <cellStyle name="RowTitles1-Detail 2 7 5 4 2" xfId="29781"/>
    <cellStyle name="RowTitles1-Detail 2 7 5 4_Tertiary Salaries Survey" xfId="29782"/>
    <cellStyle name="RowTitles1-Detail 2 7 5 5" xfId="29783"/>
    <cellStyle name="RowTitles1-Detail 2 7 5_Tertiary Salaries Survey" xfId="29784"/>
    <cellStyle name="RowTitles1-Detail 2 7 6" xfId="29785"/>
    <cellStyle name="RowTitles1-Detail 2 7 6 2" xfId="29786"/>
    <cellStyle name="RowTitles1-Detail 2 7 6 2 2" xfId="29787"/>
    <cellStyle name="RowTitles1-Detail 2 7 6 2 2 2" xfId="29788"/>
    <cellStyle name="RowTitles1-Detail 2 7 6 2 2_Tertiary Salaries Survey" xfId="29789"/>
    <cellStyle name="RowTitles1-Detail 2 7 6 2 3" xfId="29790"/>
    <cellStyle name="RowTitles1-Detail 2 7 6 2_Tertiary Salaries Survey" xfId="29791"/>
    <cellStyle name="RowTitles1-Detail 2 7 6 3" xfId="29792"/>
    <cellStyle name="RowTitles1-Detail 2 7 6 3 2" xfId="29793"/>
    <cellStyle name="RowTitles1-Detail 2 7 6 3 2 2" xfId="29794"/>
    <cellStyle name="RowTitles1-Detail 2 7 6 3 2_Tertiary Salaries Survey" xfId="29795"/>
    <cellStyle name="RowTitles1-Detail 2 7 6 3 3" xfId="29796"/>
    <cellStyle name="RowTitles1-Detail 2 7 6 3_Tertiary Salaries Survey" xfId="29797"/>
    <cellStyle name="RowTitles1-Detail 2 7 6 4" xfId="29798"/>
    <cellStyle name="RowTitles1-Detail 2 7 6 4 2" xfId="29799"/>
    <cellStyle name="RowTitles1-Detail 2 7 6 4_Tertiary Salaries Survey" xfId="29800"/>
    <cellStyle name="RowTitles1-Detail 2 7 6 5" xfId="29801"/>
    <cellStyle name="RowTitles1-Detail 2 7 6_Tertiary Salaries Survey" xfId="29802"/>
    <cellStyle name="RowTitles1-Detail 2 7 7" xfId="29803"/>
    <cellStyle name="RowTitles1-Detail 2 7 7 2" xfId="29804"/>
    <cellStyle name="RowTitles1-Detail 2 7 7 2 2" xfId="29805"/>
    <cellStyle name="RowTitles1-Detail 2 7 7 2_Tertiary Salaries Survey" xfId="29806"/>
    <cellStyle name="RowTitles1-Detail 2 7 7 3" xfId="29807"/>
    <cellStyle name="RowTitles1-Detail 2 7 7_Tertiary Salaries Survey" xfId="29808"/>
    <cellStyle name="RowTitles1-Detail 2 7 8" xfId="29809"/>
    <cellStyle name="RowTitles1-Detail 2 7 8 2" xfId="29810"/>
    <cellStyle name="RowTitles1-Detail 2 7 8 2 2" xfId="29811"/>
    <cellStyle name="RowTitles1-Detail 2 7 8 2_Tertiary Salaries Survey" xfId="29812"/>
    <cellStyle name="RowTitles1-Detail 2 7 8 3" xfId="29813"/>
    <cellStyle name="RowTitles1-Detail 2 7 8_Tertiary Salaries Survey" xfId="29814"/>
    <cellStyle name="RowTitles1-Detail 2 7 9" xfId="29815"/>
    <cellStyle name="RowTitles1-Detail 2 7_STUD aligned by INSTIT" xfId="29816"/>
    <cellStyle name="RowTitles1-Detail 2 8" xfId="29817"/>
    <cellStyle name="RowTitles1-Detail 2 8 2" xfId="29818"/>
    <cellStyle name="RowTitles1-Detail 2 8 2 2" xfId="29819"/>
    <cellStyle name="RowTitles1-Detail 2 8 2 2 2" xfId="29820"/>
    <cellStyle name="RowTitles1-Detail 2 8 2 2_Tertiary Salaries Survey" xfId="29821"/>
    <cellStyle name="RowTitles1-Detail 2 8 2 3" xfId="29822"/>
    <cellStyle name="RowTitles1-Detail 2 8 2_Tertiary Salaries Survey" xfId="29823"/>
    <cellStyle name="RowTitles1-Detail 2 8 3" xfId="29824"/>
    <cellStyle name="RowTitles1-Detail 2 8 3 2" xfId="29825"/>
    <cellStyle name="RowTitles1-Detail 2 8 3 2 2" xfId="29826"/>
    <cellStyle name="RowTitles1-Detail 2 8 3 2_Tertiary Salaries Survey" xfId="29827"/>
    <cellStyle name="RowTitles1-Detail 2 8 3 3" xfId="29828"/>
    <cellStyle name="RowTitles1-Detail 2 8 3_Tertiary Salaries Survey" xfId="29829"/>
    <cellStyle name="RowTitles1-Detail 2 8 4" xfId="29830"/>
    <cellStyle name="RowTitles1-Detail 2 8 5" xfId="29831"/>
    <cellStyle name="RowTitles1-Detail 2 8 5 2" xfId="29832"/>
    <cellStyle name="RowTitles1-Detail 2 8 5_Tertiary Salaries Survey" xfId="29833"/>
    <cellStyle name="RowTitles1-Detail 2 8 6" xfId="29834"/>
    <cellStyle name="RowTitles1-Detail 2 8_Tertiary Salaries Survey" xfId="29835"/>
    <cellStyle name="RowTitles1-Detail 2 9" xfId="29836"/>
    <cellStyle name="RowTitles1-Detail 2 9 2" xfId="29837"/>
    <cellStyle name="RowTitles1-Detail 2 9 2 2" xfId="29838"/>
    <cellStyle name="RowTitles1-Detail 2 9 2 2 2" xfId="29839"/>
    <cellStyle name="RowTitles1-Detail 2 9 2 2_Tertiary Salaries Survey" xfId="29840"/>
    <cellStyle name="RowTitles1-Detail 2 9 2 3" xfId="29841"/>
    <cellStyle name="RowTitles1-Detail 2 9 2_Tertiary Salaries Survey" xfId="29842"/>
    <cellStyle name="RowTitles1-Detail 2 9 3" xfId="29843"/>
    <cellStyle name="RowTitles1-Detail 2 9 3 2" xfId="29844"/>
    <cellStyle name="RowTitles1-Detail 2 9 3 2 2" xfId="29845"/>
    <cellStyle name="RowTitles1-Detail 2 9 3 2_Tertiary Salaries Survey" xfId="29846"/>
    <cellStyle name="RowTitles1-Detail 2 9 3 3" xfId="29847"/>
    <cellStyle name="RowTitles1-Detail 2 9 3_Tertiary Salaries Survey" xfId="29848"/>
    <cellStyle name="RowTitles1-Detail 2 9 4" xfId="29849"/>
    <cellStyle name="RowTitles1-Detail 2 9 5" xfId="29850"/>
    <cellStyle name="RowTitles1-Detail 2 9_Tertiary Salaries Survey" xfId="29851"/>
    <cellStyle name="RowTitles1-Detail 2_STUD aligned by INSTIT" xfId="29852"/>
    <cellStyle name="RowTitles1-Detail 3" xfId="14421"/>
    <cellStyle name="RowTitles1-Detail 3 10" xfId="29853"/>
    <cellStyle name="RowTitles1-Detail 3 10 2" xfId="29854"/>
    <cellStyle name="RowTitles1-Detail 3 10 2 2" xfId="29855"/>
    <cellStyle name="RowTitles1-Detail 3 10 2 2 2" xfId="29856"/>
    <cellStyle name="RowTitles1-Detail 3 10 2 2_Tertiary Salaries Survey" xfId="29857"/>
    <cellStyle name="RowTitles1-Detail 3 10 2 3" xfId="29858"/>
    <cellStyle name="RowTitles1-Detail 3 10 2_Tertiary Salaries Survey" xfId="29859"/>
    <cellStyle name="RowTitles1-Detail 3 10 3" xfId="29860"/>
    <cellStyle name="RowTitles1-Detail 3 10 3 2" xfId="29861"/>
    <cellStyle name="RowTitles1-Detail 3 10 3 2 2" xfId="29862"/>
    <cellStyle name="RowTitles1-Detail 3 10 3 2_Tertiary Salaries Survey" xfId="29863"/>
    <cellStyle name="RowTitles1-Detail 3 10 3 3" xfId="29864"/>
    <cellStyle name="RowTitles1-Detail 3 10 3_Tertiary Salaries Survey" xfId="29865"/>
    <cellStyle name="RowTitles1-Detail 3 10 4" xfId="29866"/>
    <cellStyle name="RowTitles1-Detail 3 10 4 2" xfId="29867"/>
    <cellStyle name="RowTitles1-Detail 3 10 4_Tertiary Salaries Survey" xfId="29868"/>
    <cellStyle name="RowTitles1-Detail 3 10 5" xfId="29869"/>
    <cellStyle name="RowTitles1-Detail 3 10_Tertiary Salaries Survey" xfId="29870"/>
    <cellStyle name="RowTitles1-Detail 3 11" xfId="29871"/>
    <cellStyle name="RowTitles1-Detail 3 11 2" xfId="29872"/>
    <cellStyle name="RowTitles1-Detail 3 11 2 2" xfId="29873"/>
    <cellStyle name="RowTitles1-Detail 3 11 2 2 2" xfId="29874"/>
    <cellStyle name="RowTitles1-Detail 3 11 2 2_Tertiary Salaries Survey" xfId="29875"/>
    <cellStyle name="RowTitles1-Detail 3 11 2 3" xfId="29876"/>
    <cellStyle name="RowTitles1-Detail 3 11 2_Tertiary Salaries Survey" xfId="29877"/>
    <cellStyle name="RowTitles1-Detail 3 11 3" xfId="29878"/>
    <cellStyle name="RowTitles1-Detail 3 11 3 2" xfId="29879"/>
    <cellStyle name="RowTitles1-Detail 3 11 3 2 2" xfId="29880"/>
    <cellStyle name="RowTitles1-Detail 3 11 3 2_Tertiary Salaries Survey" xfId="29881"/>
    <cellStyle name="RowTitles1-Detail 3 11 3 3" xfId="29882"/>
    <cellStyle name="RowTitles1-Detail 3 11 3_Tertiary Salaries Survey" xfId="29883"/>
    <cellStyle name="RowTitles1-Detail 3 11 4" xfId="29884"/>
    <cellStyle name="RowTitles1-Detail 3 11 4 2" xfId="29885"/>
    <cellStyle name="RowTitles1-Detail 3 11 4_Tertiary Salaries Survey" xfId="29886"/>
    <cellStyle name="RowTitles1-Detail 3 11 5" xfId="29887"/>
    <cellStyle name="RowTitles1-Detail 3 11_Tertiary Salaries Survey" xfId="29888"/>
    <cellStyle name="RowTitles1-Detail 3 12" xfId="29889"/>
    <cellStyle name="RowTitles1-Detail 3 12 2" xfId="29890"/>
    <cellStyle name="RowTitles1-Detail 3 12 2 2" xfId="29891"/>
    <cellStyle name="RowTitles1-Detail 3 12 2_Tertiary Salaries Survey" xfId="29892"/>
    <cellStyle name="RowTitles1-Detail 3 12 3" xfId="29893"/>
    <cellStyle name="RowTitles1-Detail 3 12_Tertiary Salaries Survey" xfId="29894"/>
    <cellStyle name="RowTitles1-Detail 3 13" xfId="29895"/>
    <cellStyle name="RowTitles1-Detail 3 14" xfId="29896"/>
    <cellStyle name="RowTitles1-Detail 3 15" xfId="29897"/>
    <cellStyle name="RowTitles1-Detail 3 16" xfId="29898"/>
    <cellStyle name="RowTitles1-Detail 3 17" xfId="29899"/>
    <cellStyle name="RowTitles1-Detail 3 2" xfId="29900"/>
    <cellStyle name="RowTitles1-Detail 3 2 10" xfId="29901"/>
    <cellStyle name="RowTitles1-Detail 3 2 10 2" xfId="29902"/>
    <cellStyle name="RowTitles1-Detail 3 2 10 2 2" xfId="29903"/>
    <cellStyle name="RowTitles1-Detail 3 2 10 2 2 2" xfId="29904"/>
    <cellStyle name="RowTitles1-Detail 3 2 10 2 2_Tertiary Salaries Survey" xfId="29905"/>
    <cellStyle name="RowTitles1-Detail 3 2 10 2 3" xfId="29906"/>
    <cellStyle name="RowTitles1-Detail 3 2 10 2_Tertiary Salaries Survey" xfId="29907"/>
    <cellStyle name="RowTitles1-Detail 3 2 10 3" xfId="29908"/>
    <cellStyle name="RowTitles1-Detail 3 2 10 3 2" xfId="29909"/>
    <cellStyle name="RowTitles1-Detail 3 2 10 3 2 2" xfId="29910"/>
    <cellStyle name="RowTitles1-Detail 3 2 10 3 2_Tertiary Salaries Survey" xfId="29911"/>
    <cellStyle name="RowTitles1-Detail 3 2 10 3 3" xfId="29912"/>
    <cellStyle name="RowTitles1-Detail 3 2 10 3_Tertiary Salaries Survey" xfId="29913"/>
    <cellStyle name="RowTitles1-Detail 3 2 10 4" xfId="29914"/>
    <cellStyle name="RowTitles1-Detail 3 2 10 4 2" xfId="29915"/>
    <cellStyle name="RowTitles1-Detail 3 2 10 4_Tertiary Salaries Survey" xfId="29916"/>
    <cellStyle name="RowTitles1-Detail 3 2 10 5" xfId="29917"/>
    <cellStyle name="RowTitles1-Detail 3 2 10_Tertiary Salaries Survey" xfId="29918"/>
    <cellStyle name="RowTitles1-Detail 3 2 11" xfId="29919"/>
    <cellStyle name="RowTitles1-Detail 3 2 11 2" xfId="29920"/>
    <cellStyle name="RowTitles1-Detail 3 2 11 2 2" xfId="29921"/>
    <cellStyle name="RowTitles1-Detail 3 2 11 2_Tertiary Salaries Survey" xfId="29922"/>
    <cellStyle name="RowTitles1-Detail 3 2 11 3" xfId="29923"/>
    <cellStyle name="RowTitles1-Detail 3 2 11_Tertiary Salaries Survey" xfId="29924"/>
    <cellStyle name="RowTitles1-Detail 3 2 12" xfId="29925"/>
    <cellStyle name="RowTitles1-Detail 3 2 13" xfId="29926"/>
    <cellStyle name="RowTitles1-Detail 3 2 14" xfId="29927"/>
    <cellStyle name="RowTitles1-Detail 3 2 2" xfId="29928"/>
    <cellStyle name="RowTitles1-Detail 3 2 2 10" xfId="29929"/>
    <cellStyle name="RowTitles1-Detail 3 2 2 10 2" xfId="29930"/>
    <cellStyle name="RowTitles1-Detail 3 2 2 10 2 2" xfId="29931"/>
    <cellStyle name="RowTitles1-Detail 3 2 2 10 2_Tertiary Salaries Survey" xfId="29932"/>
    <cellStyle name="RowTitles1-Detail 3 2 2 10 3" xfId="29933"/>
    <cellStyle name="RowTitles1-Detail 3 2 2 10_Tertiary Salaries Survey" xfId="29934"/>
    <cellStyle name="RowTitles1-Detail 3 2 2 11" xfId="29935"/>
    <cellStyle name="RowTitles1-Detail 3 2 2 12" xfId="29936"/>
    <cellStyle name="RowTitles1-Detail 3 2 2 2" xfId="29937"/>
    <cellStyle name="RowTitles1-Detail 3 2 2 2 2" xfId="29938"/>
    <cellStyle name="RowTitles1-Detail 3 2 2 2 2 2" xfId="29939"/>
    <cellStyle name="RowTitles1-Detail 3 2 2 2 2 2 2" xfId="29940"/>
    <cellStyle name="RowTitles1-Detail 3 2 2 2 2 2 2 2" xfId="29941"/>
    <cellStyle name="RowTitles1-Detail 3 2 2 2 2 2 2_Tertiary Salaries Survey" xfId="29942"/>
    <cellStyle name="RowTitles1-Detail 3 2 2 2 2 2 3" xfId="29943"/>
    <cellStyle name="RowTitles1-Detail 3 2 2 2 2 2_Tertiary Salaries Survey" xfId="29944"/>
    <cellStyle name="RowTitles1-Detail 3 2 2 2 2 3" xfId="29945"/>
    <cellStyle name="RowTitles1-Detail 3 2 2 2 2 3 2" xfId="29946"/>
    <cellStyle name="RowTitles1-Detail 3 2 2 2 2 3 2 2" xfId="29947"/>
    <cellStyle name="RowTitles1-Detail 3 2 2 2 2 3 2_Tertiary Salaries Survey" xfId="29948"/>
    <cellStyle name="RowTitles1-Detail 3 2 2 2 2 3 3" xfId="29949"/>
    <cellStyle name="RowTitles1-Detail 3 2 2 2 2 3_Tertiary Salaries Survey" xfId="29950"/>
    <cellStyle name="RowTitles1-Detail 3 2 2 2 2 4" xfId="29951"/>
    <cellStyle name="RowTitles1-Detail 3 2 2 2 2 5" xfId="29952"/>
    <cellStyle name="RowTitles1-Detail 3 2 2 2 2_Tertiary Salaries Survey" xfId="29953"/>
    <cellStyle name="RowTitles1-Detail 3 2 2 2 3" xfId="29954"/>
    <cellStyle name="RowTitles1-Detail 3 2 2 2 3 2" xfId="29955"/>
    <cellStyle name="RowTitles1-Detail 3 2 2 2 3 2 2" xfId="29956"/>
    <cellStyle name="RowTitles1-Detail 3 2 2 2 3 2 2 2" xfId="29957"/>
    <cellStyle name="RowTitles1-Detail 3 2 2 2 3 2 2_Tertiary Salaries Survey" xfId="29958"/>
    <cellStyle name="RowTitles1-Detail 3 2 2 2 3 2 3" xfId="29959"/>
    <cellStyle name="RowTitles1-Detail 3 2 2 2 3 2_Tertiary Salaries Survey" xfId="29960"/>
    <cellStyle name="RowTitles1-Detail 3 2 2 2 3 3" xfId="29961"/>
    <cellStyle name="RowTitles1-Detail 3 2 2 2 3 3 2" xfId="29962"/>
    <cellStyle name="RowTitles1-Detail 3 2 2 2 3 3 2 2" xfId="29963"/>
    <cellStyle name="RowTitles1-Detail 3 2 2 2 3 3 2_Tertiary Salaries Survey" xfId="29964"/>
    <cellStyle name="RowTitles1-Detail 3 2 2 2 3 3 3" xfId="29965"/>
    <cellStyle name="RowTitles1-Detail 3 2 2 2 3 3_Tertiary Salaries Survey" xfId="29966"/>
    <cellStyle name="RowTitles1-Detail 3 2 2 2 3 4" xfId="29967"/>
    <cellStyle name="RowTitles1-Detail 3 2 2 2 3 5" xfId="29968"/>
    <cellStyle name="RowTitles1-Detail 3 2 2 2 3 5 2" xfId="29969"/>
    <cellStyle name="RowTitles1-Detail 3 2 2 2 3 5_Tertiary Salaries Survey" xfId="29970"/>
    <cellStyle name="RowTitles1-Detail 3 2 2 2 3 6" xfId="29971"/>
    <cellStyle name="RowTitles1-Detail 3 2 2 2 3_Tertiary Salaries Survey" xfId="29972"/>
    <cellStyle name="RowTitles1-Detail 3 2 2 2 4" xfId="29973"/>
    <cellStyle name="RowTitles1-Detail 3 2 2 2 4 2" xfId="29974"/>
    <cellStyle name="RowTitles1-Detail 3 2 2 2 4 2 2" xfId="29975"/>
    <cellStyle name="RowTitles1-Detail 3 2 2 2 4 2 2 2" xfId="29976"/>
    <cellStyle name="RowTitles1-Detail 3 2 2 2 4 2 2_Tertiary Salaries Survey" xfId="29977"/>
    <cellStyle name="RowTitles1-Detail 3 2 2 2 4 2 3" xfId="29978"/>
    <cellStyle name="RowTitles1-Detail 3 2 2 2 4 2_Tertiary Salaries Survey" xfId="29979"/>
    <cellStyle name="RowTitles1-Detail 3 2 2 2 4 3" xfId="29980"/>
    <cellStyle name="RowTitles1-Detail 3 2 2 2 4 3 2" xfId="29981"/>
    <cellStyle name="RowTitles1-Detail 3 2 2 2 4 3 2 2" xfId="29982"/>
    <cellStyle name="RowTitles1-Detail 3 2 2 2 4 3 2_Tertiary Salaries Survey" xfId="29983"/>
    <cellStyle name="RowTitles1-Detail 3 2 2 2 4 3 3" xfId="29984"/>
    <cellStyle name="RowTitles1-Detail 3 2 2 2 4 3_Tertiary Salaries Survey" xfId="29985"/>
    <cellStyle name="RowTitles1-Detail 3 2 2 2 4 4" xfId="29986"/>
    <cellStyle name="RowTitles1-Detail 3 2 2 2 4 4 2" xfId="29987"/>
    <cellStyle name="RowTitles1-Detail 3 2 2 2 4 4_Tertiary Salaries Survey" xfId="29988"/>
    <cellStyle name="RowTitles1-Detail 3 2 2 2 4 5" xfId="29989"/>
    <cellStyle name="RowTitles1-Detail 3 2 2 2 4_Tertiary Salaries Survey" xfId="29990"/>
    <cellStyle name="RowTitles1-Detail 3 2 2 2 5" xfId="29991"/>
    <cellStyle name="RowTitles1-Detail 3 2 2 2 5 2" xfId="29992"/>
    <cellStyle name="RowTitles1-Detail 3 2 2 2 5 2 2" xfId="29993"/>
    <cellStyle name="RowTitles1-Detail 3 2 2 2 5 2 2 2" xfId="29994"/>
    <cellStyle name="RowTitles1-Detail 3 2 2 2 5 2 2_Tertiary Salaries Survey" xfId="29995"/>
    <cellStyle name="RowTitles1-Detail 3 2 2 2 5 2 3" xfId="29996"/>
    <cellStyle name="RowTitles1-Detail 3 2 2 2 5 2_Tertiary Salaries Survey" xfId="29997"/>
    <cellStyle name="RowTitles1-Detail 3 2 2 2 5 3" xfId="29998"/>
    <cellStyle name="RowTitles1-Detail 3 2 2 2 5 3 2" xfId="29999"/>
    <cellStyle name="RowTitles1-Detail 3 2 2 2 5 3 2 2" xfId="30000"/>
    <cellStyle name="RowTitles1-Detail 3 2 2 2 5 3 2_Tertiary Salaries Survey" xfId="30001"/>
    <cellStyle name="RowTitles1-Detail 3 2 2 2 5 3 3" xfId="30002"/>
    <cellStyle name="RowTitles1-Detail 3 2 2 2 5 3_Tertiary Salaries Survey" xfId="30003"/>
    <cellStyle name="RowTitles1-Detail 3 2 2 2 5 4" xfId="30004"/>
    <cellStyle name="RowTitles1-Detail 3 2 2 2 5 4 2" xfId="30005"/>
    <cellStyle name="RowTitles1-Detail 3 2 2 2 5 4_Tertiary Salaries Survey" xfId="30006"/>
    <cellStyle name="RowTitles1-Detail 3 2 2 2 5 5" xfId="30007"/>
    <cellStyle name="RowTitles1-Detail 3 2 2 2 5_Tertiary Salaries Survey" xfId="30008"/>
    <cellStyle name="RowTitles1-Detail 3 2 2 2 6" xfId="30009"/>
    <cellStyle name="RowTitles1-Detail 3 2 2 2 6 2" xfId="30010"/>
    <cellStyle name="RowTitles1-Detail 3 2 2 2 6 2 2" xfId="30011"/>
    <cellStyle name="RowTitles1-Detail 3 2 2 2 6 2 2 2" xfId="30012"/>
    <cellStyle name="RowTitles1-Detail 3 2 2 2 6 2 2_Tertiary Salaries Survey" xfId="30013"/>
    <cellStyle name="RowTitles1-Detail 3 2 2 2 6 2 3" xfId="30014"/>
    <cellStyle name="RowTitles1-Detail 3 2 2 2 6 2_Tertiary Salaries Survey" xfId="30015"/>
    <cellStyle name="RowTitles1-Detail 3 2 2 2 6 3" xfId="30016"/>
    <cellStyle name="RowTitles1-Detail 3 2 2 2 6 3 2" xfId="30017"/>
    <cellStyle name="RowTitles1-Detail 3 2 2 2 6 3 2 2" xfId="30018"/>
    <cellStyle name="RowTitles1-Detail 3 2 2 2 6 3 2_Tertiary Salaries Survey" xfId="30019"/>
    <cellStyle name="RowTitles1-Detail 3 2 2 2 6 3 3" xfId="30020"/>
    <cellStyle name="RowTitles1-Detail 3 2 2 2 6 3_Tertiary Salaries Survey" xfId="30021"/>
    <cellStyle name="RowTitles1-Detail 3 2 2 2 6 4" xfId="30022"/>
    <cellStyle name="RowTitles1-Detail 3 2 2 2 6 4 2" xfId="30023"/>
    <cellStyle name="RowTitles1-Detail 3 2 2 2 6 4_Tertiary Salaries Survey" xfId="30024"/>
    <cellStyle name="RowTitles1-Detail 3 2 2 2 6 5" xfId="30025"/>
    <cellStyle name="RowTitles1-Detail 3 2 2 2 6_Tertiary Salaries Survey" xfId="30026"/>
    <cellStyle name="RowTitles1-Detail 3 2 2 2 7" xfId="30027"/>
    <cellStyle name="RowTitles1-Detail 3 2 2 2 7 2" xfId="30028"/>
    <cellStyle name="RowTitles1-Detail 3 2 2 2 7 2 2" xfId="30029"/>
    <cellStyle name="RowTitles1-Detail 3 2 2 2 7 2_Tertiary Salaries Survey" xfId="30030"/>
    <cellStyle name="RowTitles1-Detail 3 2 2 2 7 3" xfId="30031"/>
    <cellStyle name="RowTitles1-Detail 3 2 2 2 7_Tertiary Salaries Survey" xfId="30032"/>
    <cellStyle name="RowTitles1-Detail 3 2 2 2 8" xfId="30033"/>
    <cellStyle name="RowTitles1-Detail 3 2 2 2 9" xfId="30034"/>
    <cellStyle name="RowTitles1-Detail 3 2 2 2_STUD aligned by INSTIT" xfId="30035"/>
    <cellStyle name="RowTitles1-Detail 3 2 2 3" xfId="30036"/>
    <cellStyle name="RowTitles1-Detail 3 2 2 3 2" xfId="30037"/>
    <cellStyle name="RowTitles1-Detail 3 2 2 3 2 2" xfId="30038"/>
    <cellStyle name="RowTitles1-Detail 3 2 2 3 2 2 2" xfId="30039"/>
    <cellStyle name="RowTitles1-Detail 3 2 2 3 2 2 2 2" xfId="30040"/>
    <cellStyle name="RowTitles1-Detail 3 2 2 3 2 2 2_Tertiary Salaries Survey" xfId="30041"/>
    <cellStyle name="RowTitles1-Detail 3 2 2 3 2 2 3" xfId="30042"/>
    <cellStyle name="RowTitles1-Detail 3 2 2 3 2 2_Tertiary Salaries Survey" xfId="30043"/>
    <cellStyle name="RowTitles1-Detail 3 2 2 3 2 3" xfId="30044"/>
    <cellStyle name="RowTitles1-Detail 3 2 2 3 2 3 2" xfId="30045"/>
    <cellStyle name="RowTitles1-Detail 3 2 2 3 2 3 2 2" xfId="30046"/>
    <cellStyle name="RowTitles1-Detail 3 2 2 3 2 3 2_Tertiary Salaries Survey" xfId="30047"/>
    <cellStyle name="RowTitles1-Detail 3 2 2 3 2 3 3" xfId="30048"/>
    <cellStyle name="RowTitles1-Detail 3 2 2 3 2 3_Tertiary Salaries Survey" xfId="30049"/>
    <cellStyle name="RowTitles1-Detail 3 2 2 3 2 4" xfId="30050"/>
    <cellStyle name="RowTitles1-Detail 3 2 2 3 2 5" xfId="30051"/>
    <cellStyle name="RowTitles1-Detail 3 2 2 3 2 5 2" xfId="30052"/>
    <cellStyle name="RowTitles1-Detail 3 2 2 3 2 5_Tertiary Salaries Survey" xfId="30053"/>
    <cellStyle name="RowTitles1-Detail 3 2 2 3 2 6" xfId="30054"/>
    <cellStyle name="RowTitles1-Detail 3 2 2 3 2_Tertiary Salaries Survey" xfId="30055"/>
    <cellStyle name="RowTitles1-Detail 3 2 2 3 3" xfId="30056"/>
    <cellStyle name="RowTitles1-Detail 3 2 2 3 3 2" xfId="30057"/>
    <cellStyle name="RowTitles1-Detail 3 2 2 3 3 2 2" xfId="30058"/>
    <cellStyle name="RowTitles1-Detail 3 2 2 3 3 2 2 2" xfId="30059"/>
    <cellStyle name="RowTitles1-Detail 3 2 2 3 3 2 2_Tertiary Salaries Survey" xfId="30060"/>
    <cellStyle name="RowTitles1-Detail 3 2 2 3 3 2 3" xfId="30061"/>
    <cellStyle name="RowTitles1-Detail 3 2 2 3 3 2_Tertiary Salaries Survey" xfId="30062"/>
    <cellStyle name="RowTitles1-Detail 3 2 2 3 3 3" xfId="30063"/>
    <cellStyle name="RowTitles1-Detail 3 2 2 3 3 3 2" xfId="30064"/>
    <cellStyle name="RowTitles1-Detail 3 2 2 3 3 3 2 2" xfId="30065"/>
    <cellStyle name="RowTitles1-Detail 3 2 2 3 3 3 2_Tertiary Salaries Survey" xfId="30066"/>
    <cellStyle name="RowTitles1-Detail 3 2 2 3 3 3 3" xfId="30067"/>
    <cellStyle name="RowTitles1-Detail 3 2 2 3 3 3_Tertiary Salaries Survey" xfId="30068"/>
    <cellStyle name="RowTitles1-Detail 3 2 2 3 3 4" xfId="30069"/>
    <cellStyle name="RowTitles1-Detail 3 2 2 3 3 5" xfId="30070"/>
    <cellStyle name="RowTitles1-Detail 3 2 2 3 3_Tertiary Salaries Survey" xfId="30071"/>
    <cellStyle name="RowTitles1-Detail 3 2 2 3 4" xfId="30072"/>
    <cellStyle name="RowTitles1-Detail 3 2 2 3 4 2" xfId="30073"/>
    <cellStyle name="RowTitles1-Detail 3 2 2 3 4 2 2" xfId="30074"/>
    <cellStyle name="RowTitles1-Detail 3 2 2 3 4 2 2 2" xfId="30075"/>
    <cellStyle name="RowTitles1-Detail 3 2 2 3 4 2 2_Tertiary Salaries Survey" xfId="30076"/>
    <cellStyle name="RowTitles1-Detail 3 2 2 3 4 2 3" xfId="30077"/>
    <cellStyle name="RowTitles1-Detail 3 2 2 3 4 2_Tertiary Salaries Survey" xfId="30078"/>
    <cellStyle name="RowTitles1-Detail 3 2 2 3 4 3" xfId="30079"/>
    <cellStyle name="RowTitles1-Detail 3 2 2 3 4 3 2" xfId="30080"/>
    <cellStyle name="RowTitles1-Detail 3 2 2 3 4 3 2 2" xfId="30081"/>
    <cellStyle name="RowTitles1-Detail 3 2 2 3 4 3 2_Tertiary Salaries Survey" xfId="30082"/>
    <cellStyle name="RowTitles1-Detail 3 2 2 3 4 3 3" xfId="30083"/>
    <cellStyle name="RowTitles1-Detail 3 2 2 3 4 3_Tertiary Salaries Survey" xfId="30084"/>
    <cellStyle name="RowTitles1-Detail 3 2 2 3 4 4" xfId="30085"/>
    <cellStyle name="RowTitles1-Detail 3 2 2 3 4 4 2" xfId="30086"/>
    <cellStyle name="RowTitles1-Detail 3 2 2 3 4 4_Tertiary Salaries Survey" xfId="30087"/>
    <cellStyle name="RowTitles1-Detail 3 2 2 3 4 5" xfId="30088"/>
    <cellStyle name="RowTitles1-Detail 3 2 2 3 4_Tertiary Salaries Survey" xfId="30089"/>
    <cellStyle name="RowTitles1-Detail 3 2 2 3 5" xfId="30090"/>
    <cellStyle name="RowTitles1-Detail 3 2 2 3 5 2" xfId="30091"/>
    <cellStyle name="RowTitles1-Detail 3 2 2 3 5 2 2" xfId="30092"/>
    <cellStyle name="RowTitles1-Detail 3 2 2 3 5 2 2 2" xfId="30093"/>
    <cellStyle name="RowTitles1-Detail 3 2 2 3 5 2 2_Tertiary Salaries Survey" xfId="30094"/>
    <cellStyle name="RowTitles1-Detail 3 2 2 3 5 2 3" xfId="30095"/>
    <cellStyle name="RowTitles1-Detail 3 2 2 3 5 2_Tertiary Salaries Survey" xfId="30096"/>
    <cellStyle name="RowTitles1-Detail 3 2 2 3 5 3" xfId="30097"/>
    <cellStyle name="RowTitles1-Detail 3 2 2 3 5 3 2" xfId="30098"/>
    <cellStyle name="RowTitles1-Detail 3 2 2 3 5 3 2 2" xfId="30099"/>
    <cellStyle name="RowTitles1-Detail 3 2 2 3 5 3 2_Tertiary Salaries Survey" xfId="30100"/>
    <cellStyle name="RowTitles1-Detail 3 2 2 3 5 3 3" xfId="30101"/>
    <cellStyle name="RowTitles1-Detail 3 2 2 3 5 3_Tertiary Salaries Survey" xfId="30102"/>
    <cellStyle name="RowTitles1-Detail 3 2 2 3 5 4" xfId="30103"/>
    <cellStyle name="RowTitles1-Detail 3 2 2 3 5 4 2" xfId="30104"/>
    <cellStyle name="RowTitles1-Detail 3 2 2 3 5 4_Tertiary Salaries Survey" xfId="30105"/>
    <cellStyle name="RowTitles1-Detail 3 2 2 3 5 5" xfId="30106"/>
    <cellStyle name="RowTitles1-Detail 3 2 2 3 5_Tertiary Salaries Survey" xfId="30107"/>
    <cellStyle name="RowTitles1-Detail 3 2 2 3 6" xfId="30108"/>
    <cellStyle name="RowTitles1-Detail 3 2 2 3 6 2" xfId="30109"/>
    <cellStyle name="RowTitles1-Detail 3 2 2 3 6 2 2" xfId="30110"/>
    <cellStyle name="RowTitles1-Detail 3 2 2 3 6 2 2 2" xfId="30111"/>
    <cellStyle name="RowTitles1-Detail 3 2 2 3 6 2 2_Tertiary Salaries Survey" xfId="30112"/>
    <cellStyle name="RowTitles1-Detail 3 2 2 3 6 2 3" xfId="30113"/>
    <cellStyle name="RowTitles1-Detail 3 2 2 3 6 2_Tertiary Salaries Survey" xfId="30114"/>
    <cellStyle name="RowTitles1-Detail 3 2 2 3 6 3" xfId="30115"/>
    <cellStyle name="RowTitles1-Detail 3 2 2 3 6 3 2" xfId="30116"/>
    <cellStyle name="RowTitles1-Detail 3 2 2 3 6 3 2 2" xfId="30117"/>
    <cellStyle name="RowTitles1-Detail 3 2 2 3 6 3 2_Tertiary Salaries Survey" xfId="30118"/>
    <cellStyle name="RowTitles1-Detail 3 2 2 3 6 3 3" xfId="30119"/>
    <cellStyle name="RowTitles1-Detail 3 2 2 3 6 3_Tertiary Salaries Survey" xfId="30120"/>
    <cellStyle name="RowTitles1-Detail 3 2 2 3 6 4" xfId="30121"/>
    <cellStyle name="RowTitles1-Detail 3 2 2 3 6 4 2" xfId="30122"/>
    <cellStyle name="RowTitles1-Detail 3 2 2 3 6 4_Tertiary Salaries Survey" xfId="30123"/>
    <cellStyle name="RowTitles1-Detail 3 2 2 3 6 5" xfId="30124"/>
    <cellStyle name="RowTitles1-Detail 3 2 2 3 6_Tertiary Salaries Survey" xfId="30125"/>
    <cellStyle name="RowTitles1-Detail 3 2 2 3 7" xfId="30126"/>
    <cellStyle name="RowTitles1-Detail 3 2 2 3 7 2" xfId="30127"/>
    <cellStyle name="RowTitles1-Detail 3 2 2 3 7 2 2" xfId="30128"/>
    <cellStyle name="RowTitles1-Detail 3 2 2 3 7 2_Tertiary Salaries Survey" xfId="30129"/>
    <cellStyle name="RowTitles1-Detail 3 2 2 3 7 3" xfId="30130"/>
    <cellStyle name="RowTitles1-Detail 3 2 2 3 7_Tertiary Salaries Survey" xfId="30131"/>
    <cellStyle name="RowTitles1-Detail 3 2 2 3 8" xfId="30132"/>
    <cellStyle name="RowTitles1-Detail 3 2 2 3 8 2" xfId="30133"/>
    <cellStyle name="RowTitles1-Detail 3 2 2 3 8 2 2" xfId="30134"/>
    <cellStyle name="RowTitles1-Detail 3 2 2 3 8 2_Tertiary Salaries Survey" xfId="30135"/>
    <cellStyle name="RowTitles1-Detail 3 2 2 3 8 3" xfId="30136"/>
    <cellStyle name="RowTitles1-Detail 3 2 2 3 8_Tertiary Salaries Survey" xfId="30137"/>
    <cellStyle name="RowTitles1-Detail 3 2 2 3 9" xfId="30138"/>
    <cellStyle name="RowTitles1-Detail 3 2 2 3_STUD aligned by INSTIT" xfId="30139"/>
    <cellStyle name="RowTitles1-Detail 3 2 2 4" xfId="30140"/>
    <cellStyle name="RowTitles1-Detail 3 2 2 4 2" xfId="30141"/>
    <cellStyle name="RowTitles1-Detail 3 2 2 4 2 2" xfId="30142"/>
    <cellStyle name="RowTitles1-Detail 3 2 2 4 2 2 2" xfId="30143"/>
    <cellStyle name="RowTitles1-Detail 3 2 2 4 2 2 2 2" xfId="30144"/>
    <cellStyle name="RowTitles1-Detail 3 2 2 4 2 2 2_Tertiary Salaries Survey" xfId="30145"/>
    <cellStyle name="RowTitles1-Detail 3 2 2 4 2 2 3" xfId="30146"/>
    <cellStyle name="RowTitles1-Detail 3 2 2 4 2 2_Tertiary Salaries Survey" xfId="30147"/>
    <cellStyle name="RowTitles1-Detail 3 2 2 4 2 3" xfId="30148"/>
    <cellStyle name="RowTitles1-Detail 3 2 2 4 2 3 2" xfId="30149"/>
    <cellStyle name="RowTitles1-Detail 3 2 2 4 2 3 2 2" xfId="30150"/>
    <cellStyle name="RowTitles1-Detail 3 2 2 4 2 3 2_Tertiary Salaries Survey" xfId="30151"/>
    <cellStyle name="RowTitles1-Detail 3 2 2 4 2 3 3" xfId="30152"/>
    <cellStyle name="RowTitles1-Detail 3 2 2 4 2 3_Tertiary Salaries Survey" xfId="30153"/>
    <cellStyle name="RowTitles1-Detail 3 2 2 4 2 4" xfId="30154"/>
    <cellStyle name="RowTitles1-Detail 3 2 2 4 2 5" xfId="30155"/>
    <cellStyle name="RowTitles1-Detail 3 2 2 4 2 5 2" xfId="30156"/>
    <cellStyle name="RowTitles1-Detail 3 2 2 4 2 5_Tertiary Salaries Survey" xfId="30157"/>
    <cellStyle name="RowTitles1-Detail 3 2 2 4 2 6" xfId="30158"/>
    <cellStyle name="RowTitles1-Detail 3 2 2 4 2_Tertiary Salaries Survey" xfId="30159"/>
    <cellStyle name="RowTitles1-Detail 3 2 2 4 3" xfId="30160"/>
    <cellStyle name="RowTitles1-Detail 3 2 2 4 3 2" xfId="30161"/>
    <cellStyle name="RowTitles1-Detail 3 2 2 4 3 2 2" xfId="30162"/>
    <cellStyle name="RowTitles1-Detail 3 2 2 4 3 2 2 2" xfId="30163"/>
    <cellStyle name="RowTitles1-Detail 3 2 2 4 3 2 2_Tertiary Salaries Survey" xfId="30164"/>
    <cellStyle name="RowTitles1-Detail 3 2 2 4 3 2 3" xfId="30165"/>
    <cellStyle name="RowTitles1-Detail 3 2 2 4 3 2_Tertiary Salaries Survey" xfId="30166"/>
    <cellStyle name="RowTitles1-Detail 3 2 2 4 3 3" xfId="30167"/>
    <cellStyle name="RowTitles1-Detail 3 2 2 4 3 3 2" xfId="30168"/>
    <cellStyle name="RowTitles1-Detail 3 2 2 4 3 3 2 2" xfId="30169"/>
    <cellStyle name="RowTitles1-Detail 3 2 2 4 3 3 2_Tertiary Salaries Survey" xfId="30170"/>
    <cellStyle name="RowTitles1-Detail 3 2 2 4 3 3 3" xfId="30171"/>
    <cellStyle name="RowTitles1-Detail 3 2 2 4 3 3_Tertiary Salaries Survey" xfId="30172"/>
    <cellStyle name="RowTitles1-Detail 3 2 2 4 3 4" xfId="30173"/>
    <cellStyle name="RowTitles1-Detail 3 2 2 4 3 5" xfId="30174"/>
    <cellStyle name="RowTitles1-Detail 3 2 2 4 3_Tertiary Salaries Survey" xfId="30175"/>
    <cellStyle name="RowTitles1-Detail 3 2 2 4 4" xfId="30176"/>
    <cellStyle name="RowTitles1-Detail 3 2 2 4 4 2" xfId="30177"/>
    <cellStyle name="RowTitles1-Detail 3 2 2 4 4 2 2" xfId="30178"/>
    <cellStyle name="RowTitles1-Detail 3 2 2 4 4 2 2 2" xfId="30179"/>
    <cellStyle name="RowTitles1-Detail 3 2 2 4 4 2 2_Tertiary Salaries Survey" xfId="30180"/>
    <cellStyle name="RowTitles1-Detail 3 2 2 4 4 2 3" xfId="30181"/>
    <cellStyle name="RowTitles1-Detail 3 2 2 4 4 2_Tertiary Salaries Survey" xfId="30182"/>
    <cellStyle name="RowTitles1-Detail 3 2 2 4 4 3" xfId="30183"/>
    <cellStyle name="RowTitles1-Detail 3 2 2 4 4 3 2" xfId="30184"/>
    <cellStyle name="RowTitles1-Detail 3 2 2 4 4 3 2 2" xfId="30185"/>
    <cellStyle name="RowTitles1-Detail 3 2 2 4 4 3 2_Tertiary Salaries Survey" xfId="30186"/>
    <cellStyle name="RowTitles1-Detail 3 2 2 4 4 3 3" xfId="30187"/>
    <cellStyle name="RowTitles1-Detail 3 2 2 4 4 3_Tertiary Salaries Survey" xfId="30188"/>
    <cellStyle name="RowTitles1-Detail 3 2 2 4 4 4" xfId="30189"/>
    <cellStyle name="RowTitles1-Detail 3 2 2 4 4 5" xfId="30190"/>
    <cellStyle name="RowTitles1-Detail 3 2 2 4 4 5 2" xfId="30191"/>
    <cellStyle name="RowTitles1-Detail 3 2 2 4 4 5_Tertiary Salaries Survey" xfId="30192"/>
    <cellStyle name="RowTitles1-Detail 3 2 2 4 4 6" xfId="30193"/>
    <cellStyle name="RowTitles1-Detail 3 2 2 4 4_Tertiary Salaries Survey" xfId="30194"/>
    <cellStyle name="RowTitles1-Detail 3 2 2 4 5" xfId="30195"/>
    <cellStyle name="RowTitles1-Detail 3 2 2 4 5 2" xfId="30196"/>
    <cellStyle name="RowTitles1-Detail 3 2 2 4 5 2 2" xfId="30197"/>
    <cellStyle name="RowTitles1-Detail 3 2 2 4 5 2 2 2" xfId="30198"/>
    <cellStyle name="RowTitles1-Detail 3 2 2 4 5 2 2_Tertiary Salaries Survey" xfId="30199"/>
    <cellStyle name="RowTitles1-Detail 3 2 2 4 5 2 3" xfId="30200"/>
    <cellStyle name="RowTitles1-Detail 3 2 2 4 5 2_Tertiary Salaries Survey" xfId="30201"/>
    <cellStyle name="RowTitles1-Detail 3 2 2 4 5 3" xfId="30202"/>
    <cellStyle name="RowTitles1-Detail 3 2 2 4 5 3 2" xfId="30203"/>
    <cellStyle name="RowTitles1-Detail 3 2 2 4 5 3 2 2" xfId="30204"/>
    <cellStyle name="RowTitles1-Detail 3 2 2 4 5 3 2_Tertiary Salaries Survey" xfId="30205"/>
    <cellStyle name="RowTitles1-Detail 3 2 2 4 5 3 3" xfId="30206"/>
    <cellStyle name="RowTitles1-Detail 3 2 2 4 5 3_Tertiary Salaries Survey" xfId="30207"/>
    <cellStyle name="RowTitles1-Detail 3 2 2 4 5 4" xfId="30208"/>
    <cellStyle name="RowTitles1-Detail 3 2 2 4 5 4 2" xfId="30209"/>
    <cellStyle name="RowTitles1-Detail 3 2 2 4 5 4_Tertiary Salaries Survey" xfId="30210"/>
    <cellStyle name="RowTitles1-Detail 3 2 2 4 5 5" xfId="30211"/>
    <cellStyle name="RowTitles1-Detail 3 2 2 4 5_Tertiary Salaries Survey" xfId="30212"/>
    <cellStyle name="RowTitles1-Detail 3 2 2 4 6" xfId="30213"/>
    <cellStyle name="RowTitles1-Detail 3 2 2 4 6 2" xfId="30214"/>
    <cellStyle name="RowTitles1-Detail 3 2 2 4 6 2 2" xfId="30215"/>
    <cellStyle name="RowTitles1-Detail 3 2 2 4 6 2 2 2" xfId="30216"/>
    <cellStyle name="RowTitles1-Detail 3 2 2 4 6 2 2_Tertiary Salaries Survey" xfId="30217"/>
    <cellStyle name="RowTitles1-Detail 3 2 2 4 6 2 3" xfId="30218"/>
    <cellStyle name="RowTitles1-Detail 3 2 2 4 6 2_Tertiary Salaries Survey" xfId="30219"/>
    <cellStyle name="RowTitles1-Detail 3 2 2 4 6 3" xfId="30220"/>
    <cellStyle name="RowTitles1-Detail 3 2 2 4 6 3 2" xfId="30221"/>
    <cellStyle name="RowTitles1-Detail 3 2 2 4 6 3 2 2" xfId="30222"/>
    <cellStyle name="RowTitles1-Detail 3 2 2 4 6 3 2_Tertiary Salaries Survey" xfId="30223"/>
    <cellStyle name="RowTitles1-Detail 3 2 2 4 6 3 3" xfId="30224"/>
    <cellStyle name="RowTitles1-Detail 3 2 2 4 6 3_Tertiary Salaries Survey" xfId="30225"/>
    <cellStyle name="RowTitles1-Detail 3 2 2 4 6 4" xfId="30226"/>
    <cellStyle name="RowTitles1-Detail 3 2 2 4 6 4 2" xfId="30227"/>
    <cellStyle name="RowTitles1-Detail 3 2 2 4 6 4_Tertiary Salaries Survey" xfId="30228"/>
    <cellStyle name="RowTitles1-Detail 3 2 2 4 6 5" xfId="30229"/>
    <cellStyle name="RowTitles1-Detail 3 2 2 4 6_Tertiary Salaries Survey" xfId="30230"/>
    <cellStyle name="RowTitles1-Detail 3 2 2 4 7" xfId="30231"/>
    <cellStyle name="RowTitles1-Detail 3 2 2 4 7 2" xfId="30232"/>
    <cellStyle name="RowTitles1-Detail 3 2 2 4 7 2 2" xfId="30233"/>
    <cellStyle name="RowTitles1-Detail 3 2 2 4 7 2_Tertiary Salaries Survey" xfId="30234"/>
    <cellStyle name="RowTitles1-Detail 3 2 2 4 7 3" xfId="30235"/>
    <cellStyle name="RowTitles1-Detail 3 2 2 4 7_Tertiary Salaries Survey" xfId="30236"/>
    <cellStyle name="RowTitles1-Detail 3 2 2 4 8" xfId="30237"/>
    <cellStyle name="RowTitles1-Detail 3 2 2 4 9" xfId="30238"/>
    <cellStyle name="RowTitles1-Detail 3 2 2 4_STUD aligned by INSTIT" xfId="30239"/>
    <cellStyle name="RowTitles1-Detail 3 2 2 5" xfId="30240"/>
    <cellStyle name="RowTitles1-Detail 3 2 2 5 2" xfId="30241"/>
    <cellStyle name="RowTitles1-Detail 3 2 2 5 2 2" xfId="30242"/>
    <cellStyle name="RowTitles1-Detail 3 2 2 5 2 2 2" xfId="30243"/>
    <cellStyle name="RowTitles1-Detail 3 2 2 5 2 2_Tertiary Salaries Survey" xfId="30244"/>
    <cellStyle name="RowTitles1-Detail 3 2 2 5 2 3" xfId="30245"/>
    <cellStyle name="RowTitles1-Detail 3 2 2 5 2_Tertiary Salaries Survey" xfId="30246"/>
    <cellStyle name="RowTitles1-Detail 3 2 2 5 3" xfId="30247"/>
    <cellStyle name="RowTitles1-Detail 3 2 2 5 3 2" xfId="30248"/>
    <cellStyle name="RowTitles1-Detail 3 2 2 5 3 2 2" xfId="30249"/>
    <cellStyle name="RowTitles1-Detail 3 2 2 5 3 2_Tertiary Salaries Survey" xfId="30250"/>
    <cellStyle name="RowTitles1-Detail 3 2 2 5 3 3" xfId="30251"/>
    <cellStyle name="RowTitles1-Detail 3 2 2 5 3_Tertiary Salaries Survey" xfId="30252"/>
    <cellStyle name="RowTitles1-Detail 3 2 2 5 4" xfId="30253"/>
    <cellStyle name="RowTitles1-Detail 3 2 2 5 5" xfId="30254"/>
    <cellStyle name="RowTitles1-Detail 3 2 2 5 5 2" xfId="30255"/>
    <cellStyle name="RowTitles1-Detail 3 2 2 5 5_Tertiary Salaries Survey" xfId="30256"/>
    <cellStyle name="RowTitles1-Detail 3 2 2 5 6" xfId="30257"/>
    <cellStyle name="RowTitles1-Detail 3 2 2 5_Tertiary Salaries Survey" xfId="30258"/>
    <cellStyle name="RowTitles1-Detail 3 2 2 6" xfId="30259"/>
    <cellStyle name="RowTitles1-Detail 3 2 2 6 2" xfId="30260"/>
    <cellStyle name="RowTitles1-Detail 3 2 2 6 2 2" xfId="30261"/>
    <cellStyle name="RowTitles1-Detail 3 2 2 6 2 2 2" xfId="30262"/>
    <cellStyle name="RowTitles1-Detail 3 2 2 6 2 2_Tertiary Salaries Survey" xfId="30263"/>
    <cellStyle name="RowTitles1-Detail 3 2 2 6 2 3" xfId="30264"/>
    <cellStyle name="RowTitles1-Detail 3 2 2 6 2_Tertiary Salaries Survey" xfId="30265"/>
    <cellStyle name="RowTitles1-Detail 3 2 2 6 3" xfId="30266"/>
    <cellStyle name="RowTitles1-Detail 3 2 2 6 3 2" xfId="30267"/>
    <cellStyle name="RowTitles1-Detail 3 2 2 6 3 2 2" xfId="30268"/>
    <cellStyle name="RowTitles1-Detail 3 2 2 6 3 2_Tertiary Salaries Survey" xfId="30269"/>
    <cellStyle name="RowTitles1-Detail 3 2 2 6 3 3" xfId="30270"/>
    <cellStyle name="RowTitles1-Detail 3 2 2 6 3_Tertiary Salaries Survey" xfId="30271"/>
    <cellStyle name="RowTitles1-Detail 3 2 2 6 4" xfId="30272"/>
    <cellStyle name="RowTitles1-Detail 3 2 2 6 5" xfId="30273"/>
    <cellStyle name="RowTitles1-Detail 3 2 2 6_Tertiary Salaries Survey" xfId="30274"/>
    <cellStyle name="RowTitles1-Detail 3 2 2 7" xfId="30275"/>
    <cellStyle name="RowTitles1-Detail 3 2 2 7 2" xfId="30276"/>
    <cellStyle name="RowTitles1-Detail 3 2 2 7 2 2" xfId="30277"/>
    <cellStyle name="RowTitles1-Detail 3 2 2 7 2 2 2" xfId="30278"/>
    <cellStyle name="RowTitles1-Detail 3 2 2 7 2 2_Tertiary Salaries Survey" xfId="30279"/>
    <cellStyle name="RowTitles1-Detail 3 2 2 7 2 3" xfId="30280"/>
    <cellStyle name="RowTitles1-Detail 3 2 2 7 2_Tertiary Salaries Survey" xfId="30281"/>
    <cellStyle name="RowTitles1-Detail 3 2 2 7 3" xfId="30282"/>
    <cellStyle name="RowTitles1-Detail 3 2 2 7 3 2" xfId="30283"/>
    <cellStyle name="RowTitles1-Detail 3 2 2 7 3 2 2" xfId="30284"/>
    <cellStyle name="RowTitles1-Detail 3 2 2 7 3 2_Tertiary Salaries Survey" xfId="30285"/>
    <cellStyle name="RowTitles1-Detail 3 2 2 7 3 3" xfId="30286"/>
    <cellStyle name="RowTitles1-Detail 3 2 2 7 3_Tertiary Salaries Survey" xfId="30287"/>
    <cellStyle name="RowTitles1-Detail 3 2 2 7 4" xfId="30288"/>
    <cellStyle name="RowTitles1-Detail 3 2 2 7 5" xfId="30289"/>
    <cellStyle name="RowTitles1-Detail 3 2 2 7 5 2" xfId="30290"/>
    <cellStyle name="RowTitles1-Detail 3 2 2 7 5_Tertiary Salaries Survey" xfId="30291"/>
    <cellStyle name="RowTitles1-Detail 3 2 2 7 6" xfId="30292"/>
    <cellStyle name="RowTitles1-Detail 3 2 2 7_Tertiary Salaries Survey" xfId="30293"/>
    <cellStyle name="RowTitles1-Detail 3 2 2 8" xfId="30294"/>
    <cellStyle name="RowTitles1-Detail 3 2 2 8 2" xfId="30295"/>
    <cellStyle name="RowTitles1-Detail 3 2 2 8 2 2" xfId="30296"/>
    <cellStyle name="RowTitles1-Detail 3 2 2 8 2 2 2" xfId="30297"/>
    <cellStyle name="RowTitles1-Detail 3 2 2 8 2 2_Tertiary Salaries Survey" xfId="30298"/>
    <cellStyle name="RowTitles1-Detail 3 2 2 8 2 3" xfId="30299"/>
    <cellStyle name="RowTitles1-Detail 3 2 2 8 2_Tertiary Salaries Survey" xfId="30300"/>
    <cellStyle name="RowTitles1-Detail 3 2 2 8 3" xfId="30301"/>
    <cellStyle name="RowTitles1-Detail 3 2 2 8 3 2" xfId="30302"/>
    <cellStyle name="RowTitles1-Detail 3 2 2 8 3 2 2" xfId="30303"/>
    <cellStyle name="RowTitles1-Detail 3 2 2 8 3 2_Tertiary Salaries Survey" xfId="30304"/>
    <cellStyle name="RowTitles1-Detail 3 2 2 8 3 3" xfId="30305"/>
    <cellStyle name="RowTitles1-Detail 3 2 2 8 3_Tertiary Salaries Survey" xfId="30306"/>
    <cellStyle name="RowTitles1-Detail 3 2 2 8 4" xfId="30307"/>
    <cellStyle name="RowTitles1-Detail 3 2 2 8 4 2" xfId="30308"/>
    <cellStyle name="RowTitles1-Detail 3 2 2 8 4_Tertiary Salaries Survey" xfId="30309"/>
    <cellStyle name="RowTitles1-Detail 3 2 2 8 5" xfId="30310"/>
    <cellStyle name="RowTitles1-Detail 3 2 2 8_Tertiary Salaries Survey" xfId="30311"/>
    <cellStyle name="RowTitles1-Detail 3 2 2 9" xfId="30312"/>
    <cellStyle name="RowTitles1-Detail 3 2 2 9 2" xfId="30313"/>
    <cellStyle name="RowTitles1-Detail 3 2 2 9 2 2" xfId="30314"/>
    <cellStyle name="RowTitles1-Detail 3 2 2 9 2 2 2" xfId="30315"/>
    <cellStyle name="RowTitles1-Detail 3 2 2 9 2 2_Tertiary Salaries Survey" xfId="30316"/>
    <cellStyle name="RowTitles1-Detail 3 2 2 9 2 3" xfId="30317"/>
    <cellStyle name="RowTitles1-Detail 3 2 2 9 2_Tertiary Salaries Survey" xfId="30318"/>
    <cellStyle name="RowTitles1-Detail 3 2 2 9 3" xfId="30319"/>
    <cellStyle name="RowTitles1-Detail 3 2 2 9 3 2" xfId="30320"/>
    <cellStyle name="RowTitles1-Detail 3 2 2 9 3 2 2" xfId="30321"/>
    <cellStyle name="RowTitles1-Detail 3 2 2 9 3 2_Tertiary Salaries Survey" xfId="30322"/>
    <cellStyle name="RowTitles1-Detail 3 2 2 9 3 3" xfId="30323"/>
    <cellStyle name="RowTitles1-Detail 3 2 2 9 3_Tertiary Salaries Survey" xfId="30324"/>
    <cellStyle name="RowTitles1-Detail 3 2 2 9 4" xfId="30325"/>
    <cellStyle name="RowTitles1-Detail 3 2 2 9 4 2" xfId="30326"/>
    <cellStyle name="RowTitles1-Detail 3 2 2 9 4_Tertiary Salaries Survey" xfId="30327"/>
    <cellStyle name="RowTitles1-Detail 3 2 2 9 5" xfId="30328"/>
    <cellStyle name="RowTitles1-Detail 3 2 2 9_Tertiary Salaries Survey" xfId="30329"/>
    <cellStyle name="RowTitles1-Detail 3 2 2_STUD aligned by INSTIT" xfId="30330"/>
    <cellStyle name="RowTitles1-Detail 3 2 3" xfId="30331"/>
    <cellStyle name="RowTitles1-Detail 3 2 3 2" xfId="30332"/>
    <cellStyle name="RowTitles1-Detail 3 2 3 2 2" xfId="30333"/>
    <cellStyle name="RowTitles1-Detail 3 2 3 2 2 2" xfId="30334"/>
    <cellStyle name="RowTitles1-Detail 3 2 3 2 2 2 2" xfId="30335"/>
    <cellStyle name="RowTitles1-Detail 3 2 3 2 2 2_Tertiary Salaries Survey" xfId="30336"/>
    <cellStyle name="RowTitles1-Detail 3 2 3 2 2 3" xfId="30337"/>
    <cellStyle name="RowTitles1-Detail 3 2 3 2 2_Tertiary Salaries Survey" xfId="30338"/>
    <cellStyle name="RowTitles1-Detail 3 2 3 2 3" xfId="30339"/>
    <cellStyle name="RowTitles1-Detail 3 2 3 2 3 2" xfId="30340"/>
    <cellStyle name="RowTitles1-Detail 3 2 3 2 3 2 2" xfId="30341"/>
    <cellStyle name="RowTitles1-Detail 3 2 3 2 3 2_Tertiary Salaries Survey" xfId="30342"/>
    <cellStyle name="RowTitles1-Detail 3 2 3 2 3 3" xfId="30343"/>
    <cellStyle name="RowTitles1-Detail 3 2 3 2 3_Tertiary Salaries Survey" xfId="30344"/>
    <cellStyle name="RowTitles1-Detail 3 2 3 2 4" xfId="30345"/>
    <cellStyle name="RowTitles1-Detail 3 2 3 2 5" xfId="30346"/>
    <cellStyle name="RowTitles1-Detail 3 2 3 2_Tertiary Salaries Survey" xfId="30347"/>
    <cellStyle name="RowTitles1-Detail 3 2 3 3" xfId="30348"/>
    <cellStyle name="RowTitles1-Detail 3 2 3 3 2" xfId="30349"/>
    <cellStyle name="RowTitles1-Detail 3 2 3 3 2 2" xfId="30350"/>
    <cellStyle name="RowTitles1-Detail 3 2 3 3 2 2 2" xfId="30351"/>
    <cellStyle name="RowTitles1-Detail 3 2 3 3 2 2_Tertiary Salaries Survey" xfId="30352"/>
    <cellStyle name="RowTitles1-Detail 3 2 3 3 2 3" xfId="30353"/>
    <cellStyle name="RowTitles1-Detail 3 2 3 3 2_Tertiary Salaries Survey" xfId="30354"/>
    <cellStyle name="RowTitles1-Detail 3 2 3 3 3" xfId="30355"/>
    <cellStyle name="RowTitles1-Detail 3 2 3 3 3 2" xfId="30356"/>
    <cellStyle name="RowTitles1-Detail 3 2 3 3 3 2 2" xfId="30357"/>
    <cellStyle name="RowTitles1-Detail 3 2 3 3 3 2_Tertiary Salaries Survey" xfId="30358"/>
    <cellStyle name="RowTitles1-Detail 3 2 3 3 3 3" xfId="30359"/>
    <cellStyle name="RowTitles1-Detail 3 2 3 3 3_Tertiary Salaries Survey" xfId="30360"/>
    <cellStyle name="RowTitles1-Detail 3 2 3 3 4" xfId="30361"/>
    <cellStyle name="RowTitles1-Detail 3 2 3 3 5" xfId="30362"/>
    <cellStyle name="RowTitles1-Detail 3 2 3 3 5 2" xfId="30363"/>
    <cellStyle name="RowTitles1-Detail 3 2 3 3 5_Tertiary Salaries Survey" xfId="30364"/>
    <cellStyle name="RowTitles1-Detail 3 2 3 3 6" xfId="30365"/>
    <cellStyle name="RowTitles1-Detail 3 2 3 3_Tertiary Salaries Survey" xfId="30366"/>
    <cellStyle name="RowTitles1-Detail 3 2 3 4" xfId="30367"/>
    <cellStyle name="RowTitles1-Detail 3 2 3 4 2" xfId="30368"/>
    <cellStyle name="RowTitles1-Detail 3 2 3 4 2 2" xfId="30369"/>
    <cellStyle name="RowTitles1-Detail 3 2 3 4 2 2 2" xfId="30370"/>
    <cellStyle name="RowTitles1-Detail 3 2 3 4 2 2_Tertiary Salaries Survey" xfId="30371"/>
    <cellStyle name="RowTitles1-Detail 3 2 3 4 2 3" xfId="30372"/>
    <cellStyle name="RowTitles1-Detail 3 2 3 4 2_Tertiary Salaries Survey" xfId="30373"/>
    <cellStyle name="RowTitles1-Detail 3 2 3 4 3" xfId="30374"/>
    <cellStyle name="RowTitles1-Detail 3 2 3 4 3 2" xfId="30375"/>
    <cellStyle name="RowTitles1-Detail 3 2 3 4 3 2 2" xfId="30376"/>
    <cellStyle name="RowTitles1-Detail 3 2 3 4 3 2_Tertiary Salaries Survey" xfId="30377"/>
    <cellStyle name="RowTitles1-Detail 3 2 3 4 3 3" xfId="30378"/>
    <cellStyle name="RowTitles1-Detail 3 2 3 4 3_Tertiary Salaries Survey" xfId="30379"/>
    <cellStyle name="RowTitles1-Detail 3 2 3 4 4" xfId="30380"/>
    <cellStyle name="RowTitles1-Detail 3 2 3 4 4 2" xfId="30381"/>
    <cellStyle name="RowTitles1-Detail 3 2 3 4 4_Tertiary Salaries Survey" xfId="30382"/>
    <cellStyle name="RowTitles1-Detail 3 2 3 4 5" xfId="30383"/>
    <cellStyle name="RowTitles1-Detail 3 2 3 4_Tertiary Salaries Survey" xfId="30384"/>
    <cellStyle name="RowTitles1-Detail 3 2 3 5" xfId="30385"/>
    <cellStyle name="RowTitles1-Detail 3 2 3 5 2" xfId="30386"/>
    <cellStyle name="RowTitles1-Detail 3 2 3 5 2 2" xfId="30387"/>
    <cellStyle name="RowTitles1-Detail 3 2 3 5 2 2 2" xfId="30388"/>
    <cellStyle name="RowTitles1-Detail 3 2 3 5 2 2_Tertiary Salaries Survey" xfId="30389"/>
    <cellStyle name="RowTitles1-Detail 3 2 3 5 2 3" xfId="30390"/>
    <cellStyle name="RowTitles1-Detail 3 2 3 5 2_Tertiary Salaries Survey" xfId="30391"/>
    <cellStyle name="RowTitles1-Detail 3 2 3 5 3" xfId="30392"/>
    <cellStyle name="RowTitles1-Detail 3 2 3 5 3 2" xfId="30393"/>
    <cellStyle name="RowTitles1-Detail 3 2 3 5 3 2 2" xfId="30394"/>
    <cellStyle name="RowTitles1-Detail 3 2 3 5 3 2_Tertiary Salaries Survey" xfId="30395"/>
    <cellStyle name="RowTitles1-Detail 3 2 3 5 3 3" xfId="30396"/>
    <cellStyle name="RowTitles1-Detail 3 2 3 5 3_Tertiary Salaries Survey" xfId="30397"/>
    <cellStyle name="RowTitles1-Detail 3 2 3 5 4" xfId="30398"/>
    <cellStyle name="RowTitles1-Detail 3 2 3 5 4 2" xfId="30399"/>
    <cellStyle name="RowTitles1-Detail 3 2 3 5 4_Tertiary Salaries Survey" xfId="30400"/>
    <cellStyle name="RowTitles1-Detail 3 2 3 5 5" xfId="30401"/>
    <cellStyle name="RowTitles1-Detail 3 2 3 5_Tertiary Salaries Survey" xfId="30402"/>
    <cellStyle name="RowTitles1-Detail 3 2 3 6" xfId="30403"/>
    <cellStyle name="RowTitles1-Detail 3 2 3 6 2" xfId="30404"/>
    <cellStyle name="RowTitles1-Detail 3 2 3 6 2 2" xfId="30405"/>
    <cellStyle name="RowTitles1-Detail 3 2 3 6 2 2 2" xfId="30406"/>
    <cellStyle name="RowTitles1-Detail 3 2 3 6 2 2_Tertiary Salaries Survey" xfId="30407"/>
    <cellStyle name="RowTitles1-Detail 3 2 3 6 2 3" xfId="30408"/>
    <cellStyle name="RowTitles1-Detail 3 2 3 6 2_Tertiary Salaries Survey" xfId="30409"/>
    <cellStyle name="RowTitles1-Detail 3 2 3 6 3" xfId="30410"/>
    <cellStyle name="RowTitles1-Detail 3 2 3 6 3 2" xfId="30411"/>
    <cellStyle name="RowTitles1-Detail 3 2 3 6 3 2 2" xfId="30412"/>
    <cellStyle name="RowTitles1-Detail 3 2 3 6 3 2_Tertiary Salaries Survey" xfId="30413"/>
    <cellStyle name="RowTitles1-Detail 3 2 3 6 3 3" xfId="30414"/>
    <cellStyle name="RowTitles1-Detail 3 2 3 6 3_Tertiary Salaries Survey" xfId="30415"/>
    <cellStyle name="RowTitles1-Detail 3 2 3 6 4" xfId="30416"/>
    <cellStyle name="RowTitles1-Detail 3 2 3 6 4 2" xfId="30417"/>
    <cellStyle name="RowTitles1-Detail 3 2 3 6 4_Tertiary Salaries Survey" xfId="30418"/>
    <cellStyle name="RowTitles1-Detail 3 2 3 6 5" xfId="30419"/>
    <cellStyle name="RowTitles1-Detail 3 2 3 6_Tertiary Salaries Survey" xfId="30420"/>
    <cellStyle name="RowTitles1-Detail 3 2 3 7" xfId="30421"/>
    <cellStyle name="RowTitles1-Detail 3 2 3 7 2" xfId="30422"/>
    <cellStyle name="RowTitles1-Detail 3 2 3 7 2 2" xfId="30423"/>
    <cellStyle name="RowTitles1-Detail 3 2 3 7 2_Tertiary Salaries Survey" xfId="30424"/>
    <cellStyle name="RowTitles1-Detail 3 2 3 7 3" xfId="30425"/>
    <cellStyle name="RowTitles1-Detail 3 2 3 7_Tertiary Salaries Survey" xfId="30426"/>
    <cellStyle name="RowTitles1-Detail 3 2 3 8" xfId="30427"/>
    <cellStyle name="RowTitles1-Detail 3 2 3 9" xfId="30428"/>
    <cellStyle name="RowTitles1-Detail 3 2 3_STUD aligned by INSTIT" xfId="30429"/>
    <cellStyle name="RowTitles1-Detail 3 2 4" xfId="30430"/>
    <cellStyle name="RowTitles1-Detail 3 2 4 2" xfId="30431"/>
    <cellStyle name="RowTitles1-Detail 3 2 4 2 2" xfId="30432"/>
    <cellStyle name="RowTitles1-Detail 3 2 4 2 2 2" xfId="30433"/>
    <cellStyle name="RowTitles1-Detail 3 2 4 2 2 2 2" xfId="30434"/>
    <cellStyle name="RowTitles1-Detail 3 2 4 2 2 2_Tertiary Salaries Survey" xfId="30435"/>
    <cellStyle name="RowTitles1-Detail 3 2 4 2 2 3" xfId="30436"/>
    <cellStyle name="RowTitles1-Detail 3 2 4 2 2_Tertiary Salaries Survey" xfId="30437"/>
    <cellStyle name="RowTitles1-Detail 3 2 4 2 3" xfId="30438"/>
    <cellStyle name="RowTitles1-Detail 3 2 4 2 3 2" xfId="30439"/>
    <cellStyle name="RowTitles1-Detail 3 2 4 2 3 2 2" xfId="30440"/>
    <cellStyle name="RowTitles1-Detail 3 2 4 2 3 2_Tertiary Salaries Survey" xfId="30441"/>
    <cellStyle name="RowTitles1-Detail 3 2 4 2 3 3" xfId="30442"/>
    <cellStyle name="RowTitles1-Detail 3 2 4 2 3_Tertiary Salaries Survey" xfId="30443"/>
    <cellStyle name="RowTitles1-Detail 3 2 4 2 4" xfId="30444"/>
    <cellStyle name="RowTitles1-Detail 3 2 4 2 5" xfId="30445"/>
    <cellStyle name="RowTitles1-Detail 3 2 4 2 5 2" xfId="30446"/>
    <cellStyle name="RowTitles1-Detail 3 2 4 2 5_Tertiary Salaries Survey" xfId="30447"/>
    <cellStyle name="RowTitles1-Detail 3 2 4 2 6" xfId="30448"/>
    <cellStyle name="RowTitles1-Detail 3 2 4 2_Tertiary Salaries Survey" xfId="30449"/>
    <cellStyle name="RowTitles1-Detail 3 2 4 3" xfId="30450"/>
    <cellStyle name="RowTitles1-Detail 3 2 4 3 2" xfId="30451"/>
    <cellStyle name="RowTitles1-Detail 3 2 4 3 2 2" xfId="30452"/>
    <cellStyle name="RowTitles1-Detail 3 2 4 3 2 2 2" xfId="30453"/>
    <cellStyle name="RowTitles1-Detail 3 2 4 3 2 2_Tertiary Salaries Survey" xfId="30454"/>
    <cellStyle name="RowTitles1-Detail 3 2 4 3 2 3" xfId="30455"/>
    <cellStyle name="RowTitles1-Detail 3 2 4 3 2_Tertiary Salaries Survey" xfId="30456"/>
    <cellStyle name="RowTitles1-Detail 3 2 4 3 3" xfId="30457"/>
    <cellStyle name="RowTitles1-Detail 3 2 4 3 3 2" xfId="30458"/>
    <cellStyle name="RowTitles1-Detail 3 2 4 3 3 2 2" xfId="30459"/>
    <cellStyle name="RowTitles1-Detail 3 2 4 3 3 2_Tertiary Salaries Survey" xfId="30460"/>
    <cellStyle name="RowTitles1-Detail 3 2 4 3 3 3" xfId="30461"/>
    <cellStyle name="RowTitles1-Detail 3 2 4 3 3_Tertiary Salaries Survey" xfId="30462"/>
    <cellStyle name="RowTitles1-Detail 3 2 4 3 4" xfId="30463"/>
    <cellStyle name="RowTitles1-Detail 3 2 4 3 5" xfId="30464"/>
    <cellStyle name="RowTitles1-Detail 3 2 4 3_Tertiary Salaries Survey" xfId="30465"/>
    <cellStyle name="RowTitles1-Detail 3 2 4 4" xfId="30466"/>
    <cellStyle name="RowTitles1-Detail 3 2 4 4 2" xfId="30467"/>
    <cellStyle name="RowTitles1-Detail 3 2 4 4 2 2" xfId="30468"/>
    <cellStyle name="RowTitles1-Detail 3 2 4 4 2 2 2" xfId="30469"/>
    <cellStyle name="RowTitles1-Detail 3 2 4 4 2 2_Tertiary Salaries Survey" xfId="30470"/>
    <cellStyle name="RowTitles1-Detail 3 2 4 4 2 3" xfId="30471"/>
    <cellStyle name="RowTitles1-Detail 3 2 4 4 2_Tertiary Salaries Survey" xfId="30472"/>
    <cellStyle name="RowTitles1-Detail 3 2 4 4 3" xfId="30473"/>
    <cellStyle name="RowTitles1-Detail 3 2 4 4 3 2" xfId="30474"/>
    <cellStyle name="RowTitles1-Detail 3 2 4 4 3 2 2" xfId="30475"/>
    <cellStyle name="RowTitles1-Detail 3 2 4 4 3 2_Tertiary Salaries Survey" xfId="30476"/>
    <cellStyle name="RowTitles1-Detail 3 2 4 4 3 3" xfId="30477"/>
    <cellStyle name="RowTitles1-Detail 3 2 4 4 3_Tertiary Salaries Survey" xfId="30478"/>
    <cellStyle name="RowTitles1-Detail 3 2 4 4 4" xfId="30479"/>
    <cellStyle name="RowTitles1-Detail 3 2 4 4 4 2" xfId="30480"/>
    <cellStyle name="RowTitles1-Detail 3 2 4 4 4_Tertiary Salaries Survey" xfId="30481"/>
    <cellStyle name="RowTitles1-Detail 3 2 4 4 5" xfId="30482"/>
    <cellStyle name="RowTitles1-Detail 3 2 4 4_Tertiary Salaries Survey" xfId="30483"/>
    <cellStyle name="RowTitles1-Detail 3 2 4 5" xfId="30484"/>
    <cellStyle name="RowTitles1-Detail 3 2 4 5 2" xfId="30485"/>
    <cellStyle name="RowTitles1-Detail 3 2 4 5 2 2" xfId="30486"/>
    <cellStyle name="RowTitles1-Detail 3 2 4 5 2 2 2" xfId="30487"/>
    <cellStyle name="RowTitles1-Detail 3 2 4 5 2 2_Tertiary Salaries Survey" xfId="30488"/>
    <cellStyle name="RowTitles1-Detail 3 2 4 5 2 3" xfId="30489"/>
    <cellStyle name="RowTitles1-Detail 3 2 4 5 2_Tertiary Salaries Survey" xfId="30490"/>
    <cellStyle name="RowTitles1-Detail 3 2 4 5 3" xfId="30491"/>
    <cellStyle name="RowTitles1-Detail 3 2 4 5 3 2" xfId="30492"/>
    <cellStyle name="RowTitles1-Detail 3 2 4 5 3 2 2" xfId="30493"/>
    <cellStyle name="RowTitles1-Detail 3 2 4 5 3 2_Tertiary Salaries Survey" xfId="30494"/>
    <cellStyle name="RowTitles1-Detail 3 2 4 5 3 3" xfId="30495"/>
    <cellStyle name="RowTitles1-Detail 3 2 4 5 3_Tertiary Salaries Survey" xfId="30496"/>
    <cellStyle name="RowTitles1-Detail 3 2 4 5 4" xfId="30497"/>
    <cellStyle name="RowTitles1-Detail 3 2 4 5 4 2" xfId="30498"/>
    <cellStyle name="RowTitles1-Detail 3 2 4 5 4_Tertiary Salaries Survey" xfId="30499"/>
    <cellStyle name="RowTitles1-Detail 3 2 4 5 5" xfId="30500"/>
    <cellStyle name="RowTitles1-Detail 3 2 4 5_Tertiary Salaries Survey" xfId="30501"/>
    <cellStyle name="RowTitles1-Detail 3 2 4 6" xfId="30502"/>
    <cellStyle name="RowTitles1-Detail 3 2 4 6 2" xfId="30503"/>
    <cellStyle name="RowTitles1-Detail 3 2 4 6 2 2" xfId="30504"/>
    <cellStyle name="RowTitles1-Detail 3 2 4 6 2 2 2" xfId="30505"/>
    <cellStyle name="RowTitles1-Detail 3 2 4 6 2 2_Tertiary Salaries Survey" xfId="30506"/>
    <cellStyle name="RowTitles1-Detail 3 2 4 6 2 3" xfId="30507"/>
    <cellStyle name="RowTitles1-Detail 3 2 4 6 2_Tertiary Salaries Survey" xfId="30508"/>
    <cellStyle name="RowTitles1-Detail 3 2 4 6 3" xfId="30509"/>
    <cellStyle name="RowTitles1-Detail 3 2 4 6 3 2" xfId="30510"/>
    <cellStyle name="RowTitles1-Detail 3 2 4 6 3 2 2" xfId="30511"/>
    <cellStyle name="RowTitles1-Detail 3 2 4 6 3 2_Tertiary Salaries Survey" xfId="30512"/>
    <cellStyle name="RowTitles1-Detail 3 2 4 6 3 3" xfId="30513"/>
    <cellStyle name="RowTitles1-Detail 3 2 4 6 3_Tertiary Salaries Survey" xfId="30514"/>
    <cellStyle name="RowTitles1-Detail 3 2 4 6 4" xfId="30515"/>
    <cellStyle name="RowTitles1-Detail 3 2 4 6 4 2" xfId="30516"/>
    <cellStyle name="RowTitles1-Detail 3 2 4 6 4_Tertiary Salaries Survey" xfId="30517"/>
    <cellStyle name="RowTitles1-Detail 3 2 4 6 5" xfId="30518"/>
    <cellStyle name="RowTitles1-Detail 3 2 4 6_Tertiary Salaries Survey" xfId="30519"/>
    <cellStyle name="RowTitles1-Detail 3 2 4 7" xfId="30520"/>
    <cellStyle name="RowTitles1-Detail 3 2 4 7 2" xfId="30521"/>
    <cellStyle name="RowTitles1-Detail 3 2 4 7 2 2" xfId="30522"/>
    <cellStyle name="RowTitles1-Detail 3 2 4 7 2_Tertiary Salaries Survey" xfId="30523"/>
    <cellStyle name="RowTitles1-Detail 3 2 4 7 3" xfId="30524"/>
    <cellStyle name="RowTitles1-Detail 3 2 4 7_Tertiary Salaries Survey" xfId="30525"/>
    <cellStyle name="RowTitles1-Detail 3 2 4 8" xfId="30526"/>
    <cellStyle name="RowTitles1-Detail 3 2 4 8 2" xfId="30527"/>
    <cellStyle name="RowTitles1-Detail 3 2 4 8 2 2" xfId="30528"/>
    <cellStyle name="RowTitles1-Detail 3 2 4 8 2_Tertiary Salaries Survey" xfId="30529"/>
    <cellStyle name="RowTitles1-Detail 3 2 4 8 3" xfId="30530"/>
    <cellStyle name="RowTitles1-Detail 3 2 4 8_Tertiary Salaries Survey" xfId="30531"/>
    <cellStyle name="RowTitles1-Detail 3 2 4 9" xfId="30532"/>
    <cellStyle name="RowTitles1-Detail 3 2 4_STUD aligned by INSTIT" xfId="30533"/>
    <cellStyle name="RowTitles1-Detail 3 2 5" xfId="30534"/>
    <cellStyle name="RowTitles1-Detail 3 2 5 2" xfId="30535"/>
    <cellStyle name="RowTitles1-Detail 3 2 5 2 2" xfId="30536"/>
    <cellStyle name="RowTitles1-Detail 3 2 5 2 2 2" xfId="30537"/>
    <cellStyle name="RowTitles1-Detail 3 2 5 2 2 2 2" xfId="30538"/>
    <cellStyle name="RowTitles1-Detail 3 2 5 2 2 2_Tertiary Salaries Survey" xfId="30539"/>
    <cellStyle name="RowTitles1-Detail 3 2 5 2 2 3" xfId="30540"/>
    <cellStyle name="RowTitles1-Detail 3 2 5 2 2_Tertiary Salaries Survey" xfId="30541"/>
    <cellStyle name="RowTitles1-Detail 3 2 5 2 3" xfId="30542"/>
    <cellStyle name="RowTitles1-Detail 3 2 5 2 3 2" xfId="30543"/>
    <cellStyle name="RowTitles1-Detail 3 2 5 2 3 2 2" xfId="30544"/>
    <cellStyle name="RowTitles1-Detail 3 2 5 2 3 2_Tertiary Salaries Survey" xfId="30545"/>
    <cellStyle name="RowTitles1-Detail 3 2 5 2 3 3" xfId="30546"/>
    <cellStyle name="RowTitles1-Detail 3 2 5 2 3_Tertiary Salaries Survey" xfId="30547"/>
    <cellStyle name="RowTitles1-Detail 3 2 5 2 4" xfId="30548"/>
    <cellStyle name="RowTitles1-Detail 3 2 5 2 5" xfId="30549"/>
    <cellStyle name="RowTitles1-Detail 3 2 5 2 5 2" xfId="30550"/>
    <cellStyle name="RowTitles1-Detail 3 2 5 2 5_Tertiary Salaries Survey" xfId="30551"/>
    <cellStyle name="RowTitles1-Detail 3 2 5 2 6" xfId="30552"/>
    <cellStyle name="RowTitles1-Detail 3 2 5 2_Tertiary Salaries Survey" xfId="30553"/>
    <cellStyle name="RowTitles1-Detail 3 2 5 3" xfId="30554"/>
    <cellStyle name="RowTitles1-Detail 3 2 5 3 2" xfId="30555"/>
    <cellStyle name="RowTitles1-Detail 3 2 5 3 2 2" xfId="30556"/>
    <cellStyle name="RowTitles1-Detail 3 2 5 3 2 2 2" xfId="30557"/>
    <cellStyle name="RowTitles1-Detail 3 2 5 3 2 2_Tertiary Salaries Survey" xfId="30558"/>
    <cellStyle name="RowTitles1-Detail 3 2 5 3 2 3" xfId="30559"/>
    <cellStyle name="RowTitles1-Detail 3 2 5 3 2_Tertiary Salaries Survey" xfId="30560"/>
    <cellStyle name="RowTitles1-Detail 3 2 5 3 3" xfId="30561"/>
    <cellStyle name="RowTitles1-Detail 3 2 5 3 3 2" xfId="30562"/>
    <cellStyle name="RowTitles1-Detail 3 2 5 3 3 2 2" xfId="30563"/>
    <cellStyle name="RowTitles1-Detail 3 2 5 3 3 2_Tertiary Salaries Survey" xfId="30564"/>
    <cellStyle name="RowTitles1-Detail 3 2 5 3 3 3" xfId="30565"/>
    <cellStyle name="RowTitles1-Detail 3 2 5 3 3_Tertiary Salaries Survey" xfId="30566"/>
    <cellStyle name="RowTitles1-Detail 3 2 5 3 4" xfId="30567"/>
    <cellStyle name="RowTitles1-Detail 3 2 5 3 5" xfId="30568"/>
    <cellStyle name="RowTitles1-Detail 3 2 5 3_Tertiary Salaries Survey" xfId="30569"/>
    <cellStyle name="RowTitles1-Detail 3 2 5 4" xfId="30570"/>
    <cellStyle name="RowTitles1-Detail 3 2 5 4 2" xfId="30571"/>
    <cellStyle name="RowTitles1-Detail 3 2 5 4 2 2" xfId="30572"/>
    <cellStyle name="RowTitles1-Detail 3 2 5 4 2 2 2" xfId="30573"/>
    <cellStyle name="RowTitles1-Detail 3 2 5 4 2 2_Tertiary Salaries Survey" xfId="30574"/>
    <cellStyle name="RowTitles1-Detail 3 2 5 4 2 3" xfId="30575"/>
    <cellStyle name="RowTitles1-Detail 3 2 5 4 2_Tertiary Salaries Survey" xfId="30576"/>
    <cellStyle name="RowTitles1-Detail 3 2 5 4 3" xfId="30577"/>
    <cellStyle name="RowTitles1-Detail 3 2 5 4 3 2" xfId="30578"/>
    <cellStyle name="RowTitles1-Detail 3 2 5 4 3 2 2" xfId="30579"/>
    <cellStyle name="RowTitles1-Detail 3 2 5 4 3 2_Tertiary Salaries Survey" xfId="30580"/>
    <cellStyle name="RowTitles1-Detail 3 2 5 4 3 3" xfId="30581"/>
    <cellStyle name="RowTitles1-Detail 3 2 5 4 3_Tertiary Salaries Survey" xfId="30582"/>
    <cellStyle name="RowTitles1-Detail 3 2 5 4 4" xfId="30583"/>
    <cellStyle name="RowTitles1-Detail 3 2 5 4 5" xfId="30584"/>
    <cellStyle name="RowTitles1-Detail 3 2 5 4 5 2" xfId="30585"/>
    <cellStyle name="RowTitles1-Detail 3 2 5 4 5_Tertiary Salaries Survey" xfId="30586"/>
    <cellStyle name="RowTitles1-Detail 3 2 5 4 6" xfId="30587"/>
    <cellStyle name="RowTitles1-Detail 3 2 5 4_Tertiary Salaries Survey" xfId="30588"/>
    <cellStyle name="RowTitles1-Detail 3 2 5 5" xfId="30589"/>
    <cellStyle name="RowTitles1-Detail 3 2 5 5 2" xfId="30590"/>
    <cellStyle name="RowTitles1-Detail 3 2 5 5 2 2" xfId="30591"/>
    <cellStyle name="RowTitles1-Detail 3 2 5 5 2 2 2" xfId="30592"/>
    <cellStyle name="RowTitles1-Detail 3 2 5 5 2 2_Tertiary Salaries Survey" xfId="30593"/>
    <cellStyle name="RowTitles1-Detail 3 2 5 5 2 3" xfId="30594"/>
    <cellStyle name="RowTitles1-Detail 3 2 5 5 2_Tertiary Salaries Survey" xfId="30595"/>
    <cellStyle name="RowTitles1-Detail 3 2 5 5 3" xfId="30596"/>
    <cellStyle name="RowTitles1-Detail 3 2 5 5 3 2" xfId="30597"/>
    <cellStyle name="RowTitles1-Detail 3 2 5 5 3 2 2" xfId="30598"/>
    <cellStyle name="RowTitles1-Detail 3 2 5 5 3 2_Tertiary Salaries Survey" xfId="30599"/>
    <cellStyle name="RowTitles1-Detail 3 2 5 5 3 3" xfId="30600"/>
    <cellStyle name="RowTitles1-Detail 3 2 5 5 3_Tertiary Salaries Survey" xfId="30601"/>
    <cellStyle name="RowTitles1-Detail 3 2 5 5 4" xfId="30602"/>
    <cellStyle name="RowTitles1-Detail 3 2 5 5 4 2" xfId="30603"/>
    <cellStyle name="RowTitles1-Detail 3 2 5 5 4_Tertiary Salaries Survey" xfId="30604"/>
    <cellStyle name="RowTitles1-Detail 3 2 5 5 5" xfId="30605"/>
    <cellStyle name="RowTitles1-Detail 3 2 5 5_Tertiary Salaries Survey" xfId="30606"/>
    <cellStyle name="RowTitles1-Detail 3 2 5 6" xfId="30607"/>
    <cellStyle name="RowTitles1-Detail 3 2 5 6 2" xfId="30608"/>
    <cellStyle name="RowTitles1-Detail 3 2 5 6 2 2" xfId="30609"/>
    <cellStyle name="RowTitles1-Detail 3 2 5 6 2 2 2" xfId="30610"/>
    <cellStyle name="RowTitles1-Detail 3 2 5 6 2 2_Tertiary Salaries Survey" xfId="30611"/>
    <cellStyle name="RowTitles1-Detail 3 2 5 6 2 3" xfId="30612"/>
    <cellStyle name="RowTitles1-Detail 3 2 5 6 2_Tertiary Salaries Survey" xfId="30613"/>
    <cellStyle name="RowTitles1-Detail 3 2 5 6 3" xfId="30614"/>
    <cellStyle name="RowTitles1-Detail 3 2 5 6 3 2" xfId="30615"/>
    <cellStyle name="RowTitles1-Detail 3 2 5 6 3 2 2" xfId="30616"/>
    <cellStyle name="RowTitles1-Detail 3 2 5 6 3 2_Tertiary Salaries Survey" xfId="30617"/>
    <cellStyle name="RowTitles1-Detail 3 2 5 6 3 3" xfId="30618"/>
    <cellStyle name="RowTitles1-Detail 3 2 5 6 3_Tertiary Salaries Survey" xfId="30619"/>
    <cellStyle name="RowTitles1-Detail 3 2 5 6 4" xfId="30620"/>
    <cellStyle name="RowTitles1-Detail 3 2 5 6 4 2" xfId="30621"/>
    <cellStyle name="RowTitles1-Detail 3 2 5 6 4_Tertiary Salaries Survey" xfId="30622"/>
    <cellStyle name="RowTitles1-Detail 3 2 5 6 5" xfId="30623"/>
    <cellStyle name="RowTitles1-Detail 3 2 5 6_Tertiary Salaries Survey" xfId="30624"/>
    <cellStyle name="RowTitles1-Detail 3 2 5 7" xfId="30625"/>
    <cellStyle name="RowTitles1-Detail 3 2 5 7 2" xfId="30626"/>
    <cellStyle name="RowTitles1-Detail 3 2 5 7 2 2" xfId="30627"/>
    <cellStyle name="RowTitles1-Detail 3 2 5 7 2_Tertiary Salaries Survey" xfId="30628"/>
    <cellStyle name="RowTitles1-Detail 3 2 5 7 3" xfId="30629"/>
    <cellStyle name="RowTitles1-Detail 3 2 5 7_Tertiary Salaries Survey" xfId="30630"/>
    <cellStyle name="RowTitles1-Detail 3 2 5 8" xfId="30631"/>
    <cellStyle name="RowTitles1-Detail 3 2 5 9" xfId="30632"/>
    <cellStyle name="RowTitles1-Detail 3 2 5_STUD aligned by INSTIT" xfId="30633"/>
    <cellStyle name="RowTitles1-Detail 3 2 6" xfId="30634"/>
    <cellStyle name="RowTitles1-Detail 3 2 6 2" xfId="30635"/>
    <cellStyle name="RowTitles1-Detail 3 2 6 2 2" xfId="30636"/>
    <cellStyle name="RowTitles1-Detail 3 2 6 2 2 2" xfId="30637"/>
    <cellStyle name="RowTitles1-Detail 3 2 6 2 2_Tertiary Salaries Survey" xfId="30638"/>
    <cellStyle name="RowTitles1-Detail 3 2 6 2 3" xfId="30639"/>
    <cellStyle name="RowTitles1-Detail 3 2 6 2_Tertiary Salaries Survey" xfId="30640"/>
    <cellStyle name="RowTitles1-Detail 3 2 6 3" xfId="30641"/>
    <cellStyle name="RowTitles1-Detail 3 2 6 3 2" xfId="30642"/>
    <cellStyle name="RowTitles1-Detail 3 2 6 3 2 2" xfId="30643"/>
    <cellStyle name="RowTitles1-Detail 3 2 6 3 2_Tertiary Salaries Survey" xfId="30644"/>
    <cellStyle name="RowTitles1-Detail 3 2 6 3 3" xfId="30645"/>
    <cellStyle name="RowTitles1-Detail 3 2 6 3_Tertiary Salaries Survey" xfId="30646"/>
    <cellStyle name="RowTitles1-Detail 3 2 6 4" xfId="30647"/>
    <cellStyle name="RowTitles1-Detail 3 2 6 5" xfId="30648"/>
    <cellStyle name="RowTitles1-Detail 3 2 6 5 2" xfId="30649"/>
    <cellStyle name="RowTitles1-Detail 3 2 6 5_Tertiary Salaries Survey" xfId="30650"/>
    <cellStyle name="RowTitles1-Detail 3 2 6 6" xfId="30651"/>
    <cellStyle name="RowTitles1-Detail 3 2 6_Tertiary Salaries Survey" xfId="30652"/>
    <cellStyle name="RowTitles1-Detail 3 2 7" xfId="30653"/>
    <cellStyle name="RowTitles1-Detail 3 2 7 2" xfId="30654"/>
    <cellStyle name="RowTitles1-Detail 3 2 7 2 2" xfId="30655"/>
    <cellStyle name="RowTitles1-Detail 3 2 7 2 2 2" xfId="30656"/>
    <cellStyle name="RowTitles1-Detail 3 2 7 2 2_Tertiary Salaries Survey" xfId="30657"/>
    <cellStyle name="RowTitles1-Detail 3 2 7 2 3" xfId="30658"/>
    <cellStyle name="RowTitles1-Detail 3 2 7 2_Tertiary Salaries Survey" xfId="30659"/>
    <cellStyle name="RowTitles1-Detail 3 2 7 3" xfId="30660"/>
    <cellStyle name="RowTitles1-Detail 3 2 7 3 2" xfId="30661"/>
    <cellStyle name="RowTitles1-Detail 3 2 7 3 2 2" xfId="30662"/>
    <cellStyle name="RowTitles1-Detail 3 2 7 3 2_Tertiary Salaries Survey" xfId="30663"/>
    <cellStyle name="RowTitles1-Detail 3 2 7 3 3" xfId="30664"/>
    <cellStyle name="RowTitles1-Detail 3 2 7 3_Tertiary Salaries Survey" xfId="30665"/>
    <cellStyle name="RowTitles1-Detail 3 2 7 4" xfId="30666"/>
    <cellStyle name="RowTitles1-Detail 3 2 7 5" xfId="30667"/>
    <cellStyle name="RowTitles1-Detail 3 2 7_Tertiary Salaries Survey" xfId="30668"/>
    <cellStyle name="RowTitles1-Detail 3 2 8" xfId="30669"/>
    <cellStyle name="RowTitles1-Detail 3 2 8 2" xfId="30670"/>
    <cellStyle name="RowTitles1-Detail 3 2 8 2 2" xfId="30671"/>
    <cellStyle name="RowTitles1-Detail 3 2 8 2 2 2" xfId="30672"/>
    <cellStyle name="RowTitles1-Detail 3 2 8 2 2_Tertiary Salaries Survey" xfId="30673"/>
    <cellStyle name="RowTitles1-Detail 3 2 8 2 3" xfId="30674"/>
    <cellStyle name="RowTitles1-Detail 3 2 8 2_Tertiary Salaries Survey" xfId="30675"/>
    <cellStyle name="RowTitles1-Detail 3 2 8 3" xfId="30676"/>
    <cellStyle name="RowTitles1-Detail 3 2 8 3 2" xfId="30677"/>
    <cellStyle name="RowTitles1-Detail 3 2 8 3 2 2" xfId="30678"/>
    <cellStyle name="RowTitles1-Detail 3 2 8 3 2_Tertiary Salaries Survey" xfId="30679"/>
    <cellStyle name="RowTitles1-Detail 3 2 8 3 3" xfId="30680"/>
    <cellStyle name="RowTitles1-Detail 3 2 8 3_Tertiary Salaries Survey" xfId="30681"/>
    <cellStyle name="RowTitles1-Detail 3 2 8 4" xfId="30682"/>
    <cellStyle name="RowTitles1-Detail 3 2 8 5" xfId="30683"/>
    <cellStyle name="RowTitles1-Detail 3 2 8 5 2" xfId="30684"/>
    <cellStyle name="RowTitles1-Detail 3 2 8 5_Tertiary Salaries Survey" xfId="30685"/>
    <cellStyle name="RowTitles1-Detail 3 2 8 6" xfId="30686"/>
    <cellStyle name="RowTitles1-Detail 3 2 8_Tertiary Salaries Survey" xfId="30687"/>
    <cellStyle name="RowTitles1-Detail 3 2 9" xfId="30688"/>
    <cellStyle name="RowTitles1-Detail 3 2 9 2" xfId="30689"/>
    <cellStyle name="RowTitles1-Detail 3 2 9 2 2" xfId="30690"/>
    <cellStyle name="RowTitles1-Detail 3 2 9 2 2 2" xfId="30691"/>
    <cellStyle name="RowTitles1-Detail 3 2 9 2 2_Tertiary Salaries Survey" xfId="30692"/>
    <cellStyle name="RowTitles1-Detail 3 2 9 2 3" xfId="30693"/>
    <cellStyle name="RowTitles1-Detail 3 2 9 2_Tertiary Salaries Survey" xfId="30694"/>
    <cellStyle name="RowTitles1-Detail 3 2 9 3" xfId="30695"/>
    <cellStyle name="RowTitles1-Detail 3 2 9 3 2" xfId="30696"/>
    <cellStyle name="RowTitles1-Detail 3 2 9 3 2 2" xfId="30697"/>
    <cellStyle name="RowTitles1-Detail 3 2 9 3 2_Tertiary Salaries Survey" xfId="30698"/>
    <cellStyle name="RowTitles1-Detail 3 2 9 3 3" xfId="30699"/>
    <cellStyle name="RowTitles1-Detail 3 2 9 3_Tertiary Salaries Survey" xfId="30700"/>
    <cellStyle name="RowTitles1-Detail 3 2 9 4" xfId="30701"/>
    <cellStyle name="RowTitles1-Detail 3 2 9 4 2" xfId="30702"/>
    <cellStyle name="RowTitles1-Detail 3 2 9 4_Tertiary Salaries Survey" xfId="30703"/>
    <cellStyle name="RowTitles1-Detail 3 2 9 5" xfId="30704"/>
    <cellStyle name="RowTitles1-Detail 3 2 9_Tertiary Salaries Survey" xfId="30705"/>
    <cellStyle name="RowTitles1-Detail 3 2_STUD aligned by INSTIT" xfId="30706"/>
    <cellStyle name="RowTitles1-Detail 3 3" xfId="30707"/>
    <cellStyle name="RowTitles1-Detail 3 3 10" xfId="30708"/>
    <cellStyle name="RowTitles1-Detail 3 3 10 2" xfId="30709"/>
    <cellStyle name="RowTitles1-Detail 3 3 10 2 2" xfId="30710"/>
    <cellStyle name="RowTitles1-Detail 3 3 10 2_Tertiary Salaries Survey" xfId="30711"/>
    <cellStyle name="RowTitles1-Detail 3 3 10 3" xfId="30712"/>
    <cellStyle name="RowTitles1-Detail 3 3 10_Tertiary Salaries Survey" xfId="30713"/>
    <cellStyle name="RowTitles1-Detail 3 3 11" xfId="30714"/>
    <cellStyle name="RowTitles1-Detail 3 3 12" xfId="30715"/>
    <cellStyle name="RowTitles1-Detail 3 3 2" xfId="30716"/>
    <cellStyle name="RowTitles1-Detail 3 3 2 2" xfId="30717"/>
    <cellStyle name="RowTitles1-Detail 3 3 2 2 2" xfId="30718"/>
    <cellStyle name="RowTitles1-Detail 3 3 2 2 2 2" xfId="30719"/>
    <cellStyle name="RowTitles1-Detail 3 3 2 2 2 2 2" xfId="30720"/>
    <cellStyle name="RowTitles1-Detail 3 3 2 2 2 2_Tertiary Salaries Survey" xfId="30721"/>
    <cellStyle name="RowTitles1-Detail 3 3 2 2 2 3" xfId="30722"/>
    <cellStyle name="RowTitles1-Detail 3 3 2 2 2_Tertiary Salaries Survey" xfId="30723"/>
    <cellStyle name="RowTitles1-Detail 3 3 2 2 3" xfId="30724"/>
    <cellStyle name="RowTitles1-Detail 3 3 2 2 3 2" xfId="30725"/>
    <cellStyle name="RowTitles1-Detail 3 3 2 2 3 2 2" xfId="30726"/>
    <cellStyle name="RowTitles1-Detail 3 3 2 2 3 2_Tertiary Salaries Survey" xfId="30727"/>
    <cellStyle name="RowTitles1-Detail 3 3 2 2 3 3" xfId="30728"/>
    <cellStyle name="RowTitles1-Detail 3 3 2 2 3_Tertiary Salaries Survey" xfId="30729"/>
    <cellStyle name="RowTitles1-Detail 3 3 2 2 4" xfId="30730"/>
    <cellStyle name="RowTitles1-Detail 3 3 2 2 5" xfId="30731"/>
    <cellStyle name="RowTitles1-Detail 3 3 2 2_Tertiary Salaries Survey" xfId="30732"/>
    <cellStyle name="RowTitles1-Detail 3 3 2 3" xfId="30733"/>
    <cellStyle name="RowTitles1-Detail 3 3 2 3 2" xfId="30734"/>
    <cellStyle name="RowTitles1-Detail 3 3 2 3 2 2" xfId="30735"/>
    <cellStyle name="RowTitles1-Detail 3 3 2 3 2 2 2" xfId="30736"/>
    <cellStyle name="RowTitles1-Detail 3 3 2 3 2 2_Tertiary Salaries Survey" xfId="30737"/>
    <cellStyle name="RowTitles1-Detail 3 3 2 3 2 3" xfId="30738"/>
    <cellStyle name="RowTitles1-Detail 3 3 2 3 2_Tertiary Salaries Survey" xfId="30739"/>
    <cellStyle name="RowTitles1-Detail 3 3 2 3 3" xfId="30740"/>
    <cellStyle name="RowTitles1-Detail 3 3 2 3 3 2" xfId="30741"/>
    <cellStyle name="RowTitles1-Detail 3 3 2 3 3 2 2" xfId="30742"/>
    <cellStyle name="RowTitles1-Detail 3 3 2 3 3 2_Tertiary Salaries Survey" xfId="30743"/>
    <cellStyle name="RowTitles1-Detail 3 3 2 3 3 3" xfId="30744"/>
    <cellStyle name="RowTitles1-Detail 3 3 2 3 3_Tertiary Salaries Survey" xfId="30745"/>
    <cellStyle name="RowTitles1-Detail 3 3 2 3 4" xfId="30746"/>
    <cellStyle name="RowTitles1-Detail 3 3 2 3 5" xfId="30747"/>
    <cellStyle name="RowTitles1-Detail 3 3 2 3 5 2" xfId="30748"/>
    <cellStyle name="RowTitles1-Detail 3 3 2 3 5_Tertiary Salaries Survey" xfId="30749"/>
    <cellStyle name="RowTitles1-Detail 3 3 2 3 6" xfId="30750"/>
    <cellStyle name="RowTitles1-Detail 3 3 2 3_Tertiary Salaries Survey" xfId="30751"/>
    <cellStyle name="RowTitles1-Detail 3 3 2 4" xfId="30752"/>
    <cellStyle name="RowTitles1-Detail 3 3 2 4 2" xfId="30753"/>
    <cellStyle name="RowTitles1-Detail 3 3 2 4 2 2" xfId="30754"/>
    <cellStyle name="RowTitles1-Detail 3 3 2 4 2 2 2" xfId="30755"/>
    <cellStyle name="RowTitles1-Detail 3 3 2 4 2 2_Tertiary Salaries Survey" xfId="30756"/>
    <cellStyle name="RowTitles1-Detail 3 3 2 4 2 3" xfId="30757"/>
    <cellStyle name="RowTitles1-Detail 3 3 2 4 2_Tertiary Salaries Survey" xfId="30758"/>
    <cellStyle name="RowTitles1-Detail 3 3 2 4 3" xfId="30759"/>
    <cellStyle name="RowTitles1-Detail 3 3 2 4 3 2" xfId="30760"/>
    <cellStyle name="RowTitles1-Detail 3 3 2 4 3 2 2" xfId="30761"/>
    <cellStyle name="RowTitles1-Detail 3 3 2 4 3 2_Tertiary Salaries Survey" xfId="30762"/>
    <cellStyle name="RowTitles1-Detail 3 3 2 4 3 3" xfId="30763"/>
    <cellStyle name="RowTitles1-Detail 3 3 2 4 3_Tertiary Salaries Survey" xfId="30764"/>
    <cellStyle name="RowTitles1-Detail 3 3 2 4 4" xfId="30765"/>
    <cellStyle name="RowTitles1-Detail 3 3 2 4 4 2" xfId="30766"/>
    <cellStyle name="RowTitles1-Detail 3 3 2 4 4_Tertiary Salaries Survey" xfId="30767"/>
    <cellStyle name="RowTitles1-Detail 3 3 2 4 5" xfId="30768"/>
    <cellStyle name="RowTitles1-Detail 3 3 2 4_Tertiary Salaries Survey" xfId="30769"/>
    <cellStyle name="RowTitles1-Detail 3 3 2 5" xfId="30770"/>
    <cellStyle name="RowTitles1-Detail 3 3 2 5 2" xfId="30771"/>
    <cellStyle name="RowTitles1-Detail 3 3 2 5 2 2" xfId="30772"/>
    <cellStyle name="RowTitles1-Detail 3 3 2 5 2 2 2" xfId="30773"/>
    <cellStyle name="RowTitles1-Detail 3 3 2 5 2 2_Tertiary Salaries Survey" xfId="30774"/>
    <cellStyle name="RowTitles1-Detail 3 3 2 5 2 3" xfId="30775"/>
    <cellStyle name="RowTitles1-Detail 3 3 2 5 2_Tertiary Salaries Survey" xfId="30776"/>
    <cellStyle name="RowTitles1-Detail 3 3 2 5 3" xfId="30777"/>
    <cellStyle name="RowTitles1-Detail 3 3 2 5 3 2" xfId="30778"/>
    <cellStyle name="RowTitles1-Detail 3 3 2 5 3 2 2" xfId="30779"/>
    <cellStyle name="RowTitles1-Detail 3 3 2 5 3 2_Tertiary Salaries Survey" xfId="30780"/>
    <cellStyle name="RowTitles1-Detail 3 3 2 5 3 3" xfId="30781"/>
    <cellStyle name="RowTitles1-Detail 3 3 2 5 3_Tertiary Salaries Survey" xfId="30782"/>
    <cellStyle name="RowTitles1-Detail 3 3 2 5 4" xfId="30783"/>
    <cellStyle name="RowTitles1-Detail 3 3 2 5 4 2" xfId="30784"/>
    <cellStyle name="RowTitles1-Detail 3 3 2 5 4_Tertiary Salaries Survey" xfId="30785"/>
    <cellStyle name="RowTitles1-Detail 3 3 2 5 5" xfId="30786"/>
    <cellStyle name="RowTitles1-Detail 3 3 2 5_Tertiary Salaries Survey" xfId="30787"/>
    <cellStyle name="RowTitles1-Detail 3 3 2 6" xfId="30788"/>
    <cellStyle name="RowTitles1-Detail 3 3 2 6 2" xfId="30789"/>
    <cellStyle name="RowTitles1-Detail 3 3 2 6 2 2" xfId="30790"/>
    <cellStyle name="RowTitles1-Detail 3 3 2 6 2 2 2" xfId="30791"/>
    <cellStyle name="RowTitles1-Detail 3 3 2 6 2 2_Tertiary Salaries Survey" xfId="30792"/>
    <cellStyle name="RowTitles1-Detail 3 3 2 6 2 3" xfId="30793"/>
    <cellStyle name="RowTitles1-Detail 3 3 2 6 2_Tertiary Salaries Survey" xfId="30794"/>
    <cellStyle name="RowTitles1-Detail 3 3 2 6 3" xfId="30795"/>
    <cellStyle name="RowTitles1-Detail 3 3 2 6 3 2" xfId="30796"/>
    <cellStyle name="RowTitles1-Detail 3 3 2 6 3 2 2" xfId="30797"/>
    <cellStyle name="RowTitles1-Detail 3 3 2 6 3 2_Tertiary Salaries Survey" xfId="30798"/>
    <cellStyle name="RowTitles1-Detail 3 3 2 6 3 3" xfId="30799"/>
    <cellStyle name="RowTitles1-Detail 3 3 2 6 3_Tertiary Salaries Survey" xfId="30800"/>
    <cellStyle name="RowTitles1-Detail 3 3 2 6 4" xfId="30801"/>
    <cellStyle name="RowTitles1-Detail 3 3 2 6 4 2" xfId="30802"/>
    <cellStyle name="RowTitles1-Detail 3 3 2 6 4_Tertiary Salaries Survey" xfId="30803"/>
    <cellStyle name="RowTitles1-Detail 3 3 2 6 5" xfId="30804"/>
    <cellStyle name="RowTitles1-Detail 3 3 2 6_Tertiary Salaries Survey" xfId="30805"/>
    <cellStyle name="RowTitles1-Detail 3 3 2 7" xfId="30806"/>
    <cellStyle name="RowTitles1-Detail 3 3 2 7 2" xfId="30807"/>
    <cellStyle name="RowTitles1-Detail 3 3 2 7 2 2" xfId="30808"/>
    <cellStyle name="RowTitles1-Detail 3 3 2 7 2_Tertiary Salaries Survey" xfId="30809"/>
    <cellStyle name="RowTitles1-Detail 3 3 2 7 3" xfId="30810"/>
    <cellStyle name="RowTitles1-Detail 3 3 2 7_Tertiary Salaries Survey" xfId="30811"/>
    <cellStyle name="RowTitles1-Detail 3 3 2 8" xfId="30812"/>
    <cellStyle name="RowTitles1-Detail 3 3 2 9" xfId="30813"/>
    <cellStyle name="RowTitles1-Detail 3 3 2_STUD aligned by INSTIT" xfId="30814"/>
    <cellStyle name="RowTitles1-Detail 3 3 3" xfId="30815"/>
    <cellStyle name="RowTitles1-Detail 3 3 3 2" xfId="30816"/>
    <cellStyle name="RowTitles1-Detail 3 3 3 2 2" xfId="30817"/>
    <cellStyle name="RowTitles1-Detail 3 3 3 2 2 2" xfId="30818"/>
    <cellStyle name="RowTitles1-Detail 3 3 3 2 2 2 2" xfId="30819"/>
    <cellStyle name="RowTitles1-Detail 3 3 3 2 2 2_Tertiary Salaries Survey" xfId="30820"/>
    <cellStyle name="RowTitles1-Detail 3 3 3 2 2 3" xfId="30821"/>
    <cellStyle name="RowTitles1-Detail 3 3 3 2 2_Tertiary Salaries Survey" xfId="30822"/>
    <cellStyle name="RowTitles1-Detail 3 3 3 2 3" xfId="30823"/>
    <cellStyle name="RowTitles1-Detail 3 3 3 2 3 2" xfId="30824"/>
    <cellStyle name="RowTitles1-Detail 3 3 3 2 3 2 2" xfId="30825"/>
    <cellStyle name="RowTitles1-Detail 3 3 3 2 3 2_Tertiary Salaries Survey" xfId="30826"/>
    <cellStyle name="RowTitles1-Detail 3 3 3 2 3 3" xfId="30827"/>
    <cellStyle name="RowTitles1-Detail 3 3 3 2 3_Tertiary Salaries Survey" xfId="30828"/>
    <cellStyle name="RowTitles1-Detail 3 3 3 2 4" xfId="30829"/>
    <cellStyle name="RowTitles1-Detail 3 3 3 2 5" xfId="30830"/>
    <cellStyle name="RowTitles1-Detail 3 3 3 2 5 2" xfId="30831"/>
    <cellStyle name="RowTitles1-Detail 3 3 3 2 5_Tertiary Salaries Survey" xfId="30832"/>
    <cellStyle name="RowTitles1-Detail 3 3 3 2 6" xfId="30833"/>
    <cellStyle name="RowTitles1-Detail 3 3 3 2_Tertiary Salaries Survey" xfId="30834"/>
    <cellStyle name="RowTitles1-Detail 3 3 3 3" xfId="30835"/>
    <cellStyle name="RowTitles1-Detail 3 3 3 3 2" xfId="30836"/>
    <cellStyle name="RowTitles1-Detail 3 3 3 3 2 2" xfId="30837"/>
    <cellStyle name="RowTitles1-Detail 3 3 3 3 2 2 2" xfId="30838"/>
    <cellStyle name="RowTitles1-Detail 3 3 3 3 2 2_Tertiary Salaries Survey" xfId="30839"/>
    <cellStyle name="RowTitles1-Detail 3 3 3 3 2 3" xfId="30840"/>
    <cellStyle name="RowTitles1-Detail 3 3 3 3 2_Tertiary Salaries Survey" xfId="30841"/>
    <cellStyle name="RowTitles1-Detail 3 3 3 3 3" xfId="30842"/>
    <cellStyle name="RowTitles1-Detail 3 3 3 3 3 2" xfId="30843"/>
    <cellStyle name="RowTitles1-Detail 3 3 3 3 3 2 2" xfId="30844"/>
    <cellStyle name="RowTitles1-Detail 3 3 3 3 3 2_Tertiary Salaries Survey" xfId="30845"/>
    <cellStyle name="RowTitles1-Detail 3 3 3 3 3 3" xfId="30846"/>
    <cellStyle name="RowTitles1-Detail 3 3 3 3 3_Tertiary Salaries Survey" xfId="30847"/>
    <cellStyle name="RowTitles1-Detail 3 3 3 3 4" xfId="30848"/>
    <cellStyle name="RowTitles1-Detail 3 3 3 3 5" xfId="30849"/>
    <cellStyle name="RowTitles1-Detail 3 3 3 3_Tertiary Salaries Survey" xfId="30850"/>
    <cellStyle name="RowTitles1-Detail 3 3 3 4" xfId="30851"/>
    <cellStyle name="RowTitles1-Detail 3 3 3 4 2" xfId="30852"/>
    <cellStyle name="RowTitles1-Detail 3 3 3 4 2 2" xfId="30853"/>
    <cellStyle name="RowTitles1-Detail 3 3 3 4 2 2 2" xfId="30854"/>
    <cellStyle name="RowTitles1-Detail 3 3 3 4 2 2_Tertiary Salaries Survey" xfId="30855"/>
    <cellStyle name="RowTitles1-Detail 3 3 3 4 2 3" xfId="30856"/>
    <cellStyle name="RowTitles1-Detail 3 3 3 4 2_Tertiary Salaries Survey" xfId="30857"/>
    <cellStyle name="RowTitles1-Detail 3 3 3 4 3" xfId="30858"/>
    <cellStyle name="RowTitles1-Detail 3 3 3 4 3 2" xfId="30859"/>
    <cellStyle name="RowTitles1-Detail 3 3 3 4 3 2 2" xfId="30860"/>
    <cellStyle name="RowTitles1-Detail 3 3 3 4 3 2_Tertiary Salaries Survey" xfId="30861"/>
    <cellStyle name="RowTitles1-Detail 3 3 3 4 3 3" xfId="30862"/>
    <cellStyle name="RowTitles1-Detail 3 3 3 4 3_Tertiary Salaries Survey" xfId="30863"/>
    <cellStyle name="RowTitles1-Detail 3 3 3 4 4" xfId="30864"/>
    <cellStyle name="RowTitles1-Detail 3 3 3 4 4 2" xfId="30865"/>
    <cellStyle name="RowTitles1-Detail 3 3 3 4 4_Tertiary Salaries Survey" xfId="30866"/>
    <cellStyle name="RowTitles1-Detail 3 3 3 4 5" xfId="30867"/>
    <cellStyle name="RowTitles1-Detail 3 3 3 4_Tertiary Salaries Survey" xfId="30868"/>
    <cellStyle name="RowTitles1-Detail 3 3 3 5" xfId="30869"/>
    <cellStyle name="RowTitles1-Detail 3 3 3 5 2" xfId="30870"/>
    <cellStyle name="RowTitles1-Detail 3 3 3 5 2 2" xfId="30871"/>
    <cellStyle name="RowTitles1-Detail 3 3 3 5 2 2 2" xfId="30872"/>
    <cellStyle name="RowTitles1-Detail 3 3 3 5 2 2_Tertiary Salaries Survey" xfId="30873"/>
    <cellStyle name="RowTitles1-Detail 3 3 3 5 2 3" xfId="30874"/>
    <cellStyle name="RowTitles1-Detail 3 3 3 5 2_Tertiary Salaries Survey" xfId="30875"/>
    <cellStyle name="RowTitles1-Detail 3 3 3 5 3" xfId="30876"/>
    <cellStyle name="RowTitles1-Detail 3 3 3 5 3 2" xfId="30877"/>
    <cellStyle name="RowTitles1-Detail 3 3 3 5 3 2 2" xfId="30878"/>
    <cellStyle name="RowTitles1-Detail 3 3 3 5 3 2_Tertiary Salaries Survey" xfId="30879"/>
    <cellStyle name="RowTitles1-Detail 3 3 3 5 3 3" xfId="30880"/>
    <cellStyle name="RowTitles1-Detail 3 3 3 5 3_Tertiary Salaries Survey" xfId="30881"/>
    <cellStyle name="RowTitles1-Detail 3 3 3 5 4" xfId="30882"/>
    <cellStyle name="RowTitles1-Detail 3 3 3 5 4 2" xfId="30883"/>
    <cellStyle name="RowTitles1-Detail 3 3 3 5 4_Tertiary Salaries Survey" xfId="30884"/>
    <cellStyle name="RowTitles1-Detail 3 3 3 5 5" xfId="30885"/>
    <cellStyle name="RowTitles1-Detail 3 3 3 5_Tertiary Salaries Survey" xfId="30886"/>
    <cellStyle name="RowTitles1-Detail 3 3 3 6" xfId="30887"/>
    <cellStyle name="RowTitles1-Detail 3 3 3 6 2" xfId="30888"/>
    <cellStyle name="RowTitles1-Detail 3 3 3 6 2 2" xfId="30889"/>
    <cellStyle name="RowTitles1-Detail 3 3 3 6 2 2 2" xfId="30890"/>
    <cellStyle name="RowTitles1-Detail 3 3 3 6 2 2_Tertiary Salaries Survey" xfId="30891"/>
    <cellStyle name="RowTitles1-Detail 3 3 3 6 2 3" xfId="30892"/>
    <cellStyle name="RowTitles1-Detail 3 3 3 6 2_Tertiary Salaries Survey" xfId="30893"/>
    <cellStyle name="RowTitles1-Detail 3 3 3 6 3" xfId="30894"/>
    <cellStyle name="RowTitles1-Detail 3 3 3 6 3 2" xfId="30895"/>
    <cellStyle name="RowTitles1-Detail 3 3 3 6 3 2 2" xfId="30896"/>
    <cellStyle name="RowTitles1-Detail 3 3 3 6 3 2_Tertiary Salaries Survey" xfId="30897"/>
    <cellStyle name="RowTitles1-Detail 3 3 3 6 3 3" xfId="30898"/>
    <cellStyle name="RowTitles1-Detail 3 3 3 6 3_Tertiary Salaries Survey" xfId="30899"/>
    <cellStyle name="RowTitles1-Detail 3 3 3 6 4" xfId="30900"/>
    <cellStyle name="RowTitles1-Detail 3 3 3 6 4 2" xfId="30901"/>
    <cellStyle name="RowTitles1-Detail 3 3 3 6 4_Tertiary Salaries Survey" xfId="30902"/>
    <cellStyle name="RowTitles1-Detail 3 3 3 6 5" xfId="30903"/>
    <cellStyle name="RowTitles1-Detail 3 3 3 6_Tertiary Salaries Survey" xfId="30904"/>
    <cellStyle name="RowTitles1-Detail 3 3 3 7" xfId="30905"/>
    <cellStyle name="RowTitles1-Detail 3 3 3 7 2" xfId="30906"/>
    <cellStyle name="RowTitles1-Detail 3 3 3 7 2 2" xfId="30907"/>
    <cellStyle name="RowTitles1-Detail 3 3 3 7 2_Tertiary Salaries Survey" xfId="30908"/>
    <cellStyle name="RowTitles1-Detail 3 3 3 7 3" xfId="30909"/>
    <cellStyle name="RowTitles1-Detail 3 3 3 7_Tertiary Salaries Survey" xfId="30910"/>
    <cellStyle name="RowTitles1-Detail 3 3 3 8" xfId="30911"/>
    <cellStyle name="RowTitles1-Detail 3 3 3 8 2" xfId="30912"/>
    <cellStyle name="RowTitles1-Detail 3 3 3 8 2 2" xfId="30913"/>
    <cellStyle name="RowTitles1-Detail 3 3 3 8 2_Tertiary Salaries Survey" xfId="30914"/>
    <cellStyle name="RowTitles1-Detail 3 3 3 8 3" xfId="30915"/>
    <cellStyle name="RowTitles1-Detail 3 3 3 8_Tertiary Salaries Survey" xfId="30916"/>
    <cellStyle name="RowTitles1-Detail 3 3 3 9" xfId="30917"/>
    <cellStyle name="RowTitles1-Detail 3 3 3_STUD aligned by INSTIT" xfId="30918"/>
    <cellStyle name="RowTitles1-Detail 3 3 4" xfId="30919"/>
    <cellStyle name="RowTitles1-Detail 3 3 4 2" xfId="30920"/>
    <cellStyle name="RowTitles1-Detail 3 3 4 2 2" xfId="30921"/>
    <cellStyle name="RowTitles1-Detail 3 3 4 2 2 2" xfId="30922"/>
    <cellStyle name="RowTitles1-Detail 3 3 4 2 2 2 2" xfId="30923"/>
    <cellStyle name="RowTitles1-Detail 3 3 4 2 2 2_Tertiary Salaries Survey" xfId="30924"/>
    <cellStyle name="RowTitles1-Detail 3 3 4 2 2 3" xfId="30925"/>
    <cellStyle name="RowTitles1-Detail 3 3 4 2 2_Tertiary Salaries Survey" xfId="30926"/>
    <cellStyle name="RowTitles1-Detail 3 3 4 2 3" xfId="30927"/>
    <cellStyle name="RowTitles1-Detail 3 3 4 2 3 2" xfId="30928"/>
    <cellStyle name="RowTitles1-Detail 3 3 4 2 3 2 2" xfId="30929"/>
    <cellStyle name="RowTitles1-Detail 3 3 4 2 3 2_Tertiary Salaries Survey" xfId="30930"/>
    <cellStyle name="RowTitles1-Detail 3 3 4 2 3 3" xfId="30931"/>
    <cellStyle name="RowTitles1-Detail 3 3 4 2 3_Tertiary Salaries Survey" xfId="30932"/>
    <cellStyle name="RowTitles1-Detail 3 3 4 2 4" xfId="30933"/>
    <cellStyle name="RowTitles1-Detail 3 3 4 2 5" xfId="30934"/>
    <cellStyle name="RowTitles1-Detail 3 3 4 2 5 2" xfId="30935"/>
    <cellStyle name="RowTitles1-Detail 3 3 4 2 5_Tertiary Salaries Survey" xfId="30936"/>
    <cellStyle name="RowTitles1-Detail 3 3 4 2 6" xfId="30937"/>
    <cellStyle name="RowTitles1-Detail 3 3 4 2_Tertiary Salaries Survey" xfId="30938"/>
    <cellStyle name="RowTitles1-Detail 3 3 4 3" xfId="30939"/>
    <cellStyle name="RowTitles1-Detail 3 3 4 3 2" xfId="30940"/>
    <cellStyle name="RowTitles1-Detail 3 3 4 3 2 2" xfId="30941"/>
    <cellStyle name="RowTitles1-Detail 3 3 4 3 2 2 2" xfId="30942"/>
    <cellStyle name="RowTitles1-Detail 3 3 4 3 2 2_Tertiary Salaries Survey" xfId="30943"/>
    <cellStyle name="RowTitles1-Detail 3 3 4 3 2 3" xfId="30944"/>
    <cellStyle name="RowTitles1-Detail 3 3 4 3 2_Tertiary Salaries Survey" xfId="30945"/>
    <cellStyle name="RowTitles1-Detail 3 3 4 3 3" xfId="30946"/>
    <cellStyle name="RowTitles1-Detail 3 3 4 3 3 2" xfId="30947"/>
    <cellStyle name="RowTitles1-Detail 3 3 4 3 3 2 2" xfId="30948"/>
    <cellStyle name="RowTitles1-Detail 3 3 4 3 3 2_Tertiary Salaries Survey" xfId="30949"/>
    <cellStyle name="RowTitles1-Detail 3 3 4 3 3 3" xfId="30950"/>
    <cellStyle name="RowTitles1-Detail 3 3 4 3 3_Tertiary Salaries Survey" xfId="30951"/>
    <cellStyle name="RowTitles1-Detail 3 3 4 3 4" xfId="30952"/>
    <cellStyle name="RowTitles1-Detail 3 3 4 3 5" xfId="30953"/>
    <cellStyle name="RowTitles1-Detail 3 3 4 3_Tertiary Salaries Survey" xfId="30954"/>
    <cellStyle name="RowTitles1-Detail 3 3 4 4" xfId="30955"/>
    <cellStyle name="RowTitles1-Detail 3 3 4 4 2" xfId="30956"/>
    <cellStyle name="RowTitles1-Detail 3 3 4 4 2 2" xfId="30957"/>
    <cellStyle name="RowTitles1-Detail 3 3 4 4 2 2 2" xfId="30958"/>
    <cellStyle name="RowTitles1-Detail 3 3 4 4 2 2_Tertiary Salaries Survey" xfId="30959"/>
    <cellStyle name="RowTitles1-Detail 3 3 4 4 2 3" xfId="30960"/>
    <cellStyle name="RowTitles1-Detail 3 3 4 4 2_Tertiary Salaries Survey" xfId="30961"/>
    <cellStyle name="RowTitles1-Detail 3 3 4 4 3" xfId="30962"/>
    <cellStyle name="RowTitles1-Detail 3 3 4 4 3 2" xfId="30963"/>
    <cellStyle name="RowTitles1-Detail 3 3 4 4 3 2 2" xfId="30964"/>
    <cellStyle name="RowTitles1-Detail 3 3 4 4 3 2_Tertiary Salaries Survey" xfId="30965"/>
    <cellStyle name="RowTitles1-Detail 3 3 4 4 3 3" xfId="30966"/>
    <cellStyle name="RowTitles1-Detail 3 3 4 4 3_Tertiary Salaries Survey" xfId="30967"/>
    <cellStyle name="RowTitles1-Detail 3 3 4 4 4" xfId="30968"/>
    <cellStyle name="RowTitles1-Detail 3 3 4 4 5" xfId="30969"/>
    <cellStyle name="RowTitles1-Detail 3 3 4 4 5 2" xfId="30970"/>
    <cellStyle name="RowTitles1-Detail 3 3 4 4 5_Tertiary Salaries Survey" xfId="30971"/>
    <cellStyle name="RowTitles1-Detail 3 3 4 4 6" xfId="30972"/>
    <cellStyle name="RowTitles1-Detail 3 3 4 4_Tertiary Salaries Survey" xfId="30973"/>
    <cellStyle name="RowTitles1-Detail 3 3 4 5" xfId="30974"/>
    <cellStyle name="RowTitles1-Detail 3 3 4 5 2" xfId="30975"/>
    <cellStyle name="RowTitles1-Detail 3 3 4 5 2 2" xfId="30976"/>
    <cellStyle name="RowTitles1-Detail 3 3 4 5 2 2 2" xfId="30977"/>
    <cellStyle name="RowTitles1-Detail 3 3 4 5 2 2_Tertiary Salaries Survey" xfId="30978"/>
    <cellStyle name="RowTitles1-Detail 3 3 4 5 2 3" xfId="30979"/>
    <cellStyle name="RowTitles1-Detail 3 3 4 5 2_Tertiary Salaries Survey" xfId="30980"/>
    <cellStyle name="RowTitles1-Detail 3 3 4 5 3" xfId="30981"/>
    <cellStyle name="RowTitles1-Detail 3 3 4 5 3 2" xfId="30982"/>
    <cellStyle name="RowTitles1-Detail 3 3 4 5 3 2 2" xfId="30983"/>
    <cellStyle name="RowTitles1-Detail 3 3 4 5 3 2_Tertiary Salaries Survey" xfId="30984"/>
    <cellStyle name="RowTitles1-Detail 3 3 4 5 3 3" xfId="30985"/>
    <cellStyle name="RowTitles1-Detail 3 3 4 5 3_Tertiary Salaries Survey" xfId="30986"/>
    <cellStyle name="RowTitles1-Detail 3 3 4 5 4" xfId="30987"/>
    <cellStyle name="RowTitles1-Detail 3 3 4 5 4 2" xfId="30988"/>
    <cellStyle name="RowTitles1-Detail 3 3 4 5 4_Tertiary Salaries Survey" xfId="30989"/>
    <cellStyle name="RowTitles1-Detail 3 3 4 5 5" xfId="30990"/>
    <cellStyle name="RowTitles1-Detail 3 3 4 5_Tertiary Salaries Survey" xfId="30991"/>
    <cellStyle name="RowTitles1-Detail 3 3 4 6" xfId="30992"/>
    <cellStyle name="RowTitles1-Detail 3 3 4 6 2" xfId="30993"/>
    <cellStyle name="RowTitles1-Detail 3 3 4 6 2 2" xfId="30994"/>
    <cellStyle name="RowTitles1-Detail 3 3 4 6 2 2 2" xfId="30995"/>
    <cellStyle name="RowTitles1-Detail 3 3 4 6 2 2_Tertiary Salaries Survey" xfId="30996"/>
    <cellStyle name="RowTitles1-Detail 3 3 4 6 2 3" xfId="30997"/>
    <cellStyle name="RowTitles1-Detail 3 3 4 6 2_Tertiary Salaries Survey" xfId="30998"/>
    <cellStyle name="RowTitles1-Detail 3 3 4 6 3" xfId="30999"/>
    <cellStyle name="RowTitles1-Detail 3 3 4 6 3 2" xfId="31000"/>
    <cellStyle name="RowTitles1-Detail 3 3 4 6 3 2 2" xfId="31001"/>
    <cellStyle name="RowTitles1-Detail 3 3 4 6 3 2_Tertiary Salaries Survey" xfId="31002"/>
    <cellStyle name="RowTitles1-Detail 3 3 4 6 3 3" xfId="31003"/>
    <cellStyle name="RowTitles1-Detail 3 3 4 6 3_Tertiary Salaries Survey" xfId="31004"/>
    <cellStyle name="RowTitles1-Detail 3 3 4 6 4" xfId="31005"/>
    <cellStyle name="RowTitles1-Detail 3 3 4 6 4 2" xfId="31006"/>
    <cellStyle name="RowTitles1-Detail 3 3 4 6 4_Tertiary Salaries Survey" xfId="31007"/>
    <cellStyle name="RowTitles1-Detail 3 3 4 6 5" xfId="31008"/>
    <cellStyle name="RowTitles1-Detail 3 3 4 6_Tertiary Salaries Survey" xfId="31009"/>
    <cellStyle name="RowTitles1-Detail 3 3 4 7" xfId="31010"/>
    <cellStyle name="RowTitles1-Detail 3 3 4 7 2" xfId="31011"/>
    <cellStyle name="RowTitles1-Detail 3 3 4 7 2 2" xfId="31012"/>
    <cellStyle name="RowTitles1-Detail 3 3 4 7 2_Tertiary Salaries Survey" xfId="31013"/>
    <cellStyle name="RowTitles1-Detail 3 3 4 7 3" xfId="31014"/>
    <cellStyle name="RowTitles1-Detail 3 3 4 7_Tertiary Salaries Survey" xfId="31015"/>
    <cellStyle name="RowTitles1-Detail 3 3 4 8" xfId="31016"/>
    <cellStyle name="RowTitles1-Detail 3 3 4 9" xfId="31017"/>
    <cellStyle name="RowTitles1-Detail 3 3 4_STUD aligned by INSTIT" xfId="31018"/>
    <cellStyle name="RowTitles1-Detail 3 3 5" xfId="31019"/>
    <cellStyle name="RowTitles1-Detail 3 3 5 2" xfId="31020"/>
    <cellStyle name="RowTitles1-Detail 3 3 5 2 2" xfId="31021"/>
    <cellStyle name="RowTitles1-Detail 3 3 5 2 2 2" xfId="31022"/>
    <cellStyle name="RowTitles1-Detail 3 3 5 2 2_Tertiary Salaries Survey" xfId="31023"/>
    <cellStyle name="RowTitles1-Detail 3 3 5 2 3" xfId="31024"/>
    <cellStyle name="RowTitles1-Detail 3 3 5 2_Tertiary Salaries Survey" xfId="31025"/>
    <cellStyle name="RowTitles1-Detail 3 3 5 3" xfId="31026"/>
    <cellStyle name="RowTitles1-Detail 3 3 5 3 2" xfId="31027"/>
    <cellStyle name="RowTitles1-Detail 3 3 5 3 2 2" xfId="31028"/>
    <cellStyle name="RowTitles1-Detail 3 3 5 3 2_Tertiary Salaries Survey" xfId="31029"/>
    <cellStyle name="RowTitles1-Detail 3 3 5 3 3" xfId="31030"/>
    <cellStyle name="RowTitles1-Detail 3 3 5 3_Tertiary Salaries Survey" xfId="31031"/>
    <cellStyle name="RowTitles1-Detail 3 3 5 4" xfId="31032"/>
    <cellStyle name="RowTitles1-Detail 3 3 5 5" xfId="31033"/>
    <cellStyle name="RowTitles1-Detail 3 3 5 5 2" xfId="31034"/>
    <cellStyle name="RowTitles1-Detail 3 3 5 5_Tertiary Salaries Survey" xfId="31035"/>
    <cellStyle name="RowTitles1-Detail 3 3 5 6" xfId="31036"/>
    <cellStyle name="RowTitles1-Detail 3 3 5_Tertiary Salaries Survey" xfId="31037"/>
    <cellStyle name="RowTitles1-Detail 3 3 6" xfId="31038"/>
    <cellStyle name="RowTitles1-Detail 3 3 6 2" xfId="31039"/>
    <cellStyle name="RowTitles1-Detail 3 3 6 2 2" xfId="31040"/>
    <cellStyle name="RowTitles1-Detail 3 3 6 2 2 2" xfId="31041"/>
    <cellStyle name="RowTitles1-Detail 3 3 6 2 2_Tertiary Salaries Survey" xfId="31042"/>
    <cellStyle name="RowTitles1-Detail 3 3 6 2 3" xfId="31043"/>
    <cellStyle name="RowTitles1-Detail 3 3 6 2_Tertiary Salaries Survey" xfId="31044"/>
    <cellStyle name="RowTitles1-Detail 3 3 6 3" xfId="31045"/>
    <cellStyle name="RowTitles1-Detail 3 3 6 3 2" xfId="31046"/>
    <cellStyle name="RowTitles1-Detail 3 3 6 3 2 2" xfId="31047"/>
    <cellStyle name="RowTitles1-Detail 3 3 6 3 2_Tertiary Salaries Survey" xfId="31048"/>
    <cellStyle name="RowTitles1-Detail 3 3 6 3 3" xfId="31049"/>
    <cellStyle name="RowTitles1-Detail 3 3 6 3_Tertiary Salaries Survey" xfId="31050"/>
    <cellStyle name="RowTitles1-Detail 3 3 6 4" xfId="31051"/>
    <cellStyle name="RowTitles1-Detail 3 3 6 5" xfId="31052"/>
    <cellStyle name="RowTitles1-Detail 3 3 6_Tertiary Salaries Survey" xfId="31053"/>
    <cellStyle name="RowTitles1-Detail 3 3 7" xfId="31054"/>
    <cellStyle name="RowTitles1-Detail 3 3 7 2" xfId="31055"/>
    <cellStyle name="RowTitles1-Detail 3 3 7 2 2" xfId="31056"/>
    <cellStyle name="RowTitles1-Detail 3 3 7 2 2 2" xfId="31057"/>
    <cellStyle name="RowTitles1-Detail 3 3 7 2 2_Tertiary Salaries Survey" xfId="31058"/>
    <cellStyle name="RowTitles1-Detail 3 3 7 2 3" xfId="31059"/>
    <cellStyle name="RowTitles1-Detail 3 3 7 2_Tertiary Salaries Survey" xfId="31060"/>
    <cellStyle name="RowTitles1-Detail 3 3 7 3" xfId="31061"/>
    <cellStyle name="RowTitles1-Detail 3 3 7 3 2" xfId="31062"/>
    <cellStyle name="RowTitles1-Detail 3 3 7 3 2 2" xfId="31063"/>
    <cellStyle name="RowTitles1-Detail 3 3 7 3 2_Tertiary Salaries Survey" xfId="31064"/>
    <cellStyle name="RowTitles1-Detail 3 3 7 3 3" xfId="31065"/>
    <cellStyle name="RowTitles1-Detail 3 3 7 3_Tertiary Salaries Survey" xfId="31066"/>
    <cellStyle name="RowTitles1-Detail 3 3 7 4" xfId="31067"/>
    <cellStyle name="RowTitles1-Detail 3 3 7 5" xfId="31068"/>
    <cellStyle name="RowTitles1-Detail 3 3 7 5 2" xfId="31069"/>
    <cellStyle name="RowTitles1-Detail 3 3 7 5_Tertiary Salaries Survey" xfId="31070"/>
    <cellStyle name="RowTitles1-Detail 3 3 7 6" xfId="31071"/>
    <cellStyle name="RowTitles1-Detail 3 3 7_Tertiary Salaries Survey" xfId="31072"/>
    <cellStyle name="RowTitles1-Detail 3 3 8" xfId="31073"/>
    <cellStyle name="RowTitles1-Detail 3 3 8 2" xfId="31074"/>
    <cellStyle name="RowTitles1-Detail 3 3 8 2 2" xfId="31075"/>
    <cellStyle name="RowTitles1-Detail 3 3 8 2 2 2" xfId="31076"/>
    <cellStyle name="RowTitles1-Detail 3 3 8 2 2_Tertiary Salaries Survey" xfId="31077"/>
    <cellStyle name="RowTitles1-Detail 3 3 8 2 3" xfId="31078"/>
    <cellStyle name="RowTitles1-Detail 3 3 8 2_Tertiary Salaries Survey" xfId="31079"/>
    <cellStyle name="RowTitles1-Detail 3 3 8 3" xfId="31080"/>
    <cellStyle name="RowTitles1-Detail 3 3 8 3 2" xfId="31081"/>
    <cellStyle name="RowTitles1-Detail 3 3 8 3 2 2" xfId="31082"/>
    <cellStyle name="RowTitles1-Detail 3 3 8 3 2_Tertiary Salaries Survey" xfId="31083"/>
    <cellStyle name="RowTitles1-Detail 3 3 8 3 3" xfId="31084"/>
    <cellStyle name="RowTitles1-Detail 3 3 8 3_Tertiary Salaries Survey" xfId="31085"/>
    <cellStyle name="RowTitles1-Detail 3 3 8 4" xfId="31086"/>
    <cellStyle name="RowTitles1-Detail 3 3 8 4 2" xfId="31087"/>
    <cellStyle name="RowTitles1-Detail 3 3 8 4_Tertiary Salaries Survey" xfId="31088"/>
    <cellStyle name="RowTitles1-Detail 3 3 8 5" xfId="31089"/>
    <cellStyle name="RowTitles1-Detail 3 3 8_Tertiary Salaries Survey" xfId="31090"/>
    <cellStyle name="RowTitles1-Detail 3 3 9" xfId="31091"/>
    <cellStyle name="RowTitles1-Detail 3 3 9 2" xfId="31092"/>
    <cellStyle name="RowTitles1-Detail 3 3 9 2 2" xfId="31093"/>
    <cellStyle name="RowTitles1-Detail 3 3 9 2 2 2" xfId="31094"/>
    <cellStyle name="RowTitles1-Detail 3 3 9 2 2_Tertiary Salaries Survey" xfId="31095"/>
    <cellStyle name="RowTitles1-Detail 3 3 9 2 3" xfId="31096"/>
    <cellStyle name="RowTitles1-Detail 3 3 9 2_Tertiary Salaries Survey" xfId="31097"/>
    <cellStyle name="RowTitles1-Detail 3 3 9 3" xfId="31098"/>
    <cellStyle name="RowTitles1-Detail 3 3 9 3 2" xfId="31099"/>
    <cellStyle name="RowTitles1-Detail 3 3 9 3 2 2" xfId="31100"/>
    <cellStyle name="RowTitles1-Detail 3 3 9 3 2_Tertiary Salaries Survey" xfId="31101"/>
    <cellStyle name="RowTitles1-Detail 3 3 9 3 3" xfId="31102"/>
    <cellStyle name="RowTitles1-Detail 3 3 9 3_Tertiary Salaries Survey" xfId="31103"/>
    <cellStyle name="RowTitles1-Detail 3 3 9 4" xfId="31104"/>
    <cellStyle name="RowTitles1-Detail 3 3 9 4 2" xfId="31105"/>
    <cellStyle name="RowTitles1-Detail 3 3 9 4_Tertiary Salaries Survey" xfId="31106"/>
    <cellStyle name="RowTitles1-Detail 3 3 9 5" xfId="31107"/>
    <cellStyle name="RowTitles1-Detail 3 3 9_Tertiary Salaries Survey" xfId="31108"/>
    <cellStyle name="RowTitles1-Detail 3 3_STUD aligned by INSTIT" xfId="31109"/>
    <cellStyle name="RowTitles1-Detail 3 4" xfId="31110"/>
    <cellStyle name="RowTitles1-Detail 3 4 2" xfId="31111"/>
    <cellStyle name="RowTitles1-Detail 3 4 2 2" xfId="31112"/>
    <cellStyle name="RowTitles1-Detail 3 4 2 2 2" xfId="31113"/>
    <cellStyle name="RowTitles1-Detail 3 4 2 2 2 2" xfId="31114"/>
    <cellStyle name="RowTitles1-Detail 3 4 2 2 2_Tertiary Salaries Survey" xfId="31115"/>
    <cellStyle name="RowTitles1-Detail 3 4 2 2 3" xfId="31116"/>
    <cellStyle name="RowTitles1-Detail 3 4 2 2_Tertiary Salaries Survey" xfId="31117"/>
    <cellStyle name="RowTitles1-Detail 3 4 2 3" xfId="31118"/>
    <cellStyle name="RowTitles1-Detail 3 4 2 3 2" xfId="31119"/>
    <cellStyle name="RowTitles1-Detail 3 4 2 3 2 2" xfId="31120"/>
    <cellStyle name="RowTitles1-Detail 3 4 2 3 2_Tertiary Salaries Survey" xfId="31121"/>
    <cellStyle name="RowTitles1-Detail 3 4 2 3 3" xfId="31122"/>
    <cellStyle name="RowTitles1-Detail 3 4 2 3_Tertiary Salaries Survey" xfId="31123"/>
    <cellStyle name="RowTitles1-Detail 3 4 2 4" xfId="31124"/>
    <cellStyle name="RowTitles1-Detail 3 4 2 5" xfId="31125"/>
    <cellStyle name="RowTitles1-Detail 3 4 2_Tertiary Salaries Survey" xfId="31126"/>
    <cellStyle name="RowTitles1-Detail 3 4 3" xfId="31127"/>
    <cellStyle name="RowTitles1-Detail 3 4 3 2" xfId="31128"/>
    <cellStyle name="RowTitles1-Detail 3 4 3 2 2" xfId="31129"/>
    <cellStyle name="RowTitles1-Detail 3 4 3 2 2 2" xfId="31130"/>
    <cellStyle name="RowTitles1-Detail 3 4 3 2 2_Tertiary Salaries Survey" xfId="31131"/>
    <cellStyle name="RowTitles1-Detail 3 4 3 2 3" xfId="31132"/>
    <cellStyle name="RowTitles1-Detail 3 4 3 2_Tertiary Salaries Survey" xfId="31133"/>
    <cellStyle name="RowTitles1-Detail 3 4 3 3" xfId="31134"/>
    <cellStyle name="RowTitles1-Detail 3 4 3 3 2" xfId="31135"/>
    <cellStyle name="RowTitles1-Detail 3 4 3 3 2 2" xfId="31136"/>
    <cellStyle name="RowTitles1-Detail 3 4 3 3 2_Tertiary Salaries Survey" xfId="31137"/>
    <cellStyle name="RowTitles1-Detail 3 4 3 3 3" xfId="31138"/>
    <cellStyle name="RowTitles1-Detail 3 4 3 3_Tertiary Salaries Survey" xfId="31139"/>
    <cellStyle name="RowTitles1-Detail 3 4 3 4" xfId="31140"/>
    <cellStyle name="RowTitles1-Detail 3 4 3 5" xfId="31141"/>
    <cellStyle name="RowTitles1-Detail 3 4 3 5 2" xfId="31142"/>
    <cellStyle name="RowTitles1-Detail 3 4 3 5_Tertiary Salaries Survey" xfId="31143"/>
    <cellStyle name="RowTitles1-Detail 3 4 3 6" xfId="31144"/>
    <cellStyle name="RowTitles1-Detail 3 4 3_Tertiary Salaries Survey" xfId="31145"/>
    <cellStyle name="RowTitles1-Detail 3 4 4" xfId="31146"/>
    <cellStyle name="RowTitles1-Detail 3 4 4 2" xfId="31147"/>
    <cellStyle name="RowTitles1-Detail 3 4 4 2 2" xfId="31148"/>
    <cellStyle name="RowTitles1-Detail 3 4 4 2 2 2" xfId="31149"/>
    <cellStyle name="RowTitles1-Detail 3 4 4 2 2_Tertiary Salaries Survey" xfId="31150"/>
    <cellStyle name="RowTitles1-Detail 3 4 4 2 3" xfId="31151"/>
    <cellStyle name="RowTitles1-Detail 3 4 4 2_Tertiary Salaries Survey" xfId="31152"/>
    <cellStyle name="RowTitles1-Detail 3 4 4 3" xfId="31153"/>
    <cellStyle name="RowTitles1-Detail 3 4 4 3 2" xfId="31154"/>
    <cellStyle name="RowTitles1-Detail 3 4 4 3 2 2" xfId="31155"/>
    <cellStyle name="RowTitles1-Detail 3 4 4 3 2_Tertiary Salaries Survey" xfId="31156"/>
    <cellStyle name="RowTitles1-Detail 3 4 4 3 3" xfId="31157"/>
    <cellStyle name="RowTitles1-Detail 3 4 4 3_Tertiary Salaries Survey" xfId="31158"/>
    <cellStyle name="RowTitles1-Detail 3 4 4 4" xfId="31159"/>
    <cellStyle name="RowTitles1-Detail 3 4 4 4 2" xfId="31160"/>
    <cellStyle name="RowTitles1-Detail 3 4 4 4_Tertiary Salaries Survey" xfId="31161"/>
    <cellStyle name="RowTitles1-Detail 3 4 4 5" xfId="31162"/>
    <cellStyle name="RowTitles1-Detail 3 4 4_Tertiary Salaries Survey" xfId="31163"/>
    <cellStyle name="RowTitles1-Detail 3 4 5" xfId="31164"/>
    <cellStyle name="RowTitles1-Detail 3 4 5 2" xfId="31165"/>
    <cellStyle name="RowTitles1-Detail 3 4 5 2 2" xfId="31166"/>
    <cellStyle name="RowTitles1-Detail 3 4 5 2 2 2" xfId="31167"/>
    <cellStyle name="RowTitles1-Detail 3 4 5 2 2_Tertiary Salaries Survey" xfId="31168"/>
    <cellStyle name="RowTitles1-Detail 3 4 5 2 3" xfId="31169"/>
    <cellStyle name="RowTitles1-Detail 3 4 5 2_Tertiary Salaries Survey" xfId="31170"/>
    <cellStyle name="RowTitles1-Detail 3 4 5 3" xfId="31171"/>
    <cellStyle name="RowTitles1-Detail 3 4 5 3 2" xfId="31172"/>
    <cellStyle name="RowTitles1-Detail 3 4 5 3 2 2" xfId="31173"/>
    <cellStyle name="RowTitles1-Detail 3 4 5 3 2_Tertiary Salaries Survey" xfId="31174"/>
    <cellStyle name="RowTitles1-Detail 3 4 5 3 3" xfId="31175"/>
    <cellStyle name="RowTitles1-Detail 3 4 5 3_Tertiary Salaries Survey" xfId="31176"/>
    <cellStyle name="RowTitles1-Detail 3 4 5 4" xfId="31177"/>
    <cellStyle name="RowTitles1-Detail 3 4 5 4 2" xfId="31178"/>
    <cellStyle name="RowTitles1-Detail 3 4 5 4_Tertiary Salaries Survey" xfId="31179"/>
    <cellStyle name="RowTitles1-Detail 3 4 5 5" xfId="31180"/>
    <cellStyle name="RowTitles1-Detail 3 4 5_Tertiary Salaries Survey" xfId="31181"/>
    <cellStyle name="RowTitles1-Detail 3 4 6" xfId="31182"/>
    <cellStyle name="RowTitles1-Detail 3 4 6 2" xfId="31183"/>
    <cellStyle name="RowTitles1-Detail 3 4 6 2 2" xfId="31184"/>
    <cellStyle name="RowTitles1-Detail 3 4 6 2 2 2" xfId="31185"/>
    <cellStyle name="RowTitles1-Detail 3 4 6 2 2_Tertiary Salaries Survey" xfId="31186"/>
    <cellStyle name="RowTitles1-Detail 3 4 6 2 3" xfId="31187"/>
    <cellStyle name="RowTitles1-Detail 3 4 6 2_Tertiary Salaries Survey" xfId="31188"/>
    <cellStyle name="RowTitles1-Detail 3 4 6 3" xfId="31189"/>
    <cellStyle name="RowTitles1-Detail 3 4 6 3 2" xfId="31190"/>
    <cellStyle name="RowTitles1-Detail 3 4 6 3 2 2" xfId="31191"/>
    <cellStyle name="RowTitles1-Detail 3 4 6 3 2_Tertiary Salaries Survey" xfId="31192"/>
    <cellStyle name="RowTitles1-Detail 3 4 6 3 3" xfId="31193"/>
    <cellStyle name="RowTitles1-Detail 3 4 6 3_Tertiary Salaries Survey" xfId="31194"/>
    <cellStyle name="RowTitles1-Detail 3 4 6 4" xfId="31195"/>
    <cellStyle name="RowTitles1-Detail 3 4 6 4 2" xfId="31196"/>
    <cellStyle name="RowTitles1-Detail 3 4 6 4_Tertiary Salaries Survey" xfId="31197"/>
    <cellStyle name="RowTitles1-Detail 3 4 6 5" xfId="31198"/>
    <cellStyle name="RowTitles1-Detail 3 4 6_Tertiary Salaries Survey" xfId="31199"/>
    <cellStyle name="RowTitles1-Detail 3 4 7" xfId="31200"/>
    <cellStyle name="RowTitles1-Detail 3 4 7 2" xfId="31201"/>
    <cellStyle name="RowTitles1-Detail 3 4 7 2 2" xfId="31202"/>
    <cellStyle name="RowTitles1-Detail 3 4 7 2_Tertiary Salaries Survey" xfId="31203"/>
    <cellStyle name="RowTitles1-Detail 3 4 7 3" xfId="31204"/>
    <cellStyle name="RowTitles1-Detail 3 4 7_Tertiary Salaries Survey" xfId="31205"/>
    <cellStyle name="RowTitles1-Detail 3 4 8" xfId="31206"/>
    <cellStyle name="RowTitles1-Detail 3 4 9" xfId="31207"/>
    <cellStyle name="RowTitles1-Detail 3 4_STUD aligned by INSTIT" xfId="31208"/>
    <cellStyle name="RowTitles1-Detail 3 5" xfId="31209"/>
    <cellStyle name="RowTitles1-Detail 3 5 2" xfId="31210"/>
    <cellStyle name="RowTitles1-Detail 3 5 2 2" xfId="31211"/>
    <cellStyle name="RowTitles1-Detail 3 5 2 2 2" xfId="31212"/>
    <cellStyle name="RowTitles1-Detail 3 5 2 2 2 2" xfId="31213"/>
    <cellStyle name="RowTitles1-Detail 3 5 2 2 2_Tertiary Salaries Survey" xfId="31214"/>
    <cellStyle name="RowTitles1-Detail 3 5 2 2 3" xfId="31215"/>
    <cellStyle name="RowTitles1-Detail 3 5 2 2_Tertiary Salaries Survey" xfId="31216"/>
    <cellStyle name="RowTitles1-Detail 3 5 2 3" xfId="31217"/>
    <cellStyle name="RowTitles1-Detail 3 5 2 3 2" xfId="31218"/>
    <cellStyle name="RowTitles1-Detail 3 5 2 3 2 2" xfId="31219"/>
    <cellStyle name="RowTitles1-Detail 3 5 2 3 2_Tertiary Salaries Survey" xfId="31220"/>
    <cellStyle name="RowTitles1-Detail 3 5 2 3 3" xfId="31221"/>
    <cellStyle name="RowTitles1-Detail 3 5 2 3_Tertiary Salaries Survey" xfId="31222"/>
    <cellStyle name="RowTitles1-Detail 3 5 2 4" xfId="31223"/>
    <cellStyle name="RowTitles1-Detail 3 5 2 5" xfId="31224"/>
    <cellStyle name="RowTitles1-Detail 3 5 2 5 2" xfId="31225"/>
    <cellStyle name="RowTitles1-Detail 3 5 2 5_Tertiary Salaries Survey" xfId="31226"/>
    <cellStyle name="RowTitles1-Detail 3 5 2 6" xfId="31227"/>
    <cellStyle name="RowTitles1-Detail 3 5 2_Tertiary Salaries Survey" xfId="31228"/>
    <cellStyle name="RowTitles1-Detail 3 5 3" xfId="31229"/>
    <cellStyle name="RowTitles1-Detail 3 5 3 2" xfId="31230"/>
    <cellStyle name="RowTitles1-Detail 3 5 3 2 2" xfId="31231"/>
    <cellStyle name="RowTitles1-Detail 3 5 3 2 2 2" xfId="31232"/>
    <cellStyle name="RowTitles1-Detail 3 5 3 2 2_Tertiary Salaries Survey" xfId="31233"/>
    <cellStyle name="RowTitles1-Detail 3 5 3 2 3" xfId="31234"/>
    <cellStyle name="RowTitles1-Detail 3 5 3 2_Tertiary Salaries Survey" xfId="31235"/>
    <cellStyle name="RowTitles1-Detail 3 5 3 3" xfId="31236"/>
    <cellStyle name="RowTitles1-Detail 3 5 3 3 2" xfId="31237"/>
    <cellStyle name="RowTitles1-Detail 3 5 3 3 2 2" xfId="31238"/>
    <cellStyle name="RowTitles1-Detail 3 5 3 3 2_Tertiary Salaries Survey" xfId="31239"/>
    <cellStyle name="RowTitles1-Detail 3 5 3 3 3" xfId="31240"/>
    <cellStyle name="RowTitles1-Detail 3 5 3 3_Tertiary Salaries Survey" xfId="31241"/>
    <cellStyle name="RowTitles1-Detail 3 5 3 4" xfId="31242"/>
    <cellStyle name="RowTitles1-Detail 3 5 3 5" xfId="31243"/>
    <cellStyle name="RowTitles1-Detail 3 5 3_Tertiary Salaries Survey" xfId="31244"/>
    <cellStyle name="RowTitles1-Detail 3 5 4" xfId="31245"/>
    <cellStyle name="RowTitles1-Detail 3 5 4 2" xfId="31246"/>
    <cellStyle name="RowTitles1-Detail 3 5 4 2 2" xfId="31247"/>
    <cellStyle name="RowTitles1-Detail 3 5 4 2 2 2" xfId="31248"/>
    <cellStyle name="RowTitles1-Detail 3 5 4 2 2_Tertiary Salaries Survey" xfId="31249"/>
    <cellStyle name="RowTitles1-Detail 3 5 4 2 3" xfId="31250"/>
    <cellStyle name="RowTitles1-Detail 3 5 4 2_Tertiary Salaries Survey" xfId="31251"/>
    <cellStyle name="RowTitles1-Detail 3 5 4 3" xfId="31252"/>
    <cellStyle name="RowTitles1-Detail 3 5 4 3 2" xfId="31253"/>
    <cellStyle name="RowTitles1-Detail 3 5 4 3 2 2" xfId="31254"/>
    <cellStyle name="RowTitles1-Detail 3 5 4 3 2_Tertiary Salaries Survey" xfId="31255"/>
    <cellStyle name="RowTitles1-Detail 3 5 4 3 3" xfId="31256"/>
    <cellStyle name="RowTitles1-Detail 3 5 4 3_Tertiary Salaries Survey" xfId="31257"/>
    <cellStyle name="RowTitles1-Detail 3 5 4 4" xfId="31258"/>
    <cellStyle name="RowTitles1-Detail 3 5 4 4 2" xfId="31259"/>
    <cellStyle name="RowTitles1-Detail 3 5 4 4_Tertiary Salaries Survey" xfId="31260"/>
    <cellStyle name="RowTitles1-Detail 3 5 4 5" xfId="31261"/>
    <cellStyle name="RowTitles1-Detail 3 5 4_Tertiary Salaries Survey" xfId="31262"/>
    <cellStyle name="RowTitles1-Detail 3 5 5" xfId="31263"/>
    <cellStyle name="RowTitles1-Detail 3 5 5 2" xfId="31264"/>
    <cellStyle name="RowTitles1-Detail 3 5 5 2 2" xfId="31265"/>
    <cellStyle name="RowTitles1-Detail 3 5 5 2 2 2" xfId="31266"/>
    <cellStyle name="RowTitles1-Detail 3 5 5 2 2_Tertiary Salaries Survey" xfId="31267"/>
    <cellStyle name="RowTitles1-Detail 3 5 5 2 3" xfId="31268"/>
    <cellStyle name="RowTitles1-Detail 3 5 5 2_Tertiary Salaries Survey" xfId="31269"/>
    <cellStyle name="RowTitles1-Detail 3 5 5 3" xfId="31270"/>
    <cellStyle name="RowTitles1-Detail 3 5 5 3 2" xfId="31271"/>
    <cellStyle name="RowTitles1-Detail 3 5 5 3 2 2" xfId="31272"/>
    <cellStyle name="RowTitles1-Detail 3 5 5 3 2_Tertiary Salaries Survey" xfId="31273"/>
    <cellStyle name="RowTitles1-Detail 3 5 5 3 3" xfId="31274"/>
    <cellStyle name="RowTitles1-Detail 3 5 5 3_Tertiary Salaries Survey" xfId="31275"/>
    <cellStyle name="RowTitles1-Detail 3 5 5 4" xfId="31276"/>
    <cellStyle name="RowTitles1-Detail 3 5 5 4 2" xfId="31277"/>
    <cellStyle name="RowTitles1-Detail 3 5 5 4_Tertiary Salaries Survey" xfId="31278"/>
    <cellStyle name="RowTitles1-Detail 3 5 5 5" xfId="31279"/>
    <cellStyle name="RowTitles1-Detail 3 5 5_Tertiary Salaries Survey" xfId="31280"/>
    <cellStyle name="RowTitles1-Detail 3 5 6" xfId="31281"/>
    <cellStyle name="RowTitles1-Detail 3 5 6 2" xfId="31282"/>
    <cellStyle name="RowTitles1-Detail 3 5 6 2 2" xfId="31283"/>
    <cellStyle name="RowTitles1-Detail 3 5 6 2 2 2" xfId="31284"/>
    <cellStyle name="RowTitles1-Detail 3 5 6 2 2_Tertiary Salaries Survey" xfId="31285"/>
    <cellStyle name="RowTitles1-Detail 3 5 6 2 3" xfId="31286"/>
    <cellStyle name="RowTitles1-Detail 3 5 6 2_Tertiary Salaries Survey" xfId="31287"/>
    <cellStyle name="RowTitles1-Detail 3 5 6 3" xfId="31288"/>
    <cellStyle name="RowTitles1-Detail 3 5 6 3 2" xfId="31289"/>
    <cellStyle name="RowTitles1-Detail 3 5 6 3 2 2" xfId="31290"/>
    <cellStyle name="RowTitles1-Detail 3 5 6 3 2_Tertiary Salaries Survey" xfId="31291"/>
    <cellStyle name="RowTitles1-Detail 3 5 6 3 3" xfId="31292"/>
    <cellStyle name="RowTitles1-Detail 3 5 6 3_Tertiary Salaries Survey" xfId="31293"/>
    <cellStyle name="RowTitles1-Detail 3 5 6 4" xfId="31294"/>
    <cellStyle name="RowTitles1-Detail 3 5 6 4 2" xfId="31295"/>
    <cellStyle name="RowTitles1-Detail 3 5 6 4_Tertiary Salaries Survey" xfId="31296"/>
    <cellStyle name="RowTitles1-Detail 3 5 6 5" xfId="31297"/>
    <cellStyle name="RowTitles1-Detail 3 5 6_Tertiary Salaries Survey" xfId="31298"/>
    <cellStyle name="RowTitles1-Detail 3 5 7" xfId="31299"/>
    <cellStyle name="RowTitles1-Detail 3 5 7 2" xfId="31300"/>
    <cellStyle name="RowTitles1-Detail 3 5 7 2 2" xfId="31301"/>
    <cellStyle name="RowTitles1-Detail 3 5 7 2_Tertiary Salaries Survey" xfId="31302"/>
    <cellStyle name="RowTitles1-Detail 3 5 7 3" xfId="31303"/>
    <cellStyle name="RowTitles1-Detail 3 5 7_Tertiary Salaries Survey" xfId="31304"/>
    <cellStyle name="RowTitles1-Detail 3 5 8" xfId="31305"/>
    <cellStyle name="RowTitles1-Detail 3 5 8 2" xfId="31306"/>
    <cellStyle name="RowTitles1-Detail 3 5 8 2 2" xfId="31307"/>
    <cellStyle name="RowTitles1-Detail 3 5 8 2_Tertiary Salaries Survey" xfId="31308"/>
    <cellStyle name="RowTitles1-Detail 3 5 8 3" xfId="31309"/>
    <cellStyle name="RowTitles1-Detail 3 5 8_Tertiary Salaries Survey" xfId="31310"/>
    <cellStyle name="RowTitles1-Detail 3 5 9" xfId="31311"/>
    <cellStyle name="RowTitles1-Detail 3 5_STUD aligned by INSTIT" xfId="31312"/>
    <cellStyle name="RowTitles1-Detail 3 6" xfId="31313"/>
    <cellStyle name="RowTitles1-Detail 3 6 2" xfId="31314"/>
    <cellStyle name="RowTitles1-Detail 3 6 2 2" xfId="31315"/>
    <cellStyle name="RowTitles1-Detail 3 6 2 2 2" xfId="31316"/>
    <cellStyle name="RowTitles1-Detail 3 6 2 2 2 2" xfId="31317"/>
    <cellStyle name="RowTitles1-Detail 3 6 2 2 2_Tertiary Salaries Survey" xfId="31318"/>
    <cellStyle name="RowTitles1-Detail 3 6 2 2 3" xfId="31319"/>
    <cellStyle name="RowTitles1-Detail 3 6 2 2_Tertiary Salaries Survey" xfId="31320"/>
    <cellStyle name="RowTitles1-Detail 3 6 2 3" xfId="31321"/>
    <cellStyle name="RowTitles1-Detail 3 6 2 3 2" xfId="31322"/>
    <cellStyle name="RowTitles1-Detail 3 6 2 3 2 2" xfId="31323"/>
    <cellStyle name="RowTitles1-Detail 3 6 2 3 2_Tertiary Salaries Survey" xfId="31324"/>
    <cellStyle name="RowTitles1-Detail 3 6 2 3 3" xfId="31325"/>
    <cellStyle name="RowTitles1-Detail 3 6 2 3_Tertiary Salaries Survey" xfId="31326"/>
    <cellStyle name="RowTitles1-Detail 3 6 2 4" xfId="31327"/>
    <cellStyle name="RowTitles1-Detail 3 6 2 5" xfId="31328"/>
    <cellStyle name="RowTitles1-Detail 3 6 2 5 2" xfId="31329"/>
    <cellStyle name="RowTitles1-Detail 3 6 2 5_Tertiary Salaries Survey" xfId="31330"/>
    <cellStyle name="RowTitles1-Detail 3 6 2 6" xfId="31331"/>
    <cellStyle name="RowTitles1-Detail 3 6 2_Tertiary Salaries Survey" xfId="31332"/>
    <cellStyle name="RowTitles1-Detail 3 6 3" xfId="31333"/>
    <cellStyle name="RowTitles1-Detail 3 6 3 2" xfId="31334"/>
    <cellStyle name="RowTitles1-Detail 3 6 3 2 2" xfId="31335"/>
    <cellStyle name="RowTitles1-Detail 3 6 3 2 2 2" xfId="31336"/>
    <cellStyle name="RowTitles1-Detail 3 6 3 2 2_Tertiary Salaries Survey" xfId="31337"/>
    <cellStyle name="RowTitles1-Detail 3 6 3 2 3" xfId="31338"/>
    <cellStyle name="RowTitles1-Detail 3 6 3 2_Tertiary Salaries Survey" xfId="31339"/>
    <cellStyle name="RowTitles1-Detail 3 6 3 3" xfId="31340"/>
    <cellStyle name="RowTitles1-Detail 3 6 3 3 2" xfId="31341"/>
    <cellStyle name="RowTitles1-Detail 3 6 3 3 2 2" xfId="31342"/>
    <cellStyle name="RowTitles1-Detail 3 6 3 3 2_Tertiary Salaries Survey" xfId="31343"/>
    <cellStyle name="RowTitles1-Detail 3 6 3 3 3" xfId="31344"/>
    <cellStyle name="RowTitles1-Detail 3 6 3 3_Tertiary Salaries Survey" xfId="31345"/>
    <cellStyle name="RowTitles1-Detail 3 6 3 4" xfId="31346"/>
    <cellStyle name="RowTitles1-Detail 3 6 3 5" xfId="31347"/>
    <cellStyle name="RowTitles1-Detail 3 6 3_Tertiary Salaries Survey" xfId="31348"/>
    <cellStyle name="RowTitles1-Detail 3 6 4" xfId="31349"/>
    <cellStyle name="RowTitles1-Detail 3 6 4 2" xfId="31350"/>
    <cellStyle name="RowTitles1-Detail 3 6 4 2 2" xfId="31351"/>
    <cellStyle name="RowTitles1-Detail 3 6 4 2 2 2" xfId="31352"/>
    <cellStyle name="RowTitles1-Detail 3 6 4 2 2_Tertiary Salaries Survey" xfId="31353"/>
    <cellStyle name="RowTitles1-Detail 3 6 4 2 3" xfId="31354"/>
    <cellStyle name="RowTitles1-Detail 3 6 4 2_Tertiary Salaries Survey" xfId="31355"/>
    <cellStyle name="RowTitles1-Detail 3 6 4 3" xfId="31356"/>
    <cellStyle name="RowTitles1-Detail 3 6 4 3 2" xfId="31357"/>
    <cellStyle name="RowTitles1-Detail 3 6 4 3 2 2" xfId="31358"/>
    <cellStyle name="RowTitles1-Detail 3 6 4 3 2_Tertiary Salaries Survey" xfId="31359"/>
    <cellStyle name="RowTitles1-Detail 3 6 4 3 3" xfId="31360"/>
    <cellStyle name="RowTitles1-Detail 3 6 4 3_Tertiary Salaries Survey" xfId="31361"/>
    <cellStyle name="RowTitles1-Detail 3 6 4 4" xfId="31362"/>
    <cellStyle name="RowTitles1-Detail 3 6 4 5" xfId="31363"/>
    <cellStyle name="RowTitles1-Detail 3 6 4 5 2" xfId="31364"/>
    <cellStyle name="RowTitles1-Detail 3 6 4 5_Tertiary Salaries Survey" xfId="31365"/>
    <cellStyle name="RowTitles1-Detail 3 6 4 6" xfId="31366"/>
    <cellStyle name="RowTitles1-Detail 3 6 4_Tertiary Salaries Survey" xfId="31367"/>
    <cellStyle name="RowTitles1-Detail 3 6 5" xfId="31368"/>
    <cellStyle name="RowTitles1-Detail 3 6 5 2" xfId="31369"/>
    <cellStyle name="RowTitles1-Detail 3 6 5 2 2" xfId="31370"/>
    <cellStyle name="RowTitles1-Detail 3 6 5 2 2 2" xfId="31371"/>
    <cellStyle name="RowTitles1-Detail 3 6 5 2 2_Tertiary Salaries Survey" xfId="31372"/>
    <cellStyle name="RowTitles1-Detail 3 6 5 2 3" xfId="31373"/>
    <cellStyle name="RowTitles1-Detail 3 6 5 2_Tertiary Salaries Survey" xfId="31374"/>
    <cellStyle name="RowTitles1-Detail 3 6 5 3" xfId="31375"/>
    <cellStyle name="RowTitles1-Detail 3 6 5 3 2" xfId="31376"/>
    <cellStyle name="RowTitles1-Detail 3 6 5 3 2 2" xfId="31377"/>
    <cellStyle name="RowTitles1-Detail 3 6 5 3 2_Tertiary Salaries Survey" xfId="31378"/>
    <cellStyle name="RowTitles1-Detail 3 6 5 3 3" xfId="31379"/>
    <cellStyle name="RowTitles1-Detail 3 6 5 3_Tertiary Salaries Survey" xfId="31380"/>
    <cellStyle name="RowTitles1-Detail 3 6 5 4" xfId="31381"/>
    <cellStyle name="RowTitles1-Detail 3 6 5 4 2" xfId="31382"/>
    <cellStyle name="RowTitles1-Detail 3 6 5 4_Tertiary Salaries Survey" xfId="31383"/>
    <cellStyle name="RowTitles1-Detail 3 6 5 5" xfId="31384"/>
    <cellStyle name="RowTitles1-Detail 3 6 5_Tertiary Salaries Survey" xfId="31385"/>
    <cellStyle name="RowTitles1-Detail 3 6 6" xfId="31386"/>
    <cellStyle name="RowTitles1-Detail 3 6 6 2" xfId="31387"/>
    <cellStyle name="RowTitles1-Detail 3 6 6 2 2" xfId="31388"/>
    <cellStyle name="RowTitles1-Detail 3 6 6 2 2 2" xfId="31389"/>
    <cellStyle name="RowTitles1-Detail 3 6 6 2 2_Tertiary Salaries Survey" xfId="31390"/>
    <cellStyle name="RowTitles1-Detail 3 6 6 2 3" xfId="31391"/>
    <cellStyle name="RowTitles1-Detail 3 6 6 2_Tertiary Salaries Survey" xfId="31392"/>
    <cellStyle name="RowTitles1-Detail 3 6 6 3" xfId="31393"/>
    <cellStyle name="RowTitles1-Detail 3 6 6 3 2" xfId="31394"/>
    <cellStyle name="RowTitles1-Detail 3 6 6 3 2 2" xfId="31395"/>
    <cellStyle name="RowTitles1-Detail 3 6 6 3 2_Tertiary Salaries Survey" xfId="31396"/>
    <cellStyle name="RowTitles1-Detail 3 6 6 3 3" xfId="31397"/>
    <cellStyle name="RowTitles1-Detail 3 6 6 3_Tertiary Salaries Survey" xfId="31398"/>
    <cellStyle name="RowTitles1-Detail 3 6 6 4" xfId="31399"/>
    <cellStyle name="RowTitles1-Detail 3 6 6 4 2" xfId="31400"/>
    <cellStyle name="RowTitles1-Detail 3 6 6 4_Tertiary Salaries Survey" xfId="31401"/>
    <cellStyle name="RowTitles1-Detail 3 6 6 5" xfId="31402"/>
    <cellStyle name="RowTitles1-Detail 3 6 6_Tertiary Salaries Survey" xfId="31403"/>
    <cellStyle name="RowTitles1-Detail 3 6 7" xfId="31404"/>
    <cellStyle name="RowTitles1-Detail 3 6 7 2" xfId="31405"/>
    <cellStyle name="RowTitles1-Detail 3 6 7 2 2" xfId="31406"/>
    <cellStyle name="RowTitles1-Detail 3 6 7 2_Tertiary Salaries Survey" xfId="31407"/>
    <cellStyle name="RowTitles1-Detail 3 6 7 3" xfId="31408"/>
    <cellStyle name="RowTitles1-Detail 3 6 7_Tertiary Salaries Survey" xfId="31409"/>
    <cellStyle name="RowTitles1-Detail 3 6 8" xfId="31410"/>
    <cellStyle name="RowTitles1-Detail 3 6 9" xfId="31411"/>
    <cellStyle name="RowTitles1-Detail 3 6_STUD aligned by INSTIT" xfId="31412"/>
    <cellStyle name="RowTitles1-Detail 3 7" xfId="31413"/>
    <cellStyle name="RowTitles1-Detail 3 7 2" xfId="31414"/>
    <cellStyle name="RowTitles1-Detail 3 7 2 2" xfId="31415"/>
    <cellStyle name="RowTitles1-Detail 3 7 2 2 2" xfId="31416"/>
    <cellStyle name="RowTitles1-Detail 3 7 2 2_Tertiary Salaries Survey" xfId="31417"/>
    <cellStyle name="RowTitles1-Detail 3 7 2 3" xfId="31418"/>
    <cellStyle name="RowTitles1-Detail 3 7 2_Tertiary Salaries Survey" xfId="31419"/>
    <cellStyle name="RowTitles1-Detail 3 7 3" xfId="31420"/>
    <cellStyle name="RowTitles1-Detail 3 7 3 2" xfId="31421"/>
    <cellStyle name="RowTitles1-Detail 3 7 3 2 2" xfId="31422"/>
    <cellStyle name="RowTitles1-Detail 3 7 3 2_Tertiary Salaries Survey" xfId="31423"/>
    <cellStyle name="RowTitles1-Detail 3 7 3 3" xfId="31424"/>
    <cellStyle name="RowTitles1-Detail 3 7 3_Tertiary Salaries Survey" xfId="31425"/>
    <cellStyle name="RowTitles1-Detail 3 7 4" xfId="31426"/>
    <cellStyle name="RowTitles1-Detail 3 7 5" xfId="31427"/>
    <cellStyle name="RowTitles1-Detail 3 7 5 2" xfId="31428"/>
    <cellStyle name="RowTitles1-Detail 3 7 5_Tertiary Salaries Survey" xfId="31429"/>
    <cellStyle name="RowTitles1-Detail 3 7 6" xfId="31430"/>
    <cellStyle name="RowTitles1-Detail 3 7_Tertiary Salaries Survey" xfId="31431"/>
    <cellStyle name="RowTitles1-Detail 3 8" xfId="31432"/>
    <cellStyle name="RowTitles1-Detail 3 8 2" xfId="31433"/>
    <cellStyle name="RowTitles1-Detail 3 8 2 2" xfId="31434"/>
    <cellStyle name="RowTitles1-Detail 3 8 2 2 2" xfId="31435"/>
    <cellStyle name="RowTitles1-Detail 3 8 2 2_Tertiary Salaries Survey" xfId="31436"/>
    <cellStyle name="RowTitles1-Detail 3 8 2 3" xfId="31437"/>
    <cellStyle name="RowTitles1-Detail 3 8 2_Tertiary Salaries Survey" xfId="31438"/>
    <cellStyle name="RowTitles1-Detail 3 8 3" xfId="31439"/>
    <cellStyle name="RowTitles1-Detail 3 8 3 2" xfId="31440"/>
    <cellStyle name="RowTitles1-Detail 3 8 3 2 2" xfId="31441"/>
    <cellStyle name="RowTitles1-Detail 3 8 3 2_Tertiary Salaries Survey" xfId="31442"/>
    <cellStyle name="RowTitles1-Detail 3 8 3 3" xfId="31443"/>
    <cellStyle name="RowTitles1-Detail 3 8 3_Tertiary Salaries Survey" xfId="31444"/>
    <cellStyle name="RowTitles1-Detail 3 8 4" xfId="31445"/>
    <cellStyle name="RowTitles1-Detail 3 8 5" xfId="31446"/>
    <cellStyle name="RowTitles1-Detail 3 8_Tertiary Salaries Survey" xfId="31447"/>
    <cellStyle name="RowTitles1-Detail 3 9" xfId="31448"/>
    <cellStyle name="RowTitles1-Detail 3 9 2" xfId="31449"/>
    <cellStyle name="RowTitles1-Detail 3 9 2 2" xfId="31450"/>
    <cellStyle name="RowTitles1-Detail 3 9 2 2 2" xfId="31451"/>
    <cellStyle name="RowTitles1-Detail 3 9 2 2_Tertiary Salaries Survey" xfId="31452"/>
    <cellStyle name="RowTitles1-Detail 3 9 2 3" xfId="31453"/>
    <cellStyle name="RowTitles1-Detail 3 9 2_Tertiary Salaries Survey" xfId="31454"/>
    <cellStyle name="RowTitles1-Detail 3 9 3" xfId="31455"/>
    <cellStyle name="RowTitles1-Detail 3 9 3 2" xfId="31456"/>
    <cellStyle name="RowTitles1-Detail 3 9 3 2 2" xfId="31457"/>
    <cellStyle name="RowTitles1-Detail 3 9 3 2_Tertiary Salaries Survey" xfId="31458"/>
    <cellStyle name="RowTitles1-Detail 3 9 3 3" xfId="31459"/>
    <cellStyle name="RowTitles1-Detail 3 9 3_Tertiary Salaries Survey" xfId="31460"/>
    <cellStyle name="RowTitles1-Detail 3 9 4" xfId="31461"/>
    <cellStyle name="RowTitles1-Detail 3 9 5" xfId="31462"/>
    <cellStyle name="RowTitles1-Detail 3 9 5 2" xfId="31463"/>
    <cellStyle name="RowTitles1-Detail 3 9 5_Tertiary Salaries Survey" xfId="31464"/>
    <cellStyle name="RowTitles1-Detail 3 9 6" xfId="31465"/>
    <cellStyle name="RowTitles1-Detail 3 9_Tertiary Salaries Survey" xfId="31466"/>
    <cellStyle name="RowTitles1-Detail 3_STUD aligned by INSTIT" xfId="31467"/>
    <cellStyle name="RowTitles1-Detail 4" xfId="31468"/>
    <cellStyle name="RowTitles1-Detail 4 10" xfId="31469"/>
    <cellStyle name="RowTitles1-Detail 4 10 2" xfId="31470"/>
    <cellStyle name="RowTitles1-Detail 4 10 2 2" xfId="31471"/>
    <cellStyle name="RowTitles1-Detail 4 10 2 2 2" xfId="31472"/>
    <cellStyle name="RowTitles1-Detail 4 10 2 2_Tertiary Salaries Survey" xfId="31473"/>
    <cellStyle name="RowTitles1-Detail 4 10 2 3" xfId="31474"/>
    <cellStyle name="RowTitles1-Detail 4 10 2_Tertiary Salaries Survey" xfId="31475"/>
    <cellStyle name="RowTitles1-Detail 4 10 3" xfId="31476"/>
    <cellStyle name="RowTitles1-Detail 4 10 3 2" xfId="31477"/>
    <cellStyle name="RowTitles1-Detail 4 10 3 2 2" xfId="31478"/>
    <cellStyle name="RowTitles1-Detail 4 10 3 2_Tertiary Salaries Survey" xfId="31479"/>
    <cellStyle name="RowTitles1-Detail 4 10 3 3" xfId="31480"/>
    <cellStyle name="RowTitles1-Detail 4 10 3_Tertiary Salaries Survey" xfId="31481"/>
    <cellStyle name="RowTitles1-Detail 4 10 4" xfId="31482"/>
    <cellStyle name="RowTitles1-Detail 4 10 4 2" xfId="31483"/>
    <cellStyle name="RowTitles1-Detail 4 10 4_Tertiary Salaries Survey" xfId="31484"/>
    <cellStyle name="RowTitles1-Detail 4 10 5" xfId="31485"/>
    <cellStyle name="RowTitles1-Detail 4 10_Tertiary Salaries Survey" xfId="31486"/>
    <cellStyle name="RowTitles1-Detail 4 11" xfId="31487"/>
    <cellStyle name="RowTitles1-Detail 4 11 2" xfId="31488"/>
    <cellStyle name="RowTitles1-Detail 4 11 2 2" xfId="31489"/>
    <cellStyle name="RowTitles1-Detail 4 11 2 2 2" xfId="31490"/>
    <cellStyle name="RowTitles1-Detail 4 11 2 2_Tertiary Salaries Survey" xfId="31491"/>
    <cellStyle name="RowTitles1-Detail 4 11 2 3" xfId="31492"/>
    <cellStyle name="RowTitles1-Detail 4 11 2_Tertiary Salaries Survey" xfId="31493"/>
    <cellStyle name="RowTitles1-Detail 4 11 3" xfId="31494"/>
    <cellStyle name="RowTitles1-Detail 4 11 3 2" xfId="31495"/>
    <cellStyle name="RowTitles1-Detail 4 11 3 2 2" xfId="31496"/>
    <cellStyle name="RowTitles1-Detail 4 11 3 2_Tertiary Salaries Survey" xfId="31497"/>
    <cellStyle name="RowTitles1-Detail 4 11 3 3" xfId="31498"/>
    <cellStyle name="RowTitles1-Detail 4 11 3_Tertiary Salaries Survey" xfId="31499"/>
    <cellStyle name="RowTitles1-Detail 4 11 4" xfId="31500"/>
    <cellStyle name="RowTitles1-Detail 4 11 4 2" xfId="31501"/>
    <cellStyle name="RowTitles1-Detail 4 11 4_Tertiary Salaries Survey" xfId="31502"/>
    <cellStyle name="RowTitles1-Detail 4 11 5" xfId="31503"/>
    <cellStyle name="RowTitles1-Detail 4 11_Tertiary Salaries Survey" xfId="31504"/>
    <cellStyle name="RowTitles1-Detail 4 12" xfId="31505"/>
    <cellStyle name="RowTitles1-Detail 4 12 2" xfId="31506"/>
    <cellStyle name="RowTitles1-Detail 4 12 2 2" xfId="31507"/>
    <cellStyle name="RowTitles1-Detail 4 12 2_Tertiary Salaries Survey" xfId="31508"/>
    <cellStyle name="RowTitles1-Detail 4 12 3" xfId="31509"/>
    <cellStyle name="RowTitles1-Detail 4 12_Tertiary Salaries Survey" xfId="31510"/>
    <cellStyle name="RowTitles1-Detail 4 13" xfId="31511"/>
    <cellStyle name="RowTitles1-Detail 4 14" xfId="31512"/>
    <cellStyle name="RowTitles1-Detail 4 15" xfId="31513"/>
    <cellStyle name="RowTitles1-Detail 4 16" xfId="31514"/>
    <cellStyle name="RowTitles1-Detail 4 17" xfId="31515"/>
    <cellStyle name="RowTitles1-Detail 4 2" xfId="31516"/>
    <cellStyle name="RowTitles1-Detail 4 2 10" xfId="31517"/>
    <cellStyle name="RowTitles1-Detail 4 2 10 2" xfId="31518"/>
    <cellStyle name="RowTitles1-Detail 4 2 10 2 2" xfId="31519"/>
    <cellStyle name="RowTitles1-Detail 4 2 10 2 2 2" xfId="31520"/>
    <cellStyle name="RowTitles1-Detail 4 2 10 2 2_Tertiary Salaries Survey" xfId="31521"/>
    <cellStyle name="RowTitles1-Detail 4 2 10 2 3" xfId="31522"/>
    <cellStyle name="RowTitles1-Detail 4 2 10 2_Tertiary Salaries Survey" xfId="31523"/>
    <cellStyle name="RowTitles1-Detail 4 2 10 3" xfId="31524"/>
    <cellStyle name="RowTitles1-Detail 4 2 10 3 2" xfId="31525"/>
    <cellStyle name="RowTitles1-Detail 4 2 10 3 2 2" xfId="31526"/>
    <cellStyle name="RowTitles1-Detail 4 2 10 3 2_Tertiary Salaries Survey" xfId="31527"/>
    <cellStyle name="RowTitles1-Detail 4 2 10 3 3" xfId="31528"/>
    <cellStyle name="RowTitles1-Detail 4 2 10 3_Tertiary Salaries Survey" xfId="31529"/>
    <cellStyle name="RowTitles1-Detail 4 2 10 4" xfId="31530"/>
    <cellStyle name="RowTitles1-Detail 4 2 10 4 2" xfId="31531"/>
    <cellStyle name="RowTitles1-Detail 4 2 10 4_Tertiary Salaries Survey" xfId="31532"/>
    <cellStyle name="RowTitles1-Detail 4 2 10 5" xfId="31533"/>
    <cellStyle name="RowTitles1-Detail 4 2 10_Tertiary Salaries Survey" xfId="31534"/>
    <cellStyle name="RowTitles1-Detail 4 2 11" xfId="31535"/>
    <cellStyle name="RowTitles1-Detail 4 2 11 2" xfId="31536"/>
    <cellStyle name="RowTitles1-Detail 4 2 11 2 2" xfId="31537"/>
    <cellStyle name="RowTitles1-Detail 4 2 11 2_Tertiary Salaries Survey" xfId="31538"/>
    <cellStyle name="RowTitles1-Detail 4 2 11 3" xfId="31539"/>
    <cellStyle name="RowTitles1-Detail 4 2 11_Tertiary Salaries Survey" xfId="31540"/>
    <cellStyle name="RowTitles1-Detail 4 2 12" xfId="31541"/>
    <cellStyle name="RowTitles1-Detail 4 2 13" xfId="31542"/>
    <cellStyle name="RowTitles1-Detail 4 2 2" xfId="31543"/>
    <cellStyle name="RowTitles1-Detail 4 2 2 10" xfId="31544"/>
    <cellStyle name="RowTitles1-Detail 4 2 2 10 2" xfId="31545"/>
    <cellStyle name="RowTitles1-Detail 4 2 2 10 2 2" xfId="31546"/>
    <cellStyle name="RowTitles1-Detail 4 2 2 10 2_Tertiary Salaries Survey" xfId="31547"/>
    <cellStyle name="RowTitles1-Detail 4 2 2 10 3" xfId="31548"/>
    <cellStyle name="RowTitles1-Detail 4 2 2 10_Tertiary Salaries Survey" xfId="31549"/>
    <cellStyle name="RowTitles1-Detail 4 2 2 11" xfId="31550"/>
    <cellStyle name="RowTitles1-Detail 4 2 2 12" xfId="31551"/>
    <cellStyle name="RowTitles1-Detail 4 2 2 2" xfId="31552"/>
    <cellStyle name="RowTitles1-Detail 4 2 2 2 2" xfId="31553"/>
    <cellStyle name="RowTitles1-Detail 4 2 2 2 2 2" xfId="31554"/>
    <cellStyle name="RowTitles1-Detail 4 2 2 2 2 2 2" xfId="31555"/>
    <cellStyle name="RowTitles1-Detail 4 2 2 2 2 2 2 2" xfId="31556"/>
    <cellStyle name="RowTitles1-Detail 4 2 2 2 2 2 2_Tertiary Salaries Survey" xfId="31557"/>
    <cellStyle name="RowTitles1-Detail 4 2 2 2 2 2 3" xfId="31558"/>
    <cellStyle name="RowTitles1-Detail 4 2 2 2 2 2_Tertiary Salaries Survey" xfId="31559"/>
    <cellStyle name="RowTitles1-Detail 4 2 2 2 2 3" xfId="31560"/>
    <cellStyle name="RowTitles1-Detail 4 2 2 2 2 3 2" xfId="31561"/>
    <cellStyle name="RowTitles1-Detail 4 2 2 2 2 3 2 2" xfId="31562"/>
    <cellStyle name="RowTitles1-Detail 4 2 2 2 2 3 2_Tertiary Salaries Survey" xfId="31563"/>
    <cellStyle name="RowTitles1-Detail 4 2 2 2 2 3 3" xfId="31564"/>
    <cellStyle name="RowTitles1-Detail 4 2 2 2 2 3_Tertiary Salaries Survey" xfId="31565"/>
    <cellStyle name="RowTitles1-Detail 4 2 2 2 2 4" xfId="31566"/>
    <cellStyle name="RowTitles1-Detail 4 2 2 2 2 5" xfId="31567"/>
    <cellStyle name="RowTitles1-Detail 4 2 2 2 2_Tertiary Salaries Survey" xfId="31568"/>
    <cellStyle name="RowTitles1-Detail 4 2 2 2 3" xfId="31569"/>
    <cellStyle name="RowTitles1-Detail 4 2 2 2 3 2" xfId="31570"/>
    <cellStyle name="RowTitles1-Detail 4 2 2 2 3 2 2" xfId="31571"/>
    <cellStyle name="RowTitles1-Detail 4 2 2 2 3 2 2 2" xfId="31572"/>
    <cellStyle name="RowTitles1-Detail 4 2 2 2 3 2 2_Tertiary Salaries Survey" xfId="31573"/>
    <cellStyle name="RowTitles1-Detail 4 2 2 2 3 2 3" xfId="31574"/>
    <cellStyle name="RowTitles1-Detail 4 2 2 2 3 2_Tertiary Salaries Survey" xfId="31575"/>
    <cellStyle name="RowTitles1-Detail 4 2 2 2 3 3" xfId="31576"/>
    <cellStyle name="RowTitles1-Detail 4 2 2 2 3 3 2" xfId="31577"/>
    <cellStyle name="RowTitles1-Detail 4 2 2 2 3 3 2 2" xfId="31578"/>
    <cellStyle name="RowTitles1-Detail 4 2 2 2 3 3 2_Tertiary Salaries Survey" xfId="31579"/>
    <cellStyle name="RowTitles1-Detail 4 2 2 2 3 3 3" xfId="31580"/>
    <cellStyle name="RowTitles1-Detail 4 2 2 2 3 3_Tertiary Salaries Survey" xfId="31581"/>
    <cellStyle name="RowTitles1-Detail 4 2 2 2 3 4" xfId="31582"/>
    <cellStyle name="RowTitles1-Detail 4 2 2 2 3 5" xfId="31583"/>
    <cellStyle name="RowTitles1-Detail 4 2 2 2 3 5 2" xfId="31584"/>
    <cellStyle name="RowTitles1-Detail 4 2 2 2 3 5_Tertiary Salaries Survey" xfId="31585"/>
    <cellStyle name="RowTitles1-Detail 4 2 2 2 3 6" xfId="31586"/>
    <cellStyle name="RowTitles1-Detail 4 2 2 2 3_Tertiary Salaries Survey" xfId="31587"/>
    <cellStyle name="RowTitles1-Detail 4 2 2 2 4" xfId="31588"/>
    <cellStyle name="RowTitles1-Detail 4 2 2 2 4 2" xfId="31589"/>
    <cellStyle name="RowTitles1-Detail 4 2 2 2 4 2 2" xfId="31590"/>
    <cellStyle name="RowTitles1-Detail 4 2 2 2 4 2 2 2" xfId="31591"/>
    <cellStyle name="RowTitles1-Detail 4 2 2 2 4 2 2_Tertiary Salaries Survey" xfId="31592"/>
    <cellStyle name="RowTitles1-Detail 4 2 2 2 4 2 3" xfId="31593"/>
    <cellStyle name="RowTitles1-Detail 4 2 2 2 4 2_Tertiary Salaries Survey" xfId="31594"/>
    <cellStyle name="RowTitles1-Detail 4 2 2 2 4 3" xfId="31595"/>
    <cellStyle name="RowTitles1-Detail 4 2 2 2 4 3 2" xfId="31596"/>
    <cellStyle name="RowTitles1-Detail 4 2 2 2 4 3 2 2" xfId="31597"/>
    <cellStyle name="RowTitles1-Detail 4 2 2 2 4 3 2_Tertiary Salaries Survey" xfId="31598"/>
    <cellStyle name="RowTitles1-Detail 4 2 2 2 4 3 3" xfId="31599"/>
    <cellStyle name="RowTitles1-Detail 4 2 2 2 4 3_Tertiary Salaries Survey" xfId="31600"/>
    <cellStyle name="RowTitles1-Detail 4 2 2 2 4 4" xfId="31601"/>
    <cellStyle name="RowTitles1-Detail 4 2 2 2 4 4 2" xfId="31602"/>
    <cellStyle name="RowTitles1-Detail 4 2 2 2 4 4_Tertiary Salaries Survey" xfId="31603"/>
    <cellStyle name="RowTitles1-Detail 4 2 2 2 4 5" xfId="31604"/>
    <cellStyle name="RowTitles1-Detail 4 2 2 2 4_Tertiary Salaries Survey" xfId="31605"/>
    <cellStyle name="RowTitles1-Detail 4 2 2 2 5" xfId="31606"/>
    <cellStyle name="RowTitles1-Detail 4 2 2 2 5 2" xfId="31607"/>
    <cellStyle name="RowTitles1-Detail 4 2 2 2 5 2 2" xfId="31608"/>
    <cellStyle name="RowTitles1-Detail 4 2 2 2 5 2 2 2" xfId="31609"/>
    <cellStyle name="RowTitles1-Detail 4 2 2 2 5 2 2_Tertiary Salaries Survey" xfId="31610"/>
    <cellStyle name="RowTitles1-Detail 4 2 2 2 5 2 3" xfId="31611"/>
    <cellStyle name="RowTitles1-Detail 4 2 2 2 5 2_Tertiary Salaries Survey" xfId="31612"/>
    <cellStyle name="RowTitles1-Detail 4 2 2 2 5 3" xfId="31613"/>
    <cellStyle name="RowTitles1-Detail 4 2 2 2 5 3 2" xfId="31614"/>
    <cellStyle name="RowTitles1-Detail 4 2 2 2 5 3 2 2" xfId="31615"/>
    <cellStyle name="RowTitles1-Detail 4 2 2 2 5 3 2_Tertiary Salaries Survey" xfId="31616"/>
    <cellStyle name="RowTitles1-Detail 4 2 2 2 5 3 3" xfId="31617"/>
    <cellStyle name="RowTitles1-Detail 4 2 2 2 5 3_Tertiary Salaries Survey" xfId="31618"/>
    <cellStyle name="RowTitles1-Detail 4 2 2 2 5 4" xfId="31619"/>
    <cellStyle name="RowTitles1-Detail 4 2 2 2 5 4 2" xfId="31620"/>
    <cellStyle name="RowTitles1-Detail 4 2 2 2 5 4_Tertiary Salaries Survey" xfId="31621"/>
    <cellStyle name="RowTitles1-Detail 4 2 2 2 5 5" xfId="31622"/>
    <cellStyle name="RowTitles1-Detail 4 2 2 2 5_Tertiary Salaries Survey" xfId="31623"/>
    <cellStyle name="RowTitles1-Detail 4 2 2 2 6" xfId="31624"/>
    <cellStyle name="RowTitles1-Detail 4 2 2 2 6 2" xfId="31625"/>
    <cellStyle name="RowTitles1-Detail 4 2 2 2 6 2 2" xfId="31626"/>
    <cellStyle name="RowTitles1-Detail 4 2 2 2 6 2 2 2" xfId="31627"/>
    <cellStyle name="RowTitles1-Detail 4 2 2 2 6 2 2_Tertiary Salaries Survey" xfId="31628"/>
    <cellStyle name="RowTitles1-Detail 4 2 2 2 6 2 3" xfId="31629"/>
    <cellStyle name="RowTitles1-Detail 4 2 2 2 6 2_Tertiary Salaries Survey" xfId="31630"/>
    <cellStyle name="RowTitles1-Detail 4 2 2 2 6 3" xfId="31631"/>
    <cellStyle name="RowTitles1-Detail 4 2 2 2 6 3 2" xfId="31632"/>
    <cellStyle name="RowTitles1-Detail 4 2 2 2 6 3 2 2" xfId="31633"/>
    <cellStyle name="RowTitles1-Detail 4 2 2 2 6 3 2_Tertiary Salaries Survey" xfId="31634"/>
    <cellStyle name="RowTitles1-Detail 4 2 2 2 6 3 3" xfId="31635"/>
    <cellStyle name="RowTitles1-Detail 4 2 2 2 6 3_Tertiary Salaries Survey" xfId="31636"/>
    <cellStyle name="RowTitles1-Detail 4 2 2 2 6 4" xfId="31637"/>
    <cellStyle name="RowTitles1-Detail 4 2 2 2 6 4 2" xfId="31638"/>
    <cellStyle name="RowTitles1-Detail 4 2 2 2 6 4_Tertiary Salaries Survey" xfId="31639"/>
    <cellStyle name="RowTitles1-Detail 4 2 2 2 6 5" xfId="31640"/>
    <cellStyle name="RowTitles1-Detail 4 2 2 2 6_Tertiary Salaries Survey" xfId="31641"/>
    <cellStyle name="RowTitles1-Detail 4 2 2 2 7" xfId="31642"/>
    <cellStyle name="RowTitles1-Detail 4 2 2 2 7 2" xfId="31643"/>
    <cellStyle name="RowTitles1-Detail 4 2 2 2 7 2 2" xfId="31644"/>
    <cellStyle name="RowTitles1-Detail 4 2 2 2 7 2_Tertiary Salaries Survey" xfId="31645"/>
    <cellStyle name="RowTitles1-Detail 4 2 2 2 7 3" xfId="31646"/>
    <cellStyle name="RowTitles1-Detail 4 2 2 2 7_Tertiary Salaries Survey" xfId="31647"/>
    <cellStyle name="RowTitles1-Detail 4 2 2 2 8" xfId="31648"/>
    <cellStyle name="RowTitles1-Detail 4 2 2 2 9" xfId="31649"/>
    <cellStyle name="RowTitles1-Detail 4 2 2 2_STUD aligned by INSTIT" xfId="31650"/>
    <cellStyle name="RowTitles1-Detail 4 2 2 3" xfId="31651"/>
    <cellStyle name="RowTitles1-Detail 4 2 2 3 2" xfId="31652"/>
    <cellStyle name="RowTitles1-Detail 4 2 2 3 2 2" xfId="31653"/>
    <cellStyle name="RowTitles1-Detail 4 2 2 3 2 2 2" xfId="31654"/>
    <cellStyle name="RowTitles1-Detail 4 2 2 3 2 2 2 2" xfId="31655"/>
    <cellStyle name="RowTitles1-Detail 4 2 2 3 2 2 2_Tertiary Salaries Survey" xfId="31656"/>
    <cellStyle name="RowTitles1-Detail 4 2 2 3 2 2 3" xfId="31657"/>
    <cellStyle name="RowTitles1-Detail 4 2 2 3 2 2_Tertiary Salaries Survey" xfId="31658"/>
    <cellStyle name="RowTitles1-Detail 4 2 2 3 2 3" xfId="31659"/>
    <cellStyle name="RowTitles1-Detail 4 2 2 3 2 3 2" xfId="31660"/>
    <cellStyle name="RowTitles1-Detail 4 2 2 3 2 3 2 2" xfId="31661"/>
    <cellStyle name="RowTitles1-Detail 4 2 2 3 2 3 2_Tertiary Salaries Survey" xfId="31662"/>
    <cellStyle name="RowTitles1-Detail 4 2 2 3 2 3 3" xfId="31663"/>
    <cellStyle name="RowTitles1-Detail 4 2 2 3 2 3_Tertiary Salaries Survey" xfId="31664"/>
    <cellStyle name="RowTitles1-Detail 4 2 2 3 2 4" xfId="31665"/>
    <cellStyle name="RowTitles1-Detail 4 2 2 3 2 5" xfId="31666"/>
    <cellStyle name="RowTitles1-Detail 4 2 2 3 2 5 2" xfId="31667"/>
    <cellStyle name="RowTitles1-Detail 4 2 2 3 2 5_Tertiary Salaries Survey" xfId="31668"/>
    <cellStyle name="RowTitles1-Detail 4 2 2 3 2 6" xfId="31669"/>
    <cellStyle name="RowTitles1-Detail 4 2 2 3 2_Tertiary Salaries Survey" xfId="31670"/>
    <cellStyle name="RowTitles1-Detail 4 2 2 3 3" xfId="31671"/>
    <cellStyle name="RowTitles1-Detail 4 2 2 3 3 2" xfId="31672"/>
    <cellStyle name="RowTitles1-Detail 4 2 2 3 3 2 2" xfId="31673"/>
    <cellStyle name="RowTitles1-Detail 4 2 2 3 3 2 2 2" xfId="31674"/>
    <cellStyle name="RowTitles1-Detail 4 2 2 3 3 2 2_Tertiary Salaries Survey" xfId="31675"/>
    <cellStyle name="RowTitles1-Detail 4 2 2 3 3 2 3" xfId="31676"/>
    <cellStyle name="RowTitles1-Detail 4 2 2 3 3 2_Tertiary Salaries Survey" xfId="31677"/>
    <cellStyle name="RowTitles1-Detail 4 2 2 3 3 3" xfId="31678"/>
    <cellStyle name="RowTitles1-Detail 4 2 2 3 3 3 2" xfId="31679"/>
    <cellStyle name="RowTitles1-Detail 4 2 2 3 3 3 2 2" xfId="31680"/>
    <cellStyle name="RowTitles1-Detail 4 2 2 3 3 3 2_Tertiary Salaries Survey" xfId="31681"/>
    <cellStyle name="RowTitles1-Detail 4 2 2 3 3 3 3" xfId="31682"/>
    <cellStyle name="RowTitles1-Detail 4 2 2 3 3 3_Tertiary Salaries Survey" xfId="31683"/>
    <cellStyle name="RowTitles1-Detail 4 2 2 3 3 4" xfId="31684"/>
    <cellStyle name="RowTitles1-Detail 4 2 2 3 3 5" xfId="31685"/>
    <cellStyle name="RowTitles1-Detail 4 2 2 3 3_Tertiary Salaries Survey" xfId="31686"/>
    <cellStyle name="RowTitles1-Detail 4 2 2 3 4" xfId="31687"/>
    <cellStyle name="RowTitles1-Detail 4 2 2 3 4 2" xfId="31688"/>
    <cellStyle name="RowTitles1-Detail 4 2 2 3 4 2 2" xfId="31689"/>
    <cellStyle name="RowTitles1-Detail 4 2 2 3 4 2 2 2" xfId="31690"/>
    <cellStyle name="RowTitles1-Detail 4 2 2 3 4 2 2_Tertiary Salaries Survey" xfId="31691"/>
    <cellStyle name="RowTitles1-Detail 4 2 2 3 4 2 3" xfId="31692"/>
    <cellStyle name="RowTitles1-Detail 4 2 2 3 4 2_Tertiary Salaries Survey" xfId="31693"/>
    <cellStyle name="RowTitles1-Detail 4 2 2 3 4 3" xfId="31694"/>
    <cellStyle name="RowTitles1-Detail 4 2 2 3 4 3 2" xfId="31695"/>
    <cellStyle name="RowTitles1-Detail 4 2 2 3 4 3 2 2" xfId="31696"/>
    <cellStyle name="RowTitles1-Detail 4 2 2 3 4 3 2_Tertiary Salaries Survey" xfId="31697"/>
    <cellStyle name="RowTitles1-Detail 4 2 2 3 4 3 3" xfId="31698"/>
    <cellStyle name="RowTitles1-Detail 4 2 2 3 4 3_Tertiary Salaries Survey" xfId="31699"/>
    <cellStyle name="RowTitles1-Detail 4 2 2 3 4 4" xfId="31700"/>
    <cellStyle name="RowTitles1-Detail 4 2 2 3 4 4 2" xfId="31701"/>
    <cellStyle name="RowTitles1-Detail 4 2 2 3 4 4_Tertiary Salaries Survey" xfId="31702"/>
    <cellStyle name="RowTitles1-Detail 4 2 2 3 4 5" xfId="31703"/>
    <cellStyle name="RowTitles1-Detail 4 2 2 3 4_Tertiary Salaries Survey" xfId="31704"/>
    <cellStyle name="RowTitles1-Detail 4 2 2 3 5" xfId="31705"/>
    <cellStyle name="RowTitles1-Detail 4 2 2 3 5 2" xfId="31706"/>
    <cellStyle name="RowTitles1-Detail 4 2 2 3 5 2 2" xfId="31707"/>
    <cellStyle name="RowTitles1-Detail 4 2 2 3 5 2 2 2" xfId="31708"/>
    <cellStyle name="RowTitles1-Detail 4 2 2 3 5 2 2_Tertiary Salaries Survey" xfId="31709"/>
    <cellStyle name="RowTitles1-Detail 4 2 2 3 5 2 3" xfId="31710"/>
    <cellStyle name="RowTitles1-Detail 4 2 2 3 5 2_Tertiary Salaries Survey" xfId="31711"/>
    <cellStyle name="RowTitles1-Detail 4 2 2 3 5 3" xfId="31712"/>
    <cellStyle name="RowTitles1-Detail 4 2 2 3 5 3 2" xfId="31713"/>
    <cellStyle name="RowTitles1-Detail 4 2 2 3 5 3 2 2" xfId="31714"/>
    <cellStyle name="RowTitles1-Detail 4 2 2 3 5 3 2_Tertiary Salaries Survey" xfId="31715"/>
    <cellStyle name="RowTitles1-Detail 4 2 2 3 5 3 3" xfId="31716"/>
    <cellStyle name="RowTitles1-Detail 4 2 2 3 5 3_Tertiary Salaries Survey" xfId="31717"/>
    <cellStyle name="RowTitles1-Detail 4 2 2 3 5 4" xfId="31718"/>
    <cellStyle name="RowTitles1-Detail 4 2 2 3 5 4 2" xfId="31719"/>
    <cellStyle name="RowTitles1-Detail 4 2 2 3 5 4_Tertiary Salaries Survey" xfId="31720"/>
    <cellStyle name="RowTitles1-Detail 4 2 2 3 5 5" xfId="31721"/>
    <cellStyle name="RowTitles1-Detail 4 2 2 3 5_Tertiary Salaries Survey" xfId="31722"/>
    <cellStyle name="RowTitles1-Detail 4 2 2 3 6" xfId="31723"/>
    <cellStyle name="RowTitles1-Detail 4 2 2 3 6 2" xfId="31724"/>
    <cellStyle name="RowTitles1-Detail 4 2 2 3 6 2 2" xfId="31725"/>
    <cellStyle name="RowTitles1-Detail 4 2 2 3 6 2 2 2" xfId="31726"/>
    <cellStyle name="RowTitles1-Detail 4 2 2 3 6 2 2_Tertiary Salaries Survey" xfId="31727"/>
    <cellStyle name="RowTitles1-Detail 4 2 2 3 6 2 3" xfId="31728"/>
    <cellStyle name="RowTitles1-Detail 4 2 2 3 6 2_Tertiary Salaries Survey" xfId="31729"/>
    <cellStyle name="RowTitles1-Detail 4 2 2 3 6 3" xfId="31730"/>
    <cellStyle name="RowTitles1-Detail 4 2 2 3 6 3 2" xfId="31731"/>
    <cellStyle name="RowTitles1-Detail 4 2 2 3 6 3 2 2" xfId="31732"/>
    <cellStyle name="RowTitles1-Detail 4 2 2 3 6 3 2_Tertiary Salaries Survey" xfId="31733"/>
    <cellStyle name="RowTitles1-Detail 4 2 2 3 6 3 3" xfId="31734"/>
    <cellStyle name="RowTitles1-Detail 4 2 2 3 6 3_Tertiary Salaries Survey" xfId="31735"/>
    <cellStyle name="RowTitles1-Detail 4 2 2 3 6 4" xfId="31736"/>
    <cellStyle name="RowTitles1-Detail 4 2 2 3 6 4 2" xfId="31737"/>
    <cellStyle name="RowTitles1-Detail 4 2 2 3 6 4_Tertiary Salaries Survey" xfId="31738"/>
    <cellStyle name="RowTitles1-Detail 4 2 2 3 6 5" xfId="31739"/>
    <cellStyle name="RowTitles1-Detail 4 2 2 3 6_Tertiary Salaries Survey" xfId="31740"/>
    <cellStyle name="RowTitles1-Detail 4 2 2 3 7" xfId="31741"/>
    <cellStyle name="RowTitles1-Detail 4 2 2 3 7 2" xfId="31742"/>
    <cellStyle name="RowTitles1-Detail 4 2 2 3 7 2 2" xfId="31743"/>
    <cellStyle name="RowTitles1-Detail 4 2 2 3 7 2_Tertiary Salaries Survey" xfId="31744"/>
    <cellStyle name="RowTitles1-Detail 4 2 2 3 7 3" xfId="31745"/>
    <cellStyle name="RowTitles1-Detail 4 2 2 3 7_Tertiary Salaries Survey" xfId="31746"/>
    <cellStyle name="RowTitles1-Detail 4 2 2 3 8" xfId="31747"/>
    <cellStyle name="RowTitles1-Detail 4 2 2 3 8 2" xfId="31748"/>
    <cellStyle name="RowTitles1-Detail 4 2 2 3 8 2 2" xfId="31749"/>
    <cellStyle name="RowTitles1-Detail 4 2 2 3 8 2_Tertiary Salaries Survey" xfId="31750"/>
    <cellStyle name="RowTitles1-Detail 4 2 2 3 8 3" xfId="31751"/>
    <cellStyle name="RowTitles1-Detail 4 2 2 3 8_Tertiary Salaries Survey" xfId="31752"/>
    <cellStyle name="RowTitles1-Detail 4 2 2 3 9" xfId="31753"/>
    <cellStyle name="RowTitles1-Detail 4 2 2 3_STUD aligned by INSTIT" xfId="31754"/>
    <cellStyle name="RowTitles1-Detail 4 2 2 4" xfId="31755"/>
    <cellStyle name="RowTitles1-Detail 4 2 2 4 2" xfId="31756"/>
    <cellStyle name="RowTitles1-Detail 4 2 2 4 2 2" xfId="31757"/>
    <cellStyle name="RowTitles1-Detail 4 2 2 4 2 2 2" xfId="31758"/>
    <cellStyle name="RowTitles1-Detail 4 2 2 4 2 2 2 2" xfId="31759"/>
    <cellStyle name="RowTitles1-Detail 4 2 2 4 2 2 2_Tertiary Salaries Survey" xfId="31760"/>
    <cellStyle name="RowTitles1-Detail 4 2 2 4 2 2 3" xfId="31761"/>
    <cellStyle name="RowTitles1-Detail 4 2 2 4 2 2_Tertiary Salaries Survey" xfId="31762"/>
    <cellStyle name="RowTitles1-Detail 4 2 2 4 2 3" xfId="31763"/>
    <cellStyle name="RowTitles1-Detail 4 2 2 4 2 3 2" xfId="31764"/>
    <cellStyle name="RowTitles1-Detail 4 2 2 4 2 3 2 2" xfId="31765"/>
    <cellStyle name="RowTitles1-Detail 4 2 2 4 2 3 2_Tertiary Salaries Survey" xfId="31766"/>
    <cellStyle name="RowTitles1-Detail 4 2 2 4 2 3 3" xfId="31767"/>
    <cellStyle name="RowTitles1-Detail 4 2 2 4 2 3_Tertiary Salaries Survey" xfId="31768"/>
    <cellStyle name="RowTitles1-Detail 4 2 2 4 2 4" xfId="31769"/>
    <cellStyle name="RowTitles1-Detail 4 2 2 4 2 5" xfId="31770"/>
    <cellStyle name="RowTitles1-Detail 4 2 2 4 2 5 2" xfId="31771"/>
    <cellStyle name="RowTitles1-Detail 4 2 2 4 2 5_Tertiary Salaries Survey" xfId="31772"/>
    <cellStyle name="RowTitles1-Detail 4 2 2 4 2 6" xfId="31773"/>
    <cellStyle name="RowTitles1-Detail 4 2 2 4 2_Tertiary Salaries Survey" xfId="31774"/>
    <cellStyle name="RowTitles1-Detail 4 2 2 4 3" xfId="31775"/>
    <cellStyle name="RowTitles1-Detail 4 2 2 4 3 2" xfId="31776"/>
    <cellStyle name="RowTitles1-Detail 4 2 2 4 3 2 2" xfId="31777"/>
    <cellStyle name="RowTitles1-Detail 4 2 2 4 3 2 2 2" xfId="31778"/>
    <cellStyle name="RowTitles1-Detail 4 2 2 4 3 2 2_Tertiary Salaries Survey" xfId="31779"/>
    <cellStyle name="RowTitles1-Detail 4 2 2 4 3 2 3" xfId="31780"/>
    <cellStyle name="RowTitles1-Detail 4 2 2 4 3 2_Tertiary Salaries Survey" xfId="31781"/>
    <cellStyle name="RowTitles1-Detail 4 2 2 4 3 3" xfId="31782"/>
    <cellStyle name="RowTitles1-Detail 4 2 2 4 3 3 2" xfId="31783"/>
    <cellStyle name="RowTitles1-Detail 4 2 2 4 3 3 2 2" xfId="31784"/>
    <cellStyle name="RowTitles1-Detail 4 2 2 4 3 3 2_Tertiary Salaries Survey" xfId="31785"/>
    <cellStyle name="RowTitles1-Detail 4 2 2 4 3 3 3" xfId="31786"/>
    <cellStyle name="RowTitles1-Detail 4 2 2 4 3 3_Tertiary Salaries Survey" xfId="31787"/>
    <cellStyle name="RowTitles1-Detail 4 2 2 4 3 4" xfId="31788"/>
    <cellStyle name="RowTitles1-Detail 4 2 2 4 3 5" xfId="31789"/>
    <cellStyle name="RowTitles1-Detail 4 2 2 4 3_Tertiary Salaries Survey" xfId="31790"/>
    <cellStyle name="RowTitles1-Detail 4 2 2 4 4" xfId="31791"/>
    <cellStyle name="RowTitles1-Detail 4 2 2 4 4 2" xfId="31792"/>
    <cellStyle name="RowTitles1-Detail 4 2 2 4 4 2 2" xfId="31793"/>
    <cellStyle name="RowTitles1-Detail 4 2 2 4 4 2 2 2" xfId="31794"/>
    <cellStyle name="RowTitles1-Detail 4 2 2 4 4 2 2_Tertiary Salaries Survey" xfId="31795"/>
    <cellStyle name="RowTitles1-Detail 4 2 2 4 4 2 3" xfId="31796"/>
    <cellStyle name="RowTitles1-Detail 4 2 2 4 4 2_Tertiary Salaries Survey" xfId="31797"/>
    <cellStyle name="RowTitles1-Detail 4 2 2 4 4 3" xfId="31798"/>
    <cellStyle name="RowTitles1-Detail 4 2 2 4 4 3 2" xfId="31799"/>
    <cellStyle name="RowTitles1-Detail 4 2 2 4 4 3 2 2" xfId="31800"/>
    <cellStyle name="RowTitles1-Detail 4 2 2 4 4 3 2_Tertiary Salaries Survey" xfId="31801"/>
    <cellStyle name="RowTitles1-Detail 4 2 2 4 4 3 3" xfId="31802"/>
    <cellStyle name="RowTitles1-Detail 4 2 2 4 4 3_Tertiary Salaries Survey" xfId="31803"/>
    <cellStyle name="RowTitles1-Detail 4 2 2 4 4 4" xfId="31804"/>
    <cellStyle name="RowTitles1-Detail 4 2 2 4 4 5" xfId="31805"/>
    <cellStyle name="RowTitles1-Detail 4 2 2 4 4 5 2" xfId="31806"/>
    <cellStyle name="RowTitles1-Detail 4 2 2 4 4 5_Tertiary Salaries Survey" xfId="31807"/>
    <cellStyle name="RowTitles1-Detail 4 2 2 4 4 6" xfId="31808"/>
    <cellStyle name="RowTitles1-Detail 4 2 2 4 4_Tertiary Salaries Survey" xfId="31809"/>
    <cellStyle name="RowTitles1-Detail 4 2 2 4 5" xfId="31810"/>
    <cellStyle name="RowTitles1-Detail 4 2 2 4 5 2" xfId="31811"/>
    <cellStyle name="RowTitles1-Detail 4 2 2 4 5 2 2" xfId="31812"/>
    <cellStyle name="RowTitles1-Detail 4 2 2 4 5 2 2 2" xfId="31813"/>
    <cellStyle name="RowTitles1-Detail 4 2 2 4 5 2 2_Tertiary Salaries Survey" xfId="31814"/>
    <cellStyle name="RowTitles1-Detail 4 2 2 4 5 2 3" xfId="31815"/>
    <cellStyle name="RowTitles1-Detail 4 2 2 4 5 2_Tertiary Salaries Survey" xfId="31816"/>
    <cellStyle name="RowTitles1-Detail 4 2 2 4 5 3" xfId="31817"/>
    <cellStyle name="RowTitles1-Detail 4 2 2 4 5 3 2" xfId="31818"/>
    <cellStyle name="RowTitles1-Detail 4 2 2 4 5 3 2 2" xfId="31819"/>
    <cellStyle name="RowTitles1-Detail 4 2 2 4 5 3 2_Tertiary Salaries Survey" xfId="31820"/>
    <cellStyle name="RowTitles1-Detail 4 2 2 4 5 3 3" xfId="31821"/>
    <cellStyle name="RowTitles1-Detail 4 2 2 4 5 3_Tertiary Salaries Survey" xfId="31822"/>
    <cellStyle name="RowTitles1-Detail 4 2 2 4 5 4" xfId="31823"/>
    <cellStyle name="RowTitles1-Detail 4 2 2 4 5 4 2" xfId="31824"/>
    <cellStyle name="RowTitles1-Detail 4 2 2 4 5 4_Tertiary Salaries Survey" xfId="31825"/>
    <cellStyle name="RowTitles1-Detail 4 2 2 4 5 5" xfId="31826"/>
    <cellStyle name="RowTitles1-Detail 4 2 2 4 5_Tertiary Salaries Survey" xfId="31827"/>
    <cellStyle name="RowTitles1-Detail 4 2 2 4 6" xfId="31828"/>
    <cellStyle name="RowTitles1-Detail 4 2 2 4 6 2" xfId="31829"/>
    <cellStyle name="RowTitles1-Detail 4 2 2 4 6 2 2" xfId="31830"/>
    <cellStyle name="RowTitles1-Detail 4 2 2 4 6 2 2 2" xfId="31831"/>
    <cellStyle name="RowTitles1-Detail 4 2 2 4 6 2 2_Tertiary Salaries Survey" xfId="31832"/>
    <cellStyle name="RowTitles1-Detail 4 2 2 4 6 2 3" xfId="31833"/>
    <cellStyle name="RowTitles1-Detail 4 2 2 4 6 2_Tertiary Salaries Survey" xfId="31834"/>
    <cellStyle name="RowTitles1-Detail 4 2 2 4 6 3" xfId="31835"/>
    <cellStyle name="RowTitles1-Detail 4 2 2 4 6 3 2" xfId="31836"/>
    <cellStyle name="RowTitles1-Detail 4 2 2 4 6 3 2 2" xfId="31837"/>
    <cellStyle name="RowTitles1-Detail 4 2 2 4 6 3 2_Tertiary Salaries Survey" xfId="31838"/>
    <cellStyle name="RowTitles1-Detail 4 2 2 4 6 3 3" xfId="31839"/>
    <cellStyle name="RowTitles1-Detail 4 2 2 4 6 3_Tertiary Salaries Survey" xfId="31840"/>
    <cellStyle name="RowTitles1-Detail 4 2 2 4 6 4" xfId="31841"/>
    <cellStyle name="RowTitles1-Detail 4 2 2 4 6 4 2" xfId="31842"/>
    <cellStyle name="RowTitles1-Detail 4 2 2 4 6 4_Tertiary Salaries Survey" xfId="31843"/>
    <cellStyle name="RowTitles1-Detail 4 2 2 4 6 5" xfId="31844"/>
    <cellStyle name="RowTitles1-Detail 4 2 2 4 6_Tertiary Salaries Survey" xfId="31845"/>
    <cellStyle name="RowTitles1-Detail 4 2 2 4 7" xfId="31846"/>
    <cellStyle name="RowTitles1-Detail 4 2 2 4 7 2" xfId="31847"/>
    <cellStyle name="RowTitles1-Detail 4 2 2 4 7 2 2" xfId="31848"/>
    <cellStyle name="RowTitles1-Detail 4 2 2 4 7 2_Tertiary Salaries Survey" xfId="31849"/>
    <cellStyle name="RowTitles1-Detail 4 2 2 4 7 3" xfId="31850"/>
    <cellStyle name="RowTitles1-Detail 4 2 2 4 7_Tertiary Salaries Survey" xfId="31851"/>
    <cellStyle name="RowTitles1-Detail 4 2 2 4 8" xfId="31852"/>
    <cellStyle name="RowTitles1-Detail 4 2 2 4 9" xfId="31853"/>
    <cellStyle name="RowTitles1-Detail 4 2 2 4_STUD aligned by INSTIT" xfId="31854"/>
    <cellStyle name="RowTitles1-Detail 4 2 2 5" xfId="31855"/>
    <cellStyle name="RowTitles1-Detail 4 2 2 5 2" xfId="31856"/>
    <cellStyle name="RowTitles1-Detail 4 2 2 5 2 2" xfId="31857"/>
    <cellStyle name="RowTitles1-Detail 4 2 2 5 2 2 2" xfId="31858"/>
    <cellStyle name="RowTitles1-Detail 4 2 2 5 2 2_Tertiary Salaries Survey" xfId="31859"/>
    <cellStyle name="RowTitles1-Detail 4 2 2 5 2 3" xfId="31860"/>
    <cellStyle name="RowTitles1-Detail 4 2 2 5 2_Tertiary Salaries Survey" xfId="31861"/>
    <cellStyle name="RowTitles1-Detail 4 2 2 5 3" xfId="31862"/>
    <cellStyle name="RowTitles1-Detail 4 2 2 5 3 2" xfId="31863"/>
    <cellStyle name="RowTitles1-Detail 4 2 2 5 3 2 2" xfId="31864"/>
    <cellStyle name="RowTitles1-Detail 4 2 2 5 3 2_Tertiary Salaries Survey" xfId="31865"/>
    <cellStyle name="RowTitles1-Detail 4 2 2 5 3 3" xfId="31866"/>
    <cellStyle name="RowTitles1-Detail 4 2 2 5 3_Tertiary Salaries Survey" xfId="31867"/>
    <cellStyle name="RowTitles1-Detail 4 2 2 5 4" xfId="31868"/>
    <cellStyle name="RowTitles1-Detail 4 2 2 5 5" xfId="31869"/>
    <cellStyle name="RowTitles1-Detail 4 2 2 5 5 2" xfId="31870"/>
    <cellStyle name="RowTitles1-Detail 4 2 2 5 5_Tertiary Salaries Survey" xfId="31871"/>
    <cellStyle name="RowTitles1-Detail 4 2 2 5 6" xfId="31872"/>
    <cellStyle name="RowTitles1-Detail 4 2 2 5_Tertiary Salaries Survey" xfId="31873"/>
    <cellStyle name="RowTitles1-Detail 4 2 2 6" xfId="31874"/>
    <cellStyle name="RowTitles1-Detail 4 2 2 6 2" xfId="31875"/>
    <cellStyle name="RowTitles1-Detail 4 2 2 6 2 2" xfId="31876"/>
    <cellStyle name="RowTitles1-Detail 4 2 2 6 2 2 2" xfId="31877"/>
    <cellStyle name="RowTitles1-Detail 4 2 2 6 2 2_Tertiary Salaries Survey" xfId="31878"/>
    <cellStyle name="RowTitles1-Detail 4 2 2 6 2 3" xfId="31879"/>
    <cellStyle name="RowTitles1-Detail 4 2 2 6 2_Tertiary Salaries Survey" xfId="31880"/>
    <cellStyle name="RowTitles1-Detail 4 2 2 6 3" xfId="31881"/>
    <cellStyle name="RowTitles1-Detail 4 2 2 6 3 2" xfId="31882"/>
    <cellStyle name="RowTitles1-Detail 4 2 2 6 3 2 2" xfId="31883"/>
    <cellStyle name="RowTitles1-Detail 4 2 2 6 3 2_Tertiary Salaries Survey" xfId="31884"/>
    <cellStyle name="RowTitles1-Detail 4 2 2 6 3 3" xfId="31885"/>
    <cellStyle name="RowTitles1-Detail 4 2 2 6 3_Tertiary Salaries Survey" xfId="31886"/>
    <cellStyle name="RowTitles1-Detail 4 2 2 6 4" xfId="31887"/>
    <cellStyle name="RowTitles1-Detail 4 2 2 6 5" xfId="31888"/>
    <cellStyle name="RowTitles1-Detail 4 2 2 6_Tertiary Salaries Survey" xfId="31889"/>
    <cellStyle name="RowTitles1-Detail 4 2 2 7" xfId="31890"/>
    <cellStyle name="RowTitles1-Detail 4 2 2 7 2" xfId="31891"/>
    <cellStyle name="RowTitles1-Detail 4 2 2 7 2 2" xfId="31892"/>
    <cellStyle name="RowTitles1-Detail 4 2 2 7 2 2 2" xfId="31893"/>
    <cellStyle name="RowTitles1-Detail 4 2 2 7 2 2_Tertiary Salaries Survey" xfId="31894"/>
    <cellStyle name="RowTitles1-Detail 4 2 2 7 2 3" xfId="31895"/>
    <cellStyle name="RowTitles1-Detail 4 2 2 7 2_Tertiary Salaries Survey" xfId="31896"/>
    <cellStyle name="RowTitles1-Detail 4 2 2 7 3" xfId="31897"/>
    <cellStyle name="RowTitles1-Detail 4 2 2 7 3 2" xfId="31898"/>
    <cellStyle name="RowTitles1-Detail 4 2 2 7 3 2 2" xfId="31899"/>
    <cellStyle name="RowTitles1-Detail 4 2 2 7 3 2_Tertiary Salaries Survey" xfId="31900"/>
    <cellStyle name="RowTitles1-Detail 4 2 2 7 3 3" xfId="31901"/>
    <cellStyle name="RowTitles1-Detail 4 2 2 7 3_Tertiary Salaries Survey" xfId="31902"/>
    <cellStyle name="RowTitles1-Detail 4 2 2 7 4" xfId="31903"/>
    <cellStyle name="RowTitles1-Detail 4 2 2 7 5" xfId="31904"/>
    <cellStyle name="RowTitles1-Detail 4 2 2 7 5 2" xfId="31905"/>
    <cellStyle name="RowTitles1-Detail 4 2 2 7 5_Tertiary Salaries Survey" xfId="31906"/>
    <cellStyle name="RowTitles1-Detail 4 2 2 7 6" xfId="31907"/>
    <cellStyle name="RowTitles1-Detail 4 2 2 7_Tertiary Salaries Survey" xfId="31908"/>
    <cellStyle name="RowTitles1-Detail 4 2 2 8" xfId="31909"/>
    <cellStyle name="RowTitles1-Detail 4 2 2 8 2" xfId="31910"/>
    <cellStyle name="RowTitles1-Detail 4 2 2 8 2 2" xfId="31911"/>
    <cellStyle name="RowTitles1-Detail 4 2 2 8 2 2 2" xfId="31912"/>
    <cellStyle name="RowTitles1-Detail 4 2 2 8 2 2_Tertiary Salaries Survey" xfId="31913"/>
    <cellStyle name="RowTitles1-Detail 4 2 2 8 2 3" xfId="31914"/>
    <cellStyle name="RowTitles1-Detail 4 2 2 8 2_Tertiary Salaries Survey" xfId="31915"/>
    <cellStyle name="RowTitles1-Detail 4 2 2 8 3" xfId="31916"/>
    <cellStyle name="RowTitles1-Detail 4 2 2 8 3 2" xfId="31917"/>
    <cellStyle name="RowTitles1-Detail 4 2 2 8 3 2 2" xfId="31918"/>
    <cellStyle name="RowTitles1-Detail 4 2 2 8 3 2_Tertiary Salaries Survey" xfId="31919"/>
    <cellStyle name="RowTitles1-Detail 4 2 2 8 3 3" xfId="31920"/>
    <cellStyle name="RowTitles1-Detail 4 2 2 8 3_Tertiary Salaries Survey" xfId="31921"/>
    <cellStyle name="RowTitles1-Detail 4 2 2 8 4" xfId="31922"/>
    <cellStyle name="RowTitles1-Detail 4 2 2 8 4 2" xfId="31923"/>
    <cellStyle name="RowTitles1-Detail 4 2 2 8 4_Tertiary Salaries Survey" xfId="31924"/>
    <cellStyle name="RowTitles1-Detail 4 2 2 8 5" xfId="31925"/>
    <cellStyle name="RowTitles1-Detail 4 2 2 8_Tertiary Salaries Survey" xfId="31926"/>
    <cellStyle name="RowTitles1-Detail 4 2 2 9" xfId="31927"/>
    <cellStyle name="RowTitles1-Detail 4 2 2 9 2" xfId="31928"/>
    <cellStyle name="RowTitles1-Detail 4 2 2 9 2 2" xfId="31929"/>
    <cellStyle name="RowTitles1-Detail 4 2 2 9 2 2 2" xfId="31930"/>
    <cellStyle name="RowTitles1-Detail 4 2 2 9 2 2_Tertiary Salaries Survey" xfId="31931"/>
    <cellStyle name="RowTitles1-Detail 4 2 2 9 2 3" xfId="31932"/>
    <cellStyle name="RowTitles1-Detail 4 2 2 9 2_Tertiary Salaries Survey" xfId="31933"/>
    <cellStyle name="RowTitles1-Detail 4 2 2 9 3" xfId="31934"/>
    <cellStyle name="RowTitles1-Detail 4 2 2 9 3 2" xfId="31935"/>
    <cellStyle name="RowTitles1-Detail 4 2 2 9 3 2 2" xfId="31936"/>
    <cellStyle name="RowTitles1-Detail 4 2 2 9 3 2_Tertiary Salaries Survey" xfId="31937"/>
    <cellStyle name="RowTitles1-Detail 4 2 2 9 3 3" xfId="31938"/>
    <cellStyle name="RowTitles1-Detail 4 2 2 9 3_Tertiary Salaries Survey" xfId="31939"/>
    <cellStyle name="RowTitles1-Detail 4 2 2 9 4" xfId="31940"/>
    <cellStyle name="RowTitles1-Detail 4 2 2 9 4 2" xfId="31941"/>
    <cellStyle name="RowTitles1-Detail 4 2 2 9 4_Tertiary Salaries Survey" xfId="31942"/>
    <cellStyle name="RowTitles1-Detail 4 2 2 9 5" xfId="31943"/>
    <cellStyle name="RowTitles1-Detail 4 2 2 9_Tertiary Salaries Survey" xfId="31944"/>
    <cellStyle name="RowTitles1-Detail 4 2 2_STUD aligned by INSTIT" xfId="31945"/>
    <cellStyle name="RowTitles1-Detail 4 2 3" xfId="31946"/>
    <cellStyle name="RowTitles1-Detail 4 2 3 2" xfId="31947"/>
    <cellStyle name="RowTitles1-Detail 4 2 3 2 2" xfId="31948"/>
    <cellStyle name="RowTitles1-Detail 4 2 3 2 2 2" xfId="31949"/>
    <cellStyle name="RowTitles1-Detail 4 2 3 2 2 2 2" xfId="31950"/>
    <cellStyle name="RowTitles1-Detail 4 2 3 2 2 2_Tertiary Salaries Survey" xfId="31951"/>
    <cellStyle name="RowTitles1-Detail 4 2 3 2 2 3" xfId="31952"/>
    <cellStyle name="RowTitles1-Detail 4 2 3 2 2_Tertiary Salaries Survey" xfId="31953"/>
    <cellStyle name="RowTitles1-Detail 4 2 3 2 3" xfId="31954"/>
    <cellStyle name="RowTitles1-Detail 4 2 3 2 3 2" xfId="31955"/>
    <cellStyle name="RowTitles1-Detail 4 2 3 2 3 2 2" xfId="31956"/>
    <cellStyle name="RowTitles1-Detail 4 2 3 2 3 2_Tertiary Salaries Survey" xfId="31957"/>
    <cellStyle name="RowTitles1-Detail 4 2 3 2 3 3" xfId="31958"/>
    <cellStyle name="RowTitles1-Detail 4 2 3 2 3_Tertiary Salaries Survey" xfId="31959"/>
    <cellStyle name="RowTitles1-Detail 4 2 3 2 4" xfId="31960"/>
    <cellStyle name="RowTitles1-Detail 4 2 3 2 5" xfId="31961"/>
    <cellStyle name="RowTitles1-Detail 4 2 3 2_Tertiary Salaries Survey" xfId="31962"/>
    <cellStyle name="RowTitles1-Detail 4 2 3 3" xfId="31963"/>
    <cellStyle name="RowTitles1-Detail 4 2 3 3 2" xfId="31964"/>
    <cellStyle name="RowTitles1-Detail 4 2 3 3 2 2" xfId="31965"/>
    <cellStyle name="RowTitles1-Detail 4 2 3 3 2 2 2" xfId="31966"/>
    <cellStyle name="RowTitles1-Detail 4 2 3 3 2 2_Tertiary Salaries Survey" xfId="31967"/>
    <cellStyle name="RowTitles1-Detail 4 2 3 3 2 3" xfId="31968"/>
    <cellStyle name="RowTitles1-Detail 4 2 3 3 2_Tertiary Salaries Survey" xfId="31969"/>
    <cellStyle name="RowTitles1-Detail 4 2 3 3 3" xfId="31970"/>
    <cellStyle name="RowTitles1-Detail 4 2 3 3 3 2" xfId="31971"/>
    <cellStyle name="RowTitles1-Detail 4 2 3 3 3 2 2" xfId="31972"/>
    <cellStyle name="RowTitles1-Detail 4 2 3 3 3 2_Tertiary Salaries Survey" xfId="31973"/>
    <cellStyle name="RowTitles1-Detail 4 2 3 3 3 3" xfId="31974"/>
    <cellStyle name="RowTitles1-Detail 4 2 3 3 3_Tertiary Salaries Survey" xfId="31975"/>
    <cellStyle name="RowTitles1-Detail 4 2 3 3 4" xfId="31976"/>
    <cellStyle name="RowTitles1-Detail 4 2 3 3 5" xfId="31977"/>
    <cellStyle name="RowTitles1-Detail 4 2 3 3 5 2" xfId="31978"/>
    <cellStyle name="RowTitles1-Detail 4 2 3 3 5_Tertiary Salaries Survey" xfId="31979"/>
    <cellStyle name="RowTitles1-Detail 4 2 3 3 6" xfId="31980"/>
    <cellStyle name="RowTitles1-Detail 4 2 3 3_Tertiary Salaries Survey" xfId="31981"/>
    <cellStyle name="RowTitles1-Detail 4 2 3 4" xfId="31982"/>
    <cellStyle name="RowTitles1-Detail 4 2 3 4 2" xfId="31983"/>
    <cellStyle name="RowTitles1-Detail 4 2 3 4 2 2" xfId="31984"/>
    <cellStyle name="RowTitles1-Detail 4 2 3 4 2 2 2" xfId="31985"/>
    <cellStyle name="RowTitles1-Detail 4 2 3 4 2 2_Tertiary Salaries Survey" xfId="31986"/>
    <cellStyle name="RowTitles1-Detail 4 2 3 4 2 3" xfId="31987"/>
    <cellStyle name="RowTitles1-Detail 4 2 3 4 2_Tertiary Salaries Survey" xfId="31988"/>
    <cellStyle name="RowTitles1-Detail 4 2 3 4 3" xfId="31989"/>
    <cellStyle name="RowTitles1-Detail 4 2 3 4 3 2" xfId="31990"/>
    <cellStyle name="RowTitles1-Detail 4 2 3 4 3 2 2" xfId="31991"/>
    <cellStyle name="RowTitles1-Detail 4 2 3 4 3 2_Tertiary Salaries Survey" xfId="31992"/>
    <cellStyle name="RowTitles1-Detail 4 2 3 4 3 3" xfId="31993"/>
    <cellStyle name="RowTitles1-Detail 4 2 3 4 3_Tertiary Salaries Survey" xfId="31994"/>
    <cellStyle name="RowTitles1-Detail 4 2 3 4 4" xfId="31995"/>
    <cellStyle name="RowTitles1-Detail 4 2 3 4 4 2" xfId="31996"/>
    <cellStyle name="RowTitles1-Detail 4 2 3 4 4_Tertiary Salaries Survey" xfId="31997"/>
    <cellStyle name="RowTitles1-Detail 4 2 3 4 5" xfId="31998"/>
    <cellStyle name="RowTitles1-Detail 4 2 3 4_Tertiary Salaries Survey" xfId="31999"/>
    <cellStyle name="RowTitles1-Detail 4 2 3 5" xfId="32000"/>
    <cellStyle name="RowTitles1-Detail 4 2 3 5 2" xfId="32001"/>
    <cellStyle name="RowTitles1-Detail 4 2 3 5 2 2" xfId="32002"/>
    <cellStyle name="RowTitles1-Detail 4 2 3 5 2 2 2" xfId="32003"/>
    <cellStyle name="RowTitles1-Detail 4 2 3 5 2 2_Tertiary Salaries Survey" xfId="32004"/>
    <cellStyle name="RowTitles1-Detail 4 2 3 5 2 3" xfId="32005"/>
    <cellStyle name="RowTitles1-Detail 4 2 3 5 2_Tertiary Salaries Survey" xfId="32006"/>
    <cellStyle name="RowTitles1-Detail 4 2 3 5 3" xfId="32007"/>
    <cellStyle name="RowTitles1-Detail 4 2 3 5 3 2" xfId="32008"/>
    <cellStyle name="RowTitles1-Detail 4 2 3 5 3 2 2" xfId="32009"/>
    <cellStyle name="RowTitles1-Detail 4 2 3 5 3 2_Tertiary Salaries Survey" xfId="32010"/>
    <cellStyle name="RowTitles1-Detail 4 2 3 5 3 3" xfId="32011"/>
    <cellStyle name="RowTitles1-Detail 4 2 3 5 3_Tertiary Salaries Survey" xfId="32012"/>
    <cellStyle name="RowTitles1-Detail 4 2 3 5 4" xfId="32013"/>
    <cellStyle name="RowTitles1-Detail 4 2 3 5 4 2" xfId="32014"/>
    <cellStyle name="RowTitles1-Detail 4 2 3 5 4_Tertiary Salaries Survey" xfId="32015"/>
    <cellStyle name="RowTitles1-Detail 4 2 3 5 5" xfId="32016"/>
    <cellStyle name="RowTitles1-Detail 4 2 3 5_Tertiary Salaries Survey" xfId="32017"/>
    <cellStyle name="RowTitles1-Detail 4 2 3 6" xfId="32018"/>
    <cellStyle name="RowTitles1-Detail 4 2 3 6 2" xfId="32019"/>
    <cellStyle name="RowTitles1-Detail 4 2 3 6 2 2" xfId="32020"/>
    <cellStyle name="RowTitles1-Detail 4 2 3 6 2 2 2" xfId="32021"/>
    <cellStyle name="RowTitles1-Detail 4 2 3 6 2 2_Tertiary Salaries Survey" xfId="32022"/>
    <cellStyle name="RowTitles1-Detail 4 2 3 6 2 3" xfId="32023"/>
    <cellStyle name="RowTitles1-Detail 4 2 3 6 2_Tertiary Salaries Survey" xfId="32024"/>
    <cellStyle name="RowTitles1-Detail 4 2 3 6 3" xfId="32025"/>
    <cellStyle name="RowTitles1-Detail 4 2 3 6 3 2" xfId="32026"/>
    <cellStyle name="RowTitles1-Detail 4 2 3 6 3 2 2" xfId="32027"/>
    <cellStyle name="RowTitles1-Detail 4 2 3 6 3 2_Tertiary Salaries Survey" xfId="32028"/>
    <cellStyle name="RowTitles1-Detail 4 2 3 6 3 3" xfId="32029"/>
    <cellStyle name="RowTitles1-Detail 4 2 3 6 3_Tertiary Salaries Survey" xfId="32030"/>
    <cellStyle name="RowTitles1-Detail 4 2 3 6 4" xfId="32031"/>
    <cellStyle name="RowTitles1-Detail 4 2 3 6 4 2" xfId="32032"/>
    <cellStyle name="RowTitles1-Detail 4 2 3 6 4_Tertiary Salaries Survey" xfId="32033"/>
    <cellStyle name="RowTitles1-Detail 4 2 3 6 5" xfId="32034"/>
    <cellStyle name="RowTitles1-Detail 4 2 3 6_Tertiary Salaries Survey" xfId="32035"/>
    <cellStyle name="RowTitles1-Detail 4 2 3 7" xfId="32036"/>
    <cellStyle name="RowTitles1-Detail 4 2 3 7 2" xfId="32037"/>
    <cellStyle name="RowTitles1-Detail 4 2 3 7 2 2" xfId="32038"/>
    <cellStyle name="RowTitles1-Detail 4 2 3 7 2_Tertiary Salaries Survey" xfId="32039"/>
    <cellStyle name="RowTitles1-Detail 4 2 3 7 3" xfId="32040"/>
    <cellStyle name="RowTitles1-Detail 4 2 3 7_Tertiary Salaries Survey" xfId="32041"/>
    <cellStyle name="RowTitles1-Detail 4 2 3 8" xfId="32042"/>
    <cellStyle name="RowTitles1-Detail 4 2 3 9" xfId="32043"/>
    <cellStyle name="RowTitles1-Detail 4 2 3_STUD aligned by INSTIT" xfId="32044"/>
    <cellStyle name="RowTitles1-Detail 4 2 4" xfId="32045"/>
    <cellStyle name="RowTitles1-Detail 4 2 4 2" xfId="32046"/>
    <cellStyle name="RowTitles1-Detail 4 2 4 2 2" xfId="32047"/>
    <cellStyle name="RowTitles1-Detail 4 2 4 2 2 2" xfId="32048"/>
    <cellStyle name="RowTitles1-Detail 4 2 4 2 2 2 2" xfId="32049"/>
    <cellStyle name="RowTitles1-Detail 4 2 4 2 2 2_Tertiary Salaries Survey" xfId="32050"/>
    <cellStyle name="RowTitles1-Detail 4 2 4 2 2 3" xfId="32051"/>
    <cellStyle name="RowTitles1-Detail 4 2 4 2 2_Tertiary Salaries Survey" xfId="32052"/>
    <cellStyle name="RowTitles1-Detail 4 2 4 2 3" xfId="32053"/>
    <cellStyle name="RowTitles1-Detail 4 2 4 2 3 2" xfId="32054"/>
    <cellStyle name="RowTitles1-Detail 4 2 4 2 3 2 2" xfId="32055"/>
    <cellStyle name="RowTitles1-Detail 4 2 4 2 3 2_Tertiary Salaries Survey" xfId="32056"/>
    <cellStyle name="RowTitles1-Detail 4 2 4 2 3 3" xfId="32057"/>
    <cellStyle name="RowTitles1-Detail 4 2 4 2 3_Tertiary Salaries Survey" xfId="32058"/>
    <cellStyle name="RowTitles1-Detail 4 2 4 2 4" xfId="32059"/>
    <cellStyle name="RowTitles1-Detail 4 2 4 2 5" xfId="32060"/>
    <cellStyle name="RowTitles1-Detail 4 2 4 2 5 2" xfId="32061"/>
    <cellStyle name="RowTitles1-Detail 4 2 4 2 5_Tertiary Salaries Survey" xfId="32062"/>
    <cellStyle name="RowTitles1-Detail 4 2 4 2 6" xfId="32063"/>
    <cellStyle name="RowTitles1-Detail 4 2 4 2_Tertiary Salaries Survey" xfId="32064"/>
    <cellStyle name="RowTitles1-Detail 4 2 4 3" xfId="32065"/>
    <cellStyle name="RowTitles1-Detail 4 2 4 3 2" xfId="32066"/>
    <cellStyle name="RowTitles1-Detail 4 2 4 3 2 2" xfId="32067"/>
    <cellStyle name="RowTitles1-Detail 4 2 4 3 2 2 2" xfId="32068"/>
    <cellStyle name="RowTitles1-Detail 4 2 4 3 2 2_Tertiary Salaries Survey" xfId="32069"/>
    <cellStyle name="RowTitles1-Detail 4 2 4 3 2 3" xfId="32070"/>
    <cellStyle name="RowTitles1-Detail 4 2 4 3 2_Tertiary Salaries Survey" xfId="32071"/>
    <cellStyle name="RowTitles1-Detail 4 2 4 3 3" xfId="32072"/>
    <cellStyle name="RowTitles1-Detail 4 2 4 3 3 2" xfId="32073"/>
    <cellStyle name="RowTitles1-Detail 4 2 4 3 3 2 2" xfId="32074"/>
    <cellStyle name="RowTitles1-Detail 4 2 4 3 3 2_Tertiary Salaries Survey" xfId="32075"/>
    <cellStyle name="RowTitles1-Detail 4 2 4 3 3 3" xfId="32076"/>
    <cellStyle name="RowTitles1-Detail 4 2 4 3 3_Tertiary Salaries Survey" xfId="32077"/>
    <cellStyle name="RowTitles1-Detail 4 2 4 3 4" xfId="32078"/>
    <cellStyle name="RowTitles1-Detail 4 2 4 3 5" xfId="32079"/>
    <cellStyle name="RowTitles1-Detail 4 2 4 3_Tertiary Salaries Survey" xfId="32080"/>
    <cellStyle name="RowTitles1-Detail 4 2 4 4" xfId="32081"/>
    <cellStyle name="RowTitles1-Detail 4 2 4 4 2" xfId="32082"/>
    <cellStyle name="RowTitles1-Detail 4 2 4 4 2 2" xfId="32083"/>
    <cellStyle name="RowTitles1-Detail 4 2 4 4 2 2 2" xfId="32084"/>
    <cellStyle name="RowTitles1-Detail 4 2 4 4 2 2_Tertiary Salaries Survey" xfId="32085"/>
    <cellStyle name="RowTitles1-Detail 4 2 4 4 2 3" xfId="32086"/>
    <cellStyle name="RowTitles1-Detail 4 2 4 4 2_Tertiary Salaries Survey" xfId="32087"/>
    <cellStyle name="RowTitles1-Detail 4 2 4 4 3" xfId="32088"/>
    <cellStyle name="RowTitles1-Detail 4 2 4 4 3 2" xfId="32089"/>
    <cellStyle name="RowTitles1-Detail 4 2 4 4 3 2 2" xfId="32090"/>
    <cellStyle name="RowTitles1-Detail 4 2 4 4 3 2_Tertiary Salaries Survey" xfId="32091"/>
    <cellStyle name="RowTitles1-Detail 4 2 4 4 3 3" xfId="32092"/>
    <cellStyle name="RowTitles1-Detail 4 2 4 4 3_Tertiary Salaries Survey" xfId="32093"/>
    <cellStyle name="RowTitles1-Detail 4 2 4 4 4" xfId="32094"/>
    <cellStyle name="RowTitles1-Detail 4 2 4 4 4 2" xfId="32095"/>
    <cellStyle name="RowTitles1-Detail 4 2 4 4 4_Tertiary Salaries Survey" xfId="32096"/>
    <cellStyle name="RowTitles1-Detail 4 2 4 4 5" xfId="32097"/>
    <cellStyle name="RowTitles1-Detail 4 2 4 4_Tertiary Salaries Survey" xfId="32098"/>
    <cellStyle name="RowTitles1-Detail 4 2 4 5" xfId="32099"/>
    <cellStyle name="RowTitles1-Detail 4 2 4 5 2" xfId="32100"/>
    <cellStyle name="RowTitles1-Detail 4 2 4 5 2 2" xfId="32101"/>
    <cellStyle name="RowTitles1-Detail 4 2 4 5 2 2 2" xfId="32102"/>
    <cellStyle name="RowTitles1-Detail 4 2 4 5 2 2_Tertiary Salaries Survey" xfId="32103"/>
    <cellStyle name="RowTitles1-Detail 4 2 4 5 2 3" xfId="32104"/>
    <cellStyle name="RowTitles1-Detail 4 2 4 5 2_Tertiary Salaries Survey" xfId="32105"/>
    <cellStyle name="RowTitles1-Detail 4 2 4 5 3" xfId="32106"/>
    <cellStyle name="RowTitles1-Detail 4 2 4 5 3 2" xfId="32107"/>
    <cellStyle name="RowTitles1-Detail 4 2 4 5 3 2 2" xfId="32108"/>
    <cellStyle name="RowTitles1-Detail 4 2 4 5 3 2_Tertiary Salaries Survey" xfId="32109"/>
    <cellStyle name="RowTitles1-Detail 4 2 4 5 3 3" xfId="32110"/>
    <cellStyle name="RowTitles1-Detail 4 2 4 5 3_Tertiary Salaries Survey" xfId="32111"/>
    <cellStyle name="RowTitles1-Detail 4 2 4 5 4" xfId="32112"/>
    <cellStyle name="RowTitles1-Detail 4 2 4 5 4 2" xfId="32113"/>
    <cellStyle name="RowTitles1-Detail 4 2 4 5 4_Tertiary Salaries Survey" xfId="32114"/>
    <cellStyle name="RowTitles1-Detail 4 2 4 5 5" xfId="32115"/>
    <cellStyle name="RowTitles1-Detail 4 2 4 5_Tertiary Salaries Survey" xfId="32116"/>
    <cellStyle name="RowTitles1-Detail 4 2 4 6" xfId="32117"/>
    <cellStyle name="RowTitles1-Detail 4 2 4 6 2" xfId="32118"/>
    <cellStyle name="RowTitles1-Detail 4 2 4 6 2 2" xfId="32119"/>
    <cellStyle name="RowTitles1-Detail 4 2 4 6 2 2 2" xfId="32120"/>
    <cellStyle name="RowTitles1-Detail 4 2 4 6 2 2_Tertiary Salaries Survey" xfId="32121"/>
    <cellStyle name="RowTitles1-Detail 4 2 4 6 2 3" xfId="32122"/>
    <cellStyle name="RowTitles1-Detail 4 2 4 6 2_Tertiary Salaries Survey" xfId="32123"/>
    <cellStyle name="RowTitles1-Detail 4 2 4 6 3" xfId="32124"/>
    <cellStyle name="RowTitles1-Detail 4 2 4 6 3 2" xfId="32125"/>
    <cellStyle name="RowTitles1-Detail 4 2 4 6 3 2 2" xfId="32126"/>
    <cellStyle name="RowTitles1-Detail 4 2 4 6 3 2_Tertiary Salaries Survey" xfId="32127"/>
    <cellStyle name="RowTitles1-Detail 4 2 4 6 3 3" xfId="32128"/>
    <cellStyle name="RowTitles1-Detail 4 2 4 6 3_Tertiary Salaries Survey" xfId="32129"/>
    <cellStyle name="RowTitles1-Detail 4 2 4 6 4" xfId="32130"/>
    <cellStyle name="RowTitles1-Detail 4 2 4 6 4 2" xfId="32131"/>
    <cellStyle name="RowTitles1-Detail 4 2 4 6 4_Tertiary Salaries Survey" xfId="32132"/>
    <cellStyle name="RowTitles1-Detail 4 2 4 6 5" xfId="32133"/>
    <cellStyle name="RowTitles1-Detail 4 2 4 6_Tertiary Salaries Survey" xfId="32134"/>
    <cellStyle name="RowTitles1-Detail 4 2 4 7" xfId="32135"/>
    <cellStyle name="RowTitles1-Detail 4 2 4 7 2" xfId="32136"/>
    <cellStyle name="RowTitles1-Detail 4 2 4 7 2 2" xfId="32137"/>
    <cellStyle name="RowTitles1-Detail 4 2 4 7 2_Tertiary Salaries Survey" xfId="32138"/>
    <cellStyle name="RowTitles1-Detail 4 2 4 7 3" xfId="32139"/>
    <cellStyle name="RowTitles1-Detail 4 2 4 7_Tertiary Salaries Survey" xfId="32140"/>
    <cellStyle name="RowTitles1-Detail 4 2 4 8" xfId="32141"/>
    <cellStyle name="RowTitles1-Detail 4 2 4 8 2" xfId="32142"/>
    <cellStyle name="RowTitles1-Detail 4 2 4 8 2 2" xfId="32143"/>
    <cellStyle name="RowTitles1-Detail 4 2 4 8 2_Tertiary Salaries Survey" xfId="32144"/>
    <cellStyle name="RowTitles1-Detail 4 2 4 8 3" xfId="32145"/>
    <cellStyle name="RowTitles1-Detail 4 2 4 8_Tertiary Salaries Survey" xfId="32146"/>
    <cellStyle name="RowTitles1-Detail 4 2 4 9" xfId="32147"/>
    <cellStyle name="RowTitles1-Detail 4 2 4_STUD aligned by INSTIT" xfId="32148"/>
    <cellStyle name="RowTitles1-Detail 4 2 5" xfId="32149"/>
    <cellStyle name="RowTitles1-Detail 4 2 5 2" xfId="32150"/>
    <cellStyle name="RowTitles1-Detail 4 2 5 2 2" xfId="32151"/>
    <cellStyle name="RowTitles1-Detail 4 2 5 2 2 2" xfId="32152"/>
    <cellStyle name="RowTitles1-Detail 4 2 5 2 2 2 2" xfId="32153"/>
    <cellStyle name="RowTitles1-Detail 4 2 5 2 2 2_Tertiary Salaries Survey" xfId="32154"/>
    <cellStyle name="RowTitles1-Detail 4 2 5 2 2 3" xfId="32155"/>
    <cellStyle name="RowTitles1-Detail 4 2 5 2 2_Tertiary Salaries Survey" xfId="32156"/>
    <cellStyle name="RowTitles1-Detail 4 2 5 2 3" xfId="32157"/>
    <cellStyle name="RowTitles1-Detail 4 2 5 2 3 2" xfId="32158"/>
    <cellStyle name="RowTitles1-Detail 4 2 5 2 3 2 2" xfId="32159"/>
    <cellStyle name="RowTitles1-Detail 4 2 5 2 3 2_Tertiary Salaries Survey" xfId="32160"/>
    <cellStyle name="RowTitles1-Detail 4 2 5 2 3 3" xfId="32161"/>
    <cellStyle name="RowTitles1-Detail 4 2 5 2 3_Tertiary Salaries Survey" xfId="32162"/>
    <cellStyle name="RowTitles1-Detail 4 2 5 2 4" xfId="32163"/>
    <cellStyle name="RowTitles1-Detail 4 2 5 2 5" xfId="32164"/>
    <cellStyle name="RowTitles1-Detail 4 2 5 2 5 2" xfId="32165"/>
    <cellStyle name="RowTitles1-Detail 4 2 5 2 5_Tertiary Salaries Survey" xfId="32166"/>
    <cellStyle name="RowTitles1-Detail 4 2 5 2 6" xfId="32167"/>
    <cellStyle name="RowTitles1-Detail 4 2 5 2_Tertiary Salaries Survey" xfId="32168"/>
    <cellStyle name="RowTitles1-Detail 4 2 5 3" xfId="32169"/>
    <cellStyle name="RowTitles1-Detail 4 2 5 3 2" xfId="32170"/>
    <cellStyle name="RowTitles1-Detail 4 2 5 3 2 2" xfId="32171"/>
    <cellStyle name="RowTitles1-Detail 4 2 5 3 2 2 2" xfId="32172"/>
    <cellStyle name="RowTitles1-Detail 4 2 5 3 2 2_Tertiary Salaries Survey" xfId="32173"/>
    <cellStyle name="RowTitles1-Detail 4 2 5 3 2 3" xfId="32174"/>
    <cellStyle name="RowTitles1-Detail 4 2 5 3 2_Tertiary Salaries Survey" xfId="32175"/>
    <cellStyle name="RowTitles1-Detail 4 2 5 3 3" xfId="32176"/>
    <cellStyle name="RowTitles1-Detail 4 2 5 3 3 2" xfId="32177"/>
    <cellStyle name="RowTitles1-Detail 4 2 5 3 3 2 2" xfId="32178"/>
    <cellStyle name="RowTitles1-Detail 4 2 5 3 3 2_Tertiary Salaries Survey" xfId="32179"/>
    <cellStyle name="RowTitles1-Detail 4 2 5 3 3 3" xfId="32180"/>
    <cellStyle name="RowTitles1-Detail 4 2 5 3 3_Tertiary Salaries Survey" xfId="32181"/>
    <cellStyle name="RowTitles1-Detail 4 2 5 3 4" xfId="32182"/>
    <cellStyle name="RowTitles1-Detail 4 2 5 3 5" xfId="32183"/>
    <cellStyle name="RowTitles1-Detail 4 2 5 3_Tertiary Salaries Survey" xfId="32184"/>
    <cellStyle name="RowTitles1-Detail 4 2 5 4" xfId="32185"/>
    <cellStyle name="RowTitles1-Detail 4 2 5 4 2" xfId="32186"/>
    <cellStyle name="RowTitles1-Detail 4 2 5 4 2 2" xfId="32187"/>
    <cellStyle name="RowTitles1-Detail 4 2 5 4 2 2 2" xfId="32188"/>
    <cellStyle name="RowTitles1-Detail 4 2 5 4 2 2_Tertiary Salaries Survey" xfId="32189"/>
    <cellStyle name="RowTitles1-Detail 4 2 5 4 2 3" xfId="32190"/>
    <cellStyle name="RowTitles1-Detail 4 2 5 4 2_Tertiary Salaries Survey" xfId="32191"/>
    <cellStyle name="RowTitles1-Detail 4 2 5 4 3" xfId="32192"/>
    <cellStyle name="RowTitles1-Detail 4 2 5 4 3 2" xfId="32193"/>
    <cellStyle name="RowTitles1-Detail 4 2 5 4 3 2 2" xfId="32194"/>
    <cellStyle name="RowTitles1-Detail 4 2 5 4 3 2_Tertiary Salaries Survey" xfId="32195"/>
    <cellStyle name="RowTitles1-Detail 4 2 5 4 3 3" xfId="32196"/>
    <cellStyle name="RowTitles1-Detail 4 2 5 4 3_Tertiary Salaries Survey" xfId="32197"/>
    <cellStyle name="RowTitles1-Detail 4 2 5 4 4" xfId="32198"/>
    <cellStyle name="RowTitles1-Detail 4 2 5 4 5" xfId="32199"/>
    <cellStyle name="RowTitles1-Detail 4 2 5 4 5 2" xfId="32200"/>
    <cellStyle name="RowTitles1-Detail 4 2 5 4 5_Tertiary Salaries Survey" xfId="32201"/>
    <cellStyle name="RowTitles1-Detail 4 2 5 4 6" xfId="32202"/>
    <cellStyle name="RowTitles1-Detail 4 2 5 4_Tertiary Salaries Survey" xfId="32203"/>
    <cellStyle name="RowTitles1-Detail 4 2 5 5" xfId="32204"/>
    <cellStyle name="RowTitles1-Detail 4 2 5 5 2" xfId="32205"/>
    <cellStyle name="RowTitles1-Detail 4 2 5 5 2 2" xfId="32206"/>
    <cellStyle name="RowTitles1-Detail 4 2 5 5 2 2 2" xfId="32207"/>
    <cellStyle name="RowTitles1-Detail 4 2 5 5 2 2_Tertiary Salaries Survey" xfId="32208"/>
    <cellStyle name="RowTitles1-Detail 4 2 5 5 2 3" xfId="32209"/>
    <cellStyle name="RowTitles1-Detail 4 2 5 5 2_Tertiary Salaries Survey" xfId="32210"/>
    <cellStyle name="RowTitles1-Detail 4 2 5 5 3" xfId="32211"/>
    <cellStyle name="RowTitles1-Detail 4 2 5 5 3 2" xfId="32212"/>
    <cellStyle name="RowTitles1-Detail 4 2 5 5 3 2 2" xfId="32213"/>
    <cellStyle name="RowTitles1-Detail 4 2 5 5 3 2_Tertiary Salaries Survey" xfId="32214"/>
    <cellStyle name="RowTitles1-Detail 4 2 5 5 3 3" xfId="32215"/>
    <cellStyle name="RowTitles1-Detail 4 2 5 5 3_Tertiary Salaries Survey" xfId="32216"/>
    <cellStyle name="RowTitles1-Detail 4 2 5 5 4" xfId="32217"/>
    <cellStyle name="RowTitles1-Detail 4 2 5 5 4 2" xfId="32218"/>
    <cellStyle name="RowTitles1-Detail 4 2 5 5 4_Tertiary Salaries Survey" xfId="32219"/>
    <cellStyle name="RowTitles1-Detail 4 2 5 5 5" xfId="32220"/>
    <cellStyle name="RowTitles1-Detail 4 2 5 5_Tertiary Salaries Survey" xfId="32221"/>
    <cellStyle name="RowTitles1-Detail 4 2 5 6" xfId="32222"/>
    <cellStyle name="RowTitles1-Detail 4 2 5 6 2" xfId="32223"/>
    <cellStyle name="RowTitles1-Detail 4 2 5 6 2 2" xfId="32224"/>
    <cellStyle name="RowTitles1-Detail 4 2 5 6 2 2 2" xfId="32225"/>
    <cellStyle name="RowTitles1-Detail 4 2 5 6 2 2_Tertiary Salaries Survey" xfId="32226"/>
    <cellStyle name="RowTitles1-Detail 4 2 5 6 2 3" xfId="32227"/>
    <cellStyle name="RowTitles1-Detail 4 2 5 6 2_Tertiary Salaries Survey" xfId="32228"/>
    <cellStyle name="RowTitles1-Detail 4 2 5 6 3" xfId="32229"/>
    <cellStyle name="RowTitles1-Detail 4 2 5 6 3 2" xfId="32230"/>
    <cellStyle name="RowTitles1-Detail 4 2 5 6 3 2 2" xfId="32231"/>
    <cellStyle name="RowTitles1-Detail 4 2 5 6 3 2_Tertiary Salaries Survey" xfId="32232"/>
    <cellStyle name="RowTitles1-Detail 4 2 5 6 3 3" xfId="32233"/>
    <cellStyle name="RowTitles1-Detail 4 2 5 6 3_Tertiary Salaries Survey" xfId="32234"/>
    <cellStyle name="RowTitles1-Detail 4 2 5 6 4" xfId="32235"/>
    <cellStyle name="RowTitles1-Detail 4 2 5 6 4 2" xfId="32236"/>
    <cellStyle name="RowTitles1-Detail 4 2 5 6 4_Tertiary Salaries Survey" xfId="32237"/>
    <cellStyle name="RowTitles1-Detail 4 2 5 6 5" xfId="32238"/>
    <cellStyle name="RowTitles1-Detail 4 2 5 6_Tertiary Salaries Survey" xfId="32239"/>
    <cellStyle name="RowTitles1-Detail 4 2 5 7" xfId="32240"/>
    <cellStyle name="RowTitles1-Detail 4 2 5 7 2" xfId="32241"/>
    <cellStyle name="RowTitles1-Detail 4 2 5 7 2 2" xfId="32242"/>
    <cellStyle name="RowTitles1-Detail 4 2 5 7 2_Tertiary Salaries Survey" xfId="32243"/>
    <cellStyle name="RowTitles1-Detail 4 2 5 7 3" xfId="32244"/>
    <cellStyle name="RowTitles1-Detail 4 2 5 7_Tertiary Salaries Survey" xfId="32245"/>
    <cellStyle name="RowTitles1-Detail 4 2 5 8" xfId="32246"/>
    <cellStyle name="RowTitles1-Detail 4 2 5 9" xfId="32247"/>
    <cellStyle name="RowTitles1-Detail 4 2 5_STUD aligned by INSTIT" xfId="32248"/>
    <cellStyle name="RowTitles1-Detail 4 2 6" xfId="32249"/>
    <cellStyle name="RowTitles1-Detail 4 2 6 2" xfId="32250"/>
    <cellStyle name="RowTitles1-Detail 4 2 6 2 2" xfId="32251"/>
    <cellStyle name="RowTitles1-Detail 4 2 6 2 2 2" xfId="32252"/>
    <cellStyle name="RowTitles1-Detail 4 2 6 2 2_Tertiary Salaries Survey" xfId="32253"/>
    <cellStyle name="RowTitles1-Detail 4 2 6 2 3" xfId="32254"/>
    <cellStyle name="RowTitles1-Detail 4 2 6 2_Tertiary Salaries Survey" xfId="32255"/>
    <cellStyle name="RowTitles1-Detail 4 2 6 3" xfId="32256"/>
    <cellStyle name="RowTitles1-Detail 4 2 6 3 2" xfId="32257"/>
    <cellStyle name="RowTitles1-Detail 4 2 6 3 2 2" xfId="32258"/>
    <cellStyle name="RowTitles1-Detail 4 2 6 3 2_Tertiary Salaries Survey" xfId="32259"/>
    <cellStyle name="RowTitles1-Detail 4 2 6 3 3" xfId="32260"/>
    <cellStyle name="RowTitles1-Detail 4 2 6 3_Tertiary Salaries Survey" xfId="32261"/>
    <cellStyle name="RowTitles1-Detail 4 2 6 4" xfId="32262"/>
    <cellStyle name="RowTitles1-Detail 4 2 6 5" xfId="32263"/>
    <cellStyle name="RowTitles1-Detail 4 2 6 5 2" xfId="32264"/>
    <cellStyle name="RowTitles1-Detail 4 2 6 5_Tertiary Salaries Survey" xfId="32265"/>
    <cellStyle name="RowTitles1-Detail 4 2 6 6" xfId="32266"/>
    <cellStyle name="RowTitles1-Detail 4 2 6_Tertiary Salaries Survey" xfId="32267"/>
    <cellStyle name="RowTitles1-Detail 4 2 7" xfId="32268"/>
    <cellStyle name="RowTitles1-Detail 4 2 7 2" xfId="32269"/>
    <cellStyle name="RowTitles1-Detail 4 2 7 2 2" xfId="32270"/>
    <cellStyle name="RowTitles1-Detail 4 2 7 2 2 2" xfId="32271"/>
    <cellStyle name="RowTitles1-Detail 4 2 7 2 2_Tertiary Salaries Survey" xfId="32272"/>
    <cellStyle name="RowTitles1-Detail 4 2 7 2 3" xfId="32273"/>
    <cellStyle name="RowTitles1-Detail 4 2 7 2_Tertiary Salaries Survey" xfId="32274"/>
    <cellStyle name="RowTitles1-Detail 4 2 7 3" xfId="32275"/>
    <cellStyle name="RowTitles1-Detail 4 2 7 3 2" xfId="32276"/>
    <cellStyle name="RowTitles1-Detail 4 2 7 3 2 2" xfId="32277"/>
    <cellStyle name="RowTitles1-Detail 4 2 7 3 2_Tertiary Salaries Survey" xfId="32278"/>
    <cellStyle name="RowTitles1-Detail 4 2 7 3 3" xfId="32279"/>
    <cellStyle name="RowTitles1-Detail 4 2 7 3_Tertiary Salaries Survey" xfId="32280"/>
    <cellStyle name="RowTitles1-Detail 4 2 7 4" xfId="32281"/>
    <cellStyle name="RowTitles1-Detail 4 2 7 5" xfId="32282"/>
    <cellStyle name="RowTitles1-Detail 4 2 7_Tertiary Salaries Survey" xfId="32283"/>
    <cellStyle name="RowTitles1-Detail 4 2 8" xfId="32284"/>
    <cellStyle name="RowTitles1-Detail 4 2 8 2" xfId="32285"/>
    <cellStyle name="RowTitles1-Detail 4 2 8 2 2" xfId="32286"/>
    <cellStyle name="RowTitles1-Detail 4 2 8 2 2 2" xfId="32287"/>
    <cellStyle name="RowTitles1-Detail 4 2 8 2 2_Tertiary Salaries Survey" xfId="32288"/>
    <cellStyle name="RowTitles1-Detail 4 2 8 2 3" xfId="32289"/>
    <cellStyle name="RowTitles1-Detail 4 2 8 2_Tertiary Salaries Survey" xfId="32290"/>
    <cellStyle name="RowTitles1-Detail 4 2 8 3" xfId="32291"/>
    <cellStyle name="RowTitles1-Detail 4 2 8 3 2" xfId="32292"/>
    <cellStyle name="RowTitles1-Detail 4 2 8 3 2 2" xfId="32293"/>
    <cellStyle name="RowTitles1-Detail 4 2 8 3 2_Tertiary Salaries Survey" xfId="32294"/>
    <cellStyle name="RowTitles1-Detail 4 2 8 3 3" xfId="32295"/>
    <cellStyle name="RowTitles1-Detail 4 2 8 3_Tertiary Salaries Survey" xfId="32296"/>
    <cellStyle name="RowTitles1-Detail 4 2 8 4" xfId="32297"/>
    <cellStyle name="RowTitles1-Detail 4 2 8 5" xfId="32298"/>
    <cellStyle name="RowTitles1-Detail 4 2 8 5 2" xfId="32299"/>
    <cellStyle name="RowTitles1-Detail 4 2 8 5_Tertiary Salaries Survey" xfId="32300"/>
    <cellStyle name="RowTitles1-Detail 4 2 8 6" xfId="32301"/>
    <cellStyle name="RowTitles1-Detail 4 2 8_Tertiary Salaries Survey" xfId="32302"/>
    <cellStyle name="RowTitles1-Detail 4 2 9" xfId="32303"/>
    <cellStyle name="RowTitles1-Detail 4 2 9 2" xfId="32304"/>
    <cellStyle name="RowTitles1-Detail 4 2 9 2 2" xfId="32305"/>
    <cellStyle name="RowTitles1-Detail 4 2 9 2 2 2" xfId="32306"/>
    <cellStyle name="RowTitles1-Detail 4 2 9 2 2_Tertiary Salaries Survey" xfId="32307"/>
    <cellStyle name="RowTitles1-Detail 4 2 9 2 3" xfId="32308"/>
    <cellStyle name="RowTitles1-Detail 4 2 9 2_Tertiary Salaries Survey" xfId="32309"/>
    <cellStyle name="RowTitles1-Detail 4 2 9 3" xfId="32310"/>
    <cellStyle name="RowTitles1-Detail 4 2 9 3 2" xfId="32311"/>
    <cellStyle name="RowTitles1-Detail 4 2 9 3 2 2" xfId="32312"/>
    <cellStyle name="RowTitles1-Detail 4 2 9 3 2_Tertiary Salaries Survey" xfId="32313"/>
    <cellStyle name="RowTitles1-Detail 4 2 9 3 3" xfId="32314"/>
    <cellStyle name="RowTitles1-Detail 4 2 9 3_Tertiary Salaries Survey" xfId="32315"/>
    <cellStyle name="RowTitles1-Detail 4 2 9 4" xfId="32316"/>
    <cellStyle name="RowTitles1-Detail 4 2 9 4 2" xfId="32317"/>
    <cellStyle name="RowTitles1-Detail 4 2 9 4_Tertiary Salaries Survey" xfId="32318"/>
    <cellStyle name="RowTitles1-Detail 4 2 9 5" xfId="32319"/>
    <cellStyle name="RowTitles1-Detail 4 2 9_Tertiary Salaries Survey" xfId="32320"/>
    <cellStyle name="RowTitles1-Detail 4 2_STUD aligned by INSTIT" xfId="32321"/>
    <cellStyle name="RowTitles1-Detail 4 3" xfId="32322"/>
    <cellStyle name="RowTitles1-Detail 4 3 10" xfId="32323"/>
    <cellStyle name="RowTitles1-Detail 4 3 10 2" xfId="32324"/>
    <cellStyle name="RowTitles1-Detail 4 3 10 2 2" xfId="32325"/>
    <cellStyle name="RowTitles1-Detail 4 3 10 2_Tertiary Salaries Survey" xfId="32326"/>
    <cellStyle name="RowTitles1-Detail 4 3 10 3" xfId="32327"/>
    <cellStyle name="RowTitles1-Detail 4 3 10_Tertiary Salaries Survey" xfId="32328"/>
    <cellStyle name="RowTitles1-Detail 4 3 11" xfId="32329"/>
    <cellStyle name="RowTitles1-Detail 4 3 12" xfId="32330"/>
    <cellStyle name="RowTitles1-Detail 4 3 2" xfId="32331"/>
    <cellStyle name="RowTitles1-Detail 4 3 2 2" xfId="32332"/>
    <cellStyle name="RowTitles1-Detail 4 3 2 2 2" xfId="32333"/>
    <cellStyle name="RowTitles1-Detail 4 3 2 2 2 2" xfId="32334"/>
    <cellStyle name="RowTitles1-Detail 4 3 2 2 2 2 2" xfId="32335"/>
    <cellStyle name="RowTitles1-Detail 4 3 2 2 2 2_Tertiary Salaries Survey" xfId="32336"/>
    <cellStyle name="RowTitles1-Detail 4 3 2 2 2 3" xfId="32337"/>
    <cellStyle name="RowTitles1-Detail 4 3 2 2 2_Tertiary Salaries Survey" xfId="32338"/>
    <cellStyle name="RowTitles1-Detail 4 3 2 2 3" xfId="32339"/>
    <cellStyle name="RowTitles1-Detail 4 3 2 2 3 2" xfId="32340"/>
    <cellStyle name="RowTitles1-Detail 4 3 2 2 3 2 2" xfId="32341"/>
    <cellStyle name="RowTitles1-Detail 4 3 2 2 3 2_Tertiary Salaries Survey" xfId="32342"/>
    <cellStyle name="RowTitles1-Detail 4 3 2 2 3 3" xfId="32343"/>
    <cellStyle name="RowTitles1-Detail 4 3 2 2 3_Tertiary Salaries Survey" xfId="32344"/>
    <cellStyle name="RowTitles1-Detail 4 3 2 2 4" xfId="32345"/>
    <cellStyle name="RowTitles1-Detail 4 3 2 2 5" xfId="32346"/>
    <cellStyle name="RowTitles1-Detail 4 3 2 2_Tertiary Salaries Survey" xfId="32347"/>
    <cellStyle name="RowTitles1-Detail 4 3 2 3" xfId="32348"/>
    <cellStyle name="RowTitles1-Detail 4 3 2 3 2" xfId="32349"/>
    <cellStyle name="RowTitles1-Detail 4 3 2 3 2 2" xfId="32350"/>
    <cellStyle name="RowTitles1-Detail 4 3 2 3 2 2 2" xfId="32351"/>
    <cellStyle name="RowTitles1-Detail 4 3 2 3 2 2_Tertiary Salaries Survey" xfId="32352"/>
    <cellStyle name="RowTitles1-Detail 4 3 2 3 2 3" xfId="32353"/>
    <cellStyle name="RowTitles1-Detail 4 3 2 3 2_Tertiary Salaries Survey" xfId="32354"/>
    <cellStyle name="RowTitles1-Detail 4 3 2 3 3" xfId="32355"/>
    <cellStyle name="RowTitles1-Detail 4 3 2 3 3 2" xfId="32356"/>
    <cellStyle name="RowTitles1-Detail 4 3 2 3 3 2 2" xfId="32357"/>
    <cellStyle name="RowTitles1-Detail 4 3 2 3 3 2_Tertiary Salaries Survey" xfId="32358"/>
    <cellStyle name="RowTitles1-Detail 4 3 2 3 3 3" xfId="32359"/>
    <cellStyle name="RowTitles1-Detail 4 3 2 3 3_Tertiary Salaries Survey" xfId="32360"/>
    <cellStyle name="RowTitles1-Detail 4 3 2 3 4" xfId="32361"/>
    <cellStyle name="RowTitles1-Detail 4 3 2 3 5" xfId="32362"/>
    <cellStyle name="RowTitles1-Detail 4 3 2 3 5 2" xfId="32363"/>
    <cellStyle name="RowTitles1-Detail 4 3 2 3 5_Tertiary Salaries Survey" xfId="32364"/>
    <cellStyle name="RowTitles1-Detail 4 3 2 3 6" xfId="32365"/>
    <cellStyle name="RowTitles1-Detail 4 3 2 3_Tertiary Salaries Survey" xfId="32366"/>
    <cellStyle name="RowTitles1-Detail 4 3 2 4" xfId="32367"/>
    <cellStyle name="RowTitles1-Detail 4 3 2 4 2" xfId="32368"/>
    <cellStyle name="RowTitles1-Detail 4 3 2 4 2 2" xfId="32369"/>
    <cellStyle name="RowTitles1-Detail 4 3 2 4 2 2 2" xfId="32370"/>
    <cellStyle name="RowTitles1-Detail 4 3 2 4 2 2_Tertiary Salaries Survey" xfId="32371"/>
    <cellStyle name="RowTitles1-Detail 4 3 2 4 2 3" xfId="32372"/>
    <cellStyle name="RowTitles1-Detail 4 3 2 4 2_Tertiary Salaries Survey" xfId="32373"/>
    <cellStyle name="RowTitles1-Detail 4 3 2 4 3" xfId="32374"/>
    <cellStyle name="RowTitles1-Detail 4 3 2 4 3 2" xfId="32375"/>
    <cellStyle name="RowTitles1-Detail 4 3 2 4 3 2 2" xfId="32376"/>
    <cellStyle name="RowTitles1-Detail 4 3 2 4 3 2_Tertiary Salaries Survey" xfId="32377"/>
    <cellStyle name="RowTitles1-Detail 4 3 2 4 3 3" xfId="32378"/>
    <cellStyle name="RowTitles1-Detail 4 3 2 4 3_Tertiary Salaries Survey" xfId="32379"/>
    <cellStyle name="RowTitles1-Detail 4 3 2 4 4" xfId="32380"/>
    <cellStyle name="RowTitles1-Detail 4 3 2 4 4 2" xfId="32381"/>
    <cellStyle name="RowTitles1-Detail 4 3 2 4 4_Tertiary Salaries Survey" xfId="32382"/>
    <cellStyle name="RowTitles1-Detail 4 3 2 4 5" xfId="32383"/>
    <cellStyle name="RowTitles1-Detail 4 3 2 4_Tertiary Salaries Survey" xfId="32384"/>
    <cellStyle name="RowTitles1-Detail 4 3 2 5" xfId="32385"/>
    <cellStyle name="RowTitles1-Detail 4 3 2 5 2" xfId="32386"/>
    <cellStyle name="RowTitles1-Detail 4 3 2 5 2 2" xfId="32387"/>
    <cellStyle name="RowTitles1-Detail 4 3 2 5 2 2 2" xfId="32388"/>
    <cellStyle name="RowTitles1-Detail 4 3 2 5 2 2_Tertiary Salaries Survey" xfId="32389"/>
    <cellStyle name="RowTitles1-Detail 4 3 2 5 2 3" xfId="32390"/>
    <cellStyle name="RowTitles1-Detail 4 3 2 5 2_Tertiary Salaries Survey" xfId="32391"/>
    <cellStyle name="RowTitles1-Detail 4 3 2 5 3" xfId="32392"/>
    <cellStyle name="RowTitles1-Detail 4 3 2 5 3 2" xfId="32393"/>
    <cellStyle name="RowTitles1-Detail 4 3 2 5 3 2 2" xfId="32394"/>
    <cellStyle name="RowTitles1-Detail 4 3 2 5 3 2_Tertiary Salaries Survey" xfId="32395"/>
    <cellStyle name="RowTitles1-Detail 4 3 2 5 3 3" xfId="32396"/>
    <cellStyle name="RowTitles1-Detail 4 3 2 5 3_Tertiary Salaries Survey" xfId="32397"/>
    <cellStyle name="RowTitles1-Detail 4 3 2 5 4" xfId="32398"/>
    <cellStyle name="RowTitles1-Detail 4 3 2 5 4 2" xfId="32399"/>
    <cellStyle name="RowTitles1-Detail 4 3 2 5 4_Tertiary Salaries Survey" xfId="32400"/>
    <cellStyle name="RowTitles1-Detail 4 3 2 5 5" xfId="32401"/>
    <cellStyle name="RowTitles1-Detail 4 3 2 5_Tertiary Salaries Survey" xfId="32402"/>
    <cellStyle name="RowTitles1-Detail 4 3 2 6" xfId="32403"/>
    <cellStyle name="RowTitles1-Detail 4 3 2 6 2" xfId="32404"/>
    <cellStyle name="RowTitles1-Detail 4 3 2 6 2 2" xfId="32405"/>
    <cellStyle name="RowTitles1-Detail 4 3 2 6 2 2 2" xfId="32406"/>
    <cellStyle name="RowTitles1-Detail 4 3 2 6 2 2_Tertiary Salaries Survey" xfId="32407"/>
    <cellStyle name="RowTitles1-Detail 4 3 2 6 2 3" xfId="32408"/>
    <cellStyle name="RowTitles1-Detail 4 3 2 6 2_Tertiary Salaries Survey" xfId="32409"/>
    <cellStyle name="RowTitles1-Detail 4 3 2 6 3" xfId="32410"/>
    <cellStyle name="RowTitles1-Detail 4 3 2 6 3 2" xfId="32411"/>
    <cellStyle name="RowTitles1-Detail 4 3 2 6 3 2 2" xfId="32412"/>
    <cellStyle name="RowTitles1-Detail 4 3 2 6 3 2_Tertiary Salaries Survey" xfId="32413"/>
    <cellStyle name="RowTitles1-Detail 4 3 2 6 3 3" xfId="32414"/>
    <cellStyle name="RowTitles1-Detail 4 3 2 6 3_Tertiary Salaries Survey" xfId="32415"/>
    <cellStyle name="RowTitles1-Detail 4 3 2 6 4" xfId="32416"/>
    <cellStyle name="RowTitles1-Detail 4 3 2 6 4 2" xfId="32417"/>
    <cellStyle name="RowTitles1-Detail 4 3 2 6 4_Tertiary Salaries Survey" xfId="32418"/>
    <cellStyle name="RowTitles1-Detail 4 3 2 6 5" xfId="32419"/>
    <cellStyle name="RowTitles1-Detail 4 3 2 6_Tertiary Salaries Survey" xfId="32420"/>
    <cellStyle name="RowTitles1-Detail 4 3 2 7" xfId="32421"/>
    <cellStyle name="RowTitles1-Detail 4 3 2 7 2" xfId="32422"/>
    <cellStyle name="RowTitles1-Detail 4 3 2 7 2 2" xfId="32423"/>
    <cellStyle name="RowTitles1-Detail 4 3 2 7 2_Tertiary Salaries Survey" xfId="32424"/>
    <cellStyle name="RowTitles1-Detail 4 3 2 7 3" xfId="32425"/>
    <cellStyle name="RowTitles1-Detail 4 3 2 7_Tertiary Salaries Survey" xfId="32426"/>
    <cellStyle name="RowTitles1-Detail 4 3 2 8" xfId="32427"/>
    <cellStyle name="RowTitles1-Detail 4 3 2 9" xfId="32428"/>
    <cellStyle name="RowTitles1-Detail 4 3 2_STUD aligned by INSTIT" xfId="32429"/>
    <cellStyle name="RowTitles1-Detail 4 3 3" xfId="32430"/>
    <cellStyle name="RowTitles1-Detail 4 3 3 2" xfId="32431"/>
    <cellStyle name="RowTitles1-Detail 4 3 3 2 2" xfId="32432"/>
    <cellStyle name="RowTitles1-Detail 4 3 3 2 2 2" xfId="32433"/>
    <cellStyle name="RowTitles1-Detail 4 3 3 2 2 2 2" xfId="32434"/>
    <cellStyle name="RowTitles1-Detail 4 3 3 2 2 2_Tertiary Salaries Survey" xfId="32435"/>
    <cellStyle name="RowTitles1-Detail 4 3 3 2 2 3" xfId="32436"/>
    <cellStyle name="RowTitles1-Detail 4 3 3 2 2_Tertiary Salaries Survey" xfId="32437"/>
    <cellStyle name="RowTitles1-Detail 4 3 3 2 3" xfId="32438"/>
    <cellStyle name="RowTitles1-Detail 4 3 3 2 3 2" xfId="32439"/>
    <cellStyle name="RowTitles1-Detail 4 3 3 2 3 2 2" xfId="32440"/>
    <cellStyle name="RowTitles1-Detail 4 3 3 2 3 2_Tertiary Salaries Survey" xfId="32441"/>
    <cellStyle name="RowTitles1-Detail 4 3 3 2 3 3" xfId="32442"/>
    <cellStyle name="RowTitles1-Detail 4 3 3 2 3_Tertiary Salaries Survey" xfId="32443"/>
    <cellStyle name="RowTitles1-Detail 4 3 3 2 4" xfId="32444"/>
    <cellStyle name="RowTitles1-Detail 4 3 3 2 5" xfId="32445"/>
    <cellStyle name="RowTitles1-Detail 4 3 3 2 5 2" xfId="32446"/>
    <cellStyle name="RowTitles1-Detail 4 3 3 2 5_Tertiary Salaries Survey" xfId="32447"/>
    <cellStyle name="RowTitles1-Detail 4 3 3 2 6" xfId="32448"/>
    <cellStyle name="RowTitles1-Detail 4 3 3 2_Tertiary Salaries Survey" xfId="32449"/>
    <cellStyle name="RowTitles1-Detail 4 3 3 3" xfId="32450"/>
    <cellStyle name="RowTitles1-Detail 4 3 3 3 2" xfId="32451"/>
    <cellStyle name="RowTitles1-Detail 4 3 3 3 2 2" xfId="32452"/>
    <cellStyle name="RowTitles1-Detail 4 3 3 3 2 2 2" xfId="32453"/>
    <cellStyle name="RowTitles1-Detail 4 3 3 3 2 2_Tertiary Salaries Survey" xfId="32454"/>
    <cellStyle name="RowTitles1-Detail 4 3 3 3 2 3" xfId="32455"/>
    <cellStyle name="RowTitles1-Detail 4 3 3 3 2_Tertiary Salaries Survey" xfId="32456"/>
    <cellStyle name="RowTitles1-Detail 4 3 3 3 3" xfId="32457"/>
    <cellStyle name="RowTitles1-Detail 4 3 3 3 3 2" xfId="32458"/>
    <cellStyle name="RowTitles1-Detail 4 3 3 3 3 2 2" xfId="32459"/>
    <cellStyle name="RowTitles1-Detail 4 3 3 3 3 2_Tertiary Salaries Survey" xfId="32460"/>
    <cellStyle name="RowTitles1-Detail 4 3 3 3 3 3" xfId="32461"/>
    <cellStyle name="RowTitles1-Detail 4 3 3 3 3_Tertiary Salaries Survey" xfId="32462"/>
    <cellStyle name="RowTitles1-Detail 4 3 3 3 4" xfId="32463"/>
    <cellStyle name="RowTitles1-Detail 4 3 3 3 5" xfId="32464"/>
    <cellStyle name="RowTitles1-Detail 4 3 3 3_Tertiary Salaries Survey" xfId="32465"/>
    <cellStyle name="RowTitles1-Detail 4 3 3 4" xfId="32466"/>
    <cellStyle name="RowTitles1-Detail 4 3 3 4 2" xfId="32467"/>
    <cellStyle name="RowTitles1-Detail 4 3 3 4 2 2" xfId="32468"/>
    <cellStyle name="RowTitles1-Detail 4 3 3 4 2 2 2" xfId="32469"/>
    <cellStyle name="RowTitles1-Detail 4 3 3 4 2 2_Tertiary Salaries Survey" xfId="32470"/>
    <cellStyle name="RowTitles1-Detail 4 3 3 4 2 3" xfId="32471"/>
    <cellStyle name="RowTitles1-Detail 4 3 3 4 2_Tertiary Salaries Survey" xfId="32472"/>
    <cellStyle name="RowTitles1-Detail 4 3 3 4 3" xfId="32473"/>
    <cellStyle name="RowTitles1-Detail 4 3 3 4 3 2" xfId="32474"/>
    <cellStyle name="RowTitles1-Detail 4 3 3 4 3 2 2" xfId="32475"/>
    <cellStyle name="RowTitles1-Detail 4 3 3 4 3 2_Tertiary Salaries Survey" xfId="32476"/>
    <cellStyle name="RowTitles1-Detail 4 3 3 4 3 3" xfId="32477"/>
    <cellStyle name="RowTitles1-Detail 4 3 3 4 3_Tertiary Salaries Survey" xfId="32478"/>
    <cellStyle name="RowTitles1-Detail 4 3 3 4 4" xfId="32479"/>
    <cellStyle name="RowTitles1-Detail 4 3 3 4 4 2" xfId="32480"/>
    <cellStyle name="RowTitles1-Detail 4 3 3 4 4_Tertiary Salaries Survey" xfId="32481"/>
    <cellStyle name="RowTitles1-Detail 4 3 3 4 5" xfId="32482"/>
    <cellStyle name="RowTitles1-Detail 4 3 3 4_Tertiary Salaries Survey" xfId="32483"/>
    <cellStyle name="RowTitles1-Detail 4 3 3 5" xfId="32484"/>
    <cellStyle name="RowTitles1-Detail 4 3 3 5 2" xfId="32485"/>
    <cellStyle name="RowTitles1-Detail 4 3 3 5 2 2" xfId="32486"/>
    <cellStyle name="RowTitles1-Detail 4 3 3 5 2 2 2" xfId="32487"/>
    <cellStyle name="RowTitles1-Detail 4 3 3 5 2 2_Tertiary Salaries Survey" xfId="32488"/>
    <cellStyle name="RowTitles1-Detail 4 3 3 5 2 3" xfId="32489"/>
    <cellStyle name="RowTitles1-Detail 4 3 3 5 2_Tertiary Salaries Survey" xfId="32490"/>
    <cellStyle name="RowTitles1-Detail 4 3 3 5 3" xfId="32491"/>
    <cellStyle name="RowTitles1-Detail 4 3 3 5 3 2" xfId="32492"/>
    <cellStyle name="RowTitles1-Detail 4 3 3 5 3 2 2" xfId="32493"/>
    <cellStyle name="RowTitles1-Detail 4 3 3 5 3 2_Tertiary Salaries Survey" xfId="32494"/>
    <cellStyle name="RowTitles1-Detail 4 3 3 5 3 3" xfId="32495"/>
    <cellStyle name="RowTitles1-Detail 4 3 3 5 3_Tertiary Salaries Survey" xfId="32496"/>
    <cellStyle name="RowTitles1-Detail 4 3 3 5 4" xfId="32497"/>
    <cellStyle name="RowTitles1-Detail 4 3 3 5 4 2" xfId="32498"/>
    <cellStyle name="RowTitles1-Detail 4 3 3 5 4_Tertiary Salaries Survey" xfId="32499"/>
    <cellStyle name="RowTitles1-Detail 4 3 3 5 5" xfId="32500"/>
    <cellStyle name="RowTitles1-Detail 4 3 3 5_Tertiary Salaries Survey" xfId="32501"/>
    <cellStyle name="RowTitles1-Detail 4 3 3 6" xfId="32502"/>
    <cellStyle name="RowTitles1-Detail 4 3 3 6 2" xfId="32503"/>
    <cellStyle name="RowTitles1-Detail 4 3 3 6 2 2" xfId="32504"/>
    <cellStyle name="RowTitles1-Detail 4 3 3 6 2 2 2" xfId="32505"/>
    <cellStyle name="RowTitles1-Detail 4 3 3 6 2 2_Tertiary Salaries Survey" xfId="32506"/>
    <cellStyle name="RowTitles1-Detail 4 3 3 6 2 3" xfId="32507"/>
    <cellStyle name="RowTitles1-Detail 4 3 3 6 2_Tertiary Salaries Survey" xfId="32508"/>
    <cellStyle name="RowTitles1-Detail 4 3 3 6 3" xfId="32509"/>
    <cellStyle name="RowTitles1-Detail 4 3 3 6 3 2" xfId="32510"/>
    <cellStyle name="RowTitles1-Detail 4 3 3 6 3 2 2" xfId="32511"/>
    <cellStyle name="RowTitles1-Detail 4 3 3 6 3 2_Tertiary Salaries Survey" xfId="32512"/>
    <cellStyle name="RowTitles1-Detail 4 3 3 6 3 3" xfId="32513"/>
    <cellStyle name="RowTitles1-Detail 4 3 3 6 3_Tertiary Salaries Survey" xfId="32514"/>
    <cellStyle name="RowTitles1-Detail 4 3 3 6 4" xfId="32515"/>
    <cellStyle name="RowTitles1-Detail 4 3 3 6 4 2" xfId="32516"/>
    <cellStyle name="RowTitles1-Detail 4 3 3 6 4_Tertiary Salaries Survey" xfId="32517"/>
    <cellStyle name="RowTitles1-Detail 4 3 3 6 5" xfId="32518"/>
    <cellStyle name="RowTitles1-Detail 4 3 3 6_Tertiary Salaries Survey" xfId="32519"/>
    <cellStyle name="RowTitles1-Detail 4 3 3 7" xfId="32520"/>
    <cellStyle name="RowTitles1-Detail 4 3 3 7 2" xfId="32521"/>
    <cellStyle name="RowTitles1-Detail 4 3 3 7 2 2" xfId="32522"/>
    <cellStyle name="RowTitles1-Detail 4 3 3 7 2_Tertiary Salaries Survey" xfId="32523"/>
    <cellStyle name="RowTitles1-Detail 4 3 3 7 3" xfId="32524"/>
    <cellStyle name="RowTitles1-Detail 4 3 3 7_Tertiary Salaries Survey" xfId="32525"/>
    <cellStyle name="RowTitles1-Detail 4 3 3 8" xfId="32526"/>
    <cellStyle name="RowTitles1-Detail 4 3 3 8 2" xfId="32527"/>
    <cellStyle name="RowTitles1-Detail 4 3 3 8 2 2" xfId="32528"/>
    <cellStyle name="RowTitles1-Detail 4 3 3 8 2_Tertiary Salaries Survey" xfId="32529"/>
    <cellStyle name="RowTitles1-Detail 4 3 3 8 3" xfId="32530"/>
    <cellStyle name="RowTitles1-Detail 4 3 3 8_Tertiary Salaries Survey" xfId="32531"/>
    <cellStyle name="RowTitles1-Detail 4 3 3 9" xfId="32532"/>
    <cellStyle name="RowTitles1-Detail 4 3 3_STUD aligned by INSTIT" xfId="32533"/>
    <cellStyle name="RowTitles1-Detail 4 3 4" xfId="32534"/>
    <cellStyle name="RowTitles1-Detail 4 3 4 2" xfId="32535"/>
    <cellStyle name="RowTitles1-Detail 4 3 4 2 2" xfId="32536"/>
    <cellStyle name="RowTitles1-Detail 4 3 4 2 2 2" xfId="32537"/>
    <cellStyle name="RowTitles1-Detail 4 3 4 2 2 2 2" xfId="32538"/>
    <cellStyle name="RowTitles1-Detail 4 3 4 2 2 2_Tertiary Salaries Survey" xfId="32539"/>
    <cellStyle name="RowTitles1-Detail 4 3 4 2 2 3" xfId="32540"/>
    <cellStyle name="RowTitles1-Detail 4 3 4 2 2_Tertiary Salaries Survey" xfId="32541"/>
    <cellStyle name="RowTitles1-Detail 4 3 4 2 3" xfId="32542"/>
    <cellStyle name="RowTitles1-Detail 4 3 4 2 3 2" xfId="32543"/>
    <cellStyle name="RowTitles1-Detail 4 3 4 2 3 2 2" xfId="32544"/>
    <cellStyle name="RowTitles1-Detail 4 3 4 2 3 2_Tertiary Salaries Survey" xfId="32545"/>
    <cellStyle name="RowTitles1-Detail 4 3 4 2 3 3" xfId="32546"/>
    <cellStyle name="RowTitles1-Detail 4 3 4 2 3_Tertiary Salaries Survey" xfId="32547"/>
    <cellStyle name="RowTitles1-Detail 4 3 4 2 4" xfId="32548"/>
    <cellStyle name="RowTitles1-Detail 4 3 4 2 5" xfId="32549"/>
    <cellStyle name="RowTitles1-Detail 4 3 4 2 5 2" xfId="32550"/>
    <cellStyle name="RowTitles1-Detail 4 3 4 2 5_Tertiary Salaries Survey" xfId="32551"/>
    <cellStyle name="RowTitles1-Detail 4 3 4 2 6" xfId="32552"/>
    <cellStyle name="RowTitles1-Detail 4 3 4 2_Tertiary Salaries Survey" xfId="32553"/>
    <cellStyle name="RowTitles1-Detail 4 3 4 3" xfId="32554"/>
    <cellStyle name="RowTitles1-Detail 4 3 4 3 2" xfId="32555"/>
    <cellStyle name="RowTitles1-Detail 4 3 4 3 2 2" xfId="32556"/>
    <cellStyle name="RowTitles1-Detail 4 3 4 3 2 2 2" xfId="32557"/>
    <cellStyle name="RowTitles1-Detail 4 3 4 3 2 2_Tertiary Salaries Survey" xfId="32558"/>
    <cellStyle name="RowTitles1-Detail 4 3 4 3 2 3" xfId="32559"/>
    <cellStyle name="RowTitles1-Detail 4 3 4 3 2_Tertiary Salaries Survey" xfId="32560"/>
    <cellStyle name="RowTitles1-Detail 4 3 4 3 3" xfId="32561"/>
    <cellStyle name="RowTitles1-Detail 4 3 4 3 3 2" xfId="32562"/>
    <cellStyle name="RowTitles1-Detail 4 3 4 3 3 2 2" xfId="32563"/>
    <cellStyle name="RowTitles1-Detail 4 3 4 3 3 2_Tertiary Salaries Survey" xfId="32564"/>
    <cellStyle name="RowTitles1-Detail 4 3 4 3 3 3" xfId="32565"/>
    <cellStyle name="RowTitles1-Detail 4 3 4 3 3_Tertiary Salaries Survey" xfId="32566"/>
    <cellStyle name="RowTitles1-Detail 4 3 4 3 4" xfId="32567"/>
    <cellStyle name="RowTitles1-Detail 4 3 4 3 5" xfId="32568"/>
    <cellStyle name="RowTitles1-Detail 4 3 4 3_Tertiary Salaries Survey" xfId="32569"/>
    <cellStyle name="RowTitles1-Detail 4 3 4 4" xfId="32570"/>
    <cellStyle name="RowTitles1-Detail 4 3 4 4 2" xfId="32571"/>
    <cellStyle name="RowTitles1-Detail 4 3 4 4 2 2" xfId="32572"/>
    <cellStyle name="RowTitles1-Detail 4 3 4 4 2 2 2" xfId="32573"/>
    <cellStyle name="RowTitles1-Detail 4 3 4 4 2 2_Tertiary Salaries Survey" xfId="32574"/>
    <cellStyle name="RowTitles1-Detail 4 3 4 4 2 3" xfId="32575"/>
    <cellStyle name="RowTitles1-Detail 4 3 4 4 2_Tertiary Salaries Survey" xfId="32576"/>
    <cellStyle name="RowTitles1-Detail 4 3 4 4 3" xfId="32577"/>
    <cellStyle name="RowTitles1-Detail 4 3 4 4 3 2" xfId="32578"/>
    <cellStyle name="RowTitles1-Detail 4 3 4 4 3 2 2" xfId="32579"/>
    <cellStyle name="RowTitles1-Detail 4 3 4 4 3 2_Tertiary Salaries Survey" xfId="32580"/>
    <cellStyle name="RowTitles1-Detail 4 3 4 4 3 3" xfId="32581"/>
    <cellStyle name="RowTitles1-Detail 4 3 4 4 3_Tertiary Salaries Survey" xfId="32582"/>
    <cellStyle name="RowTitles1-Detail 4 3 4 4 4" xfId="32583"/>
    <cellStyle name="RowTitles1-Detail 4 3 4 4 5" xfId="32584"/>
    <cellStyle name="RowTitles1-Detail 4 3 4 4 5 2" xfId="32585"/>
    <cellStyle name="RowTitles1-Detail 4 3 4 4 5_Tertiary Salaries Survey" xfId="32586"/>
    <cellStyle name="RowTitles1-Detail 4 3 4 4 6" xfId="32587"/>
    <cellStyle name="RowTitles1-Detail 4 3 4 4_Tertiary Salaries Survey" xfId="32588"/>
    <cellStyle name="RowTitles1-Detail 4 3 4 5" xfId="32589"/>
    <cellStyle name="RowTitles1-Detail 4 3 4 5 2" xfId="32590"/>
    <cellStyle name="RowTitles1-Detail 4 3 4 5 2 2" xfId="32591"/>
    <cellStyle name="RowTitles1-Detail 4 3 4 5 2 2 2" xfId="32592"/>
    <cellStyle name="RowTitles1-Detail 4 3 4 5 2 2_Tertiary Salaries Survey" xfId="32593"/>
    <cellStyle name="RowTitles1-Detail 4 3 4 5 2 3" xfId="32594"/>
    <cellStyle name="RowTitles1-Detail 4 3 4 5 2_Tertiary Salaries Survey" xfId="32595"/>
    <cellStyle name="RowTitles1-Detail 4 3 4 5 3" xfId="32596"/>
    <cellStyle name="RowTitles1-Detail 4 3 4 5 3 2" xfId="32597"/>
    <cellStyle name="RowTitles1-Detail 4 3 4 5 3 2 2" xfId="32598"/>
    <cellStyle name="RowTitles1-Detail 4 3 4 5 3 2_Tertiary Salaries Survey" xfId="32599"/>
    <cellStyle name="RowTitles1-Detail 4 3 4 5 3 3" xfId="32600"/>
    <cellStyle name="RowTitles1-Detail 4 3 4 5 3_Tertiary Salaries Survey" xfId="32601"/>
    <cellStyle name="RowTitles1-Detail 4 3 4 5 4" xfId="32602"/>
    <cellStyle name="RowTitles1-Detail 4 3 4 5 4 2" xfId="32603"/>
    <cellStyle name="RowTitles1-Detail 4 3 4 5 4_Tertiary Salaries Survey" xfId="32604"/>
    <cellStyle name="RowTitles1-Detail 4 3 4 5 5" xfId="32605"/>
    <cellStyle name="RowTitles1-Detail 4 3 4 5_Tertiary Salaries Survey" xfId="32606"/>
    <cellStyle name="RowTitles1-Detail 4 3 4 6" xfId="32607"/>
    <cellStyle name="RowTitles1-Detail 4 3 4 6 2" xfId="32608"/>
    <cellStyle name="RowTitles1-Detail 4 3 4 6 2 2" xfId="32609"/>
    <cellStyle name="RowTitles1-Detail 4 3 4 6 2 2 2" xfId="32610"/>
    <cellStyle name="RowTitles1-Detail 4 3 4 6 2 2_Tertiary Salaries Survey" xfId="32611"/>
    <cellStyle name="RowTitles1-Detail 4 3 4 6 2 3" xfId="32612"/>
    <cellStyle name="RowTitles1-Detail 4 3 4 6 2_Tertiary Salaries Survey" xfId="32613"/>
    <cellStyle name="RowTitles1-Detail 4 3 4 6 3" xfId="32614"/>
    <cellStyle name="RowTitles1-Detail 4 3 4 6 3 2" xfId="32615"/>
    <cellStyle name="RowTitles1-Detail 4 3 4 6 3 2 2" xfId="32616"/>
    <cellStyle name="RowTitles1-Detail 4 3 4 6 3 2_Tertiary Salaries Survey" xfId="32617"/>
    <cellStyle name="RowTitles1-Detail 4 3 4 6 3 3" xfId="32618"/>
    <cellStyle name="RowTitles1-Detail 4 3 4 6 3_Tertiary Salaries Survey" xfId="32619"/>
    <cellStyle name="RowTitles1-Detail 4 3 4 6 4" xfId="32620"/>
    <cellStyle name="RowTitles1-Detail 4 3 4 6 4 2" xfId="32621"/>
    <cellStyle name="RowTitles1-Detail 4 3 4 6 4_Tertiary Salaries Survey" xfId="32622"/>
    <cellStyle name="RowTitles1-Detail 4 3 4 6 5" xfId="32623"/>
    <cellStyle name="RowTitles1-Detail 4 3 4 6_Tertiary Salaries Survey" xfId="32624"/>
    <cellStyle name="RowTitles1-Detail 4 3 4 7" xfId="32625"/>
    <cellStyle name="RowTitles1-Detail 4 3 4 7 2" xfId="32626"/>
    <cellStyle name="RowTitles1-Detail 4 3 4 7 2 2" xfId="32627"/>
    <cellStyle name="RowTitles1-Detail 4 3 4 7 2_Tertiary Salaries Survey" xfId="32628"/>
    <cellStyle name="RowTitles1-Detail 4 3 4 7 3" xfId="32629"/>
    <cellStyle name="RowTitles1-Detail 4 3 4 7_Tertiary Salaries Survey" xfId="32630"/>
    <cellStyle name="RowTitles1-Detail 4 3 4 8" xfId="32631"/>
    <cellStyle name="RowTitles1-Detail 4 3 4 9" xfId="32632"/>
    <cellStyle name="RowTitles1-Detail 4 3 4_STUD aligned by INSTIT" xfId="32633"/>
    <cellStyle name="RowTitles1-Detail 4 3 5" xfId="32634"/>
    <cellStyle name="RowTitles1-Detail 4 3 5 2" xfId="32635"/>
    <cellStyle name="RowTitles1-Detail 4 3 5 2 2" xfId="32636"/>
    <cellStyle name="RowTitles1-Detail 4 3 5 2 2 2" xfId="32637"/>
    <cellStyle name="RowTitles1-Detail 4 3 5 2 2_Tertiary Salaries Survey" xfId="32638"/>
    <cellStyle name="RowTitles1-Detail 4 3 5 2 3" xfId="32639"/>
    <cellStyle name="RowTitles1-Detail 4 3 5 2_Tertiary Salaries Survey" xfId="32640"/>
    <cellStyle name="RowTitles1-Detail 4 3 5 3" xfId="32641"/>
    <cellStyle name="RowTitles1-Detail 4 3 5 3 2" xfId="32642"/>
    <cellStyle name="RowTitles1-Detail 4 3 5 3 2 2" xfId="32643"/>
    <cellStyle name="RowTitles1-Detail 4 3 5 3 2_Tertiary Salaries Survey" xfId="32644"/>
    <cellStyle name="RowTitles1-Detail 4 3 5 3 3" xfId="32645"/>
    <cellStyle name="RowTitles1-Detail 4 3 5 3_Tertiary Salaries Survey" xfId="32646"/>
    <cellStyle name="RowTitles1-Detail 4 3 5 4" xfId="32647"/>
    <cellStyle name="RowTitles1-Detail 4 3 5 5" xfId="32648"/>
    <cellStyle name="RowTitles1-Detail 4 3 5 5 2" xfId="32649"/>
    <cellStyle name="RowTitles1-Detail 4 3 5 5_Tertiary Salaries Survey" xfId="32650"/>
    <cellStyle name="RowTitles1-Detail 4 3 5 6" xfId="32651"/>
    <cellStyle name="RowTitles1-Detail 4 3 5_Tertiary Salaries Survey" xfId="32652"/>
    <cellStyle name="RowTitles1-Detail 4 3 6" xfId="32653"/>
    <cellStyle name="RowTitles1-Detail 4 3 6 2" xfId="32654"/>
    <cellStyle name="RowTitles1-Detail 4 3 6 2 2" xfId="32655"/>
    <cellStyle name="RowTitles1-Detail 4 3 6 2 2 2" xfId="32656"/>
    <cellStyle name="RowTitles1-Detail 4 3 6 2 2_Tertiary Salaries Survey" xfId="32657"/>
    <cellStyle name="RowTitles1-Detail 4 3 6 2 3" xfId="32658"/>
    <cellStyle name="RowTitles1-Detail 4 3 6 2_Tertiary Salaries Survey" xfId="32659"/>
    <cellStyle name="RowTitles1-Detail 4 3 6 3" xfId="32660"/>
    <cellStyle name="RowTitles1-Detail 4 3 6 3 2" xfId="32661"/>
    <cellStyle name="RowTitles1-Detail 4 3 6 3 2 2" xfId="32662"/>
    <cellStyle name="RowTitles1-Detail 4 3 6 3 2_Tertiary Salaries Survey" xfId="32663"/>
    <cellStyle name="RowTitles1-Detail 4 3 6 3 3" xfId="32664"/>
    <cellStyle name="RowTitles1-Detail 4 3 6 3_Tertiary Salaries Survey" xfId="32665"/>
    <cellStyle name="RowTitles1-Detail 4 3 6 4" xfId="32666"/>
    <cellStyle name="RowTitles1-Detail 4 3 6 5" xfId="32667"/>
    <cellStyle name="RowTitles1-Detail 4 3 6_Tertiary Salaries Survey" xfId="32668"/>
    <cellStyle name="RowTitles1-Detail 4 3 7" xfId="32669"/>
    <cellStyle name="RowTitles1-Detail 4 3 7 2" xfId="32670"/>
    <cellStyle name="RowTitles1-Detail 4 3 7 2 2" xfId="32671"/>
    <cellStyle name="RowTitles1-Detail 4 3 7 2 2 2" xfId="32672"/>
    <cellStyle name="RowTitles1-Detail 4 3 7 2 2_Tertiary Salaries Survey" xfId="32673"/>
    <cellStyle name="RowTitles1-Detail 4 3 7 2 3" xfId="32674"/>
    <cellStyle name="RowTitles1-Detail 4 3 7 2_Tertiary Salaries Survey" xfId="32675"/>
    <cellStyle name="RowTitles1-Detail 4 3 7 3" xfId="32676"/>
    <cellStyle name="RowTitles1-Detail 4 3 7 3 2" xfId="32677"/>
    <cellStyle name="RowTitles1-Detail 4 3 7 3 2 2" xfId="32678"/>
    <cellStyle name="RowTitles1-Detail 4 3 7 3 2_Tertiary Salaries Survey" xfId="32679"/>
    <cellStyle name="RowTitles1-Detail 4 3 7 3 3" xfId="32680"/>
    <cellStyle name="RowTitles1-Detail 4 3 7 3_Tertiary Salaries Survey" xfId="32681"/>
    <cellStyle name="RowTitles1-Detail 4 3 7 4" xfId="32682"/>
    <cellStyle name="RowTitles1-Detail 4 3 7 5" xfId="32683"/>
    <cellStyle name="RowTitles1-Detail 4 3 7 5 2" xfId="32684"/>
    <cellStyle name="RowTitles1-Detail 4 3 7 5_Tertiary Salaries Survey" xfId="32685"/>
    <cellStyle name="RowTitles1-Detail 4 3 7 6" xfId="32686"/>
    <cellStyle name="RowTitles1-Detail 4 3 7_Tertiary Salaries Survey" xfId="32687"/>
    <cellStyle name="RowTitles1-Detail 4 3 8" xfId="32688"/>
    <cellStyle name="RowTitles1-Detail 4 3 8 2" xfId="32689"/>
    <cellStyle name="RowTitles1-Detail 4 3 8 2 2" xfId="32690"/>
    <cellStyle name="RowTitles1-Detail 4 3 8 2 2 2" xfId="32691"/>
    <cellStyle name="RowTitles1-Detail 4 3 8 2 2_Tertiary Salaries Survey" xfId="32692"/>
    <cellStyle name="RowTitles1-Detail 4 3 8 2 3" xfId="32693"/>
    <cellStyle name="RowTitles1-Detail 4 3 8 2_Tertiary Salaries Survey" xfId="32694"/>
    <cellStyle name="RowTitles1-Detail 4 3 8 3" xfId="32695"/>
    <cellStyle name="RowTitles1-Detail 4 3 8 3 2" xfId="32696"/>
    <cellStyle name="RowTitles1-Detail 4 3 8 3 2 2" xfId="32697"/>
    <cellStyle name="RowTitles1-Detail 4 3 8 3 2_Tertiary Salaries Survey" xfId="32698"/>
    <cellStyle name="RowTitles1-Detail 4 3 8 3 3" xfId="32699"/>
    <cellStyle name="RowTitles1-Detail 4 3 8 3_Tertiary Salaries Survey" xfId="32700"/>
    <cellStyle name="RowTitles1-Detail 4 3 8 4" xfId="32701"/>
    <cellStyle name="RowTitles1-Detail 4 3 8 4 2" xfId="32702"/>
    <cellStyle name="RowTitles1-Detail 4 3 8 4_Tertiary Salaries Survey" xfId="32703"/>
    <cellStyle name="RowTitles1-Detail 4 3 8 5" xfId="32704"/>
    <cellStyle name="RowTitles1-Detail 4 3 8_Tertiary Salaries Survey" xfId="32705"/>
    <cellStyle name="RowTitles1-Detail 4 3 9" xfId="32706"/>
    <cellStyle name="RowTitles1-Detail 4 3 9 2" xfId="32707"/>
    <cellStyle name="RowTitles1-Detail 4 3 9 2 2" xfId="32708"/>
    <cellStyle name="RowTitles1-Detail 4 3 9 2 2 2" xfId="32709"/>
    <cellStyle name="RowTitles1-Detail 4 3 9 2 2_Tertiary Salaries Survey" xfId="32710"/>
    <cellStyle name="RowTitles1-Detail 4 3 9 2 3" xfId="32711"/>
    <cellStyle name="RowTitles1-Detail 4 3 9 2_Tertiary Salaries Survey" xfId="32712"/>
    <cellStyle name="RowTitles1-Detail 4 3 9 3" xfId="32713"/>
    <cellStyle name="RowTitles1-Detail 4 3 9 3 2" xfId="32714"/>
    <cellStyle name="RowTitles1-Detail 4 3 9 3 2 2" xfId="32715"/>
    <cellStyle name="RowTitles1-Detail 4 3 9 3 2_Tertiary Salaries Survey" xfId="32716"/>
    <cellStyle name="RowTitles1-Detail 4 3 9 3 3" xfId="32717"/>
    <cellStyle name="RowTitles1-Detail 4 3 9 3_Tertiary Salaries Survey" xfId="32718"/>
    <cellStyle name="RowTitles1-Detail 4 3 9 4" xfId="32719"/>
    <cellStyle name="RowTitles1-Detail 4 3 9 4 2" xfId="32720"/>
    <cellStyle name="RowTitles1-Detail 4 3 9 4_Tertiary Salaries Survey" xfId="32721"/>
    <cellStyle name="RowTitles1-Detail 4 3 9 5" xfId="32722"/>
    <cellStyle name="RowTitles1-Detail 4 3 9_Tertiary Salaries Survey" xfId="32723"/>
    <cellStyle name="RowTitles1-Detail 4 3_STUD aligned by INSTIT" xfId="32724"/>
    <cellStyle name="RowTitles1-Detail 4 4" xfId="32725"/>
    <cellStyle name="RowTitles1-Detail 4 4 2" xfId="32726"/>
    <cellStyle name="RowTitles1-Detail 4 4 2 2" xfId="32727"/>
    <cellStyle name="RowTitles1-Detail 4 4 2 2 2" xfId="32728"/>
    <cellStyle name="RowTitles1-Detail 4 4 2 2 2 2" xfId="32729"/>
    <cellStyle name="RowTitles1-Detail 4 4 2 2 2_Tertiary Salaries Survey" xfId="32730"/>
    <cellStyle name="RowTitles1-Detail 4 4 2 2 3" xfId="32731"/>
    <cellStyle name="RowTitles1-Detail 4 4 2 2_Tertiary Salaries Survey" xfId="32732"/>
    <cellStyle name="RowTitles1-Detail 4 4 2 3" xfId="32733"/>
    <cellStyle name="RowTitles1-Detail 4 4 2 3 2" xfId="32734"/>
    <cellStyle name="RowTitles1-Detail 4 4 2 3 2 2" xfId="32735"/>
    <cellStyle name="RowTitles1-Detail 4 4 2 3 2_Tertiary Salaries Survey" xfId="32736"/>
    <cellStyle name="RowTitles1-Detail 4 4 2 3 3" xfId="32737"/>
    <cellStyle name="RowTitles1-Detail 4 4 2 3_Tertiary Salaries Survey" xfId="32738"/>
    <cellStyle name="RowTitles1-Detail 4 4 2 4" xfId="32739"/>
    <cellStyle name="RowTitles1-Detail 4 4 2 5" xfId="32740"/>
    <cellStyle name="RowTitles1-Detail 4 4 2_Tertiary Salaries Survey" xfId="32741"/>
    <cellStyle name="RowTitles1-Detail 4 4 3" xfId="32742"/>
    <cellStyle name="RowTitles1-Detail 4 4 3 2" xfId="32743"/>
    <cellStyle name="RowTitles1-Detail 4 4 3 2 2" xfId="32744"/>
    <cellStyle name="RowTitles1-Detail 4 4 3 2 2 2" xfId="32745"/>
    <cellStyle name="RowTitles1-Detail 4 4 3 2 2_Tertiary Salaries Survey" xfId="32746"/>
    <cellStyle name="RowTitles1-Detail 4 4 3 2 3" xfId="32747"/>
    <cellStyle name="RowTitles1-Detail 4 4 3 2_Tertiary Salaries Survey" xfId="32748"/>
    <cellStyle name="RowTitles1-Detail 4 4 3 3" xfId="32749"/>
    <cellStyle name="RowTitles1-Detail 4 4 3 3 2" xfId="32750"/>
    <cellStyle name="RowTitles1-Detail 4 4 3 3 2 2" xfId="32751"/>
    <cellStyle name="RowTitles1-Detail 4 4 3 3 2_Tertiary Salaries Survey" xfId="32752"/>
    <cellStyle name="RowTitles1-Detail 4 4 3 3 3" xfId="32753"/>
    <cellStyle name="RowTitles1-Detail 4 4 3 3_Tertiary Salaries Survey" xfId="32754"/>
    <cellStyle name="RowTitles1-Detail 4 4 3 4" xfId="32755"/>
    <cellStyle name="RowTitles1-Detail 4 4 3 5" xfId="32756"/>
    <cellStyle name="RowTitles1-Detail 4 4 3 5 2" xfId="32757"/>
    <cellStyle name="RowTitles1-Detail 4 4 3 5_Tertiary Salaries Survey" xfId="32758"/>
    <cellStyle name="RowTitles1-Detail 4 4 3 6" xfId="32759"/>
    <cellStyle name="RowTitles1-Detail 4 4 3_Tertiary Salaries Survey" xfId="32760"/>
    <cellStyle name="RowTitles1-Detail 4 4 4" xfId="32761"/>
    <cellStyle name="RowTitles1-Detail 4 4 4 2" xfId="32762"/>
    <cellStyle name="RowTitles1-Detail 4 4 4 2 2" xfId="32763"/>
    <cellStyle name="RowTitles1-Detail 4 4 4 2 2 2" xfId="32764"/>
    <cellStyle name="RowTitles1-Detail 4 4 4 2 2_Tertiary Salaries Survey" xfId="32765"/>
    <cellStyle name="RowTitles1-Detail 4 4 4 2 3" xfId="32766"/>
    <cellStyle name="RowTitles1-Detail 4 4 4 2_Tertiary Salaries Survey" xfId="32767"/>
    <cellStyle name="RowTitles1-Detail 4 4 4 3" xfId="32768"/>
    <cellStyle name="RowTitles1-Detail 4 4 4 3 2" xfId="32769"/>
    <cellStyle name="RowTitles1-Detail 4 4 4 3 2 2" xfId="32770"/>
    <cellStyle name="RowTitles1-Detail 4 4 4 3 2_Tertiary Salaries Survey" xfId="32771"/>
    <cellStyle name="RowTitles1-Detail 4 4 4 3 3" xfId="32772"/>
    <cellStyle name="RowTitles1-Detail 4 4 4 3_Tertiary Salaries Survey" xfId="32773"/>
    <cellStyle name="RowTitles1-Detail 4 4 4 4" xfId="32774"/>
    <cellStyle name="RowTitles1-Detail 4 4 4 4 2" xfId="32775"/>
    <cellStyle name="RowTitles1-Detail 4 4 4 4_Tertiary Salaries Survey" xfId="32776"/>
    <cellStyle name="RowTitles1-Detail 4 4 4 5" xfId="32777"/>
    <cellStyle name="RowTitles1-Detail 4 4 4_Tertiary Salaries Survey" xfId="32778"/>
    <cellStyle name="RowTitles1-Detail 4 4 5" xfId="32779"/>
    <cellStyle name="RowTitles1-Detail 4 4 5 2" xfId="32780"/>
    <cellStyle name="RowTitles1-Detail 4 4 5 2 2" xfId="32781"/>
    <cellStyle name="RowTitles1-Detail 4 4 5 2 2 2" xfId="32782"/>
    <cellStyle name="RowTitles1-Detail 4 4 5 2 2_Tertiary Salaries Survey" xfId="32783"/>
    <cellStyle name="RowTitles1-Detail 4 4 5 2 3" xfId="32784"/>
    <cellStyle name="RowTitles1-Detail 4 4 5 2_Tertiary Salaries Survey" xfId="32785"/>
    <cellStyle name="RowTitles1-Detail 4 4 5 3" xfId="32786"/>
    <cellStyle name="RowTitles1-Detail 4 4 5 3 2" xfId="32787"/>
    <cellStyle name="RowTitles1-Detail 4 4 5 3 2 2" xfId="32788"/>
    <cellStyle name="RowTitles1-Detail 4 4 5 3 2_Tertiary Salaries Survey" xfId="32789"/>
    <cellStyle name="RowTitles1-Detail 4 4 5 3 3" xfId="32790"/>
    <cellStyle name="RowTitles1-Detail 4 4 5 3_Tertiary Salaries Survey" xfId="32791"/>
    <cellStyle name="RowTitles1-Detail 4 4 5 4" xfId="32792"/>
    <cellStyle name="RowTitles1-Detail 4 4 5 4 2" xfId="32793"/>
    <cellStyle name="RowTitles1-Detail 4 4 5 4_Tertiary Salaries Survey" xfId="32794"/>
    <cellStyle name="RowTitles1-Detail 4 4 5 5" xfId="32795"/>
    <cellStyle name="RowTitles1-Detail 4 4 5_Tertiary Salaries Survey" xfId="32796"/>
    <cellStyle name="RowTitles1-Detail 4 4 6" xfId="32797"/>
    <cellStyle name="RowTitles1-Detail 4 4 6 2" xfId="32798"/>
    <cellStyle name="RowTitles1-Detail 4 4 6 2 2" xfId="32799"/>
    <cellStyle name="RowTitles1-Detail 4 4 6 2 2 2" xfId="32800"/>
    <cellStyle name="RowTitles1-Detail 4 4 6 2 2_Tertiary Salaries Survey" xfId="32801"/>
    <cellStyle name="RowTitles1-Detail 4 4 6 2 3" xfId="32802"/>
    <cellStyle name="RowTitles1-Detail 4 4 6 2_Tertiary Salaries Survey" xfId="32803"/>
    <cellStyle name="RowTitles1-Detail 4 4 6 3" xfId="32804"/>
    <cellStyle name="RowTitles1-Detail 4 4 6 3 2" xfId="32805"/>
    <cellStyle name="RowTitles1-Detail 4 4 6 3 2 2" xfId="32806"/>
    <cellStyle name="RowTitles1-Detail 4 4 6 3 2_Tertiary Salaries Survey" xfId="32807"/>
    <cellStyle name="RowTitles1-Detail 4 4 6 3 3" xfId="32808"/>
    <cellStyle name="RowTitles1-Detail 4 4 6 3_Tertiary Salaries Survey" xfId="32809"/>
    <cellStyle name="RowTitles1-Detail 4 4 6 4" xfId="32810"/>
    <cellStyle name="RowTitles1-Detail 4 4 6 4 2" xfId="32811"/>
    <cellStyle name="RowTitles1-Detail 4 4 6 4_Tertiary Salaries Survey" xfId="32812"/>
    <cellStyle name="RowTitles1-Detail 4 4 6 5" xfId="32813"/>
    <cellStyle name="RowTitles1-Detail 4 4 6_Tertiary Salaries Survey" xfId="32814"/>
    <cellStyle name="RowTitles1-Detail 4 4 7" xfId="32815"/>
    <cellStyle name="RowTitles1-Detail 4 4 7 2" xfId="32816"/>
    <cellStyle name="RowTitles1-Detail 4 4 7 2 2" xfId="32817"/>
    <cellStyle name="RowTitles1-Detail 4 4 7 2_Tertiary Salaries Survey" xfId="32818"/>
    <cellStyle name="RowTitles1-Detail 4 4 7 3" xfId="32819"/>
    <cellStyle name="RowTitles1-Detail 4 4 7_Tertiary Salaries Survey" xfId="32820"/>
    <cellStyle name="RowTitles1-Detail 4 4 8" xfId="32821"/>
    <cellStyle name="RowTitles1-Detail 4 4 9" xfId="32822"/>
    <cellStyle name="RowTitles1-Detail 4 4_STUD aligned by INSTIT" xfId="32823"/>
    <cellStyle name="RowTitles1-Detail 4 5" xfId="32824"/>
    <cellStyle name="RowTitles1-Detail 4 5 2" xfId="32825"/>
    <cellStyle name="RowTitles1-Detail 4 5 2 2" xfId="32826"/>
    <cellStyle name="RowTitles1-Detail 4 5 2 2 2" xfId="32827"/>
    <cellStyle name="RowTitles1-Detail 4 5 2 2 2 2" xfId="32828"/>
    <cellStyle name="RowTitles1-Detail 4 5 2 2 2_Tertiary Salaries Survey" xfId="32829"/>
    <cellStyle name="RowTitles1-Detail 4 5 2 2 3" xfId="32830"/>
    <cellStyle name="RowTitles1-Detail 4 5 2 2_Tertiary Salaries Survey" xfId="32831"/>
    <cellStyle name="RowTitles1-Detail 4 5 2 3" xfId="32832"/>
    <cellStyle name="RowTitles1-Detail 4 5 2 3 2" xfId="32833"/>
    <cellStyle name="RowTitles1-Detail 4 5 2 3 2 2" xfId="32834"/>
    <cellStyle name="RowTitles1-Detail 4 5 2 3 2_Tertiary Salaries Survey" xfId="32835"/>
    <cellStyle name="RowTitles1-Detail 4 5 2 3 3" xfId="32836"/>
    <cellStyle name="RowTitles1-Detail 4 5 2 3_Tertiary Salaries Survey" xfId="32837"/>
    <cellStyle name="RowTitles1-Detail 4 5 2 4" xfId="32838"/>
    <cellStyle name="RowTitles1-Detail 4 5 2 5" xfId="32839"/>
    <cellStyle name="RowTitles1-Detail 4 5 2 5 2" xfId="32840"/>
    <cellStyle name="RowTitles1-Detail 4 5 2 5_Tertiary Salaries Survey" xfId="32841"/>
    <cellStyle name="RowTitles1-Detail 4 5 2 6" xfId="32842"/>
    <cellStyle name="RowTitles1-Detail 4 5 2_Tertiary Salaries Survey" xfId="32843"/>
    <cellStyle name="RowTitles1-Detail 4 5 3" xfId="32844"/>
    <cellStyle name="RowTitles1-Detail 4 5 3 2" xfId="32845"/>
    <cellStyle name="RowTitles1-Detail 4 5 3 2 2" xfId="32846"/>
    <cellStyle name="RowTitles1-Detail 4 5 3 2 2 2" xfId="32847"/>
    <cellStyle name="RowTitles1-Detail 4 5 3 2 2_Tertiary Salaries Survey" xfId="32848"/>
    <cellStyle name="RowTitles1-Detail 4 5 3 2 3" xfId="32849"/>
    <cellStyle name="RowTitles1-Detail 4 5 3 2_Tertiary Salaries Survey" xfId="32850"/>
    <cellStyle name="RowTitles1-Detail 4 5 3 3" xfId="32851"/>
    <cellStyle name="RowTitles1-Detail 4 5 3 3 2" xfId="32852"/>
    <cellStyle name="RowTitles1-Detail 4 5 3 3 2 2" xfId="32853"/>
    <cellStyle name="RowTitles1-Detail 4 5 3 3 2_Tertiary Salaries Survey" xfId="32854"/>
    <cellStyle name="RowTitles1-Detail 4 5 3 3 3" xfId="32855"/>
    <cellStyle name="RowTitles1-Detail 4 5 3 3_Tertiary Salaries Survey" xfId="32856"/>
    <cellStyle name="RowTitles1-Detail 4 5 3 4" xfId="32857"/>
    <cellStyle name="RowTitles1-Detail 4 5 3 5" xfId="32858"/>
    <cellStyle name="RowTitles1-Detail 4 5 3_Tertiary Salaries Survey" xfId="32859"/>
    <cellStyle name="RowTitles1-Detail 4 5 4" xfId="32860"/>
    <cellStyle name="RowTitles1-Detail 4 5 4 2" xfId="32861"/>
    <cellStyle name="RowTitles1-Detail 4 5 4 2 2" xfId="32862"/>
    <cellStyle name="RowTitles1-Detail 4 5 4 2 2 2" xfId="32863"/>
    <cellStyle name="RowTitles1-Detail 4 5 4 2 2_Tertiary Salaries Survey" xfId="32864"/>
    <cellStyle name="RowTitles1-Detail 4 5 4 2 3" xfId="32865"/>
    <cellStyle name="RowTitles1-Detail 4 5 4 2_Tertiary Salaries Survey" xfId="32866"/>
    <cellStyle name="RowTitles1-Detail 4 5 4 3" xfId="32867"/>
    <cellStyle name="RowTitles1-Detail 4 5 4 3 2" xfId="32868"/>
    <cellStyle name="RowTitles1-Detail 4 5 4 3 2 2" xfId="32869"/>
    <cellStyle name="RowTitles1-Detail 4 5 4 3 2_Tertiary Salaries Survey" xfId="32870"/>
    <cellStyle name="RowTitles1-Detail 4 5 4 3 3" xfId="32871"/>
    <cellStyle name="RowTitles1-Detail 4 5 4 3_Tertiary Salaries Survey" xfId="32872"/>
    <cellStyle name="RowTitles1-Detail 4 5 4 4" xfId="32873"/>
    <cellStyle name="RowTitles1-Detail 4 5 4 4 2" xfId="32874"/>
    <cellStyle name="RowTitles1-Detail 4 5 4 4_Tertiary Salaries Survey" xfId="32875"/>
    <cellStyle name="RowTitles1-Detail 4 5 4 5" xfId="32876"/>
    <cellStyle name="RowTitles1-Detail 4 5 4_Tertiary Salaries Survey" xfId="32877"/>
    <cellStyle name="RowTitles1-Detail 4 5 5" xfId="32878"/>
    <cellStyle name="RowTitles1-Detail 4 5 5 2" xfId="32879"/>
    <cellStyle name="RowTitles1-Detail 4 5 5 2 2" xfId="32880"/>
    <cellStyle name="RowTitles1-Detail 4 5 5 2 2 2" xfId="32881"/>
    <cellStyle name="RowTitles1-Detail 4 5 5 2 2_Tertiary Salaries Survey" xfId="32882"/>
    <cellStyle name="RowTitles1-Detail 4 5 5 2 3" xfId="32883"/>
    <cellStyle name="RowTitles1-Detail 4 5 5 2_Tertiary Salaries Survey" xfId="32884"/>
    <cellStyle name="RowTitles1-Detail 4 5 5 3" xfId="32885"/>
    <cellStyle name="RowTitles1-Detail 4 5 5 3 2" xfId="32886"/>
    <cellStyle name="RowTitles1-Detail 4 5 5 3 2 2" xfId="32887"/>
    <cellStyle name="RowTitles1-Detail 4 5 5 3 2_Tertiary Salaries Survey" xfId="32888"/>
    <cellStyle name="RowTitles1-Detail 4 5 5 3 3" xfId="32889"/>
    <cellStyle name="RowTitles1-Detail 4 5 5 3_Tertiary Salaries Survey" xfId="32890"/>
    <cellStyle name="RowTitles1-Detail 4 5 5 4" xfId="32891"/>
    <cellStyle name="RowTitles1-Detail 4 5 5 4 2" xfId="32892"/>
    <cellStyle name="RowTitles1-Detail 4 5 5 4_Tertiary Salaries Survey" xfId="32893"/>
    <cellStyle name="RowTitles1-Detail 4 5 5 5" xfId="32894"/>
    <cellStyle name="RowTitles1-Detail 4 5 5_Tertiary Salaries Survey" xfId="32895"/>
    <cellStyle name="RowTitles1-Detail 4 5 6" xfId="32896"/>
    <cellStyle name="RowTitles1-Detail 4 5 6 2" xfId="32897"/>
    <cellStyle name="RowTitles1-Detail 4 5 6 2 2" xfId="32898"/>
    <cellStyle name="RowTitles1-Detail 4 5 6 2 2 2" xfId="32899"/>
    <cellStyle name="RowTitles1-Detail 4 5 6 2 2_Tertiary Salaries Survey" xfId="32900"/>
    <cellStyle name="RowTitles1-Detail 4 5 6 2 3" xfId="32901"/>
    <cellStyle name="RowTitles1-Detail 4 5 6 2_Tertiary Salaries Survey" xfId="32902"/>
    <cellStyle name="RowTitles1-Detail 4 5 6 3" xfId="32903"/>
    <cellStyle name="RowTitles1-Detail 4 5 6 3 2" xfId="32904"/>
    <cellStyle name="RowTitles1-Detail 4 5 6 3 2 2" xfId="32905"/>
    <cellStyle name="RowTitles1-Detail 4 5 6 3 2_Tertiary Salaries Survey" xfId="32906"/>
    <cellStyle name="RowTitles1-Detail 4 5 6 3 3" xfId="32907"/>
    <cellStyle name="RowTitles1-Detail 4 5 6 3_Tertiary Salaries Survey" xfId="32908"/>
    <cellStyle name="RowTitles1-Detail 4 5 6 4" xfId="32909"/>
    <cellStyle name="RowTitles1-Detail 4 5 6 4 2" xfId="32910"/>
    <cellStyle name="RowTitles1-Detail 4 5 6 4_Tertiary Salaries Survey" xfId="32911"/>
    <cellStyle name="RowTitles1-Detail 4 5 6 5" xfId="32912"/>
    <cellStyle name="RowTitles1-Detail 4 5 6_Tertiary Salaries Survey" xfId="32913"/>
    <cellStyle name="RowTitles1-Detail 4 5 7" xfId="32914"/>
    <cellStyle name="RowTitles1-Detail 4 5 7 2" xfId="32915"/>
    <cellStyle name="RowTitles1-Detail 4 5 7 2 2" xfId="32916"/>
    <cellStyle name="RowTitles1-Detail 4 5 7 2_Tertiary Salaries Survey" xfId="32917"/>
    <cellStyle name="RowTitles1-Detail 4 5 7 3" xfId="32918"/>
    <cellStyle name="RowTitles1-Detail 4 5 7_Tertiary Salaries Survey" xfId="32919"/>
    <cellStyle name="RowTitles1-Detail 4 5 8" xfId="32920"/>
    <cellStyle name="RowTitles1-Detail 4 5 8 2" xfId="32921"/>
    <cellStyle name="RowTitles1-Detail 4 5 8 2 2" xfId="32922"/>
    <cellStyle name="RowTitles1-Detail 4 5 8 2_Tertiary Salaries Survey" xfId="32923"/>
    <cellStyle name="RowTitles1-Detail 4 5 8 3" xfId="32924"/>
    <cellStyle name="RowTitles1-Detail 4 5 8_Tertiary Salaries Survey" xfId="32925"/>
    <cellStyle name="RowTitles1-Detail 4 5 9" xfId="32926"/>
    <cellStyle name="RowTitles1-Detail 4 5_STUD aligned by INSTIT" xfId="32927"/>
    <cellStyle name="RowTitles1-Detail 4 6" xfId="32928"/>
    <cellStyle name="RowTitles1-Detail 4 6 2" xfId="32929"/>
    <cellStyle name="RowTitles1-Detail 4 6 2 2" xfId="32930"/>
    <cellStyle name="RowTitles1-Detail 4 6 2 2 2" xfId="32931"/>
    <cellStyle name="RowTitles1-Detail 4 6 2 2 2 2" xfId="32932"/>
    <cellStyle name="RowTitles1-Detail 4 6 2 2 2_Tertiary Salaries Survey" xfId="32933"/>
    <cellStyle name="RowTitles1-Detail 4 6 2 2 3" xfId="32934"/>
    <cellStyle name="RowTitles1-Detail 4 6 2 2_Tertiary Salaries Survey" xfId="32935"/>
    <cellStyle name="RowTitles1-Detail 4 6 2 3" xfId="32936"/>
    <cellStyle name="RowTitles1-Detail 4 6 2 3 2" xfId="32937"/>
    <cellStyle name="RowTitles1-Detail 4 6 2 3 2 2" xfId="32938"/>
    <cellStyle name="RowTitles1-Detail 4 6 2 3 2_Tertiary Salaries Survey" xfId="32939"/>
    <cellStyle name="RowTitles1-Detail 4 6 2 3 3" xfId="32940"/>
    <cellStyle name="RowTitles1-Detail 4 6 2 3_Tertiary Salaries Survey" xfId="32941"/>
    <cellStyle name="RowTitles1-Detail 4 6 2 4" xfId="32942"/>
    <cellStyle name="RowTitles1-Detail 4 6 2 5" xfId="32943"/>
    <cellStyle name="RowTitles1-Detail 4 6 2 5 2" xfId="32944"/>
    <cellStyle name="RowTitles1-Detail 4 6 2 5_Tertiary Salaries Survey" xfId="32945"/>
    <cellStyle name="RowTitles1-Detail 4 6 2 6" xfId="32946"/>
    <cellStyle name="RowTitles1-Detail 4 6 2_Tertiary Salaries Survey" xfId="32947"/>
    <cellStyle name="RowTitles1-Detail 4 6 3" xfId="32948"/>
    <cellStyle name="RowTitles1-Detail 4 6 3 2" xfId="32949"/>
    <cellStyle name="RowTitles1-Detail 4 6 3 2 2" xfId="32950"/>
    <cellStyle name="RowTitles1-Detail 4 6 3 2 2 2" xfId="32951"/>
    <cellStyle name="RowTitles1-Detail 4 6 3 2 2_Tertiary Salaries Survey" xfId="32952"/>
    <cellStyle name="RowTitles1-Detail 4 6 3 2 3" xfId="32953"/>
    <cellStyle name="RowTitles1-Detail 4 6 3 2_Tertiary Salaries Survey" xfId="32954"/>
    <cellStyle name="RowTitles1-Detail 4 6 3 3" xfId="32955"/>
    <cellStyle name="RowTitles1-Detail 4 6 3 3 2" xfId="32956"/>
    <cellStyle name="RowTitles1-Detail 4 6 3 3 2 2" xfId="32957"/>
    <cellStyle name="RowTitles1-Detail 4 6 3 3 2_Tertiary Salaries Survey" xfId="32958"/>
    <cellStyle name="RowTitles1-Detail 4 6 3 3 3" xfId="32959"/>
    <cellStyle name="RowTitles1-Detail 4 6 3 3_Tertiary Salaries Survey" xfId="32960"/>
    <cellStyle name="RowTitles1-Detail 4 6 3 4" xfId="32961"/>
    <cellStyle name="RowTitles1-Detail 4 6 3 5" xfId="32962"/>
    <cellStyle name="RowTitles1-Detail 4 6 3_Tertiary Salaries Survey" xfId="32963"/>
    <cellStyle name="RowTitles1-Detail 4 6 4" xfId="32964"/>
    <cellStyle name="RowTitles1-Detail 4 6 4 2" xfId="32965"/>
    <cellStyle name="RowTitles1-Detail 4 6 4 2 2" xfId="32966"/>
    <cellStyle name="RowTitles1-Detail 4 6 4 2 2 2" xfId="32967"/>
    <cellStyle name="RowTitles1-Detail 4 6 4 2 2_Tertiary Salaries Survey" xfId="32968"/>
    <cellStyle name="RowTitles1-Detail 4 6 4 2 3" xfId="32969"/>
    <cellStyle name="RowTitles1-Detail 4 6 4 2_Tertiary Salaries Survey" xfId="32970"/>
    <cellStyle name="RowTitles1-Detail 4 6 4 3" xfId="32971"/>
    <cellStyle name="RowTitles1-Detail 4 6 4 3 2" xfId="32972"/>
    <cellStyle name="RowTitles1-Detail 4 6 4 3 2 2" xfId="32973"/>
    <cellStyle name="RowTitles1-Detail 4 6 4 3 2_Tertiary Salaries Survey" xfId="32974"/>
    <cellStyle name="RowTitles1-Detail 4 6 4 3 3" xfId="32975"/>
    <cellStyle name="RowTitles1-Detail 4 6 4 3_Tertiary Salaries Survey" xfId="32976"/>
    <cellStyle name="RowTitles1-Detail 4 6 4 4" xfId="32977"/>
    <cellStyle name="RowTitles1-Detail 4 6 4 5" xfId="32978"/>
    <cellStyle name="RowTitles1-Detail 4 6 4 5 2" xfId="32979"/>
    <cellStyle name="RowTitles1-Detail 4 6 4 5_Tertiary Salaries Survey" xfId="32980"/>
    <cellStyle name="RowTitles1-Detail 4 6 4 6" xfId="32981"/>
    <cellStyle name="RowTitles1-Detail 4 6 4_Tertiary Salaries Survey" xfId="32982"/>
    <cellStyle name="RowTitles1-Detail 4 6 5" xfId="32983"/>
    <cellStyle name="RowTitles1-Detail 4 6 5 2" xfId="32984"/>
    <cellStyle name="RowTitles1-Detail 4 6 5 2 2" xfId="32985"/>
    <cellStyle name="RowTitles1-Detail 4 6 5 2 2 2" xfId="32986"/>
    <cellStyle name="RowTitles1-Detail 4 6 5 2 2_Tertiary Salaries Survey" xfId="32987"/>
    <cellStyle name="RowTitles1-Detail 4 6 5 2 3" xfId="32988"/>
    <cellStyle name="RowTitles1-Detail 4 6 5 2_Tertiary Salaries Survey" xfId="32989"/>
    <cellStyle name="RowTitles1-Detail 4 6 5 3" xfId="32990"/>
    <cellStyle name="RowTitles1-Detail 4 6 5 3 2" xfId="32991"/>
    <cellStyle name="RowTitles1-Detail 4 6 5 3 2 2" xfId="32992"/>
    <cellStyle name="RowTitles1-Detail 4 6 5 3 2_Tertiary Salaries Survey" xfId="32993"/>
    <cellStyle name="RowTitles1-Detail 4 6 5 3 3" xfId="32994"/>
    <cellStyle name="RowTitles1-Detail 4 6 5 3_Tertiary Salaries Survey" xfId="32995"/>
    <cellStyle name="RowTitles1-Detail 4 6 5 4" xfId="32996"/>
    <cellStyle name="RowTitles1-Detail 4 6 5 4 2" xfId="32997"/>
    <cellStyle name="RowTitles1-Detail 4 6 5 4_Tertiary Salaries Survey" xfId="32998"/>
    <cellStyle name="RowTitles1-Detail 4 6 5 5" xfId="32999"/>
    <cellStyle name="RowTitles1-Detail 4 6 5_Tertiary Salaries Survey" xfId="33000"/>
    <cellStyle name="RowTitles1-Detail 4 6 6" xfId="33001"/>
    <cellStyle name="RowTitles1-Detail 4 6 6 2" xfId="33002"/>
    <cellStyle name="RowTitles1-Detail 4 6 6 2 2" xfId="33003"/>
    <cellStyle name="RowTitles1-Detail 4 6 6 2 2 2" xfId="33004"/>
    <cellStyle name="RowTitles1-Detail 4 6 6 2 2_Tertiary Salaries Survey" xfId="33005"/>
    <cellStyle name="RowTitles1-Detail 4 6 6 2 3" xfId="33006"/>
    <cellStyle name="RowTitles1-Detail 4 6 6 2_Tertiary Salaries Survey" xfId="33007"/>
    <cellStyle name="RowTitles1-Detail 4 6 6 3" xfId="33008"/>
    <cellStyle name="RowTitles1-Detail 4 6 6 3 2" xfId="33009"/>
    <cellStyle name="RowTitles1-Detail 4 6 6 3 2 2" xfId="33010"/>
    <cellStyle name="RowTitles1-Detail 4 6 6 3 2_Tertiary Salaries Survey" xfId="33011"/>
    <cellStyle name="RowTitles1-Detail 4 6 6 3 3" xfId="33012"/>
    <cellStyle name="RowTitles1-Detail 4 6 6 3_Tertiary Salaries Survey" xfId="33013"/>
    <cellStyle name="RowTitles1-Detail 4 6 6 4" xfId="33014"/>
    <cellStyle name="RowTitles1-Detail 4 6 6 4 2" xfId="33015"/>
    <cellStyle name="RowTitles1-Detail 4 6 6 4_Tertiary Salaries Survey" xfId="33016"/>
    <cellStyle name="RowTitles1-Detail 4 6 6 5" xfId="33017"/>
    <cellStyle name="RowTitles1-Detail 4 6 6_Tertiary Salaries Survey" xfId="33018"/>
    <cellStyle name="RowTitles1-Detail 4 6 7" xfId="33019"/>
    <cellStyle name="RowTitles1-Detail 4 6 7 2" xfId="33020"/>
    <cellStyle name="RowTitles1-Detail 4 6 7 2 2" xfId="33021"/>
    <cellStyle name="RowTitles1-Detail 4 6 7 2_Tertiary Salaries Survey" xfId="33022"/>
    <cellStyle name="RowTitles1-Detail 4 6 7 3" xfId="33023"/>
    <cellStyle name="RowTitles1-Detail 4 6 7_Tertiary Salaries Survey" xfId="33024"/>
    <cellStyle name="RowTitles1-Detail 4 6 8" xfId="33025"/>
    <cellStyle name="RowTitles1-Detail 4 6 9" xfId="33026"/>
    <cellStyle name="RowTitles1-Detail 4 6_STUD aligned by INSTIT" xfId="33027"/>
    <cellStyle name="RowTitles1-Detail 4 7" xfId="33028"/>
    <cellStyle name="RowTitles1-Detail 4 7 2" xfId="33029"/>
    <cellStyle name="RowTitles1-Detail 4 7 2 2" xfId="33030"/>
    <cellStyle name="RowTitles1-Detail 4 7 2 2 2" xfId="33031"/>
    <cellStyle name="RowTitles1-Detail 4 7 2 2_Tertiary Salaries Survey" xfId="33032"/>
    <cellStyle name="RowTitles1-Detail 4 7 2 3" xfId="33033"/>
    <cellStyle name="RowTitles1-Detail 4 7 2_Tertiary Salaries Survey" xfId="33034"/>
    <cellStyle name="RowTitles1-Detail 4 7 3" xfId="33035"/>
    <cellStyle name="RowTitles1-Detail 4 7 3 2" xfId="33036"/>
    <cellStyle name="RowTitles1-Detail 4 7 3 2 2" xfId="33037"/>
    <cellStyle name="RowTitles1-Detail 4 7 3 2_Tertiary Salaries Survey" xfId="33038"/>
    <cellStyle name="RowTitles1-Detail 4 7 3 3" xfId="33039"/>
    <cellStyle name="RowTitles1-Detail 4 7 3_Tertiary Salaries Survey" xfId="33040"/>
    <cellStyle name="RowTitles1-Detail 4 7 4" xfId="33041"/>
    <cellStyle name="RowTitles1-Detail 4 7 5" xfId="33042"/>
    <cellStyle name="RowTitles1-Detail 4 7 5 2" xfId="33043"/>
    <cellStyle name="RowTitles1-Detail 4 7 5_Tertiary Salaries Survey" xfId="33044"/>
    <cellStyle name="RowTitles1-Detail 4 7 6" xfId="33045"/>
    <cellStyle name="RowTitles1-Detail 4 7_Tertiary Salaries Survey" xfId="33046"/>
    <cellStyle name="RowTitles1-Detail 4 8" xfId="33047"/>
    <cellStyle name="RowTitles1-Detail 4 8 2" xfId="33048"/>
    <cellStyle name="RowTitles1-Detail 4 8 2 2" xfId="33049"/>
    <cellStyle name="RowTitles1-Detail 4 8 2 2 2" xfId="33050"/>
    <cellStyle name="RowTitles1-Detail 4 8 2 2_Tertiary Salaries Survey" xfId="33051"/>
    <cellStyle name="RowTitles1-Detail 4 8 2 3" xfId="33052"/>
    <cellStyle name="RowTitles1-Detail 4 8 2_Tertiary Salaries Survey" xfId="33053"/>
    <cellStyle name="RowTitles1-Detail 4 8 3" xfId="33054"/>
    <cellStyle name="RowTitles1-Detail 4 8 3 2" xfId="33055"/>
    <cellStyle name="RowTitles1-Detail 4 8 3 2 2" xfId="33056"/>
    <cellStyle name="RowTitles1-Detail 4 8 3 2_Tertiary Salaries Survey" xfId="33057"/>
    <cellStyle name="RowTitles1-Detail 4 8 3 3" xfId="33058"/>
    <cellStyle name="RowTitles1-Detail 4 8 3_Tertiary Salaries Survey" xfId="33059"/>
    <cellStyle name="RowTitles1-Detail 4 8 4" xfId="33060"/>
    <cellStyle name="RowTitles1-Detail 4 8 5" xfId="33061"/>
    <cellStyle name="RowTitles1-Detail 4 8_Tertiary Salaries Survey" xfId="33062"/>
    <cellStyle name="RowTitles1-Detail 4 9" xfId="33063"/>
    <cellStyle name="RowTitles1-Detail 4 9 2" xfId="33064"/>
    <cellStyle name="RowTitles1-Detail 4 9 2 2" xfId="33065"/>
    <cellStyle name="RowTitles1-Detail 4 9 2 2 2" xfId="33066"/>
    <cellStyle name="RowTitles1-Detail 4 9 2 2_Tertiary Salaries Survey" xfId="33067"/>
    <cellStyle name="RowTitles1-Detail 4 9 2 3" xfId="33068"/>
    <cellStyle name="RowTitles1-Detail 4 9 2_Tertiary Salaries Survey" xfId="33069"/>
    <cellStyle name="RowTitles1-Detail 4 9 3" xfId="33070"/>
    <cellStyle name="RowTitles1-Detail 4 9 3 2" xfId="33071"/>
    <cellStyle name="RowTitles1-Detail 4 9 3 2 2" xfId="33072"/>
    <cellStyle name="RowTitles1-Detail 4 9 3 2_Tertiary Salaries Survey" xfId="33073"/>
    <cellStyle name="RowTitles1-Detail 4 9 3 3" xfId="33074"/>
    <cellStyle name="RowTitles1-Detail 4 9 3_Tertiary Salaries Survey" xfId="33075"/>
    <cellStyle name="RowTitles1-Detail 4 9 4" xfId="33076"/>
    <cellStyle name="RowTitles1-Detail 4 9 5" xfId="33077"/>
    <cellStyle name="RowTitles1-Detail 4 9 5 2" xfId="33078"/>
    <cellStyle name="RowTitles1-Detail 4 9 5_Tertiary Salaries Survey" xfId="33079"/>
    <cellStyle name="RowTitles1-Detail 4 9 6" xfId="33080"/>
    <cellStyle name="RowTitles1-Detail 4 9_Tertiary Salaries Survey" xfId="33081"/>
    <cellStyle name="RowTitles1-Detail 4_STUD aligned by INSTIT" xfId="33082"/>
    <cellStyle name="RowTitles1-Detail 5" xfId="33083"/>
    <cellStyle name="RowTitles1-Detail 5 10" xfId="33084"/>
    <cellStyle name="RowTitles1-Detail 5 11" xfId="33085"/>
    <cellStyle name="RowTitles1-Detail 5 2" xfId="33086"/>
    <cellStyle name="RowTitles1-Detail 5 2 2" xfId="33087"/>
    <cellStyle name="RowTitles1-Detail 5 2 2 2" xfId="33088"/>
    <cellStyle name="RowTitles1-Detail 5 2 2 2 2" xfId="33089"/>
    <cellStyle name="RowTitles1-Detail 5 2 2 2_Tertiary Salaries Survey" xfId="33090"/>
    <cellStyle name="RowTitles1-Detail 5 2 2 3" xfId="33091"/>
    <cellStyle name="RowTitles1-Detail 5 2 2_Tertiary Salaries Survey" xfId="33092"/>
    <cellStyle name="RowTitles1-Detail 5 2 3" xfId="33093"/>
    <cellStyle name="RowTitles1-Detail 5 2 3 2" xfId="33094"/>
    <cellStyle name="RowTitles1-Detail 5 2 3 2 2" xfId="33095"/>
    <cellStyle name="RowTitles1-Detail 5 2 3 2_Tertiary Salaries Survey" xfId="33096"/>
    <cellStyle name="RowTitles1-Detail 5 2 3 3" xfId="33097"/>
    <cellStyle name="RowTitles1-Detail 5 2 3_Tertiary Salaries Survey" xfId="33098"/>
    <cellStyle name="RowTitles1-Detail 5 2 4" xfId="33099"/>
    <cellStyle name="RowTitles1-Detail 5 2 5" xfId="33100"/>
    <cellStyle name="RowTitles1-Detail 5 2_Tertiary Salaries Survey" xfId="33101"/>
    <cellStyle name="RowTitles1-Detail 5 3" xfId="33102"/>
    <cellStyle name="RowTitles1-Detail 5 3 2" xfId="33103"/>
    <cellStyle name="RowTitles1-Detail 5 3 2 2" xfId="33104"/>
    <cellStyle name="RowTitles1-Detail 5 3 2 2 2" xfId="33105"/>
    <cellStyle name="RowTitles1-Detail 5 3 2 2_Tertiary Salaries Survey" xfId="33106"/>
    <cellStyle name="RowTitles1-Detail 5 3 2 3" xfId="33107"/>
    <cellStyle name="RowTitles1-Detail 5 3 2_Tertiary Salaries Survey" xfId="33108"/>
    <cellStyle name="RowTitles1-Detail 5 3 3" xfId="33109"/>
    <cellStyle name="RowTitles1-Detail 5 3 3 2" xfId="33110"/>
    <cellStyle name="RowTitles1-Detail 5 3 3 2 2" xfId="33111"/>
    <cellStyle name="RowTitles1-Detail 5 3 3 2_Tertiary Salaries Survey" xfId="33112"/>
    <cellStyle name="RowTitles1-Detail 5 3 3 3" xfId="33113"/>
    <cellStyle name="RowTitles1-Detail 5 3 3_Tertiary Salaries Survey" xfId="33114"/>
    <cellStyle name="RowTitles1-Detail 5 3 4" xfId="33115"/>
    <cellStyle name="RowTitles1-Detail 5 3 5" xfId="33116"/>
    <cellStyle name="RowTitles1-Detail 5 3 5 2" xfId="33117"/>
    <cellStyle name="RowTitles1-Detail 5 3 5_Tertiary Salaries Survey" xfId="33118"/>
    <cellStyle name="RowTitles1-Detail 5 3 6" xfId="33119"/>
    <cellStyle name="RowTitles1-Detail 5 3_Tertiary Salaries Survey" xfId="33120"/>
    <cellStyle name="RowTitles1-Detail 5 4" xfId="33121"/>
    <cellStyle name="RowTitles1-Detail 5 4 2" xfId="33122"/>
    <cellStyle name="RowTitles1-Detail 5 4 2 2" xfId="33123"/>
    <cellStyle name="RowTitles1-Detail 5 4 2 2 2" xfId="33124"/>
    <cellStyle name="RowTitles1-Detail 5 4 2 2_Tertiary Salaries Survey" xfId="33125"/>
    <cellStyle name="RowTitles1-Detail 5 4 2 3" xfId="33126"/>
    <cellStyle name="RowTitles1-Detail 5 4 2_Tertiary Salaries Survey" xfId="33127"/>
    <cellStyle name="RowTitles1-Detail 5 4 3" xfId="33128"/>
    <cellStyle name="RowTitles1-Detail 5 4 3 2" xfId="33129"/>
    <cellStyle name="RowTitles1-Detail 5 4 3 2 2" xfId="33130"/>
    <cellStyle name="RowTitles1-Detail 5 4 3 2_Tertiary Salaries Survey" xfId="33131"/>
    <cellStyle name="RowTitles1-Detail 5 4 3 3" xfId="33132"/>
    <cellStyle name="RowTitles1-Detail 5 4 3_Tertiary Salaries Survey" xfId="33133"/>
    <cellStyle name="RowTitles1-Detail 5 4 4" xfId="33134"/>
    <cellStyle name="RowTitles1-Detail 5 4 4 2" xfId="33135"/>
    <cellStyle name="RowTitles1-Detail 5 4 4_Tertiary Salaries Survey" xfId="33136"/>
    <cellStyle name="RowTitles1-Detail 5 4 5" xfId="33137"/>
    <cellStyle name="RowTitles1-Detail 5 4_Tertiary Salaries Survey" xfId="33138"/>
    <cellStyle name="RowTitles1-Detail 5 5" xfId="33139"/>
    <cellStyle name="RowTitles1-Detail 5 5 2" xfId="33140"/>
    <cellStyle name="RowTitles1-Detail 5 5 2 2" xfId="33141"/>
    <cellStyle name="RowTitles1-Detail 5 5 2 2 2" xfId="33142"/>
    <cellStyle name="RowTitles1-Detail 5 5 2 2_Tertiary Salaries Survey" xfId="33143"/>
    <cellStyle name="RowTitles1-Detail 5 5 2 3" xfId="33144"/>
    <cellStyle name="RowTitles1-Detail 5 5 2_Tertiary Salaries Survey" xfId="33145"/>
    <cellStyle name="RowTitles1-Detail 5 5 3" xfId="33146"/>
    <cellStyle name="RowTitles1-Detail 5 5 3 2" xfId="33147"/>
    <cellStyle name="RowTitles1-Detail 5 5 3 2 2" xfId="33148"/>
    <cellStyle name="RowTitles1-Detail 5 5 3 2_Tertiary Salaries Survey" xfId="33149"/>
    <cellStyle name="RowTitles1-Detail 5 5 3 3" xfId="33150"/>
    <cellStyle name="RowTitles1-Detail 5 5 3_Tertiary Salaries Survey" xfId="33151"/>
    <cellStyle name="RowTitles1-Detail 5 5 4" xfId="33152"/>
    <cellStyle name="RowTitles1-Detail 5 5 4 2" xfId="33153"/>
    <cellStyle name="RowTitles1-Detail 5 5 4_Tertiary Salaries Survey" xfId="33154"/>
    <cellStyle name="RowTitles1-Detail 5 5 5" xfId="33155"/>
    <cellStyle name="RowTitles1-Detail 5 5_Tertiary Salaries Survey" xfId="33156"/>
    <cellStyle name="RowTitles1-Detail 5 6" xfId="33157"/>
    <cellStyle name="RowTitles1-Detail 5 6 2" xfId="33158"/>
    <cellStyle name="RowTitles1-Detail 5 6 2 2" xfId="33159"/>
    <cellStyle name="RowTitles1-Detail 5 6 2 2 2" xfId="33160"/>
    <cellStyle name="RowTitles1-Detail 5 6 2 2_Tertiary Salaries Survey" xfId="33161"/>
    <cellStyle name="RowTitles1-Detail 5 6 2 3" xfId="33162"/>
    <cellStyle name="RowTitles1-Detail 5 6 2_Tertiary Salaries Survey" xfId="33163"/>
    <cellStyle name="RowTitles1-Detail 5 6 3" xfId="33164"/>
    <cellStyle name="RowTitles1-Detail 5 6 3 2" xfId="33165"/>
    <cellStyle name="RowTitles1-Detail 5 6 3 2 2" xfId="33166"/>
    <cellStyle name="RowTitles1-Detail 5 6 3 2_Tertiary Salaries Survey" xfId="33167"/>
    <cellStyle name="RowTitles1-Detail 5 6 3 3" xfId="33168"/>
    <cellStyle name="RowTitles1-Detail 5 6 3_Tertiary Salaries Survey" xfId="33169"/>
    <cellStyle name="RowTitles1-Detail 5 6 4" xfId="33170"/>
    <cellStyle name="RowTitles1-Detail 5 6 4 2" xfId="33171"/>
    <cellStyle name="RowTitles1-Detail 5 6 4_Tertiary Salaries Survey" xfId="33172"/>
    <cellStyle name="RowTitles1-Detail 5 6 5" xfId="33173"/>
    <cellStyle name="RowTitles1-Detail 5 6_Tertiary Salaries Survey" xfId="33174"/>
    <cellStyle name="RowTitles1-Detail 5 7" xfId="33175"/>
    <cellStyle name="RowTitles1-Detail 5 7 2" xfId="33176"/>
    <cellStyle name="RowTitles1-Detail 5 7 2 2" xfId="33177"/>
    <cellStyle name="RowTitles1-Detail 5 7 2_Tertiary Salaries Survey" xfId="33178"/>
    <cellStyle name="RowTitles1-Detail 5 7 3" xfId="33179"/>
    <cellStyle name="RowTitles1-Detail 5 7_Tertiary Salaries Survey" xfId="33180"/>
    <cellStyle name="RowTitles1-Detail 5 8" xfId="33181"/>
    <cellStyle name="RowTitles1-Detail 5 9" xfId="33182"/>
    <cellStyle name="RowTitles1-Detail 5_STUD aligned by INSTIT" xfId="33183"/>
    <cellStyle name="RowTitles1-Detail 6" xfId="33184"/>
    <cellStyle name="RowTitles1-Detail 6 2" xfId="33185"/>
    <cellStyle name="RowTitles1-Detail 6 2 2" xfId="33186"/>
    <cellStyle name="RowTitles1-Detail 6 2 2 2" xfId="33187"/>
    <cellStyle name="RowTitles1-Detail 6 2 2 2 2" xfId="33188"/>
    <cellStyle name="RowTitles1-Detail 6 2 2 2_Tertiary Salaries Survey" xfId="33189"/>
    <cellStyle name="RowTitles1-Detail 6 2 2 3" xfId="33190"/>
    <cellStyle name="RowTitles1-Detail 6 2 2_Tertiary Salaries Survey" xfId="33191"/>
    <cellStyle name="RowTitles1-Detail 6 2 3" xfId="33192"/>
    <cellStyle name="RowTitles1-Detail 6 2 3 2" xfId="33193"/>
    <cellStyle name="RowTitles1-Detail 6 2 3 2 2" xfId="33194"/>
    <cellStyle name="RowTitles1-Detail 6 2 3 2_Tertiary Salaries Survey" xfId="33195"/>
    <cellStyle name="RowTitles1-Detail 6 2 3 3" xfId="33196"/>
    <cellStyle name="RowTitles1-Detail 6 2 3_Tertiary Salaries Survey" xfId="33197"/>
    <cellStyle name="RowTitles1-Detail 6 2 4" xfId="33198"/>
    <cellStyle name="RowTitles1-Detail 6 2 5" xfId="33199"/>
    <cellStyle name="RowTitles1-Detail 6 2 5 2" xfId="33200"/>
    <cellStyle name="RowTitles1-Detail 6 2 5_Tertiary Salaries Survey" xfId="33201"/>
    <cellStyle name="RowTitles1-Detail 6 2 6" xfId="33202"/>
    <cellStyle name="RowTitles1-Detail 6 2_Tertiary Salaries Survey" xfId="33203"/>
    <cellStyle name="RowTitles1-Detail 6 3" xfId="33204"/>
    <cellStyle name="RowTitles1-Detail 6 3 2" xfId="33205"/>
    <cellStyle name="RowTitles1-Detail 6 3 2 2" xfId="33206"/>
    <cellStyle name="RowTitles1-Detail 6 3 2 2 2" xfId="33207"/>
    <cellStyle name="RowTitles1-Detail 6 3 2 2_Tertiary Salaries Survey" xfId="33208"/>
    <cellStyle name="RowTitles1-Detail 6 3 2 3" xfId="33209"/>
    <cellStyle name="RowTitles1-Detail 6 3 2_Tertiary Salaries Survey" xfId="33210"/>
    <cellStyle name="RowTitles1-Detail 6 3 3" xfId="33211"/>
    <cellStyle name="RowTitles1-Detail 6 3 3 2" xfId="33212"/>
    <cellStyle name="RowTitles1-Detail 6 3 3 2 2" xfId="33213"/>
    <cellStyle name="RowTitles1-Detail 6 3 3 2_Tertiary Salaries Survey" xfId="33214"/>
    <cellStyle name="RowTitles1-Detail 6 3 3 3" xfId="33215"/>
    <cellStyle name="RowTitles1-Detail 6 3 3_Tertiary Salaries Survey" xfId="33216"/>
    <cellStyle name="RowTitles1-Detail 6 3 4" xfId="33217"/>
    <cellStyle name="RowTitles1-Detail 6 3 5" xfId="33218"/>
    <cellStyle name="RowTitles1-Detail 6 3_Tertiary Salaries Survey" xfId="33219"/>
    <cellStyle name="RowTitles1-Detail 6 4" xfId="33220"/>
    <cellStyle name="RowTitles1-Detail 6 4 2" xfId="33221"/>
    <cellStyle name="RowTitles1-Detail 6 4 2 2" xfId="33222"/>
    <cellStyle name="RowTitles1-Detail 6 4 2 2 2" xfId="33223"/>
    <cellStyle name="RowTitles1-Detail 6 4 2 2_Tertiary Salaries Survey" xfId="33224"/>
    <cellStyle name="RowTitles1-Detail 6 4 2 3" xfId="33225"/>
    <cellStyle name="RowTitles1-Detail 6 4 2_Tertiary Salaries Survey" xfId="33226"/>
    <cellStyle name="RowTitles1-Detail 6 4 3" xfId="33227"/>
    <cellStyle name="RowTitles1-Detail 6 4 3 2" xfId="33228"/>
    <cellStyle name="RowTitles1-Detail 6 4 3 2 2" xfId="33229"/>
    <cellStyle name="RowTitles1-Detail 6 4 3 2_Tertiary Salaries Survey" xfId="33230"/>
    <cellStyle name="RowTitles1-Detail 6 4 3 3" xfId="33231"/>
    <cellStyle name="RowTitles1-Detail 6 4 3_Tertiary Salaries Survey" xfId="33232"/>
    <cellStyle name="RowTitles1-Detail 6 4 4" xfId="33233"/>
    <cellStyle name="RowTitles1-Detail 6 4 4 2" xfId="33234"/>
    <cellStyle name="RowTitles1-Detail 6 4 4_Tertiary Salaries Survey" xfId="33235"/>
    <cellStyle name="RowTitles1-Detail 6 4 5" xfId="33236"/>
    <cellStyle name="RowTitles1-Detail 6 4_Tertiary Salaries Survey" xfId="33237"/>
    <cellStyle name="RowTitles1-Detail 6 5" xfId="33238"/>
    <cellStyle name="RowTitles1-Detail 6 5 2" xfId="33239"/>
    <cellStyle name="RowTitles1-Detail 6 5 2 2" xfId="33240"/>
    <cellStyle name="RowTitles1-Detail 6 5 2 2 2" xfId="33241"/>
    <cellStyle name="RowTitles1-Detail 6 5 2 2_Tertiary Salaries Survey" xfId="33242"/>
    <cellStyle name="RowTitles1-Detail 6 5 2 3" xfId="33243"/>
    <cellStyle name="RowTitles1-Detail 6 5 2_Tertiary Salaries Survey" xfId="33244"/>
    <cellStyle name="RowTitles1-Detail 6 5 3" xfId="33245"/>
    <cellStyle name="RowTitles1-Detail 6 5 3 2" xfId="33246"/>
    <cellStyle name="RowTitles1-Detail 6 5 3 2 2" xfId="33247"/>
    <cellStyle name="RowTitles1-Detail 6 5 3 2_Tertiary Salaries Survey" xfId="33248"/>
    <cellStyle name="RowTitles1-Detail 6 5 3 3" xfId="33249"/>
    <cellStyle name="RowTitles1-Detail 6 5 3_Tertiary Salaries Survey" xfId="33250"/>
    <cellStyle name="RowTitles1-Detail 6 5 4" xfId="33251"/>
    <cellStyle name="RowTitles1-Detail 6 5 4 2" xfId="33252"/>
    <cellStyle name="RowTitles1-Detail 6 5 4_Tertiary Salaries Survey" xfId="33253"/>
    <cellStyle name="RowTitles1-Detail 6 5 5" xfId="33254"/>
    <cellStyle name="RowTitles1-Detail 6 5_Tertiary Salaries Survey" xfId="33255"/>
    <cellStyle name="RowTitles1-Detail 6 6" xfId="33256"/>
    <cellStyle name="RowTitles1-Detail 6 6 2" xfId="33257"/>
    <cellStyle name="RowTitles1-Detail 6 6 2 2" xfId="33258"/>
    <cellStyle name="RowTitles1-Detail 6 6 2 2 2" xfId="33259"/>
    <cellStyle name="RowTitles1-Detail 6 6 2 2_Tertiary Salaries Survey" xfId="33260"/>
    <cellStyle name="RowTitles1-Detail 6 6 2 3" xfId="33261"/>
    <cellStyle name="RowTitles1-Detail 6 6 2_Tertiary Salaries Survey" xfId="33262"/>
    <cellStyle name="RowTitles1-Detail 6 6 3" xfId="33263"/>
    <cellStyle name="RowTitles1-Detail 6 6 3 2" xfId="33264"/>
    <cellStyle name="RowTitles1-Detail 6 6 3 2 2" xfId="33265"/>
    <cellStyle name="RowTitles1-Detail 6 6 3 2_Tertiary Salaries Survey" xfId="33266"/>
    <cellStyle name="RowTitles1-Detail 6 6 3 3" xfId="33267"/>
    <cellStyle name="RowTitles1-Detail 6 6 3_Tertiary Salaries Survey" xfId="33268"/>
    <cellStyle name="RowTitles1-Detail 6 6 4" xfId="33269"/>
    <cellStyle name="RowTitles1-Detail 6 6 4 2" xfId="33270"/>
    <cellStyle name="RowTitles1-Detail 6 6 4_Tertiary Salaries Survey" xfId="33271"/>
    <cellStyle name="RowTitles1-Detail 6 6 5" xfId="33272"/>
    <cellStyle name="RowTitles1-Detail 6 6_Tertiary Salaries Survey" xfId="33273"/>
    <cellStyle name="RowTitles1-Detail 6 7" xfId="33274"/>
    <cellStyle name="RowTitles1-Detail 6 7 2" xfId="33275"/>
    <cellStyle name="RowTitles1-Detail 6 7 2 2" xfId="33276"/>
    <cellStyle name="RowTitles1-Detail 6 7 2_Tertiary Salaries Survey" xfId="33277"/>
    <cellStyle name="RowTitles1-Detail 6 7 3" xfId="33278"/>
    <cellStyle name="RowTitles1-Detail 6 7_Tertiary Salaries Survey" xfId="33279"/>
    <cellStyle name="RowTitles1-Detail 6 8" xfId="33280"/>
    <cellStyle name="RowTitles1-Detail 6 8 2" xfId="33281"/>
    <cellStyle name="RowTitles1-Detail 6 8 2 2" xfId="33282"/>
    <cellStyle name="RowTitles1-Detail 6 8 2_Tertiary Salaries Survey" xfId="33283"/>
    <cellStyle name="RowTitles1-Detail 6 8 3" xfId="33284"/>
    <cellStyle name="RowTitles1-Detail 6 8_Tertiary Salaries Survey" xfId="33285"/>
    <cellStyle name="RowTitles1-Detail 6 9" xfId="33286"/>
    <cellStyle name="RowTitles1-Detail 6_STUD aligned by INSTIT" xfId="33287"/>
    <cellStyle name="RowTitles1-Detail 7" xfId="33288"/>
    <cellStyle name="RowTitles1-Detail 7 2" xfId="33289"/>
    <cellStyle name="RowTitles1-Detail 7 2 2" xfId="33290"/>
    <cellStyle name="RowTitles1-Detail 7 2 2 2" xfId="33291"/>
    <cellStyle name="RowTitles1-Detail 7 2 2 2 2" xfId="33292"/>
    <cellStyle name="RowTitles1-Detail 7 2 2 2_Tertiary Salaries Survey" xfId="33293"/>
    <cellStyle name="RowTitles1-Detail 7 2 2 3" xfId="33294"/>
    <cellStyle name="RowTitles1-Detail 7 2 2_Tertiary Salaries Survey" xfId="33295"/>
    <cellStyle name="RowTitles1-Detail 7 2 3" xfId="33296"/>
    <cellStyle name="RowTitles1-Detail 7 2 3 2" xfId="33297"/>
    <cellStyle name="RowTitles1-Detail 7 2 3 2 2" xfId="33298"/>
    <cellStyle name="RowTitles1-Detail 7 2 3 2_Tertiary Salaries Survey" xfId="33299"/>
    <cellStyle name="RowTitles1-Detail 7 2 3 3" xfId="33300"/>
    <cellStyle name="RowTitles1-Detail 7 2 3_Tertiary Salaries Survey" xfId="33301"/>
    <cellStyle name="RowTitles1-Detail 7 2 4" xfId="33302"/>
    <cellStyle name="RowTitles1-Detail 7 2 5" xfId="33303"/>
    <cellStyle name="RowTitles1-Detail 7 2_Tertiary Salaries Survey" xfId="33304"/>
    <cellStyle name="RowTitles1-Detail 7 3" xfId="33305"/>
    <cellStyle name="RowTitles1-Detail 7 3 2" xfId="33306"/>
    <cellStyle name="RowTitles1-Detail 7 3 2 2" xfId="33307"/>
    <cellStyle name="RowTitles1-Detail 7 3 2 2 2" xfId="33308"/>
    <cellStyle name="RowTitles1-Detail 7 3 2 2_Tertiary Salaries Survey" xfId="33309"/>
    <cellStyle name="RowTitles1-Detail 7 3 2 3" xfId="33310"/>
    <cellStyle name="RowTitles1-Detail 7 3 2_Tertiary Salaries Survey" xfId="33311"/>
    <cellStyle name="RowTitles1-Detail 7 3 3" xfId="33312"/>
    <cellStyle name="RowTitles1-Detail 7 3 3 2" xfId="33313"/>
    <cellStyle name="RowTitles1-Detail 7 3 3 2 2" xfId="33314"/>
    <cellStyle name="RowTitles1-Detail 7 3 3 2_Tertiary Salaries Survey" xfId="33315"/>
    <cellStyle name="RowTitles1-Detail 7 3 3 3" xfId="33316"/>
    <cellStyle name="RowTitles1-Detail 7 3 3_Tertiary Salaries Survey" xfId="33317"/>
    <cellStyle name="RowTitles1-Detail 7 3 4" xfId="33318"/>
    <cellStyle name="RowTitles1-Detail 7 3 4 2" xfId="33319"/>
    <cellStyle name="RowTitles1-Detail 7 3 4_Tertiary Salaries Survey" xfId="33320"/>
    <cellStyle name="RowTitles1-Detail 7 3 5" xfId="33321"/>
    <cellStyle name="RowTitles1-Detail 7 3_Tertiary Salaries Survey" xfId="33322"/>
    <cellStyle name="RowTitles1-Detail 7 4" xfId="33323"/>
    <cellStyle name="RowTitles1-Detail 7 4 2" xfId="33324"/>
    <cellStyle name="RowTitles1-Detail 7 4 2 2" xfId="33325"/>
    <cellStyle name="RowTitles1-Detail 7 4 2 2 2" xfId="33326"/>
    <cellStyle name="RowTitles1-Detail 7 4 2 2_Tertiary Salaries Survey" xfId="33327"/>
    <cellStyle name="RowTitles1-Detail 7 4 2 3" xfId="33328"/>
    <cellStyle name="RowTitles1-Detail 7 4 2_Tertiary Salaries Survey" xfId="33329"/>
    <cellStyle name="RowTitles1-Detail 7 4 3" xfId="33330"/>
    <cellStyle name="RowTitles1-Detail 7 4 3 2" xfId="33331"/>
    <cellStyle name="RowTitles1-Detail 7 4 3 2 2" xfId="33332"/>
    <cellStyle name="RowTitles1-Detail 7 4 3 2_Tertiary Salaries Survey" xfId="33333"/>
    <cellStyle name="RowTitles1-Detail 7 4 3 3" xfId="33334"/>
    <cellStyle name="RowTitles1-Detail 7 4 3_Tertiary Salaries Survey" xfId="33335"/>
    <cellStyle name="RowTitles1-Detail 7 4 4" xfId="33336"/>
    <cellStyle name="RowTitles1-Detail 7 4 4 2" xfId="33337"/>
    <cellStyle name="RowTitles1-Detail 7 4 4_Tertiary Salaries Survey" xfId="33338"/>
    <cellStyle name="RowTitles1-Detail 7 4 5" xfId="33339"/>
    <cellStyle name="RowTitles1-Detail 7 4_Tertiary Salaries Survey" xfId="33340"/>
    <cellStyle name="RowTitles1-Detail 7 5" xfId="33341"/>
    <cellStyle name="RowTitles1-Detail 7 5 2" xfId="33342"/>
    <cellStyle name="RowTitles1-Detail 7 5 2 2" xfId="33343"/>
    <cellStyle name="RowTitles1-Detail 7 5 2 2 2" xfId="33344"/>
    <cellStyle name="RowTitles1-Detail 7 5 2 2_Tertiary Salaries Survey" xfId="33345"/>
    <cellStyle name="RowTitles1-Detail 7 5 2 3" xfId="33346"/>
    <cellStyle name="RowTitles1-Detail 7 5 2_Tertiary Salaries Survey" xfId="33347"/>
    <cellStyle name="RowTitles1-Detail 7 5 3" xfId="33348"/>
    <cellStyle name="RowTitles1-Detail 7 5 3 2" xfId="33349"/>
    <cellStyle name="RowTitles1-Detail 7 5 3 2 2" xfId="33350"/>
    <cellStyle name="RowTitles1-Detail 7 5 3 2_Tertiary Salaries Survey" xfId="33351"/>
    <cellStyle name="RowTitles1-Detail 7 5 3 3" xfId="33352"/>
    <cellStyle name="RowTitles1-Detail 7 5 3_Tertiary Salaries Survey" xfId="33353"/>
    <cellStyle name="RowTitles1-Detail 7 5 4" xfId="33354"/>
    <cellStyle name="RowTitles1-Detail 7 5 4 2" xfId="33355"/>
    <cellStyle name="RowTitles1-Detail 7 5 4_Tertiary Salaries Survey" xfId="33356"/>
    <cellStyle name="RowTitles1-Detail 7 5 5" xfId="33357"/>
    <cellStyle name="RowTitles1-Detail 7 5_Tertiary Salaries Survey" xfId="33358"/>
    <cellStyle name="RowTitles1-Detail 7 6" xfId="33359"/>
    <cellStyle name="RowTitles1-Detail 7 6 2" xfId="33360"/>
    <cellStyle name="RowTitles1-Detail 7 6 2 2" xfId="33361"/>
    <cellStyle name="RowTitles1-Detail 7 6 2 2 2" xfId="33362"/>
    <cellStyle name="RowTitles1-Detail 7 6 2 2_Tertiary Salaries Survey" xfId="33363"/>
    <cellStyle name="RowTitles1-Detail 7 6 2 3" xfId="33364"/>
    <cellStyle name="RowTitles1-Detail 7 6 2_Tertiary Salaries Survey" xfId="33365"/>
    <cellStyle name="RowTitles1-Detail 7 6 3" xfId="33366"/>
    <cellStyle name="RowTitles1-Detail 7 6 3 2" xfId="33367"/>
    <cellStyle name="RowTitles1-Detail 7 6 3 2 2" xfId="33368"/>
    <cellStyle name="RowTitles1-Detail 7 6 3 2_Tertiary Salaries Survey" xfId="33369"/>
    <cellStyle name="RowTitles1-Detail 7 6 3 3" xfId="33370"/>
    <cellStyle name="RowTitles1-Detail 7 6 3_Tertiary Salaries Survey" xfId="33371"/>
    <cellStyle name="RowTitles1-Detail 7 6 4" xfId="33372"/>
    <cellStyle name="RowTitles1-Detail 7 6 4 2" xfId="33373"/>
    <cellStyle name="RowTitles1-Detail 7 6 4_Tertiary Salaries Survey" xfId="33374"/>
    <cellStyle name="RowTitles1-Detail 7 6 5" xfId="33375"/>
    <cellStyle name="RowTitles1-Detail 7 6_Tertiary Salaries Survey" xfId="33376"/>
    <cellStyle name="RowTitles1-Detail 7 7" xfId="33377"/>
    <cellStyle name="RowTitles1-Detail 7 7 2" xfId="33378"/>
    <cellStyle name="RowTitles1-Detail 7 7 2 2" xfId="33379"/>
    <cellStyle name="RowTitles1-Detail 7 7 2_Tertiary Salaries Survey" xfId="33380"/>
    <cellStyle name="RowTitles1-Detail 7 7 3" xfId="33381"/>
    <cellStyle name="RowTitles1-Detail 7 7_Tertiary Salaries Survey" xfId="33382"/>
    <cellStyle name="RowTitles1-Detail 7 8" xfId="33383"/>
    <cellStyle name="RowTitles1-Detail 7 8 2" xfId="33384"/>
    <cellStyle name="RowTitles1-Detail 7 8 2 2" xfId="33385"/>
    <cellStyle name="RowTitles1-Detail 7 8 2_Tertiary Salaries Survey" xfId="33386"/>
    <cellStyle name="RowTitles1-Detail 7 8 3" xfId="33387"/>
    <cellStyle name="RowTitles1-Detail 7 8_Tertiary Salaries Survey" xfId="33388"/>
    <cellStyle name="RowTitles1-Detail 7 9" xfId="33389"/>
    <cellStyle name="RowTitles1-Detail 7_STUD aligned by INSTIT" xfId="33390"/>
    <cellStyle name="RowTitles1-Detail 8" xfId="33391"/>
    <cellStyle name="RowTitles1-Detail 8 2" xfId="33392"/>
    <cellStyle name="RowTitles1-Detail 8 2 2" xfId="33393"/>
    <cellStyle name="RowTitles1-Detail 8 2 2 2" xfId="33394"/>
    <cellStyle name="RowTitles1-Detail 8 2 2_Tertiary Salaries Survey" xfId="33395"/>
    <cellStyle name="RowTitles1-Detail 8 2 3" xfId="33396"/>
    <cellStyle name="RowTitles1-Detail 8 2_Tertiary Salaries Survey" xfId="33397"/>
    <cellStyle name="RowTitles1-Detail 8 3" xfId="33398"/>
    <cellStyle name="RowTitles1-Detail 8 3 2" xfId="33399"/>
    <cellStyle name="RowTitles1-Detail 8 3 2 2" xfId="33400"/>
    <cellStyle name="RowTitles1-Detail 8 3 2_Tertiary Salaries Survey" xfId="33401"/>
    <cellStyle name="RowTitles1-Detail 8 3 3" xfId="33402"/>
    <cellStyle name="RowTitles1-Detail 8 3_Tertiary Salaries Survey" xfId="33403"/>
    <cellStyle name="RowTitles1-Detail 8 4" xfId="33404"/>
    <cellStyle name="RowTitles1-Detail 8 5" xfId="33405"/>
    <cellStyle name="RowTitles1-Detail 8_Tertiary Salaries Survey" xfId="33406"/>
    <cellStyle name="RowTitles1-Detail 9" xfId="33407"/>
    <cellStyle name="RowTitles1-Detail 9 2" xfId="33408"/>
    <cellStyle name="RowTitles1-Detail 9 2 2" xfId="33409"/>
    <cellStyle name="RowTitles1-Detail 9 2 2 2" xfId="33410"/>
    <cellStyle name="RowTitles1-Detail 9 2 2_Tertiary Salaries Survey" xfId="33411"/>
    <cellStyle name="RowTitles1-Detail 9 2 3" xfId="33412"/>
    <cellStyle name="RowTitles1-Detail 9 2_Tertiary Salaries Survey" xfId="33413"/>
    <cellStyle name="RowTitles1-Detail 9 3" xfId="33414"/>
    <cellStyle name="RowTitles1-Detail 9 3 2" xfId="33415"/>
    <cellStyle name="RowTitles1-Detail 9 3 2 2" xfId="33416"/>
    <cellStyle name="RowTitles1-Detail 9 3 2_Tertiary Salaries Survey" xfId="33417"/>
    <cellStyle name="RowTitles1-Detail 9 3 3" xfId="33418"/>
    <cellStyle name="RowTitles1-Detail 9 3_Tertiary Salaries Survey" xfId="33419"/>
    <cellStyle name="RowTitles1-Detail 9 4" xfId="33420"/>
    <cellStyle name="RowTitles1-Detail 9 5" xfId="33421"/>
    <cellStyle name="RowTitles1-Detail 9 5 2" xfId="33422"/>
    <cellStyle name="RowTitles1-Detail 9 5_Tertiary Salaries Survey" xfId="33423"/>
    <cellStyle name="RowTitles1-Detail 9 6" xfId="33424"/>
    <cellStyle name="RowTitles1-Detail 9_Tertiary Salaries Survey" xfId="33425"/>
    <cellStyle name="RowTitles1-Detail_STUD aligned by INSTIT" xfId="33426"/>
    <cellStyle name="RowTitles-Col2" xfId="14422"/>
    <cellStyle name="RowTitles-Col2 10" xfId="33427"/>
    <cellStyle name="RowTitles-Col2 10 2" xfId="33428"/>
    <cellStyle name="RowTitles-Col2 10 2 2" xfId="33429"/>
    <cellStyle name="RowTitles-Col2 10 2 2 2" xfId="33430"/>
    <cellStyle name="RowTitles-Col2 10 2 2_Tertiary Salaries Survey" xfId="33431"/>
    <cellStyle name="RowTitles-Col2 10 2 3" xfId="33432"/>
    <cellStyle name="RowTitles-Col2 10 2_Tertiary Salaries Survey" xfId="33433"/>
    <cellStyle name="RowTitles-Col2 10 3" xfId="33434"/>
    <cellStyle name="RowTitles-Col2 10 3 2" xfId="33435"/>
    <cellStyle name="RowTitles-Col2 10 3 2 2" xfId="33436"/>
    <cellStyle name="RowTitles-Col2 10 3 2_Tertiary Salaries Survey" xfId="33437"/>
    <cellStyle name="RowTitles-Col2 10 3 3" xfId="33438"/>
    <cellStyle name="RowTitles-Col2 10 3_Tertiary Salaries Survey" xfId="33439"/>
    <cellStyle name="RowTitles-Col2 10 4" xfId="33440"/>
    <cellStyle name="RowTitles-Col2 10 4 2" xfId="33441"/>
    <cellStyle name="RowTitles-Col2 10 4_Tertiary Salaries Survey" xfId="33442"/>
    <cellStyle name="RowTitles-Col2 10 5" xfId="33443"/>
    <cellStyle name="RowTitles-Col2 10_Tertiary Salaries Survey" xfId="33444"/>
    <cellStyle name="RowTitles-Col2 11" xfId="33445"/>
    <cellStyle name="RowTitles-Col2 11 2" xfId="33446"/>
    <cellStyle name="RowTitles-Col2 11 2 2" xfId="33447"/>
    <cellStyle name="RowTitles-Col2 11 2 2 2" xfId="33448"/>
    <cellStyle name="RowTitles-Col2 11 2 2_Tertiary Salaries Survey" xfId="33449"/>
    <cellStyle name="RowTitles-Col2 11 2 3" xfId="33450"/>
    <cellStyle name="RowTitles-Col2 11 2_Tertiary Salaries Survey" xfId="33451"/>
    <cellStyle name="RowTitles-Col2 11 3" xfId="33452"/>
    <cellStyle name="RowTitles-Col2 11 3 2" xfId="33453"/>
    <cellStyle name="RowTitles-Col2 11 3 2 2" xfId="33454"/>
    <cellStyle name="RowTitles-Col2 11 3 2_Tertiary Salaries Survey" xfId="33455"/>
    <cellStyle name="RowTitles-Col2 11 3 3" xfId="33456"/>
    <cellStyle name="RowTitles-Col2 11 3_Tertiary Salaries Survey" xfId="33457"/>
    <cellStyle name="RowTitles-Col2 11 4" xfId="33458"/>
    <cellStyle name="RowTitles-Col2 11 4 2" xfId="33459"/>
    <cellStyle name="RowTitles-Col2 11 4_Tertiary Salaries Survey" xfId="33460"/>
    <cellStyle name="RowTitles-Col2 11 5" xfId="33461"/>
    <cellStyle name="RowTitles-Col2 11_Tertiary Salaries Survey" xfId="33462"/>
    <cellStyle name="RowTitles-Col2 12" xfId="33463"/>
    <cellStyle name="RowTitles-Col2 12 2" xfId="33464"/>
    <cellStyle name="RowTitles-Col2 12 2 2" xfId="33465"/>
    <cellStyle name="RowTitles-Col2 12 2_Tertiary Salaries Survey" xfId="33466"/>
    <cellStyle name="RowTitles-Col2 12 3" xfId="33467"/>
    <cellStyle name="RowTitles-Col2 12_Tertiary Salaries Survey" xfId="33468"/>
    <cellStyle name="RowTitles-Col2 13" xfId="33469"/>
    <cellStyle name="RowTitles-Col2 14" xfId="33470"/>
    <cellStyle name="RowTitles-Col2 15" xfId="33471"/>
    <cellStyle name="RowTitles-Col2 16" xfId="33472"/>
    <cellStyle name="RowTitles-Col2 17" xfId="33473"/>
    <cellStyle name="RowTitles-Col2 18" xfId="33474"/>
    <cellStyle name="RowTitles-Col2 19" xfId="44621"/>
    <cellStyle name="RowTitles-Col2 2" xfId="14423"/>
    <cellStyle name="RowTitles-Col2 2 10" xfId="33475"/>
    <cellStyle name="RowTitles-Col2 2 10 2" xfId="33476"/>
    <cellStyle name="RowTitles-Col2 2 10 2 2" xfId="33477"/>
    <cellStyle name="RowTitles-Col2 2 10 2 2 2" xfId="33478"/>
    <cellStyle name="RowTitles-Col2 2 10 2 2_Tertiary Salaries Survey" xfId="33479"/>
    <cellStyle name="RowTitles-Col2 2 10 2 3" xfId="33480"/>
    <cellStyle name="RowTitles-Col2 2 10 2_Tertiary Salaries Survey" xfId="33481"/>
    <cellStyle name="RowTitles-Col2 2 10 3" xfId="33482"/>
    <cellStyle name="RowTitles-Col2 2 10 3 2" xfId="33483"/>
    <cellStyle name="RowTitles-Col2 2 10 3 2 2" xfId="33484"/>
    <cellStyle name="RowTitles-Col2 2 10 3 2_Tertiary Salaries Survey" xfId="33485"/>
    <cellStyle name="RowTitles-Col2 2 10 3 3" xfId="33486"/>
    <cellStyle name="RowTitles-Col2 2 10 3_Tertiary Salaries Survey" xfId="33487"/>
    <cellStyle name="RowTitles-Col2 2 10 4" xfId="33488"/>
    <cellStyle name="RowTitles-Col2 2 10 4 2" xfId="33489"/>
    <cellStyle name="RowTitles-Col2 2 10 4_Tertiary Salaries Survey" xfId="33490"/>
    <cellStyle name="RowTitles-Col2 2 10 5" xfId="33491"/>
    <cellStyle name="RowTitles-Col2 2 10_Tertiary Salaries Survey" xfId="33492"/>
    <cellStyle name="RowTitles-Col2 2 11" xfId="33493"/>
    <cellStyle name="RowTitles-Col2 2 11 2" xfId="33494"/>
    <cellStyle name="RowTitles-Col2 2 11 2 2" xfId="33495"/>
    <cellStyle name="RowTitles-Col2 2 11 2 2 2" xfId="33496"/>
    <cellStyle name="RowTitles-Col2 2 11 2 2_Tertiary Salaries Survey" xfId="33497"/>
    <cellStyle name="RowTitles-Col2 2 11 2 3" xfId="33498"/>
    <cellStyle name="RowTitles-Col2 2 11 2_Tertiary Salaries Survey" xfId="33499"/>
    <cellStyle name="RowTitles-Col2 2 11 3" xfId="33500"/>
    <cellStyle name="RowTitles-Col2 2 11 3 2" xfId="33501"/>
    <cellStyle name="RowTitles-Col2 2 11 3 2 2" xfId="33502"/>
    <cellStyle name="RowTitles-Col2 2 11 3 2_Tertiary Salaries Survey" xfId="33503"/>
    <cellStyle name="RowTitles-Col2 2 11 3 3" xfId="33504"/>
    <cellStyle name="RowTitles-Col2 2 11 3_Tertiary Salaries Survey" xfId="33505"/>
    <cellStyle name="RowTitles-Col2 2 11 4" xfId="33506"/>
    <cellStyle name="RowTitles-Col2 2 11 4 2" xfId="33507"/>
    <cellStyle name="RowTitles-Col2 2 11 4_Tertiary Salaries Survey" xfId="33508"/>
    <cellStyle name="RowTitles-Col2 2 11 5" xfId="33509"/>
    <cellStyle name="RowTitles-Col2 2 11_Tertiary Salaries Survey" xfId="33510"/>
    <cellStyle name="RowTitles-Col2 2 12" xfId="33511"/>
    <cellStyle name="RowTitles-Col2 2 12 2" xfId="33512"/>
    <cellStyle name="RowTitles-Col2 2 12 2 2" xfId="33513"/>
    <cellStyle name="RowTitles-Col2 2 12 2_Tertiary Salaries Survey" xfId="33514"/>
    <cellStyle name="RowTitles-Col2 2 12 3" xfId="33515"/>
    <cellStyle name="RowTitles-Col2 2 12_Tertiary Salaries Survey" xfId="33516"/>
    <cellStyle name="RowTitles-Col2 2 13" xfId="33517"/>
    <cellStyle name="RowTitles-Col2 2 14" xfId="33518"/>
    <cellStyle name="RowTitles-Col2 2 15" xfId="33519"/>
    <cellStyle name="RowTitles-Col2 2 16" xfId="33520"/>
    <cellStyle name="RowTitles-Col2 2 2" xfId="14424"/>
    <cellStyle name="RowTitles-Col2 2 2 10" xfId="33521"/>
    <cellStyle name="RowTitles-Col2 2 2 10 2" xfId="33522"/>
    <cellStyle name="RowTitles-Col2 2 2 10 2 2" xfId="33523"/>
    <cellStyle name="RowTitles-Col2 2 2 10 2 2 2" xfId="33524"/>
    <cellStyle name="RowTitles-Col2 2 2 10 2 2_Tertiary Salaries Survey" xfId="33525"/>
    <cellStyle name="RowTitles-Col2 2 2 10 2 3" xfId="33526"/>
    <cellStyle name="RowTitles-Col2 2 2 10 2_Tertiary Salaries Survey" xfId="33527"/>
    <cellStyle name="RowTitles-Col2 2 2 10 3" xfId="33528"/>
    <cellStyle name="RowTitles-Col2 2 2 10 3 2" xfId="33529"/>
    <cellStyle name="RowTitles-Col2 2 2 10 3 2 2" xfId="33530"/>
    <cellStyle name="RowTitles-Col2 2 2 10 3 2_Tertiary Salaries Survey" xfId="33531"/>
    <cellStyle name="RowTitles-Col2 2 2 10 3 3" xfId="33532"/>
    <cellStyle name="RowTitles-Col2 2 2 10 3_Tertiary Salaries Survey" xfId="33533"/>
    <cellStyle name="RowTitles-Col2 2 2 10 4" xfId="33534"/>
    <cellStyle name="RowTitles-Col2 2 2 10 4 2" xfId="33535"/>
    <cellStyle name="RowTitles-Col2 2 2 10 4_Tertiary Salaries Survey" xfId="33536"/>
    <cellStyle name="RowTitles-Col2 2 2 10 5" xfId="33537"/>
    <cellStyle name="RowTitles-Col2 2 2 10_Tertiary Salaries Survey" xfId="33538"/>
    <cellStyle name="RowTitles-Col2 2 2 11" xfId="33539"/>
    <cellStyle name="RowTitles-Col2 2 2 11 2" xfId="33540"/>
    <cellStyle name="RowTitles-Col2 2 2 11 2 2" xfId="33541"/>
    <cellStyle name="RowTitles-Col2 2 2 11 2_Tertiary Salaries Survey" xfId="33542"/>
    <cellStyle name="RowTitles-Col2 2 2 11 3" xfId="33543"/>
    <cellStyle name="RowTitles-Col2 2 2 11_Tertiary Salaries Survey" xfId="33544"/>
    <cellStyle name="RowTitles-Col2 2 2 12" xfId="33545"/>
    <cellStyle name="RowTitles-Col2 2 2 13" xfId="33546"/>
    <cellStyle name="RowTitles-Col2 2 2 14" xfId="33547"/>
    <cellStyle name="RowTitles-Col2 2 2 2" xfId="14425"/>
    <cellStyle name="RowTitles-Col2 2 2 2 10" xfId="33548"/>
    <cellStyle name="RowTitles-Col2 2 2 2 10 2" xfId="33549"/>
    <cellStyle name="RowTitles-Col2 2 2 2 10 2 2" xfId="33550"/>
    <cellStyle name="RowTitles-Col2 2 2 2 10 2_Tertiary Salaries Survey" xfId="33551"/>
    <cellStyle name="RowTitles-Col2 2 2 2 10 3" xfId="33552"/>
    <cellStyle name="RowTitles-Col2 2 2 2 10_Tertiary Salaries Survey" xfId="33553"/>
    <cellStyle name="RowTitles-Col2 2 2 2 11" xfId="33554"/>
    <cellStyle name="RowTitles-Col2 2 2 2 12" xfId="33555"/>
    <cellStyle name="RowTitles-Col2 2 2 2 13" xfId="33556"/>
    <cellStyle name="RowTitles-Col2 2 2 2 2" xfId="14426"/>
    <cellStyle name="RowTitles-Col2 2 2 2 2 10" xfId="33557"/>
    <cellStyle name="RowTitles-Col2 2 2 2 2 2" xfId="33558"/>
    <cellStyle name="RowTitles-Col2 2 2 2 2 2 2" xfId="33559"/>
    <cellStyle name="RowTitles-Col2 2 2 2 2 2 2 2" xfId="33560"/>
    <cellStyle name="RowTitles-Col2 2 2 2 2 2 2 2 2" xfId="33561"/>
    <cellStyle name="RowTitles-Col2 2 2 2 2 2 2 2_Tertiary Salaries Survey" xfId="33562"/>
    <cellStyle name="RowTitles-Col2 2 2 2 2 2 2 3" xfId="33563"/>
    <cellStyle name="RowTitles-Col2 2 2 2 2 2 2_Tertiary Salaries Survey" xfId="33564"/>
    <cellStyle name="RowTitles-Col2 2 2 2 2 2 3" xfId="33565"/>
    <cellStyle name="RowTitles-Col2 2 2 2 2 2 3 2" xfId="33566"/>
    <cellStyle name="RowTitles-Col2 2 2 2 2 2 3 2 2" xfId="33567"/>
    <cellStyle name="RowTitles-Col2 2 2 2 2 2 3 2_Tertiary Salaries Survey" xfId="33568"/>
    <cellStyle name="RowTitles-Col2 2 2 2 2 2 3 3" xfId="33569"/>
    <cellStyle name="RowTitles-Col2 2 2 2 2 2 3_Tertiary Salaries Survey" xfId="33570"/>
    <cellStyle name="RowTitles-Col2 2 2 2 2 2 4" xfId="33571"/>
    <cellStyle name="RowTitles-Col2 2 2 2 2 2_Tertiary Salaries Survey" xfId="33572"/>
    <cellStyle name="RowTitles-Col2 2 2 2 2 3" xfId="33573"/>
    <cellStyle name="RowTitles-Col2 2 2 2 2 3 2" xfId="33574"/>
    <cellStyle name="RowTitles-Col2 2 2 2 2 3 2 2" xfId="33575"/>
    <cellStyle name="RowTitles-Col2 2 2 2 2 3 2 2 2" xfId="33576"/>
    <cellStyle name="RowTitles-Col2 2 2 2 2 3 2 2_Tertiary Salaries Survey" xfId="33577"/>
    <cellStyle name="RowTitles-Col2 2 2 2 2 3 2 3" xfId="33578"/>
    <cellStyle name="RowTitles-Col2 2 2 2 2 3 2_Tertiary Salaries Survey" xfId="33579"/>
    <cellStyle name="RowTitles-Col2 2 2 2 2 3 3" xfId="33580"/>
    <cellStyle name="RowTitles-Col2 2 2 2 2 3 3 2" xfId="33581"/>
    <cellStyle name="RowTitles-Col2 2 2 2 2 3 3 2 2" xfId="33582"/>
    <cellStyle name="RowTitles-Col2 2 2 2 2 3 3 2_Tertiary Salaries Survey" xfId="33583"/>
    <cellStyle name="RowTitles-Col2 2 2 2 2 3 3 3" xfId="33584"/>
    <cellStyle name="RowTitles-Col2 2 2 2 2 3 3_Tertiary Salaries Survey" xfId="33585"/>
    <cellStyle name="RowTitles-Col2 2 2 2 2 3 4" xfId="33586"/>
    <cellStyle name="RowTitles-Col2 2 2 2 2 3 5" xfId="33587"/>
    <cellStyle name="RowTitles-Col2 2 2 2 2 3 5 2" xfId="33588"/>
    <cellStyle name="RowTitles-Col2 2 2 2 2 3 5_Tertiary Salaries Survey" xfId="33589"/>
    <cellStyle name="RowTitles-Col2 2 2 2 2 3 6" xfId="33590"/>
    <cellStyle name="RowTitles-Col2 2 2 2 2 3_Tertiary Salaries Survey" xfId="33591"/>
    <cellStyle name="RowTitles-Col2 2 2 2 2 4" xfId="33592"/>
    <cellStyle name="RowTitles-Col2 2 2 2 2 4 2" xfId="33593"/>
    <cellStyle name="RowTitles-Col2 2 2 2 2 4 2 2" xfId="33594"/>
    <cellStyle name="RowTitles-Col2 2 2 2 2 4 2 2 2" xfId="33595"/>
    <cellStyle name="RowTitles-Col2 2 2 2 2 4 2 2_Tertiary Salaries Survey" xfId="33596"/>
    <cellStyle name="RowTitles-Col2 2 2 2 2 4 2 3" xfId="33597"/>
    <cellStyle name="RowTitles-Col2 2 2 2 2 4 2_Tertiary Salaries Survey" xfId="33598"/>
    <cellStyle name="RowTitles-Col2 2 2 2 2 4 3" xfId="33599"/>
    <cellStyle name="RowTitles-Col2 2 2 2 2 4 3 2" xfId="33600"/>
    <cellStyle name="RowTitles-Col2 2 2 2 2 4 3 2 2" xfId="33601"/>
    <cellStyle name="RowTitles-Col2 2 2 2 2 4 3 2_Tertiary Salaries Survey" xfId="33602"/>
    <cellStyle name="RowTitles-Col2 2 2 2 2 4 3 3" xfId="33603"/>
    <cellStyle name="RowTitles-Col2 2 2 2 2 4 3_Tertiary Salaries Survey" xfId="33604"/>
    <cellStyle name="RowTitles-Col2 2 2 2 2 4 4" xfId="33605"/>
    <cellStyle name="RowTitles-Col2 2 2 2 2 4 4 2" xfId="33606"/>
    <cellStyle name="RowTitles-Col2 2 2 2 2 4 4_Tertiary Salaries Survey" xfId="33607"/>
    <cellStyle name="RowTitles-Col2 2 2 2 2 4 5" xfId="33608"/>
    <cellStyle name="RowTitles-Col2 2 2 2 2 4_Tertiary Salaries Survey" xfId="33609"/>
    <cellStyle name="RowTitles-Col2 2 2 2 2 5" xfId="33610"/>
    <cellStyle name="RowTitles-Col2 2 2 2 2 5 2" xfId="33611"/>
    <cellStyle name="RowTitles-Col2 2 2 2 2 5 2 2" xfId="33612"/>
    <cellStyle name="RowTitles-Col2 2 2 2 2 5 2 2 2" xfId="33613"/>
    <cellStyle name="RowTitles-Col2 2 2 2 2 5 2 2_Tertiary Salaries Survey" xfId="33614"/>
    <cellStyle name="RowTitles-Col2 2 2 2 2 5 2 3" xfId="33615"/>
    <cellStyle name="RowTitles-Col2 2 2 2 2 5 2_Tertiary Salaries Survey" xfId="33616"/>
    <cellStyle name="RowTitles-Col2 2 2 2 2 5 3" xfId="33617"/>
    <cellStyle name="RowTitles-Col2 2 2 2 2 5 3 2" xfId="33618"/>
    <cellStyle name="RowTitles-Col2 2 2 2 2 5 3 2 2" xfId="33619"/>
    <cellStyle name="RowTitles-Col2 2 2 2 2 5 3 2_Tertiary Salaries Survey" xfId="33620"/>
    <cellStyle name="RowTitles-Col2 2 2 2 2 5 3 3" xfId="33621"/>
    <cellStyle name="RowTitles-Col2 2 2 2 2 5 3_Tertiary Salaries Survey" xfId="33622"/>
    <cellStyle name="RowTitles-Col2 2 2 2 2 5 4" xfId="33623"/>
    <cellStyle name="RowTitles-Col2 2 2 2 2 5 4 2" xfId="33624"/>
    <cellStyle name="RowTitles-Col2 2 2 2 2 5 4_Tertiary Salaries Survey" xfId="33625"/>
    <cellStyle name="RowTitles-Col2 2 2 2 2 5 5" xfId="33626"/>
    <cellStyle name="RowTitles-Col2 2 2 2 2 5_Tertiary Salaries Survey" xfId="33627"/>
    <cellStyle name="RowTitles-Col2 2 2 2 2 6" xfId="33628"/>
    <cellStyle name="RowTitles-Col2 2 2 2 2 6 2" xfId="33629"/>
    <cellStyle name="RowTitles-Col2 2 2 2 2 6 2 2" xfId="33630"/>
    <cellStyle name="RowTitles-Col2 2 2 2 2 6 2 2 2" xfId="33631"/>
    <cellStyle name="RowTitles-Col2 2 2 2 2 6 2 2_Tertiary Salaries Survey" xfId="33632"/>
    <cellStyle name="RowTitles-Col2 2 2 2 2 6 2 3" xfId="33633"/>
    <cellStyle name="RowTitles-Col2 2 2 2 2 6 2_Tertiary Salaries Survey" xfId="33634"/>
    <cellStyle name="RowTitles-Col2 2 2 2 2 6 3" xfId="33635"/>
    <cellStyle name="RowTitles-Col2 2 2 2 2 6 3 2" xfId="33636"/>
    <cellStyle name="RowTitles-Col2 2 2 2 2 6 3 2 2" xfId="33637"/>
    <cellStyle name="RowTitles-Col2 2 2 2 2 6 3 2_Tertiary Salaries Survey" xfId="33638"/>
    <cellStyle name="RowTitles-Col2 2 2 2 2 6 3 3" xfId="33639"/>
    <cellStyle name="RowTitles-Col2 2 2 2 2 6 3_Tertiary Salaries Survey" xfId="33640"/>
    <cellStyle name="RowTitles-Col2 2 2 2 2 6 4" xfId="33641"/>
    <cellStyle name="RowTitles-Col2 2 2 2 2 6 4 2" xfId="33642"/>
    <cellStyle name="RowTitles-Col2 2 2 2 2 6 4_Tertiary Salaries Survey" xfId="33643"/>
    <cellStyle name="RowTitles-Col2 2 2 2 2 6 5" xfId="33644"/>
    <cellStyle name="RowTitles-Col2 2 2 2 2 6_Tertiary Salaries Survey" xfId="33645"/>
    <cellStyle name="RowTitles-Col2 2 2 2 2 7" xfId="33646"/>
    <cellStyle name="RowTitles-Col2 2 2 2 2 7 2" xfId="33647"/>
    <cellStyle name="RowTitles-Col2 2 2 2 2 7 2 2" xfId="33648"/>
    <cellStyle name="RowTitles-Col2 2 2 2 2 7 2_Tertiary Salaries Survey" xfId="33649"/>
    <cellStyle name="RowTitles-Col2 2 2 2 2 7 3" xfId="33650"/>
    <cellStyle name="RowTitles-Col2 2 2 2 2 7_Tertiary Salaries Survey" xfId="33651"/>
    <cellStyle name="RowTitles-Col2 2 2 2 2 8" xfId="33652"/>
    <cellStyle name="RowTitles-Col2 2 2 2 2 9" xfId="33653"/>
    <cellStyle name="RowTitles-Col2 2 2 2 2_STUD aligned by INSTIT" xfId="33654"/>
    <cellStyle name="RowTitles-Col2 2 2 2 3" xfId="33655"/>
    <cellStyle name="RowTitles-Col2 2 2 2 3 2" xfId="33656"/>
    <cellStyle name="RowTitles-Col2 2 2 2 3 2 2" xfId="33657"/>
    <cellStyle name="RowTitles-Col2 2 2 2 3 2 2 2" xfId="33658"/>
    <cellStyle name="RowTitles-Col2 2 2 2 3 2 2 2 2" xfId="33659"/>
    <cellStyle name="RowTitles-Col2 2 2 2 3 2 2 2_Tertiary Salaries Survey" xfId="33660"/>
    <cellStyle name="RowTitles-Col2 2 2 2 3 2 2 3" xfId="33661"/>
    <cellStyle name="RowTitles-Col2 2 2 2 3 2 2_Tertiary Salaries Survey" xfId="33662"/>
    <cellStyle name="RowTitles-Col2 2 2 2 3 2 3" xfId="33663"/>
    <cellStyle name="RowTitles-Col2 2 2 2 3 2 3 2" xfId="33664"/>
    <cellStyle name="RowTitles-Col2 2 2 2 3 2 3 2 2" xfId="33665"/>
    <cellStyle name="RowTitles-Col2 2 2 2 3 2 3 2_Tertiary Salaries Survey" xfId="33666"/>
    <cellStyle name="RowTitles-Col2 2 2 2 3 2 3 3" xfId="33667"/>
    <cellStyle name="RowTitles-Col2 2 2 2 3 2 3_Tertiary Salaries Survey" xfId="33668"/>
    <cellStyle name="RowTitles-Col2 2 2 2 3 2 4" xfId="33669"/>
    <cellStyle name="RowTitles-Col2 2 2 2 3 2 5" xfId="33670"/>
    <cellStyle name="RowTitles-Col2 2 2 2 3 2 5 2" xfId="33671"/>
    <cellStyle name="RowTitles-Col2 2 2 2 3 2 5_Tertiary Salaries Survey" xfId="33672"/>
    <cellStyle name="RowTitles-Col2 2 2 2 3 2 6" xfId="33673"/>
    <cellStyle name="RowTitles-Col2 2 2 2 3 2_Tertiary Salaries Survey" xfId="33674"/>
    <cellStyle name="RowTitles-Col2 2 2 2 3 3" xfId="33675"/>
    <cellStyle name="RowTitles-Col2 2 2 2 3 3 2" xfId="33676"/>
    <cellStyle name="RowTitles-Col2 2 2 2 3 3 2 2" xfId="33677"/>
    <cellStyle name="RowTitles-Col2 2 2 2 3 3 2 2 2" xfId="33678"/>
    <cellStyle name="RowTitles-Col2 2 2 2 3 3 2 2_Tertiary Salaries Survey" xfId="33679"/>
    <cellStyle name="RowTitles-Col2 2 2 2 3 3 2 3" xfId="33680"/>
    <cellStyle name="RowTitles-Col2 2 2 2 3 3 2_Tertiary Salaries Survey" xfId="33681"/>
    <cellStyle name="RowTitles-Col2 2 2 2 3 3 3" xfId="33682"/>
    <cellStyle name="RowTitles-Col2 2 2 2 3 3 3 2" xfId="33683"/>
    <cellStyle name="RowTitles-Col2 2 2 2 3 3 3 2 2" xfId="33684"/>
    <cellStyle name="RowTitles-Col2 2 2 2 3 3 3 2_Tertiary Salaries Survey" xfId="33685"/>
    <cellStyle name="RowTitles-Col2 2 2 2 3 3 3 3" xfId="33686"/>
    <cellStyle name="RowTitles-Col2 2 2 2 3 3 3_Tertiary Salaries Survey" xfId="33687"/>
    <cellStyle name="RowTitles-Col2 2 2 2 3 3 4" xfId="33688"/>
    <cellStyle name="RowTitles-Col2 2 2 2 3 3_Tertiary Salaries Survey" xfId="33689"/>
    <cellStyle name="RowTitles-Col2 2 2 2 3 4" xfId="33690"/>
    <cellStyle name="RowTitles-Col2 2 2 2 3 4 2" xfId="33691"/>
    <cellStyle name="RowTitles-Col2 2 2 2 3 4 2 2" xfId="33692"/>
    <cellStyle name="RowTitles-Col2 2 2 2 3 4 2 2 2" xfId="33693"/>
    <cellStyle name="RowTitles-Col2 2 2 2 3 4 2 2_Tertiary Salaries Survey" xfId="33694"/>
    <cellStyle name="RowTitles-Col2 2 2 2 3 4 2 3" xfId="33695"/>
    <cellStyle name="RowTitles-Col2 2 2 2 3 4 2_Tertiary Salaries Survey" xfId="33696"/>
    <cellStyle name="RowTitles-Col2 2 2 2 3 4 3" xfId="33697"/>
    <cellStyle name="RowTitles-Col2 2 2 2 3 4 3 2" xfId="33698"/>
    <cellStyle name="RowTitles-Col2 2 2 2 3 4 3 2 2" xfId="33699"/>
    <cellStyle name="RowTitles-Col2 2 2 2 3 4 3 2_Tertiary Salaries Survey" xfId="33700"/>
    <cellStyle name="RowTitles-Col2 2 2 2 3 4 3 3" xfId="33701"/>
    <cellStyle name="RowTitles-Col2 2 2 2 3 4 3_Tertiary Salaries Survey" xfId="33702"/>
    <cellStyle name="RowTitles-Col2 2 2 2 3 4 4" xfId="33703"/>
    <cellStyle name="RowTitles-Col2 2 2 2 3 4 4 2" xfId="33704"/>
    <cellStyle name="RowTitles-Col2 2 2 2 3 4 4_Tertiary Salaries Survey" xfId="33705"/>
    <cellStyle name="RowTitles-Col2 2 2 2 3 4 5" xfId="33706"/>
    <cellStyle name="RowTitles-Col2 2 2 2 3 4_Tertiary Salaries Survey" xfId="33707"/>
    <cellStyle name="RowTitles-Col2 2 2 2 3 5" xfId="33708"/>
    <cellStyle name="RowTitles-Col2 2 2 2 3 5 2" xfId="33709"/>
    <cellStyle name="RowTitles-Col2 2 2 2 3 5 2 2" xfId="33710"/>
    <cellStyle name="RowTitles-Col2 2 2 2 3 5 2 2 2" xfId="33711"/>
    <cellStyle name="RowTitles-Col2 2 2 2 3 5 2 2_Tertiary Salaries Survey" xfId="33712"/>
    <cellStyle name="RowTitles-Col2 2 2 2 3 5 2 3" xfId="33713"/>
    <cellStyle name="RowTitles-Col2 2 2 2 3 5 2_Tertiary Salaries Survey" xfId="33714"/>
    <cellStyle name="RowTitles-Col2 2 2 2 3 5 3" xfId="33715"/>
    <cellStyle name="RowTitles-Col2 2 2 2 3 5 3 2" xfId="33716"/>
    <cellStyle name="RowTitles-Col2 2 2 2 3 5 3 2 2" xfId="33717"/>
    <cellStyle name="RowTitles-Col2 2 2 2 3 5 3 2_Tertiary Salaries Survey" xfId="33718"/>
    <cellStyle name="RowTitles-Col2 2 2 2 3 5 3 3" xfId="33719"/>
    <cellStyle name="RowTitles-Col2 2 2 2 3 5 3_Tertiary Salaries Survey" xfId="33720"/>
    <cellStyle name="RowTitles-Col2 2 2 2 3 5 4" xfId="33721"/>
    <cellStyle name="RowTitles-Col2 2 2 2 3 5 4 2" xfId="33722"/>
    <cellStyle name="RowTitles-Col2 2 2 2 3 5 4_Tertiary Salaries Survey" xfId="33723"/>
    <cellStyle name="RowTitles-Col2 2 2 2 3 5 5" xfId="33724"/>
    <cellStyle name="RowTitles-Col2 2 2 2 3 5_Tertiary Salaries Survey" xfId="33725"/>
    <cellStyle name="RowTitles-Col2 2 2 2 3 6" xfId="33726"/>
    <cellStyle name="RowTitles-Col2 2 2 2 3 6 2" xfId="33727"/>
    <cellStyle name="RowTitles-Col2 2 2 2 3 6 2 2" xfId="33728"/>
    <cellStyle name="RowTitles-Col2 2 2 2 3 6 2 2 2" xfId="33729"/>
    <cellStyle name="RowTitles-Col2 2 2 2 3 6 2 2_Tertiary Salaries Survey" xfId="33730"/>
    <cellStyle name="RowTitles-Col2 2 2 2 3 6 2 3" xfId="33731"/>
    <cellStyle name="RowTitles-Col2 2 2 2 3 6 2_Tertiary Salaries Survey" xfId="33732"/>
    <cellStyle name="RowTitles-Col2 2 2 2 3 6 3" xfId="33733"/>
    <cellStyle name="RowTitles-Col2 2 2 2 3 6 3 2" xfId="33734"/>
    <cellStyle name="RowTitles-Col2 2 2 2 3 6 3 2 2" xfId="33735"/>
    <cellStyle name="RowTitles-Col2 2 2 2 3 6 3 2_Tertiary Salaries Survey" xfId="33736"/>
    <cellStyle name="RowTitles-Col2 2 2 2 3 6 3 3" xfId="33737"/>
    <cellStyle name="RowTitles-Col2 2 2 2 3 6 3_Tertiary Salaries Survey" xfId="33738"/>
    <cellStyle name="RowTitles-Col2 2 2 2 3 6 4" xfId="33739"/>
    <cellStyle name="RowTitles-Col2 2 2 2 3 6 4 2" xfId="33740"/>
    <cellStyle name="RowTitles-Col2 2 2 2 3 6 4_Tertiary Salaries Survey" xfId="33741"/>
    <cellStyle name="RowTitles-Col2 2 2 2 3 6 5" xfId="33742"/>
    <cellStyle name="RowTitles-Col2 2 2 2 3 6_Tertiary Salaries Survey" xfId="33743"/>
    <cellStyle name="RowTitles-Col2 2 2 2 3 7" xfId="33744"/>
    <cellStyle name="RowTitles-Col2 2 2 2 3 7 2" xfId="33745"/>
    <cellStyle name="RowTitles-Col2 2 2 2 3 7 2 2" xfId="33746"/>
    <cellStyle name="RowTitles-Col2 2 2 2 3 7 2_Tertiary Salaries Survey" xfId="33747"/>
    <cellStyle name="RowTitles-Col2 2 2 2 3 7 3" xfId="33748"/>
    <cellStyle name="RowTitles-Col2 2 2 2 3 7_Tertiary Salaries Survey" xfId="33749"/>
    <cellStyle name="RowTitles-Col2 2 2 2 3 8" xfId="33750"/>
    <cellStyle name="RowTitles-Col2 2 2 2 3 8 2" xfId="33751"/>
    <cellStyle name="RowTitles-Col2 2 2 2 3 8 2 2" xfId="33752"/>
    <cellStyle name="RowTitles-Col2 2 2 2 3 8 2_Tertiary Salaries Survey" xfId="33753"/>
    <cellStyle name="RowTitles-Col2 2 2 2 3 8 3" xfId="33754"/>
    <cellStyle name="RowTitles-Col2 2 2 2 3 8_Tertiary Salaries Survey" xfId="33755"/>
    <cellStyle name="RowTitles-Col2 2 2 2 3 9" xfId="33756"/>
    <cellStyle name="RowTitles-Col2 2 2 2 3_STUD aligned by INSTIT" xfId="33757"/>
    <cellStyle name="RowTitles-Col2 2 2 2 4" xfId="33758"/>
    <cellStyle name="RowTitles-Col2 2 2 2 4 10" xfId="33759"/>
    <cellStyle name="RowTitles-Col2 2 2 2 4 2" xfId="33760"/>
    <cellStyle name="RowTitles-Col2 2 2 2 4 2 2" xfId="33761"/>
    <cellStyle name="RowTitles-Col2 2 2 2 4 2 2 2" xfId="33762"/>
    <cellStyle name="RowTitles-Col2 2 2 2 4 2 2 2 2" xfId="33763"/>
    <cellStyle name="RowTitles-Col2 2 2 2 4 2 2 2_Tertiary Salaries Survey" xfId="33764"/>
    <cellStyle name="RowTitles-Col2 2 2 2 4 2 2 3" xfId="33765"/>
    <cellStyle name="RowTitles-Col2 2 2 2 4 2 2_Tertiary Salaries Survey" xfId="33766"/>
    <cellStyle name="RowTitles-Col2 2 2 2 4 2 3" xfId="33767"/>
    <cellStyle name="RowTitles-Col2 2 2 2 4 2 3 2" xfId="33768"/>
    <cellStyle name="RowTitles-Col2 2 2 2 4 2 3 2 2" xfId="33769"/>
    <cellStyle name="RowTitles-Col2 2 2 2 4 2 3 2_Tertiary Salaries Survey" xfId="33770"/>
    <cellStyle name="RowTitles-Col2 2 2 2 4 2 3 3" xfId="33771"/>
    <cellStyle name="RowTitles-Col2 2 2 2 4 2 3_Tertiary Salaries Survey" xfId="33772"/>
    <cellStyle name="RowTitles-Col2 2 2 2 4 2 4" xfId="33773"/>
    <cellStyle name="RowTitles-Col2 2 2 2 4 2 5" xfId="33774"/>
    <cellStyle name="RowTitles-Col2 2 2 2 4 2 5 2" xfId="33775"/>
    <cellStyle name="RowTitles-Col2 2 2 2 4 2 5_Tertiary Salaries Survey" xfId="33776"/>
    <cellStyle name="RowTitles-Col2 2 2 2 4 2_Tertiary Salaries Survey" xfId="33777"/>
    <cellStyle name="RowTitles-Col2 2 2 2 4 3" xfId="33778"/>
    <cellStyle name="RowTitles-Col2 2 2 2 4 3 2" xfId="33779"/>
    <cellStyle name="RowTitles-Col2 2 2 2 4 3 2 2" xfId="33780"/>
    <cellStyle name="RowTitles-Col2 2 2 2 4 3 2 2 2" xfId="33781"/>
    <cellStyle name="RowTitles-Col2 2 2 2 4 3 2 2_Tertiary Salaries Survey" xfId="33782"/>
    <cellStyle name="RowTitles-Col2 2 2 2 4 3 2 3" xfId="33783"/>
    <cellStyle name="RowTitles-Col2 2 2 2 4 3 2_Tertiary Salaries Survey" xfId="33784"/>
    <cellStyle name="RowTitles-Col2 2 2 2 4 3 3" xfId="33785"/>
    <cellStyle name="RowTitles-Col2 2 2 2 4 3 3 2" xfId="33786"/>
    <cellStyle name="RowTitles-Col2 2 2 2 4 3 3 2 2" xfId="33787"/>
    <cellStyle name="RowTitles-Col2 2 2 2 4 3 3 2_Tertiary Salaries Survey" xfId="33788"/>
    <cellStyle name="RowTitles-Col2 2 2 2 4 3 3 3" xfId="33789"/>
    <cellStyle name="RowTitles-Col2 2 2 2 4 3 3_Tertiary Salaries Survey" xfId="33790"/>
    <cellStyle name="RowTitles-Col2 2 2 2 4 3 4" xfId="33791"/>
    <cellStyle name="RowTitles-Col2 2 2 2 4 3 5" xfId="33792"/>
    <cellStyle name="RowTitles-Col2 2 2 2 4 3_Tertiary Salaries Survey" xfId="33793"/>
    <cellStyle name="RowTitles-Col2 2 2 2 4 4" xfId="33794"/>
    <cellStyle name="RowTitles-Col2 2 2 2 4 4 2" xfId="33795"/>
    <cellStyle name="RowTitles-Col2 2 2 2 4 4 2 2" xfId="33796"/>
    <cellStyle name="RowTitles-Col2 2 2 2 4 4 2 2 2" xfId="33797"/>
    <cellStyle name="RowTitles-Col2 2 2 2 4 4 2 2_Tertiary Salaries Survey" xfId="33798"/>
    <cellStyle name="RowTitles-Col2 2 2 2 4 4 2 3" xfId="33799"/>
    <cellStyle name="RowTitles-Col2 2 2 2 4 4 2_Tertiary Salaries Survey" xfId="33800"/>
    <cellStyle name="RowTitles-Col2 2 2 2 4 4 3" xfId="33801"/>
    <cellStyle name="RowTitles-Col2 2 2 2 4 4 3 2" xfId="33802"/>
    <cellStyle name="RowTitles-Col2 2 2 2 4 4 3 2 2" xfId="33803"/>
    <cellStyle name="RowTitles-Col2 2 2 2 4 4 3 2_Tertiary Salaries Survey" xfId="33804"/>
    <cellStyle name="RowTitles-Col2 2 2 2 4 4 3 3" xfId="33805"/>
    <cellStyle name="RowTitles-Col2 2 2 2 4 4 3_Tertiary Salaries Survey" xfId="33806"/>
    <cellStyle name="RowTitles-Col2 2 2 2 4 4 4" xfId="33807"/>
    <cellStyle name="RowTitles-Col2 2 2 2 4 4 5" xfId="33808"/>
    <cellStyle name="RowTitles-Col2 2 2 2 4 4 5 2" xfId="33809"/>
    <cellStyle name="RowTitles-Col2 2 2 2 4 4 5_Tertiary Salaries Survey" xfId="33810"/>
    <cellStyle name="RowTitles-Col2 2 2 2 4 4 6" xfId="33811"/>
    <cellStyle name="RowTitles-Col2 2 2 2 4 4_Tertiary Salaries Survey" xfId="33812"/>
    <cellStyle name="RowTitles-Col2 2 2 2 4 5" xfId="33813"/>
    <cellStyle name="RowTitles-Col2 2 2 2 4 5 2" xfId="33814"/>
    <cellStyle name="RowTitles-Col2 2 2 2 4 5 2 2" xfId="33815"/>
    <cellStyle name="RowTitles-Col2 2 2 2 4 5 2 2 2" xfId="33816"/>
    <cellStyle name="RowTitles-Col2 2 2 2 4 5 2 2_Tertiary Salaries Survey" xfId="33817"/>
    <cellStyle name="RowTitles-Col2 2 2 2 4 5 2 3" xfId="33818"/>
    <cellStyle name="RowTitles-Col2 2 2 2 4 5 2_Tertiary Salaries Survey" xfId="33819"/>
    <cellStyle name="RowTitles-Col2 2 2 2 4 5 3" xfId="33820"/>
    <cellStyle name="RowTitles-Col2 2 2 2 4 5 3 2" xfId="33821"/>
    <cellStyle name="RowTitles-Col2 2 2 2 4 5 3 2 2" xfId="33822"/>
    <cellStyle name="RowTitles-Col2 2 2 2 4 5 3 2_Tertiary Salaries Survey" xfId="33823"/>
    <cellStyle name="RowTitles-Col2 2 2 2 4 5 3 3" xfId="33824"/>
    <cellStyle name="RowTitles-Col2 2 2 2 4 5 3_Tertiary Salaries Survey" xfId="33825"/>
    <cellStyle name="RowTitles-Col2 2 2 2 4 5 4" xfId="33826"/>
    <cellStyle name="RowTitles-Col2 2 2 2 4 5 4 2" xfId="33827"/>
    <cellStyle name="RowTitles-Col2 2 2 2 4 5 4_Tertiary Salaries Survey" xfId="33828"/>
    <cellStyle name="RowTitles-Col2 2 2 2 4 5 5" xfId="33829"/>
    <cellStyle name="RowTitles-Col2 2 2 2 4 5_Tertiary Salaries Survey" xfId="33830"/>
    <cellStyle name="RowTitles-Col2 2 2 2 4 6" xfId="33831"/>
    <cellStyle name="RowTitles-Col2 2 2 2 4 6 2" xfId="33832"/>
    <cellStyle name="RowTitles-Col2 2 2 2 4 6 2 2" xfId="33833"/>
    <cellStyle name="RowTitles-Col2 2 2 2 4 6 2 2 2" xfId="33834"/>
    <cellStyle name="RowTitles-Col2 2 2 2 4 6 2 2_Tertiary Salaries Survey" xfId="33835"/>
    <cellStyle name="RowTitles-Col2 2 2 2 4 6 2 3" xfId="33836"/>
    <cellStyle name="RowTitles-Col2 2 2 2 4 6 2_Tertiary Salaries Survey" xfId="33837"/>
    <cellStyle name="RowTitles-Col2 2 2 2 4 6 3" xfId="33838"/>
    <cellStyle name="RowTitles-Col2 2 2 2 4 6 3 2" xfId="33839"/>
    <cellStyle name="RowTitles-Col2 2 2 2 4 6 3 2 2" xfId="33840"/>
    <cellStyle name="RowTitles-Col2 2 2 2 4 6 3 2_Tertiary Salaries Survey" xfId="33841"/>
    <cellStyle name="RowTitles-Col2 2 2 2 4 6 3 3" xfId="33842"/>
    <cellStyle name="RowTitles-Col2 2 2 2 4 6 3_Tertiary Salaries Survey" xfId="33843"/>
    <cellStyle name="RowTitles-Col2 2 2 2 4 6 4" xfId="33844"/>
    <cellStyle name="RowTitles-Col2 2 2 2 4 6 4 2" xfId="33845"/>
    <cellStyle name="RowTitles-Col2 2 2 2 4 6 4_Tertiary Salaries Survey" xfId="33846"/>
    <cellStyle name="RowTitles-Col2 2 2 2 4 6 5" xfId="33847"/>
    <cellStyle name="RowTitles-Col2 2 2 2 4 6_Tertiary Salaries Survey" xfId="33848"/>
    <cellStyle name="RowTitles-Col2 2 2 2 4 7" xfId="33849"/>
    <cellStyle name="RowTitles-Col2 2 2 2 4 7 2" xfId="33850"/>
    <cellStyle name="RowTitles-Col2 2 2 2 4 7 2 2" xfId="33851"/>
    <cellStyle name="RowTitles-Col2 2 2 2 4 7 2_Tertiary Salaries Survey" xfId="33852"/>
    <cellStyle name="RowTitles-Col2 2 2 2 4 7 3" xfId="33853"/>
    <cellStyle name="RowTitles-Col2 2 2 2 4 7_Tertiary Salaries Survey" xfId="33854"/>
    <cellStyle name="RowTitles-Col2 2 2 2 4 8" xfId="33855"/>
    <cellStyle name="RowTitles-Col2 2 2 2 4 9" xfId="33856"/>
    <cellStyle name="RowTitles-Col2 2 2 2 4_STUD aligned by INSTIT" xfId="33857"/>
    <cellStyle name="RowTitles-Col2 2 2 2 5" xfId="33858"/>
    <cellStyle name="RowTitles-Col2 2 2 2 5 2" xfId="33859"/>
    <cellStyle name="RowTitles-Col2 2 2 2 5 2 2" xfId="33860"/>
    <cellStyle name="RowTitles-Col2 2 2 2 5 2 2 2" xfId="33861"/>
    <cellStyle name="RowTitles-Col2 2 2 2 5 2 2_Tertiary Salaries Survey" xfId="33862"/>
    <cellStyle name="RowTitles-Col2 2 2 2 5 2 3" xfId="33863"/>
    <cellStyle name="RowTitles-Col2 2 2 2 5 2_Tertiary Salaries Survey" xfId="33864"/>
    <cellStyle name="RowTitles-Col2 2 2 2 5 3" xfId="33865"/>
    <cellStyle name="RowTitles-Col2 2 2 2 5 3 2" xfId="33866"/>
    <cellStyle name="RowTitles-Col2 2 2 2 5 3 2 2" xfId="33867"/>
    <cellStyle name="RowTitles-Col2 2 2 2 5 3 2_Tertiary Salaries Survey" xfId="33868"/>
    <cellStyle name="RowTitles-Col2 2 2 2 5 3 3" xfId="33869"/>
    <cellStyle name="RowTitles-Col2 2 2 2 5 3_Tertiary Salaries Survey" xfId="33870"/>
    <cellStyle name="RowTitles-Col2 2 2 2 5 4" xfId="33871"/>
    <cellStyle name="RowTitles-Col2 2 2 2 5 5" xfId="33872"/>
    <cellStyle name="RowTitles-Col2 2 2 2 5 5 2" xfId="33873"/>
    <cellStyle name="RowTitles-Col2 2 2 2 5 5_Tertiary Salaries Survey" xfId="33874"/>
    <cellStyle name="RowTitles-Col2 2 2 2 5_Tertiary Salaries Survey" xfId="33875"/>
    <cellStyle name="RowTitles-Col2 2 2 2 6" xfId="33876"/>
    <cellStyle name="RowTitles-Col2 2 2 2 6 2" xfId="33877"/>
    <cellStyle name="RowTitles-Col2 2 2 2 6 2 2" xfId="33878"/>
    <cellStyle name="RowTitles-Col2 2 2 2 6 2 2 2" xfId="33879"/>
    <cellStyle name="RowTitles-Col2 2 2 2 6 2 2_Tertiary Salaries Survey" xfId="33880"/>
    <cellStyle name="RowTitles-Col2 2 2 2 6 2 3" xfId="33881"/>
    <cellStyle name="RowTitles-Col2 2 2 2 6 2_Tertiary Salaries Survey" xfId="33882"/>
    <cellStyle name="RowTitles-Col2 2 2 2 6 3" xfId="33883"/>
    <cellStyle name="RowTitles-Col2 2 2 2 6 3 2" xfId="33884"/>
    <cellStyle name="RowTitles-Col2 2 2 2 6 3 2 2" xfId="33885"/>
    <cellStyle name="RowTitles-Col2 2 2 2 6 3 2_Tertiary Salaries Survey" xfId="33886"/>
    <cellStyle name="RowTitles-Col2 2 2 2 6 3 3" xfId="33887"/>
    <cellStyle name="RowTitles-Col2 2 2 2 6 3_Tertiary Salaries Survey" xfId="33888"/>
    <cellStyle name="RowTitles-Col2 2 2 2 6 4" xfId="33889"/>
    <cellStyle name="RowTitles-Col2 2 2 2 6 5" xfId="33890"/>
    <cellStyle name="RowTitles-Col2 2 2 2 6_Tertiary Salaries Survey" xfId="33891"/>
    <cellStyle name="RowTitles-Col2 2 2 2 7" xfId="33892"/>
    <cellStyle name="RowTitles-Col2 2 2 2 7 2" xfId="33893"/>
    <cellStyle name="RowTitles-Col2 2 2 2 7 2 2" xfId="33894"/>
    <cellStyle name="RowTitles-Col2 2 2 2 7 2 2 2" xfId="33895"/>
    <cellStyle name="RowTitles-Col2 2 2 2 7 2 2_Tertiary Salaries Survey" xfId="33896"/>
    <cellStyle name="RowTitles-Col2 2 2 2 7 2 3" xfId="33897"/>
    <cellStyle name="RowTitles-Col2 2 2 2 7 2_Tertiary Salaries Survey" xfId="33898"/>
    <cellStyle name="RowTitles-Col2 2 2 2 7 3" xfId="33899"/>
    <cellStyle name="RowTitles-Col2 2 2 2 7 3 2" xfId="33900"/>
    <cellStyle name="RowTitles-Col2 2 2 2 7 3 2 2" xfId="33901"/>
    <cellStyle name="RowTitles-Col2 2 2 2 7 3 2_Tertiary Salaries Survey" xfId="33902"/>
    <cellStyle name="RowTitles-Col2 2 2 2 7 3 3" xfId="33903"/>
    <cellStyle name="RowTitles-Col2 2 2 2 7 3_Tertiary Salaries Survey" xfId="33904"/>
    <cellStyle name="RowTitles-Col2 2 2 2 7 4" xfId="33905"/>
    <cellStyle name="RowTitles-Col2 2 2 2 7 5" xfId="33906"/>
    <cellStyle name="RowTitles-Col2 2 2 2 7 5 2" xfId="33907"/>
    <cellStyle name="RowTitles-Col2 2 2 2 7 5_Tertiary Salaries Survey" xfId="33908"/>
    <cellStyle name="RowTitles-Col2 2 2 2 7 6" xfId="33909"/>
    <cellStyle name="RowTitles-Col2 2 2 2 7_Tertiary Salaries Survey" xfId="33910"/>
    <cellStyle name="RowTitles-Col2 2 2 2 8" xfId="33911"/>
    <cellStyle name="RowTitles-Col2 2 2 2 8 2" xfId="33912"/>
    <cellStyle name="RowTitles-Col2 2 2 2 8 2 2" xfId="33913"/>
    <cellStyle name="RowTitles-Col2 2 2 2 8 2 2 2" xfId="33914"/>
    <cellStyle name="RowTitles-Col2 2 2 2 8 2 2_Tertiary Salaries Survey" xfId="33915"/>
    <cellStyle name="RowTitles-Col2 2 2 2 8 2 3" xfId="33916"/>
    <cellStyle name="RowTitles-Col2 2 2 2 8 2_Tertiary Salaries Survey" xfId="33917"/>
    <cellStyle name="RowTitles-Col2 2 2 2 8 3" xfId="33918"/>
    <cellStyle name="RowTitles-Col2 2 2 2 8 3 2" xfId="33919"/>
    <cellStyle name="RowTitles-Col2 2 2 2 8 3 2 2" xfId="33920"/>
    <cellStyle name="RowTitles-Col2 2 2 2 8 3 2_Tertiary Salaries Survey" xfId="33921"/>
    <cellStyle name="RowTitles-Col2 2 2 2 8 3 3" xfId="33922"/>
    <cellStyle name="RowTitles-Col2 2 2 2 8 3_Tertiary Salaries Survey" xfId="33923"/>
    <cellStyle name="RowTitles-Col2 2 2 2 8 4" xfId="33924"/>
    <cellStyle name="RowTitles-Col2 2 2 2 8 4 2" xfId="33925"/>
    <cellStyle name="RowTitles-Col2 2 2 2 8 4_Tertiary Salaries Survey" xfId="33926"/>
    <cellStyle name="RowTitles-Col2 2 2 2 8 5" xfId="33927"/>
    <cellStyle name="RowTitles-Col2 2 2 2 8_Tertiary Salaries Survey" xfId="33928"/>
    <cellStyle name="RowTitles-Col2 2 2 2 9" xfId="33929"/>
    <cellStyle name="RowTitles-Col2 2 2 2 9 2" xfId="33930"/>
    <cellStyle name="RowTitles-Col2 2 2 2 9 2 2" xfId="33931"/>
    <cellStyle name="RowTitles-Col2 2 2 2 9 2 2 2" xfId="33932"/>
    <cellStyle name="RowTitles-Col2 2 2 2 9 2 2_Tertiary Salaries Survey" xfId="33933"/>
    <cellStyle name="RowTitles-Col2 2 2 2 9 2 3" xfId="33934"/>
    <cellStyle name="RowTitles-Col2 2 2 2 9 2_Tertiary Salaries Survey" xfId="33935"/>
    <cellStyle name="RowTitles-Col2 2 2 2 9 3" xfId="33936"/>
    <cellStyle name="RowTitles-Col2 2 2 2 9 3 2" xfId="33937"/>
    <cellStyle name="RowTitles-Col2 2 2 2 9 3 2 2" xfId="33938"/>
    <cellStyle name="RowTitles-Col2 2 2 2 9 3 2_Tertiary Salaries Survey" xfId="33939"/>
    <cellStyle name="RowTitles-Col2 2 2 2 9 3 3" xfId="33940"/>
    <cellStyle name="RowTitles-Col2 2 2 2 9 3_Tertiary Salaries Survey" xfId="33941"/>
    <cellStyle name="RowTitles-Col2 2 2 2 9 4" xfId="33942"/>
    <cellStyle name="RowTitles-Col2 2 2 2 9 4 2" xfId="33943"/>
    <cellStyle name="RowTitles-Col2 2 2 2 9 4_Tertiary Salaries Survey" xfId="33944"/>
    <cellStyle name="RowTitles-Col2 2 2 2 9 5" xfId="33945"/>
    <cellStyle name="RowTitles-Col2 2 2 2 9_Tertiary Salaries Survey" xfId="33946"/>
    <cellStyle name="RowTitles-Col2 2 2 2_STUD aligned by INSTIT" xfId="33947"/>
    <cellStyle name="RowTitles-Col2 2 2 3" xfId="14427"/>
    <cellStyle name="RowTitles-Col2 2 2 3 10" xfId="33948"/>
    <cellStyle name="RowTitles-Col2 2 2 3 2" xfId="14428"/>
    <cellStyle name="RowTitles-Col2 2 2 3 2 2" xfId="33949"/>
    <cellStyle name="RowTitles-Col2 2 2 3 2 2 2" xfId="33950"/>
    <cellStyle name="RowTitles-Col2 2 2 3 2 2 2 2" xfId="33951"/>
    <cellStyle name="RowTitles-Col2 2 2 3 2 2 2_Tertiary Salaries Survey" xfId="33952"/>
    <cellStyle name="RowTitles-Col2 2 2 3 2 2 3" xfId="33953"/>
    <cellStyle name="RowTitles-Col2 2 2 3 2 2_Tertiary Salaries Survey" xfId="33954"/>
    <cellStyle name="RowTitles-Col2 2 2 3 2 3" xfId="33955"/>
    <cellStyle name="RowTitles-Col2 2 2 3 2 3 2" xfId="33956"/>
    <cellStyle name="RowTitles-Col2 2 2 3 2 3 2 2" xfId="33957"/>
    <cellStyle name="RowTitles-Col2 2 2 3 2 3 2_Tertiary Salaries Survey" xfId="33958"/>
    <cellStyle name="RowTitles-Col2 2 2 3 2 3 3" xfId="33959"/>
    <cellStyle name="RowTitles-Col2 2 2 3 2 3_Tertiary Salaries Survey" xfId="33960"/>
    <cellStyle name="RowTitles-Col2 2 2 3 2 4" xfId="33961"/>
    <cellStyle name="RowTitles-Col2 2 2 3 2 5" xfId="33962"/>
    <cellStyle name="RowTitles-Col2 2 2 3 2 6" xfId="33963"/>
    <cellStyle name="RowTitles-Col2 2 2 3 2_Tertiary Salaries Survey" xfId="33964"/>
    <cellStyle name="RowTitles-Col2 2 2 3 3" xfId="33965"/>
    <cellStyle name="RowTitles-Col2 2 2 3 3 2" xfId="33966"/>
    <cellStyle name="RowTitles-Col2 2 2 3 3 2 2" xfId="33967"/>
    <cellStyle name="RowTitles-Col2 2 2 3 3 2 2 2" xfId="33968"/>
    <cellStyle name="RowTitles-Col2 2 2 3 3 2 2_Tertiary Salaries Survey" xfId="33969"/>
    <cellStyle name="RowTitles-Col2 2 2 3 3 2 3" xfId="33970"/>
    <cellStyle name="RowTitles-Col2 2 2 3 3 2_Tertiary Salaries Survey" xfId="33971"/>
    <cellStyle name="RowTitles-Col2 2 2 3 3 3" xfId="33972"/>
    <cellStyle name="RowTitles-Col2 2 2 3 3 3 2" xfId="33973"/>
    <cellStyle name="RowTitles-Col2 2 2 3 3 3 2 2" xfId="33974"/>
    <cellStyle name="RowTitles-Col2 2 2 3 3 3 2_Tertiary Salaries Survey" xfId="33975"/>
    <cellStyle name="RowTitles-Col2 2 2 3 3 3 3" xfId="33976"/>
    <cellStyle name="RowTitles-Col2 2 2 3 3 3_Tertiary Salaries Survey" xfId="33977"/>
    <cellStyle name="RowTitles-Col2 2 2 3 3 4" xfId="33978"/>
    <cellStyle name="RowTitles-Col2 2 2 3 3 5" xfId="33979"/>
    <cellStyle name="RowTitles-Col2 2 2 3 3 5 2" xfId="33980"/>
    <cellStyle name="RowTitles-Col2 2 2 3 3 5_Tertiary Salaries Survey" xfId="33981"/>
    <cellStyle name="RowTitles-Col2 2 2 3 3 6" xfId="33982"/>
    <cellStyle name="RowTitles-Col2 2 2 3 3 7" xfId="33983"/>
    <cellStyle name="RowTitles-Col2 2 2 3 3_Tertiary Salaries Survey" xfId="33984"/>
    <cellStyle name="RowTitles-Col2 2 2 3 4" xfId="33985"/>
    <cellStyle name="RowTitles-Col2 2 2 3 4 2" xfId="33986"/>
    <cellStyle name="RowTitles-Col2 2 2 3 4 2 2" xfId="33987"/>
    <cellStyle name="RowTitles-Col2 2 2 3 4 2 2 2" xfId="33988"/>
    <cellStyle name="RowTitles-Col2 2 2 3 4 2 2_Tertiary Salaries Survey" xfId="33989"/>
    <cellStyle name="RowTitles-Col2 2 2 3 4 2 3" xfId="33990"/>
    <cellStyle name="RowTitles-Col2 2 2 3 4 2_Tertiary Salaries Survey" xfId="33991"/>
    <cellStyle name="RowTitles-Col2 2 2 3 4 3" xfId="33992"/>
    <cellStyle name="RowTitles-Col2 2 2 3 4 3 2" xfId="33993"/>
    <cellStyle name="RowTitles-Col2 2 2 3 4 3 2 2" xfId="33994"/>
    <cellStyle name="RowTitles-Col2 2 2 3 4 3 2_Tertiary Salaries Survey" xfId="33995"/>
    <cellStyle name="RowTitles-Col2 2 2 3 4 3 3" xfId="33996"/>
    <cellStyle name="RowTitles-Col2 2 2 3 4 3_Tertiary Salaries Survey" xfId="33997"/>
    <cellStyle name="RowTitles-Col2 2 2 3 4 4" xfId="33998"/>
    <cellStyle name="RowTitles-Col2 2 2 3 4 4 2" xfId="33999"/>
    <cellStyle name="RowTitles-Col2 2 2 3 4 4_Tertiary Salaries Survey" xfId="34000"/>
    <cellStyle name="RowTitles-Col2 2 2 3 4 5" xfId="34001"/>
    <cellStyle name="RowTitles-Col2 2 2 3 4 6" xfId="34002"/>
    <cellStyle name="RowTitles-Col2 2 2 3 4 7" xfId="34003"/>
    <cellStyle name="RowTitles-Col2 2 2 3 4_Tertiary Salaries Survey" xfId="34004"/>
    <cellStyle name="RowTitles-Col2 2 2 3 5" xfId="34005"/>
    <cellStyle name="RowTitles-Col2 2 2 3 5 2" xfId="34006"/>
    <cellStyle name="RowTitles-Col2 2 2 3 5 2 2" xfId="34007"/>
    <cellStyle name="RowTitles-Col2 2 2 3 5 2 2 2" xfId="34008"/>
    <cellStyle name="RowTitles-Col2 2 2 3 5 2 2_Tertiary Salaries Survey" xfId="34009"/>
    <cellStyle name="RowTitles-Col2 2 2 3 5 2 3" xfId="34010"/>
    <cellStyle name="RowTitles-Col2 2 2 3 5 2_Tertiary Salaries Survey" xfId="34011"/>
    <cellStyle name="RowTitles-Col2 2 2 3 5 3" xfId="34012"/>
    <cellStyle name="RowTitles-Col2 2 2 3 5 3 2" xfId="34013"/>
    <cellStyle name="RowTitles-Col2 2 2 3 5 3 2 2" xfId="34014"/>
    <cellStyle name="RowTitles-Col2 2 2 3 5 3 2_Tertiary Salaries Survey" xfId="34015"/>
    <cellStyle name="RowTitles-Col2 2 2 3 5 3 3" xfId="34016"/>
    <cellStyle name="RowTitles-Col2 2 2 3 5 3_Tertiary Salaries Survey" xfId="34017"/>
    <cellStyle name="RowTitles-Col2 2 2 3 5 4" xfId="34018"/>
    <cellStyle name="RowTitles-Col2 2 2 3 5 4 2" xfId="34019"/>
    <cellStyle name="RowTitles-Col2 2 2 3 5 4_Tertiary Salaries Survey" xfId="34020"/>
    <cellStyle name="RowTitles-Col2 2 2 3 5 5" xfId="34021"/>
    <cellStyle name="RowTitles-Col2 2 2 3 5_Tertiary Salaries Survey" xfId="34022"/>
    <cellStyle name="RowTitles-Col2 2 2 3 6" xfId="34023"/>
    <cellStyle name="RowTitles-Col2 2 2 3 6 2" xfId="34024"/>
    <cellStyle name="RowTitles-Col2 2 2 3 6 2 2" xfId="34025"/>
    <cellStyle name="RowTitles-Col2 2 2 3 6 2 2 2" xfId="34026"/>
    <cellStyle name="RowTitles-Col2 2 2 3 6 2 2_Tertiary Salaries Survey" xfId="34027"/>
    <cellStyle name="RowTitles-Col2 2 2 3 6 2 3" xfId="34028"/>
    <cellStyle name="RowTitles-Col2 2 2 3 6 2_Tertiary Salaries Survey" xfId="34029"/>
    <cellStyle name="RowTitles-Col2 2 2 3 6 3" xfId="34030"/>
    <cellStyle name="RowTitles-Col2 2 2 3 6 3 2" xfId="34031"/>
    <cellStyle name="RowTitles-Col2 2 2 3 6 3 2 2" xfId="34032"/>
    <cellStyle name="RowTitles-Col2 2 2 3 6 3 2_Tertiary Salaries Survey" xfId="34033"/>
    <cellStyle name="RowTitles-Col2 2 2 3 6 3 3" xfId="34034"/>
    <cellStyle name="RowTitles-Col2 2 2 3 6 3_Tertiary Salaries Survey" xfId="34035"/>
    <cellStyle name="RowTitles-Col2 2 2 3 6 4" xfId="34036"/>
    <cellStyle name="RowTitles-Col2 2 2 3 6 4 2" xfId="34037"/>
    <cellStyle name="RowTitles-Col2 2 2 3 6 4_Tertiary Salaries Survey" xfId="34038"/>
    <cellStyle name="RowTitles-Col2 2 2 3 6 5" xfId="34039"/>
    <cellStyle name="RowTitles-Col2 2 2 3 6_Tertiary Salaries Survey" xfId="34040"/>
    <cellStyle name="RowTitles-Col2 2 2 3 7" xfId="34041"/>
    <cellStyle name="RowTitles-Col2 2 2 3 7 2" xfId="34042"/>
    <cellStyle name="RowTitles-Col2 2 2 3 7 2 2" xfId="34043"/>
    <cellStyle name="RowTitles-Col2 2 2 3 7 2_Tertiary Salaries Survey" xfId="34044"/>
    <cellStyle name="RowTitles-Col2 2 2 3 7 3" xfId="34045"/>
    <cellStyle name="RowTitles-Col2 2 2 3 7_Tertiary Salaries Survey" xfId="34046"/>
    <cellStyle name="RowTitles-Col2 2 2 3 8" xfId="34047"/>
    <cellStyle name="RowTitles-Col2 2 2 3 9" xfId="34048"/>
    <cellStyle name="RowTitles-Col2 2 2 3_STUD aligned by INSTIT" xfId="34049"/>
    <cellStyle name="RowTitles-Col2 2 2 4" xfId="14429"/>
    <cellStyle name="RowTitles-Col2 2 2 4 10" xfId="34050"/>
    <cellStyle name="RowTitles-Col2 2 2 4 2" xfId="34051"/>
    <cellStyle name="RowTitles-Col2 2 2 4 2 2" xfId="34052"/>
    <cellStyle name="RowTitles-Col2 2 2 4 2 2 2" xfId="34053"/>
    <cellStyle name="RowTitles-Col2 2 2 4 2 2 2 2" xfId="34054"/>
    <cellStyle name="RowTitles-Col2 2 2 4 2 2 2_Tertiary Salaries Survey" xfId="34055"/>
    <cellStyle name="RowTitles-Col2 2 2 4 2 2 3" xfId="34056"/>
    <cellStyle name="RowTitles-Col2 2 2 4 2 2_Tertiary Salaries Survey" xfId="34057"/>
    <cellStyle name="RowTitles-Col2 2 2 4 2 3" xfId="34058"/>
    <cellStyle name="RowTitles-Col2 2 2 4 2 3 2" xfId="34059"/>
    <cellStyle name="RowTitles-Col2 2 2 4 2 3 2 2" xfId="34060"/>
    <cellStyle name="RowTitles-Col2 2 2 4 2 3 2_Tertiary Salaries Survey" xfId="34061"/>
    <cellStyle name="RowTitles-Col2 2 2 4 2 3 3" xfId="34062"/>
    <cellStyle name="RowTitles-Col2 2 2 4 2 3_Tertiary Salaries Survey" xfId="34063"/>
    <cellStyle name="RowTitles-Col2 2 2 4 2 4" xfId="34064"/>
    <cellStyle name="RowTitles-Col2 2 2 4 2 5" xfId="34065"/>
    <cellStyle name="RowTitles-Col2 2 2 4 2 5 2" xfId="34066"/>
    <cellStyle name="RowTitles-Col2 2 2 4 2 5_Tertiary Salaries Survey" xfId="34067"/>
    <cellStyle name="RowTitles-Col2 2 2 4 2 6" xfId="34068"/>
    <cellStyle name="RowTitles-Col2 2 2 4 2_Tertiary Salaries Survey" xfId="34069"/>
    <cellStyle name="RowTitles-Col2 2 2 4 3" xfId="34070"/>
    <cellStyle name="RowTitles-Col2 2 2 4 3 2" xfId="34071"/>
    <cellStyle name="RowTitles-Col2 2 2 4 3 2 2" xfId="34072"/>
    <cellStyle name="RowTitles-Col2 2 2 4 3 2 2 2" xfId="34073"/>
    <cellStyle name="RowTitles-Col2 2 2 4 3 2 2_Tertiary Salaries Survey" xfId="34074"/>
    <cellStyle name="RowTitles-Col2 2 2 4 3 2 3" xfId="34075"/>
    <cellStyle name="RowTitles-Col2 2 2 4 3 2_Tertiary Salaries Survey" xfId="34076"/>
    <cellStyle name="RowTitles-Col2 2 2 4 3 3" xfId="34077"/>
    <cellStyle name="RowTitles-Col2 2 2 4 3 3 2" xfId="34078"/>
    <cellStyle name="RowTitles-Col2 2 2 4 3 3 2 2" xfId="34079"/>
    <cellStyle name="RowTitles-Col2 2 2 4 3 3 2_Tertiary Salaries Survey" xfId="34080"/>
    <cellStyle name="RowTitles-Col2 2 2 4 3 3 3" xfId="34081"/>
    <cellStyle name="RowTitles-Col2 2 2 4 3 3_Tertiary Salaries Survey" xfId="34082"/>
    <cellStyle name="RowTitles-Col2 2 2 4 3 4" xfId="34083"/>
    <cellStyle name="RowTitles-Col2 2 2 4 3_Tertiary Salaries Survey" xfId="34084"/>
    <cellStyle name="RowTitles-Col2 2 2 4 4" xfId="34085"/>
    <cellStyle name="RowTitles-Col2 2 2 4 4 2" xfId="34086"/>
    <cellStyle name="RowTitles-Col2 2 2 4 4 2 2" xfId="34087"/>
    <cellStyle name="RowTitles-Col2 2 2 4 4 2 2 2" xfId="34088"/>
    <cellStyle name="RowTitles-Col2 2 2 4 4 2 2_Tertiary Salaries Survey" xfId="34089"/>
    <cellStyle name="RowTitles-Col2 2 2 4 4 2 3" xfId="34090"/>
    <cellStyle name="RowTitles-Col2 2 2 4 4 2_Tertiary Salaries Survey" xfId="34091"/>
    <cellStyle name="RowTitles-Col2 2 2 4 4 3" xfId="34092"/>
    <cellStyle name="RowTitles-Col2 2 2 4 4 3 2" xfId="34093"/>
    <cellStyle name="RowTitles-Col2 2 2 4 4 3 2 2" xfId="34094"/>
    <cellStyle name="RowTitles-Col2 2 2 4 4 3 2_Tertiary Salaries Survey" xfId="34095"/>
    <cellStyle name="RowTitles-Col2 2 2 4 4 3 3" xfId="34096"/>
    <cellStyle name="RowTitles-Col2 2 2 4 4 3_Tertiary Salaries Survey" xfId="34097"/>
    <cellStyle name="RowTitles-Col2 2 2 4 4 4" xfId="34098"/>
    <cellStyle name="RowTitles-Col2 2 2 4 4 4 2" xfId="34099"/>
    <cellStyle name="RowTitles-Col2 2 2 4 4 4_Tertiary Salaries Survey" xfId="34100"/>
    <cellStyle name="RowTitles-Col2 2 2 4 4 5" xfId="34101"/>
    <cellStyle name="RowTitles-Col2 2 2 4 4_Tertiary Salaries Survey" xfId="34102"/>
    <cellStyle name="RowTitles-Col2 2 2 4 5" xfId="34103"/>
    <cellStyle name="RowTitles-Col2 2 2 4 5 2" xfId="34104"/>
    <cellStyle name="RowTitles-Col2 2 2 4 5 2 2" xfId="34105"/>
    <cellStyle name="RowTitles-Col2 2 2 4 5 2 2 2" xfId="34106"/>
    <cellStyle name="RowTitles-Col2 2 2 4 5 2 2_Tertiary Salaries Survey" xfId="34107"/>
    <cellStyle name="RowTitles-Col2 2 2 4 5 2 3" xfId="34108"/>
    <cellStyle name="RowTitles-Col2 2 2 4 5 2_Tertiary Salaries Survey" xfId="34109"/>
    <cellStyle name="RowTitles-Col2 2 2 4 5 3" xfId="34110"/>
    <cellStyle name="RowTitles-Col2 2 2 4 5 3 2" xfId="34111"/>
    <cellStyle name="RowTitles-Col2 2 2 4 5 3 2 2" xfId="34112"/>
    <cellStyle name="RowTitles-Col2 2 2 4 5 3 2_Tertiary Salaries Survey" xfId="34113"/>
    <cellStyle name="RowTitles-Col2 2 2 4 5 3 3" xfId="34114"/>
    <cellStyle name="RowTitles-Col2 2 2 4 5 3_Tertiary Salaries Survey" xfId="34115"/>
    <cellStyle name="RowTitles-Col2 2 2 4 5 4" xfId="34116"/>
    <cellStyle name="RowTitles-Col2 2 2 4 5 4 2" xfId="34117"/>
    <cellStyle name="RowTitles-Col2 2 2 4 5 4_Tertiary Salaries Survey" xfId="34118"/>
    <cellStyle name="RowTitles-Col2 2 2 4 5 5" xfId="34119"/>
    <cellStyle name="RowTitles-Col2 2 2 4 5_Tertiary Salaries Survey" xfId="34120"/>
    <cellStyle name="RowTitles-Col2 2 2 4 6" xfId="34121"/>
    <cellStyle name="RowTitles-Col2 2 2 4 6 2" xfId="34122"/>
    <cellStyle name="RowTitles-Col2 2 2 4 6 2 2" xfId="34123"/>
    <cellStyle name="RowTitles-Col2 2 2 4 6 2 2 2" xfId="34124"/>
    <cellStyle name="RowTitles-Col2 2 2 4 6 2 2_Tertiary Salaries Survey" xfId="34125"/>
    <cellStyle name="RowTitles-Col2 2 2 4 6 2 3" xfId="34126"/>
    <cellStyle name="RowTitles-Col2 2 2 4 6 2_Tertiary Salaries Survey" xfId="34127"/>
    <cellStyle name="RowTitles-Col2 2 2 4 6 3" xfId="34128"/>
    <cellStyle name="RowTitles-Col2 2 2 4 6 3 2" xfId="34129"/>
    <cellStyle name="RowTitles-Col2 2 2 4 6 3 2 2" xfId="34130"/>
    <cellStyle name="RowTitles-Col2 2 2 4 6 3 2_Tertiary Salaries Survey" xfId="34131"/>
    <cellStyle name="RowTitles-Col2 2 2 4 6 3 3" xfId="34132"/>
    <cellStyle name="RowTitles-Col2 2 2 4 6 3_Tertiary Salaries Survey" xfId="34133"/>
    <cellStyle name="RowTitles-Col2 2 2 4 6 4" xfId="34134"/>
    <cellStyle name="RowTitles-Col2 2 2 4 6 4 2" xfId="34135"/>
    <cellStyle name="RowTitles-Col2 2 2 4 6 4_Tertiary Salaries Survey" xfId="34136"/>
    <cellStyle name="RowTitles-Col2 2 2 4 6 5" xfId="34137"/>
    <cellStyle name="RowTitles-Col2 2 2 4 6_Tertiary Salaries Survey" xfId="34138"/>
    <cellStyle name="RowTitles-Col2 2 2 4 7" xfId="34139"/>
    <cellStyle name="RowTitles-Col2 2 2 4 7 2" xfId="34140"/>
    <cellStyle name="RowTitles-Col2 2 2 4 7 2 2" xfId="34141"/>
    <cellStyle name="RowTitles-Col2 2 2 4 7 2_Tertiary Salaries Survey" xfId="34142"/>
    <cellStyle name="RowTitles-Col2 2 2 4 7 3" xfId="34143"/>
    <cellStyle name="RowTitles-Col2 2 2 4 7_Tertiary Salaries Survey" xfId="34144"/>
    <cellStyle name="RowTitles-Col2 2 2 4 8" xfId="34145"/>
    <cellStyle name="RowTitles-Col2 2 2 4 8 2" xfId="34146"/>
    <cellStyle name="RowTitles-Col2 2 2 4 8 2 2" xfId="34147"/>
    <cellStyle name="RowTitles-Col2 2 2 4 8 2_Tertiary Salaries Survey" xfId="34148"/>
    <cellStyle name="RowTitles-Col2 2 2 4 8 3" xfId="34149"/>
    <cellStyle name="RowTitles-Col2 2 2 4 8_Tertiary Salaries Survey" xfId="34150"/>
    <cellStyle name="RowTitles-Col2 2 2 4 9" xfId="34151"/>
    <cellStyle name="RowTitles-Col2 2 2 4_STUD aligned by INSTIT" xfId="34152"/>
    <cellStyle name="RowTitles-Col2 2 2 5" xfId="34153"/>
    <cellStyle name="RowTitles-Col2 2 2 5 2" xfId="34154"/>
    <cellStyle name="RowTitles-Col2 2 2 5 2 2" xfId="34155"/>
    <cellStyle name="RowTitles-Col2 2 2 5 2 2 2" xfId="34156"/>
    <cellStyle name="RowTitles-Col2 2 2 5 2 2 2 2" xfId="34157"/>
    <cellStyle name="RowTitles-Col2 2 2 5 2 2 2_Tertiary Salaries Survey" xfId="34158"/>
    <cellStyle name="RowTitles-Col2 2 2 5 2 2 3" xfId="34159"/>
    <cellStyle name="RowTitles-Col2 2 2 5 2 2_Tertiary Salaries Survey" xfId="34160"/>
    <cellStyle name="RowTitles-Col2 2 2 5 2 3" xfId="34161"/>
    <cellStyle name="RowTitles-Col2 2 2 5 2 3 2" xfId="34162"/>
    <cellStyle name="RowTitles-Col2 2 2 5 2 3 2 2" xfId="34163"/>
    <cellStyle name="RowTitles-Col2 2 2 5 2 3 2_Tertiary Salaries Survey" xfId="34164"/>
    <cellStyle name="RowTitles-Col2 2 2 5 2 3 3" xfId="34165"/>
    <cellStyle name="RowTitles-Col2 2 2 5 2 3_Tertiary Salaries Survey" xfId="34166"/>
    <cellStyle name="RowTitles-Col2 2 2 5 2 4" xfId="34167"/>
    <cellStyle name="RowTitles-Col2 2 2 5 2 5" xfId="34168"/>
    <cellStyle name="RowTitles-Col2 2 2 5 2 5 2" xfId="34169"/>
    <cellStyle name="RowTitles-Col2 2 2 5 2 5_Tertiary Salaries Survey" xfId="34170"/>
    <cellStyle name="RowTitles-Col2 2 2 5 2_Tertiary Salaries Survey" xfId="34171"/>
    <cellStyle name="RowTitles-Col2 2 2 5 3" xfId="34172"/>
    <cellStyle name="RowTitles-Col2 2 2 5 3 2" xfId="34173"/>
    <cellStyle name="RowTitles-Col2 2 2 5 3 2 2" xfId="34174"/>
    <cellStyle name="RowTitles-Col2 2 2 5 3 2 2 2" xfId="34175"/>
    <cellStyle name="RowTitles-Col2 2 2 5 3 2 2_Tertiary Salaries Survey" xfId="34176"/>
    <cellStyle name="RowTitles-Col2 2 2 5 3 2 3" xfId="34177"/>
    <cellStyle name="RowTitles-Col2 2 2 5 3 2_Tertiary Salaries Survey" xfId="34178"/>
    <cellStyle name="RowTitles-Col2 2 2 5 3 3" xfId="34179"/>
    <cellStyle name="RowTitles-Col2 2 2 5 3 3 2" xfId="34180"/>
    <cellStyle name="RowTitles-Col2 2 2 5 3 3 2 2" xfId="34181"/>
    <cellStyle name="RowTitles-Col2 2 2 5 3 3 2_Tertiary Salaries Survey" xfId="34182"/>
    <cellStyle name="RowTitles-Col2 2 2 5 3 3 3" xfId="34183"/>
    <cellStyle name="RowTitles-Col2 2 2 5 3 3_Tertiary Salaries Survey" xfId="34184"/>
    <cellStyle name="RowTitles-Col2 2 2 5 3 4" xfId="34185"/>
    <cellStyle name="RowTitles-Col2 2 2 5 3 5" xfId="34186"/>
    <cellStyle name="RowTitles-Col2 2 2 5 3_Tertiary Salaries Survey" xfId="34187"/>
    <cellStyle name="RowTitles-Col2 2 2 5 4" xfId="34188"/>
    <cellStyle name="RowTitles-Col2 2 2 5 4 2" xfId="34189"/>
    <cellStyle name="RowTitles-Col2 2 2 5 4 2 2" xfId="34190"/>
    <cellStyle name="RowTitles-Col2 2 2 5 4 2 2 2" xfId="34191"/>
    <cellStyle name="RowTitles-Col2 2 2 5 4 2 2_Tertiary Salaries Survey" xfId="34192"/>
    <cellStyle name="RowTitles-Col2 2 2 5 4 2 3" xfId="34193"/>
    <cellStyle name="RowTitles-Col2 2 2 5 4 2_Tertiary Salaries Survey" xfId="34194"/>
    <cellStyle name="RowTitles-Col2 2 2 5 4 3" xfId="34195"/>
    <cellStyle name="RowTitles-Col2 2 2 5 4 3 2" xfId="34196"/>
    <cellStyle name="RowTitles-Col2 2 2 5 4 3 2 2" xfId="34197"/>
    <cellStyle name="RowTitles-Col2 2 2 5 4 3 2_Tertiary Salaries Survey" xfId="34198"/>
    <cellStyle name="RowTitles-Col2 2 2 5 4 3 3" xfId="34199"/>
    <cellStyle name="RowTitles-Col2 2 2 5 4 3_Tertiary Salaries Survey" xfId="34200"/>
    <cellStyle name="RowTitles-Col2 2 2 5 4 4" xfId="34201"/>
    <cellStyle name="RowTitles-Col2 2 2 5 4 5" xfId="34202"/>
    <cellStyle name="RowTitles-Col2 2 2 5 4 5 2" xfId="34203"/>
    <cellStyle name="RowTitles-Col2 2 2 5 4 5_Tertiary Salaries Survey" xfId="34204"/>
    <cellStyle name="RowTitles-Col2 2 2 5 4 6" xfId="34205"/>
    <cellStyle name="RowTitles-Col2 2 2 5 4_Tertiary Salaries Survey" xfId="34206"/>
    <cellStyle name="RowTitles-Col2 2 2 5 5" xfId="34207"/>
    <cellStyle name="RowTitles-Col2 2 2 5 5 2" xfId="34208"/>
    <cellStyle name="RowTitles-Col2 2 2 5 5 2 2" xfId="34209"/>
    <cellStyle name="RowTitles-Col2 2 2 5 5 2 2 2" xfId="34210"/>
    <cellStyle name="RowTitles-Col2 2 2 5 5 2 2_Tertiary Salaries Survey" xfId="34211"/>
    <cellStyle name="RowTitles-Col2 2 2 5 5 2 3" xfId="34212"/>
    <cellStyle name="RowTitles-Col2 2 2 5 5 2_Tertiary Salaries Survey" xfId="34213"/>
    <cellStyle name="RowTitles-Col2 2 2 5 5 3" xfId="34214"/>
    <cellStyle name="RowTitles-Col2 2 2 5 5 3 2" xfId="34215"/>
    <cellStyle name="RowTitles-Col2 2 2 5 5 3 2 2" xfId="34216"/>
    <cellStyle name="RowTitles-Col2 2 2 5 5 3 2_Tertiary Salaries Survey" xfId="34217"/>
    <cellStyle name="RowTitles-Col2 2 2 5 5 3 3" xfId="34218"/>
    <cellStyle name="RowTitles-Col2 2 2 5 5 3_Tertiary Salaries Survey" xfId="34219"/>
    <cellStyle name="RowTitles-Col2 2 2 5 5 4" xfId="34220"/>
    <cellStyle name="RowTitles-Col2 2 2 5 5 4 2" xfId="34221"/>
    <cellStyle name="RowTitles-Col2 2 2 5 5 4_Tertiary Salaries Survey" xfId="34222"/>
    <cellStyle name="RowTitles-Col2 2 2 5 5 5" xfId="34223"/>
    <cellStyle name="RowTitles-Col2 2 2 5 5_Tertiary Salaries Survey" xfId="34224"/>
    <cellStyle name="RowTitles-Col2 2 2 5 6" xfId="34225"/>
    <cellStyle name="RowTitles-Col2 2 2 5 6 2" xfId="34226"/>
    <cellStyle name="RowTitles-Col2 2 2 5 6 2 2" xfId="34227"/>
    <cellStyle name="RowTitles-Col2 2 2 5 6 2 2 2" xfId="34228"/>
    <cellStyle name="RowTitles-Col2 2 2 5 6 2 2_Tertiary Salaries Survey" xfId="34229"/>
    <cellStyle name="RowTitles-Col2 2 2 5 6 2 3" xfId="34230"/>
    <cellStyle name="RowTitles-Col2 2 2 5 6 2_Tertiary Salaries Survey" xfId="34231"/>
    <cellStyle name="RowTitles-Col2 2 2 5 6 3" xfId="34232"/>
    <cellStyle name="RowTitles-Col2 2 2 5 6 3 2" xfId="34233"/>
    <cellStyle name="RowTitles-Col2 2 2 5 6 3 2 2" xfId="34234"/>
    <cellStyle name="RowTitles-Col2 2 2 5 6 3 2_Tertiary Salaries Survey" xfId="34235"/>
    <cellStyle name="RowTitles-Col2 2 2 5 6 3 3" xfId="34236"/>
    <cellStyle name="RowTitles-Col2 2 2 5 6 3_Tertiary Salaries Survey" xfId="34237"/>
    <cellStyle name="RowTitles-Col2 2 2 5 6 4" xfId="34238"/>
    <cellStyle name="RowTitles-Col2 2 2 5 6 4 2" xfId="34239"/>
    <cellStyle name="RowTitles-Col2 2 2 5 6 4_Tertiary Salaries Survey" xfId="34240"/>
    <cellStyle name="RowTitles-Col2 2 2 5 6 5" xfId="34241"/>
    <cellStyle name="RowTitles-Col2 2 2 5 6_Tertiary Salaries Survey" xfId="34242"/>
    <cellStyle name="RowTitles-Col2 2 2 5 7" xfId="34243"/>
    <cellStyle name="RowTitles-Col2 2 2 5 7 2" xfId="34244"/>
    <cellStyle name="RowTitles-Col2 2 2 5 7 2 2" xfId="34245"/>
    <cellStyle name="RowTitles-Col2 2 2 5 7 2_Tertiary Salaries Survey" xfId="34246"/>
    <cellStyle name="RowTitles-Col2 2 2 5 7 3" xfId="34247"/>
    <cellStyle name="RowTitles-Col2 2 2 5 7_Tertiary Salaries Survey" xfId="34248"/>
    <cellStyle name="RowTitles-Col2 2 2 5 8" xfId="34249"/>
    <cellStyle name="RowTitles-Col2 2 2 5 9" xfId="34250"/>
    <cellStyle name="RowTitles-Col2 2 2 5_STUD aligned by INSTIT" xfId="34251"/>
    <cellStyle name="RowTitles-Col2 2 2 6" xfId="34252"/>
    <cellStyle name="RowTitles-Col2 2 2 6 2" xfId="34253"/>
    <cellStyle name="RowTitles-Col2 2 2 6 2 2" xfId="34254"/>
    <cellStyle name="RowTitles-Col2 2 2 6 2 2 2" xfId="34255"/>
    <cellStyle name="RowTitles-Col2 2 2 6 2 2_Tertiary Salaries Survey" xfId="34256"/>
    <cellStyle name="RowTitles-Col2 2 2 6 2 3" xfId="34257"/>
    <cellStyle name="RowTitles-Col2 2 2 6 2_Tertiary Salaries Survey" xfId="34258"/>
    <cellStyle name="RowTitles-Col2 2 2 6 3" xfId="34259"/>
    <cellStyle name="RowTitles-Col2 2 2 6 3 2" xfId="34260"/>
    <cellStyle name="RowTitles-Col2 2 2 6 3 2 2" xfId="34261"/>
    <cellStyle name="RowTitles-Col2 2 2 6 3 2_Tertiary Salaries Survey" xfId="34262"/>
    <cellStyle name="RowTitles-Col2 2 2 6 3 3" xfId="34263"/>
    <cellStyle name="RowTitles-Col2 2 2 6 3_Tertiary Salaries Survey" xfId="34264"/>
    <cellStyle name="RowTitles-Col2 2 2 6 4" xfId="34265"/>
    <cellStyle name="RowTitles-Col2 2 2 6 5" xfId="34266"/>
    <cellStyle name="RowTitles-Col2 2 2 6 5 2" xfId="34267"/>
    <cellStyle name="RowTitles-Col2 2 2 6 5_Tertiary Salaries Survey" xfId="34268"/>
    <cellStyle name="RowTitles-Col2 2 2 6 6" xfId="34269"/>
    <cellStyle name="RowTitles-Col2 2 2 6 7" xfId="34270"/>
    <cellStyle name="RowTitles-Col2 2 2 6_Tertiary Salaries Survey" xfId="34271"/>
    <cellStyle name="RowTitles-Col2 2 2 7" xfId="34272"/>
    <cellStyle name="RowTitles-Col2 2 2 7 2" xfId="34273"/>
    <cellStyle name="RowTitles-Col2 2 2 7 2 2" xfId="34274"/>
    <cellStyle name="RowTitles-Col2 2 2 7 2 2 2" xfId="34275"/>
    <cellStyle name="RowTitles-Col2 2 2 7 2 2_Tertiary Salaries Survey" xfId="34276"/>
    <cellStyle name="RowTitles-Col2 2 2 7 2 3" xfId="34277"/>
    <cellStyle name="RowTitles-Col2 2 2 7 2_Tertiary Salaries Survey" xfId="34278"/>
    <cellStyle name="RowTitles-Col2 2 2 7 3" xfId="34279"/>
    <cellStyle name="RowTitles-Col2 2 2 7 3 2" xfId="34280"/>
    <cellStyle name="RowTitles-Col2 2 2 7 3 2 2" xfId="34281"/>
    <cellStyle name="RowTitles-Col2 2 2 7 3 2_Tertiary Salaries Survey" xfId="34282"/>
    <cellStyle name="RowTitles-Col2 2 2 7 3 3" xfId="34283"/>
    <cellStyle name="RowTitles-Col2 2 2 7 3_Tertiary Salaries Survey" xfId="34284"/>
    <cellStyle name="RowTitles-Col2 2 2 7 4" xfId="34285"/>
    <cellStyle name="RowTitles-Col2 2 2 7 5" xfId="34286"/>
    <cellStyle name="RowTitles-Col2 2 2 7_Tertiary Salaries Survey" xfId="34287"/>
    <cellStyle name="RowTitles-Col2 2 2 8" xfId="34288"/>
    <cellStyle name="RowTitles-Col2 2 2 8 2" xfId="34289"/>
    <cellStyle name="RowTitles-Col2 2 2 8 2 2" xfId="34290"/>
    <cellStyle name="RowTitles-Col2 2 2 8 2 2 2" xfId="34291"/>
    <cellStyle name="RowTitles-Col2 2 2 8 2 2_Tertiary Salaries Survey" xfId="34292"/>
    <cellStyle name="RowTitles-Col2 2 2 8 2 3" xfId="34293"/>
    <cellStyle name="RowTitles-Col2 2 2 8 2_Tertiary Salaries Survey" xfId="34294"/>
    <cellStyle name="RowTitles-Col2 2 2 8 3" xfId="34295"/>
    <cellStyle name="RowTitles-Col2 2 2 8 3 2" xfId="34296"/>
    <cellStyle name="RowTitles-Col2 2 2 8 3 2 2" xfId="34297"/>
    <cellStyle name="RowTitles-Col2 2 2 8 3 2_Tertiary Salaries Survey" xfId="34298"/>
    <cellStyle name="RowTitles-Col2 2 2 8 3 3" xfId="34299"/>
    <cellStyle name="RowTitles-Col2 2 2 8 3_Tertiary Salaries Survey" xfId="34300"/>
    <cellStyle name="RowTitles-Col2 2 2 8 4" xfId="34301"/>
    <cellStyle name="RowTitles-Col2 2 2 8 5" xfId="34302"/>
    <cellStyle name="RowTitles-Col2 2 2 8 5 2" xfId="34303"/>
    <cellStyle name="RowTitles-Col2 2 2 8 5_Tertiary Salaries Survey" xfId="34304"/>
    <cellStyle name="RowTitles-Col2 2 2 8 6" xfId="34305"/>
    <cellStyle name="RowTitles-Col2 2 2 8_Tertiary Salaries Survey" xfId="34306"/>
    <cellStyle name="RowTitles-Col2 2 2 9" xfId="34307"/>
    <cellStyle name="RowTitles-Col2 2 2 9 2" xfId="34308"/>
    <cellStyle name="RowTitles-Col2 2 2 9 2 2" xfId="34309"/>
    <cellStyle name="RowTitles-Col2 2 2 9 2 2 2" xfId="34310"/>
    <cellStyle name="RowTitles-Col2 2 2 9 2 2_Tertiary Salaries Survey" xfId="34311"/>
    <cellStyle name="RowTitles-Col2 2 2 9 2 3" xfId="34312"/>
    <cellStyle name="RowTitles-Col2 2 2 9 2_Tertiary Salaries Survey" xfId="34313"/>
    <cellStyle name="RowTitles-Col2 2 2 9 3" xfId="34314"/>
    <cellStyle name="RowTitles-Col2 2 2 9 3 2" xfId="34315"/>
    <cellStyle name="RowTitles-Col2 2 2 9 3 2 2" xfId="34316"/>
    <cellStyle name="RowTitles-Col2 2 2 9 3 2_Tertiary Salaries Survey" xfId="34317"/>
    <cellStyle name="RowTitles-Col2 2 2 9 3 3" xfId="34318"/>
    <cellStyle name="RowTitles-Col2 2 2 9 3_Tertiary Salaries Survey" xfId="34319"/>
    <cellStyle name="RowTitles-Col2 2 2 9 4" xfId="34320"/>
    <cellStyle name="RowTitles-Col2 2 2 9 4 2" xfId="34321"/>
    <cellStyle name="RowTitles-Col2 2 2 9 4_Tertiary Salaries Survey" xfId="34322"/>
    <cellStyle name="RowTitles-Col2 2 2 9 5" xfId="34323"/>
    <cellStyle name="RowTitles-Col2 2 2 9_Tertiary Salaries Survey" xfId="34324"/>
    <cellStyle name="RowTitles-Col2 2 2_STUD aligned by INSTIT" xfId="34325"/>
    <cellStyle name="RowTitles-Col2 2 3" xfId="14430"/>
    <cellStyle name="RowTitles-Col2 2 3 10" xfId="34326"/>
    <cellStyle name="RowTitles-Col2 2 3 10 2" xfId="34327"/>
    <cellStyle name="RowTitles-Col2 2 3 10 2 2" xfId="34328"/>
    <cellStyle name="RowTitles-Col2 2 3 10 2_Tertiary Salaries Survey" xfId="34329"/>
    <cellStyle name="RowTitles-Col2 2 3 10 3" xfId="34330"/>
    <cellStyle name="RowTitles-Col2 2 3 10_Tertiary Salaries Survey" xfId="34331"/>
    <cellStyle name="RowTitles-Col2 2 3 11" xfId="34332"/>
    <cellStyle name="RowTitles-Col2 2 3 12" xfId="34333"/>
    <cellStyle name="RowTitles-Col2 2 3 13" xfId="34334"/>
    <cellStyle name="RowTitles-Col2 2 3 2" xfId="14431"/>
    <cellStyle name="RowTitles-Col2 2 3 2 10" xfId="34335"/>
    <cellStyle name="RowTitles-Col2 2 3 2 2" xfId="14432"/>
    <cellStyle name="RowTitles-Col2 2 3 2 2 2" xfId="34336"/>
    <cellStyle name="RowTitles-Col2 2 3 2 2 2 2" xfId="34337"/>
    <cellStyle name="RowTitles-Col2 2 3 2 2 2 2 2" xfId="34338"/>
    <cellStyle name="RowTitles-Col2 2 3 2 2 2 2_Tertiary Salaries Survey" xfId="34339"/>
    <cellStyle name="RowTitles-Col2 2 3 2 2 2 3" xfId="34340"/>
    <cellStyle name="RowTitles-Col2 2 3 2 2 2_Tertiary Salaries Survey" xfId="34341"/>
    <cellStyle name="RowTitles-Col2 2 3 2 2 3" xfId="34342"/>
    <cellStyle name="RowTitles-Col2 2 3 2 2 3 2" xfId="34343"/>
    <cellStyle name="RowTitles-Col2 2 3 2 2 3 2 2" xfId="34344"/>
    <cellStyle name="RowTitles-Col2 2 3 2 2 3 2_Tertiary Salaries Survey" xfId="34345"/>
    <cellStyle name="RowTitles-Col2 2 3 2 2 3 3" xfId="34346"/>
    <cellStyle name="RowTitles-Col2 2 3 2 2 3_Tertiary Salaries Survey" xfId="34347"/>
    <cellStyle name="RowTitles-Col2 2 3 2 2 4" xfId="34348"/>
    <cellStyle name="RowTitles-Col2 2 3 2 2 5" xfId="34349"/>
    <cellStyle name="RowTitles-Col2 2 3 2 2 6" xfId="34350"/>
    <cellStyle name="RowTitles-Col2 2 3 2 2_Tertiary Salaries Survey" xfId="34351"/>
    <cellStyle name="RowTitles-Col2 2 3 2 3" xfId="34352"/>
    <cellStyle name="RowTitles-Col2 2 3 2 3 2" xfId="34353"/>
    <cellStyle name="RowTitles-Col2 2 3 2 3 2 2" xfId="34354"/>
    <cellStyle name="RowTitles-Col2 2 3 2 3 2 2 2" xfId="34355"/>
    <cellStyle name="RowTitles-Col2 2 3 2 3 2 2_Tertiary Salaries Survey" xfId="34356"/>
    <cellStyle name="RowTitles-Col2 2 3 2 3 2 3" xfId="34357"/>
    <cellStyle name="RowTitles-Col2 2 3 2 3 2_Tertiary Salaries Survey" xfId="34358"/>
    <cellStyle name="RowTitles-Col2 2 3 2 3 3" xfId="34359"/>
    <cellStyle name="RowTitles-Col2 2 3 2 3 3 2" xfId="34360"/>
    <cellStyle name="RowTitles-Col2 2 3 2 3 3 2 2" xfId="34361"/>
    <cellStyle name="RowTitles-Col2 2 3 2 3 3 2_Tertiary Salaries Survey" xfId="34362"/>
    <cellStyle name="RowTitles-Col2 2 3 2 3 3 3" xfId="34363"/>
    <cellStyle name="RowTitles-Col2 2 3 2 3 3_Tertiary Salaries Survey" xfId="34364"/>
    <cellStyle name="RowTitles-Col2 2 3 2 3 4" xfId="34365"/>
    <cellStyle name="RowTitles-Col2 2 3 2 3 5" xfId="34366"/>
    <cellStyle name="RowTitles-Col2 2 3 2 3 5 2" xfId="34367"/>
    <cellStyle name="RowTitles-Col2 2 3 2 3 5_Tertiary Salaries Survey" xfId="34368"/>
    <cellStyle name="RowTitles-Col2 2 3 2 3 6" xfId="34369"/>
    <cellStyle name="RowTitles-Col2 2 3 2 3 7" xfId="34370"/>
    <cellStyle name="RowTitles-Col2 2 3 2 3_Tertiary Salaries Survey" xfId="34371"/>
    <cellStyle name="RowTitles-Col2 2 3 2 4" xfId="34372"/>
    <cellStyle name="RowTitles-Col2 2 3 2 4 2" xfId="34373"/>
    <cellStyle name="RowTitles-Col2 2 3 2 4 2 2" xfId="34374"/>
    <cellStyle name="RowTitles-Col2 2 3 2 4 2 2 2" xfId="34375"/>
    <cellStyle name="RowTitles-Col2 2 3 2 4 2 2_Tertiary Salaries Survey" xfId="34376"/>
    <cellStyle name="RowTitles-Col2 2 3 2 4 2 3" xfId="34377"/>
    <cellStyle name="RowTitles-Col2 2 3 2 4 2_Tertiary Salaries Survey" xfId="34378"/>
    <cellStyle name="RowTitles-Col2 2 3 2 4 3" xfId="34379"/>
    <cellStyle name="RowTitles-Col2 2 3 2 4 3 2" xfId="34380"/>
    <cellStyle name="RowTitles-Col2 2 3 2 4 3 2 2" xfId="34381"/>
    <cellStyle name="RowTitles-Col2 2 3 2 4 3 2_Tertiary Salaries Survey" xfId="34382"/>
    <cellStyle name="RowTitles-Col2 2 3 2 4 3 3" xfId="34383"/>
    <cellStyle name="RowTitles-Col2 2 3 2 4 3_Tertiary Salaries Survey" xfId="34384"/>
    <cellStyle name="RowTitles-Col2 2 3 2 4 4" xfId="34385"/>
    <cellStyle name="RowTitles-Col2 2 3 2 4 4 2" xfId="34386"/>
    <cellStyle name="RowTitles-Col2 2 3 2 4 4_Tertiary Salaries Survey" xfId="34387"/>
    <cellStyle name="RowTitles-Col2 2 3 2 4 5" xfId="34388"/>
    <cellStyle name="RowTitles-Col2 2 3 2 4 6" xfId="34389"/>
    <cellStyle name="RowTitles-Col2 2 3 2 4 7" xfId="34390"/>
    <cellStyle name="RowTitles-Col2 2 3 2 4_Tertiary Salaries Survey" xfId="34391"/>
    <cellStyle name="RowTitles-Col2 2 3 2 5" xfId="34392"/>
    <cellStyle name="RowTitles-Col2 2 3 2 5 2" xfId="34393"/>
    <cellStyle name="RowTitles-Col2 2 3 2 5 2 2" xfId="34394"/>
    <cellStyle name="RowTitles-Col2 2 3 2 5 2 2 2" xfId="34395"/>
    <cellStyle name="RowTitles-Col2 2 3 2 5 2 2_Tertiary Salaries Survey" xfId="34396"/>
    <cellStyle name="RowTitles-Col2 2 3 2 5 2 3" xfId="34397"/>
    <cellStyle name="RowTitles-Col2 2 3 2 5 2_Tertiary Salaries Survey" xfId="34398"/>
    <cellStyle name="RowTitles-Col2 2 3 2 5 3" xfId="34399"/>
    <cellStyle name="RowTitles-Col2 2 3 2 5 3 2" xfId="34400"/>
    <cellStyle name="RowTitles-Col2 2 3 2 5 3 2 2" xfId="34401"/>
    <cellStyle name="RowTitles-Col2 2 3 2 5 3 2_Tertiary Salaries Survey" xfId="34402"/>
    <cellStyle name="RowTitles-Col2 2 3 2 5 3 3" xfId="34403"/>
    <cellStyle name="RowTitles-Col2 2 3 2 5 3_Tertiary Salaries Survey" xfId="34404"/>
    <cellStyle name="RowTitles-Col2 2 3 2 5 4" xfId="34405"/>
    <cellStyle name="RowTitles-Col2 2 3 2 5 4 2" xfId="34406"/>
    <cellStyle name="RowTitles-Col2 2 3 2 5 4_Tertiary Salaries Survey" xfId="34407"/>
    <cellStyle name="RowTitles-Col2 2 3 2 5 5" xfId="34408"/>
    <cellStyle name="RowTitles-Col2 2 3 2 5_Tertiary Salaries Survey" xfId="34409"/>
    <cellStyle name="RowTitles-Col2 2 3 2 6" xfId="34410"/>
    <cellStyle name="RowTitles-Col2 2 3 2 6 2" xfId="34411"/>
    <cellStyle name="RowTitles-Col2 2 3 2 6 2 2" xfId="34412"/>
    <cellStyle name="RowTitles-Col2 2 3 2 6 2 2 2" xfId="34413"/>
    <cellStyle name="RowTitles-Col2 2 3 2 6 2 2_Tertiary Salaries Survey" xfId="34414"/>
    <cellStyle name="RowTitles-Col2 2 3 2 6 2 3" xfId="34415"/>
    <cellStyle name="RowTitles-Col2 2 3 2 6 2_Tertiary Salaries Survey" xfId="34416"/>
    <cellStyle name="RowTitles-Col2 2 3 2 6 3" xfId="34417"/>
    <cellStyle name="RowTitles-Col2 2 3 2 6 3 2" xfId="34418"/>
    <cellStyle name="RowTitles-Col2 2 3 2 6 3 2 2" xfId="34419"/>
    <cellStyle name="RowTitles-Col2 2 3 2 6 3 2_Tertiary Salaries Survey" xfId="34420"/>
    <cellStyle name="RowTitles-Col2 2 3 2 6 3 3" xfId="34421"/>
    <cellStyle name="RowTitles-Col2 2 3 2 6 3_Tertiary Salaries Survey" xfId="34422"/>
    <cellStyle name="RowTitles-Col2 2 3 2 6 4" xfId="34423"/>
    <cellStyle name="RowTitles-Col2 2 3 2 6 4 2" xfId="34424"/>
    <cellStyle name="RowTitles-Col2 2 3 2 6 4_Tertiary Salaries Survey" xfId="34425"/>
    <cellStyle name="RowTitles-Col2 2 3 2 6 5" xfId="34426"/>
    <cellStyle name="RowTitles-Col2 2 3 2 6_Tertiary Salaries Survey" xfId="34427"/>
    <cellStyle name="RowTitles-Col2 2 3 2 7" xfId="34428"/>
    <cellStyle name="RowTitles-Col2 2 3 2 7 2" xfId="34429"/>
    <cellStyle name="RowTitles-Col2 2 3 2 7 2 2" xfId="34430"/>
    <cellStyle name="RowTitles-Col2 2 3 2 7 2_Tertiary Salaries Survey" xfId="34431"/>
    <cellStyle name="RowTitles-Col2 2 3 2 7 3" xfId="34432"/>
    <cellStyle name="RowTitles-Col2 2 3 2 7_Tertiary Salaries Survey" xfId="34433"/>
    <cellStyle name="RowTitles-Col2 2 3 2 8" xfId="34434"/>
    <cellStyle name="RowTitles-Col2 2 3 2 9" xfId="34435"/>
    <cellStyle name="RowTitles-Col2 2 3 2_STUD aligned by INSTIT" xfId="34436"/>
    <cellStyle name="RowTitles-Col2 2 3 3" xfId="14433"/>
    <cellStyle name="RowTitles-Col2 2 3 3 10" xfId="34437"/>
    <cellStyle name="RowTitles-Col2 2 3 3 2" xfId="14434"/>
    <cellStyle name="RowTitles-Col2 2 3 3 2 2" xfId="34438"/>
    <cellStyle name="RowTitles-Col2 2 3 3 2 2 2" xfId="34439"/>
    <cellStyle name="RowTitles-Col2 2 3 3 2 2 2 2" xfId="34440"/>
    <cellStyle name="RowTitles-Col2 2 3 3 2 2 2_Tertiary Salaries Survey" xfId="34441"/>
    <cellStyle name="RowTitles-Col2 2 3 3 2 2 3" xfId="34442"/>
    <cellStyle name="RowTitles-Col2 2 3 3 2 2_Tertiary Salaries Survey" xfId="34443"/>
    <cellStyle name="RowTitles-Col2 2 3 3 2 3" xfId="34444"/>
    <cellStyle name="RowTitles-Col2 2 3 3 2 3 2" xfId="34445"/>
    <cellStyle name="RowTitles-Col2 2 3 3 2 3 2 2" xfId="34446"/>
    <cellStyle name="RowTitles-Col2 2 3 3 2 3 2_Tertiary Salaries Survey" xfId="34447"/>
    <cellStyle name="RowTitles-Col2 2 3 3 2 3 3" xfId="34448"/>
    <cellStyle name="RowTitles-Col2 2 3 3 2 3_Tertiary Salaries Survey" xfId="34449"/>
    <cellStyle name="RowTitles-Col2 2 3 3 2 4" xfId="34450"/>
    <cellStyle name="RowTitles-Col2 2 3 3 2 5" xfId="34451"/>
    <cellStyle name="RowTitles-Col2 2 3 3 2 5 2" xfId="34452"/>
    <cellStyle name="RowTitles-Col2 2 3 3 2 5_Tertiary Salaries Survey" xfId="34453"/>
    <cellStyle name="RowTitles-Col2 2 3 3 2 6" xfId="34454"/>
    <cellStyle name="RowTitles-Col2 2 3 3 2 7" xfId="34455"/>
    <cellStyle name="RowTitles-Col2 2 3 3 2 8" xfId="34456"/>
    <cellStyle name="RowTitles-Col2 2 3 3 2_Tertiary Salaries Survey" xfId="34457"/>
    <cellStyle name="RowTitles-Col2 2 3 3 3" xfId="34458"/>
    <cellStyle name="RowTitles-Col2 2 3 3 3 2" xfId="34459"/>
    <cellStyle name="RowTitles-Col2 2 3 3 3 2 2" xfId="34460"/>
    <cellStyle name="RowTitles-Col2 2 3 3 3 2 2 2" xfId="34461"/>
    <cellStyle name="RowTitles-Col2 2 3 3 3 2 2_Tertiary Salaries Survey" xfId="34462"/>
    <cellStyle name="RowTitles-Col2 2 3 3 3 2 3" xfId="34463"/>
    <cellStyle name="RowTitles-Col2 2 3 3 3 2_Tertiary Salaries Survey" xfId="34464"/>
    <cellStyle name="RowTitles-Col2 2 3 3 3 3" xfId="34465"/>
    <cellStyle name="RowTitles-Col2 2 3 3 3 3 2" xfId="34466"/>
    <cellStyle name="RowTitles-Col2 2 3 3 3 3 2 2" xfId="34467"/>
    <cellStyle name="RowTitles-Col2 2 3 3 3 3 2_Tertiary Salaries Survey" xfId="34468"/>
    <cellStyle name="RowTitles-Col2 2 3 3 3 3 3" xfId="34469"/>
    <cellStyle name="RowTitles-Col2 2 3 3 3 3_Tertiary Salaries Survey" xfId="34470"/>
    <cellStyle name="RowTitles-Col2 2 3 3 3 4" xfId="34471"/>
    <cellStyle name="RowTitles-Col2 2 3 3 3 5" xfId="34472"/>
    <cellStyle name="RowTitles-Col2 2 3 3 3_Tertiary Salaries Survey" xfId="34473"/>
    <cellStyle name="RowTitles-Col2 2 3 3 4" xfId="34474"/>
    <cellStyle name="RowTitles-Col2 2 3 3 4 2" xfId="34475"/>
    <cellStyle name="RowTitles-Col2 2 3 3 4 2 2" xfId="34476"/>
    <cellStyle name="RowTitles-Col2 2 3 3 4 2 2 2" xfId="34477"/>
    <cellStyle name="RowTitles-Col2 2 3 3 4 2 2_Tertiary Salaries Survey" xfId="34478"/>
    <cellStyle name="RowTitles-Col2 2 3 3 4 2 3" xfId="34479"/>
    <cellStyle name="RowTitles-Col2 2 3 3 4 2_Tertiary Salaries Survey" xfId="34480"/>
    <cellStyle name="RowTitles-Col2 2 3 3 4 3" xfId="34481"/>
    <cellStyle name="RowTitles-Col2 2 3 3 4 3 2" xfId="34482"/>
    <cellStyle name="RowTitles-Col2 2 3 3 4 3 2 2" xfId="34483"/>
    <cellStyle name="RowTitles-Col2 2 3 3 4 3 2_Tertiary Salaries Survey" xfId="34484"/>
    <cellStyle name="RowTitles-Col2 2 3 3 4 3 3" xfId="34485"/>
    <cellStyle name="RowTitles-Col2 2 3 3 4 3_Tertiary Salaries Survey" xfId="34486"/>
    <cellStyle name="RowTitles-Col2 2 3 3 4 4" xfId="34487"/>
    <cellStyle name="RowTitles-Col2 2 3 3 4 4 2" xfId="34488"/>
    <cellStyle name="RowTitles-Col2 2 3 3 4 4_Tertiary Salaries Survey" xfId="34489"/>
    <cellStyle name="RowTitles-Col2 2 3 3 4 5" xfId="34490"/>
    <cellStyle name="RowTitles-Col2 2 3 3 4 6" xfId="34491"/>
    <cellStyle name="RowTitles-Col2 2 3 3 4 7" xfId="34492"/>
    <cellStyle name="RowTitles-Col2 2 3 3 4_Tertiary Salaries Survey" xfId="34493"/>
    <cellStyle name="RowTitles-Col2 2 3 3 5" xfId="34494"/>
    <cellStyle name="RowTitles-Col2 2 3 3 5 2" xfId="34495"/>
    <cellStyle name="RowTitles-Col2 2 3 3 5 2 2" xfId="34496"/>
    <cellStyle name="RowTitles-Col2 2 3 3 5 2 2 2" xfId="34497"/>
    <cellStyle name="RowTitles-Col2 2 3 3 5 2 2_Tertiary Salaries Survey" xfId="34498"/>
    <cellStyle name="RowTitles-Col2 2 3 3 5 2 3" xfId="34499"/>
    <cellStyle name="RowTitles-Col2 2 3 3 5 2_Tertiary Salaries Survey" xfId="34500"/>
    <cellStyle name="RowTitles-Col2 2 3 3 5 3" xfId="34501"/>
    <cellStyle name="RowTitles-Col2 2 3 3 5 3 2" xfId="34502"/>
    <cellStyle name="RowTitles-Col2 2 3 3 5 3 2 2" xfId="34503"/>
    <cellStyle name="RowTitles-Col2 2 3 3 5 3 2_Tertiary Salaries Survey" xfId="34504"/>
    <cellStyle name="RowTitles-Col2 2 3 3 5 3 3" xfId="34505"/>
    <cellStyle name="RowTitles-Col2 2 3 3 5 3_Tertiary Salaries Survey" xfId="34506"/>
    <cellStyle name="RowTitles-Col2 2 3 3 5 4" xfId="34507"/>
    <cellStyle name="RowTitles-Col2 2 3 3 5 4 2" xfId="34508"/>
    <cellStyle name="RowTitles-Col2 2 3 3 5 4_Tertiary Salaries Survey" xfId="34509"/>
    <cellStyle name="RowTitles-Col2 2 3 3 5 5" xfId="34510"/>
    <cellStyle name="RowTitles-Col2 2 3 3 5_Tertiary Salaries Survey" xfId="34511"/>
    <cellStyle name="RowTitles-Col2 2 3 3 6" xfId="34512"/>
    <cellStyle name="RowTitles-Col2 2 3 3 6 2" xfId="34513"/>
    <cellStyle name="RowTitles-Col2 2 3 3 6 2 2" xfId="34514"/>
    <cellStyle name="RowTitles-Col2 2 3 3 6 2 2 2" xfId="34515"/>
    <cellStyle name="RowTitles-Col2 2 3 3 6 2 2_Tertiary Salaries Survey" xfId="34516"/>
    <cellStyle name="RowTitles-Col2 2 3 3 6 2 3" xfId="34517"/>
    <cellStyle name="RowTitles-Col2 2 3 3 6 2_Tertiary Salaries Survey" xfId="34518"/>
    <cellStyle name="RowTitles-Col2 2 3 3 6 3" xfId="34519"/>
    <cellStyle name="RowTitles-Col2 2 3 3 6 3 2" xfId="34520"/>
    <cellStyle name="RowTitles-Col2 2 3 3 6 3 2 2" xfId="34521"/>
    <cellStyle name="RowTitles-Col2 2 3 3 6 3 2_Tertiary Salaries Survey" xfId="34522"/>
    <cellStyle name="RowTitles-Col2 2 3 3 6 3 3" xfId="34523"/>
    <cellStyle name="RowTitles-Col2 2 3 3 6 3_Tertiary Salaries Survey" xfId="34524"/>
    <cellStyle name="RowTitles-Col2 2 3 3 6 4" xfId="34525"/>
    <cellStyle name="RowTitles-Col2 2 3 3 6 4 2" xfId="34526"/>
    <cellStyle name="RowTitles-Col2 2 3 3 6 4_Tertiary Salaries Survey" xfId="34527"/>
    <cellStyle name="RowTitles-Col2 2 3 3 6 5" xfId="34528"/>
    <cellStyle name="RowTitles-Col2 2 3 3 6_Tertiary Salaries Survey" xfId="34529"/>
    <cellStyle name="RowTitles-Col2 2 3 3 7" xfId="34530"/>
    <cellStyle name="RowTitles-Col2 2 3 3 7 2" xfId="34531"/>
    <cellStyle name="RowTitles-Col2 2 3 3 7 2 2" xfId="34532"/>
    <cellStyle name="RowTitles-Col2 2 3 3 7 2_Tertiary Salaries Survey" xfId="34533"/>
    <cellStyle name="RowTitles-Col2 2 3 3 7 3" xfId="34534"/>
    <cellStyle name="RowTitles-Col2 2 3 3 7_Tertiary Salaries Survey" xfId="34535"/>
    <cellStyle name="RowTitles-Col2 2 3 3 8" xfId="34536"/>
    <cellStyle name="RowTitles-Col2 2 3 3 8 2" xfId="34537"/>
    <cellStyle name="RowTitles-Col2 2 3 3 8 2 2" xfId="34538"/>
    <cellStyle name="RowTitles-Col2 2 3 3 8 2_Tertiary Salaries Survey" xfId="34539"/>
    <cellStyle name="RowTitles-Col2 2 3 3 8 3" xfId="34540"/>
    <cellStyle name="RowTitles-Col2 2 3 3 8_Tertiary Salaries Survey" xfId="34541"/>
    <cellStyle name="RowTitles-Col2 2 3 3 9" xfId="34542"/>
    <cellStyle name="RowTitles-Col2 2 3 3_STUD aligned by INSTIT" xfId="34543"/>
    <cellStyle name="RowTitles-Col2 2 3 4" xfId="14435"/>
    <cellStyle name="RowTitles-Col2 2 3 4 10" xfId="34544"/>
    <cellStyle name="RowTitles-Col2 2 3 4 2" xfId="34545"/>
    <cellStyle name="RowTitles-Col2 2 3 4 2 2" xfId="34546"/>
    <cellStyle name="RowTitles-Col2 2 3 4 2 2 2" xfId="34547"/>
    <cellStyle name="RowTitles-Col2 2 3 4 2 2 2 2" xfId="34548"/>
    <cellStyle name="RowTitles-Col2 2 3 4 2 2 2_Tertiary Salaries Survey" xfId="34549"/>
    <cellStyle name="RowTitles-Col2 2 3 4 2 2 3" xfId="34550"/>
    <cellStyle name="RowTitles-Col2 2 3 4 2 2_Tertiary Salaries Survey" xfId="34551"/>
    <cellStyle name="RowTitles-Col2 2 3 4 2 3" xfId="34552"/>
    <cellStyle name="RowTitles-Col2 2 3 4 2 3 2" xfId="34553"/>
    <cellStyle name="RowTitles-Col2 2 3 4 2 3 2 2" xfId="34554"/>
    <cellStyle name="RowTitles-Col2 2 3 4 2 3 2_Tertiary Salaries Survey" xfId="34555"/>
    <cellStyle name="RowTitles-Col2 2 3 4 2 3 3" xfId="34556"/>
    <cellStyle name="RowTitles-Col2 2 3 4 2 3_Tertiary Salaries Survey" xfId="34557"/>
    <cellStyle name="RowTitles-Col2 2 3 4 2 4" xfId="34558"/>
    <cellStyle name="RowTitles-Col2 2 3 4 2 5" xfId="34559"/>
    <cellStyle name="RowTitles-Col2 2 3 4 2 5 2" xfId="34560"/>
    <cellStyle name="RowTitles-Col2 2 3 4 2 5_Tertiary Salaries Survey" xfId="34561"/>
    <cellStyle name="RowTitles-Col2 2 3 4 2_Tertiary Salaries Survey" xfId="34562"/>
    <cellStyle name="RowTitles-Col2 2 3 4 3" xfId="34563"/>
    <cellStyle name="RowTitles-Col2 2 3 4 3 2" xfId="34564"/>
    <cellStyle name="RowTitles-Col2 2 3 4 3 2 2" xfId="34565"/>
    <cellStyle name="RowTitles-Col2 2 3 4 3 2 2 2" xfId="34566"/>
    <cellStyle name="RowTitles-Col2 2 3 4 3 2 2_Tertiary Salaries Survey" xfId="34567"/>
    <cellStyle name="RowTitles-Col2 2 3 4 3 2 3" xfId="34568"/>
    <cellStyle name="RowTitles-Col2 2 3 4 3 2_Tertiary Salaries Survey" xfId="34569"/>
    <cellStyle name="RowTitles-Col2 2 3 4 3 3" xfId="34570"/>
    <cellStyle name="RowTitles-Col2 2 3 4 3 3 2" xfId="34571"/>
    <cellStyle name="RowTitles-Col2 2 3 4 3 3 2 2" xfId="34572"/>
    <cellStyle name="RowTitles-Col2 2 3 4 3 3 2_Tertiary Salaries Survey" xfId="34573"/>
    <cellStyle name="RowTitles-Col2 2 3 4 3 3 3" xfId="34574"/>
    <cellStyle name="RowTitles-Col2 2 3 4 3 3_Tertiary Salaries Survey" xfId="34575"/>
    <cellStyle name="RowTitles-Col2 2 3 4 3 4" xfId="34576"/>
    <cellStyle name="RowTitles-Col2 2 3 4 3 5" xfId="34577"/>
    <cellStyle name="RowTitles-Col2 2 3 4 3_Tertiary Salaries Survey" xfId="34578"/>
    <cellStyle name="RowTitles-Col2 2 3 4 4" xfId="34579"/>
    <cellStyle name="RowTitles-Col2 2 3 4 4 2" xfId="34580"/>
    <cellStyle name="RowTitles-Col2 2 3 4 4 2 2" xfId="34581"/>
    <cellStyle name="RowTitles-Col2 2 3 4 4 2 2 2" xfId="34582"/>
    <cellStyle name="RowTitles-Col2 2 3 4 4 2 2_Tertiary Salaries Survey" xfId="34583"/>
    <cellStyle name="RowTitles-Col2 2 3 4 4 2 3" xfId="34584"/>
    <cellStyle name="RowTitles-Col2 2 3 4 4 2_Tertiary Salaries Survey" xfId="34585"/>
    <cellStyle name="RowTitles-Col2 2 3 4 4 3" xfId="34586"/>
    <cellStyle name="RowTitles-Col2 2 3 4 4 3 2" xfId="34587"/>
    <cellStyle name="RowTitles-Col2 2 3 4 4 3 2 2" xfId="34588"/>
    <cellStyle name="RowTitles-Col2 2 3 4 4 3 2_Tertiary Salaries Survey" xfId="34589"/>
    <cellStyle name="RowTitles-Col2 2 3 4 4 3 3" xfId="34590"/>
    <cellStyle name="RowTitles-Col2 2 3 4 4 3_Tertiary Salaries Survey" xfId="34591"/>
    <cellStyle name="RowTitles-Col2 2 3 4 4 4" xfId="34592"/>
    <cellStyle name="RowTitles-Col2 2 3 4 4 5" xfId="34593"/>
    <cellStyle name="RowTitles-Col2 2 3 4 4 5 2" xfId="34594"/>
    <cellStyle name="RowTitles-Col2 2 3 4 4 5_Tertiary Salaries Survey" xfId="34595"/>
    <cellStyle name="RowTitles-Col2 2 3 4 4 6" xfId="34596"/>
    <cellStyle name="RowTitles-Col2 2 3 4 4_Tertiary Salaries Survey" xfId="34597"/>
    <cellStyle name="RowTitles-Col2 2 3 4 5" xfId="34598"/>
    <cellStyle name="RowTitles-Col2 2 3 4 5 2" xfId="34599"/>
    <cellStyle name="RowTitles-Col2 2 3 4 5 2 2" xfId="34600"/>
    <cellStyle name="RowTitles-Col2 2 3 4 5 2 2 2" xfId="34601"/>
    <cellStyle name="RowTitles-Col2 2 3 4 5 2 2_Tertiary Salaries Survey" xfId="34602"/>
    <cellStyle name="RowTitles-Col2 2 3 4 5 2 3" xfId="34603"/>
    <cellStyle name="RowTitles-Col2 2 3 4 5 2_Tertiary Salaries Survey" xfId="34604"/>
    <cellStyle name="RowTitles-Col2 2 3 4 5 3" xfId="34605"/>
    <cellStyle name="RowTitles-Col2 2 3 4 5 3 2" xfId="34606"/>
    <cellStyle name="RowTitles-Col2 2 3 4 5 3 2 2" xfId="34607"/>
    <cellStyle name="RowTitles-Col2 2 3 4 5 3 2_Tertiary Salaries Survey" xfId="34608"/>
    <cellStyle name="RowTitles-Col2 2 3 4 5 3 3" xfId="34609"/>
    <cellStyle name="RowTitles-Col2 2 3 4 5 3_Tertiary Salaries Survey" xfId="34610"/>
    <cellStyle name="RowTitles-Col2 2 3 4 5 4" xfId="34611"/>
    <cellStyle name="RowTitles-Col2 2 3 4 5 4 2" xfId="34612"/>
    <cellStyle name="RowTitles-Col2 2 3 4 5 4_Tertiary Salaries Survey" xfId="34613"/>
    <cellStyle name="RowTitles-Col2 2 3 4 5 5" xfId="34614"/>
    <cellStyle name="RowTitles-Col2 2 3 4 5_Tertiary Salaries Survey" xfId="34615"/>
    <cellStyle name="RowTitles-Col2 2 3 4 6" xfId="34616"/>
    <cellStyle name="RowTitles-Col2 2 3 4 6 2" xfId="34617"/>
    <cellStyle name="RowTitles-Col2 2 3 4 6 2 2" xfId="34618"/>
    <cellStyle name="RowTitles-Col2 2 3 4 6 2 2 2" xfId="34619"/>
    <cellStyle name="RowTitles-Col2 2 3 4 6 2 2_Tertiary Salaries Survey" xfId="34620"/>
    <cellStyle name="RowTitles-Col2 2 3 4 6 2 3" xfId="34621"/>
    <cellStyle name="RowTitles-Col2 2 3 4 6 2_Tertiary Salaries Survey" xfId="34622"/>
    <cellStyle name="RowTitles-Col2 2 3 4 6 3" xfId="34623"/>
    <cellStyle name="RowTitles-Col2 2 3 4 6 3 2" xfId="34624"/>
    <cellStyle name="RowTitles-Col2 2 3 4 6 3 2 2" xfId="34625"/>
    <cellStyle name="RowTitles-Col2 2 3 4 6 3 2_Tertiary Salaries Survey" xfId="34626"/>
    <cellStyle name="RowTitles-Col2 2 3 4 6 3 3" xfId="34627"/>
    <cellStyle name="RowTitles-Col2 2 3 4 6 3_Tertiary Salaries Survey" xfId="34628"/>
    <cellStyle name="RowTitles-Col2 2 3 4 6 4" xfId="34629"/>
    <cellStyle name="RowTitles-Col2 2 3 4 6 4 2" xfId="34630"/>
    <cellStyle name="RowTitles-Col2 2 3 4 6 4_Tertiary Salaries Survey" xfId="34631"/>
    <cellStyle name="RowTitles-Col2 2 3 4 6 5" xfId="34632"/>
    <cellStyle name="RowTitles-Col2 2 3 4 6_Tertiary Salaries Survey" xfId="34633"/>
    <cellStyle name="RowTitles-Col2 2 3 4 7" xfId="34634"/>
    <cellStyle name="RowTitles-Col2 2 3 4 7 2" xfId="34635"/>
    <cellStyle name="RowTitles-Col2 2 3 4 7 2 2" xfId="34636"/>
    <cellStyle name="RowTitles-Col2 2 3 4 7 2_Tertiary Salaries Survey" xfId="34637"/>
    <cellStyle name="RowTitles-Col2 2 3 4 7 3" xfId="34638"/>
    <cellStyle name="RowTitles-Col2 2 3 4 7_Tertiary Salaries Survey" xfId="34639"/>
    <cellStyle name="RowTitles-Col2 2 3 4 8" xfId="34640"/>
    <cellStyle name="RowTitles-Col2 2 3 4 9" xfId="34641"/>
    <cellStyle name="RowTitles-Col2 2 3 4_STUD aligned by INSTIT" xfId="34642"/>
    <cellStyle name="RowTitles-Col2 2 3 5" xfId="34643"/>
    <cellStyle name="RowTitles-Col2 2 3 5 2" xfId="34644"/>
    <cellStyle name="RowTitles-Col2 2 3 5 2 2" xfId="34645"/>
    <cellStyle name="RowTitles-Col2 2 3 5 2 2 2" xfId="34646"/>
    <cellStyle name="RowTitles-Col2 2 3 5 2 2_Tertiary Salaries Survey" xfId="34647"/>
    <cellStyle name="RowTitles-Col2 2 3 5 2 3" xfId="34648"/>
    <cellStyle name="RowTitles-Col2 2 3 5 2_Tertiary Salaries Survey" xfId="34649"/>
    <cellStyle name="RowTitles-Col2 2 3 5 3" xfId="34650"/>
    <cellStyle name="RowTitles-Col2 2 3 5 3 2" xfId="34651"/>
    <cellStyle name="RowTitles-Col2 2 3 5 3 2 2" xfId="34652"/>
    <cellStyle name="RowTitles-Col2 2 3 5 3 2_Tertiary Salaries Survey" xfId="34653"/>
    <cellStyle name="RowTitles-Col2 2 3 5 3 3" xfId="34654"/>
    <cellStyle name="RowTitles-Col2 2 3 5 3_Tertiary Salaries Survey" xfId="34655"/>
    <cellStyle name="RowTitles-Col2 2 3 5 4" xfId="34656"/>
    <cellStyle name="RowTitles-Col2 2 3 5 5" xfId="34657"/>
    <cellStyle name="RowTitles-Col2 2 3 5 5 2" xfId="34658"/>
    <cellStyle name="RowTitles-Col2 2 3 5 5_Tertiary Salaries Survey" xfId="34659"/>
    <cellStyle name="RowTitles-Col2 2 3 5 6" xfId="34660"/>
    <cellStyle name="RowTitles-Col2 2 3 5_Tertiary Salaries Survey" xfId="34661"/>
    <cellStyle name="RowTitles-Col2 2 3 6" xfId="34662"/>
    <cellStyle name="RowTitles-Col2 2 3 6 2" xfId="34663"/>
    <cellStyle name="RowTitles-Col2 2 3 6 2 2" xfId="34664"/>
    <cellStyle name="RowTitles-Col2 2 3 6 2 2 2" xfId="34665"/>
    <cellStyle name="RowTitles-Col2 2 3 6 2 2_Tertiary Salaries Survey" xfId="34666"/>
    <cellStyle name="RowTitles-Col2 2 3 6 2 3" xfId="34667"/>
    <cellStyle name="RowTitles-Col2 2 3 6 2_Tertiary Salaries Survey" xfId="34668"/>
    <cellStyle name="RowTitles-Col2 2 3 6 3" xfId="34669"/>
    <cellStyle name="RowTitles-Col2 2 3 6 3 2" xfId="34670"/>
    <cellStyle name="RowTitles-Col2 2 3 6 3 2 2" xfId="34671"/>
    <cellStyle name="RowTitles-Col2 2 3 6 3 2_Tertiary Salaries Survey" xfId="34672"/>
    <cellStyle name="RowTitles-Col2 2 3 6 3 3" xfId="34673"/>
    <cellStyle name="RowTitles-Col2 2 3 6 3_Tertiary Salaries Survey" xfId="34674"/>
    <cellStyle name="RowTitles-Col2 2 3 6 4" xfId="34675"/>
    <cellStyle name="RowTitles-Col2 2 3 6 5" xfId="34676"/>
    <cellStyle name="RowTitles-Col2 2 3 6 6" xfId="34677"/>
    <cellStyle name="RowTitles-Col2 2 3 6 7" xfId="34678"/>
    <cellStyle name="RowTitles-Col2 2 3 6_Tertiary Salaries Survey" xfId="34679"/>
    <cellStyle name="RowTitles-Col2 2 3 7" xfId="34680"/>
    <cellStyle name="RowTitles-Col2 2 3 7 2" xfId="34681"/>
    <cellStyle name="RowTitles-Col2 2 3 7 2 2" xfId="34682"/>
    <cellStyle name="RowTitles-Col2 2 3 7 2 2 2" xfId="34683"/>
    <cellStyle name="RowTitles-Col2 2 3 7 2 2_Tertiary Salaries Survey" xfId="34684"/>
    <cellStyle name="RowTitles-Col2 2 3 7 2 3" xfId="34685"/>
    <cellStyle name="RowTitles-Col2 2 3 7 2_Tertiary Salaries Survey" xfId="34686"/>
    <cellStyle name="RowTitles-Col2 2 3 7 3" xfId="34687"/>
    <cellStyle name="RowTitles-Col2 2 3 7 3 2" xfId="34688"/>
    <cellStyle name="RowTitles-Col2 2 3 7 3 2 2" xfId="34689"/>
    <cellStyle name="RowTitles-Col2 2 3 7 3 2_Tertiary Salaries Survey" xfId="34690"/>
    <cellStyle name="RowTitles-Col2 2 3 7 3 3" xfId="34691"/>
    <cellStyle name="RowTitles-Col2 2 3 7 3_Tertiary Salaries Survey" xfId="34692"/>
    <cellStyle name="RowTitles-Col2 2 3 7 4" xfId="34693"/>
    <cellStyle name="RowTitles-Col2 2 3 7 5" xfId="34694"/>
    <cellStyle name="RowTitles-Col2 2 3 7 5 2" xfId="34695"/>
    <cellStyle name="RowTitles-Col2 2 3 7 5_Tertiary Salaries Survey" xfId="34696"/>
    <cellStyle name="RowTitles-Col2 2 3 7 6" xfId="34697"/>
    <cellStyle name="RowTitles-Col2 2 3 7_Tertiary Salaries Survey" xfId="34698"/>
    <cellStyle name="RowTitles-Col2 2 3 8" xfId="34699"/>
    <cellStyle name="RowTitles-Col2 2 3 8 2" xfId="34700"/>
    <cellStyle name="RowTitles-Col2 2 3 8 2 2" xfId="34701"/>
    <cellStyle name="RowTitles-Col2 2 3 8 2 2 2" xfId="34702"/>
    <cellStyle name="RowTitles-Col2 2 3 8 2 2_Tertiary Salaries Survey" xfId="34703"/>
    <cellStyle name="RowTitles-Col2 2 3 8 2 3" xfId="34704"/>
    <cellStyle name="RowTitles-Col2 2 3 8 2_Tertiary Salaries Survey" xfId="34705"/>
    <cellStyle name="RowTitles-Col2 2 3 8 3" xfId="34706"/>
    <cellStyle name="RowTitles-Col2 2 3 8 3 2" xfId="34707"/>
    <cellStyle name="RowTitles-Col2 2 3 8 3 2 2" xfId="34708"/>
    <cellStyle name="RowTitles-Col2 2 3 8 3 2_Tertiary Salaries Survey" xfId="34709"/>
    <cellStyle name="RowTitles-Col2 2 3 8 3 3" xfId="34710"/>
    <cellStyle name="RowTitles-Col2 2 3 8 3_Tertiary Salaries Survey" xfId="34711"/>
    <cellStyle name="RowTitles-Col2 2 3 8 4" xfId="34712"/>
    <cellStyle name="RowTitles-Col2 2 3 8 4 2" xfId="34713"/>
    <cellStyle name="RowTitles-Col2 2 3 8 4_Tertiary Salaries Survey" xfId="34714"/>
    <cellStyle name="RowTitles-Col2 2 3 8 5" xfId="34715"/>
    <cellStyle name="RowTitles-Col2 2 3 8_Tertiary Salaries Survey" xfId="34716"/>
    <cellStyle name="RowTitles-Col2 2 3 9" xfId="34717"/>
    <cellStyle name="RowTitles-Col2 2 3 9 2" xfId="34718"/>
    <cellStyle name="RowTitles-Col2 2 3 9 2 2" xfId="34719"/>
    <cellStyle name="RowTitles-Col2 2 3 9 2 2 2" xfId="34720"/>
    <cellStyle name="RowTitles-Col2 2 3 9 2 2_Tertiary Salaries Survey" xfId="34721"/>
    <cellStyle name="RowTitles-Col2 2 3 9 2 3" xfId="34722"/>
    <cellStyle name="RowTitles-Col2 2 3 9 2_Tertiary Salaries Survey" xfId="34723"/>
    <cellStyle name="RowTitles-Col2 2 3 9 3" xfId="34724"/>
    <cellStyle name="RowTitles-Col2 2 3 9 3 2" xfId="34725"/>
    <cellStyle name="RowTitles-Col2 2 3 9 3 2 2" xfId="34726"/>
    <cellStyle name="RowTitles-Col2 2 3 9 3 2_Tertiary Salaries Survey" xfId="34727"/>
    <cellStyle name="RowTitles-Col2 2 3 9 3 3" xfId="34728"/>
    <cellStyle name="RowTitles-Col2 2 3 9 3_Tertiary Salaries Survey" xfId="34729"/>
    <cellStyle name="RowTitles-Col2 2 3 9 4" xfId="34730"/>
    <cellStyle name="RowTitles-Col2 2 3 9 4 2" xfId="34731"/>
    <cellStyle name="RowTitles-Col2 2 3 9 4_Tertiary Salaries Survey" xfId="34732"/>
    <cellStyle name="RowTitles-Col2 2 3 9 5" xfId="34733"/>
    <cellStyle name="RowTitles-Col2 2 3 9_Tertiary Salaries Survey" xfId="34734"/>
    <cellStyle name="RowTitles-Col2 2 3_STUD aligned by INSTIT" xfId="34735"/>
    <cellStyle name="RowTitles-Col2 2 4" xfId="14436"/>
    <cellStyle name="RowTitles-Col2 2 4 10" xfId="34736"/>
    <cellStyle name="RowTitles-Col2 2 4 2" xfId="14437"/>
    <cellStyle name="RowTitles-Col2 2 4 2 2" xfId="14438"/>
    <cellStyle name="RowTitles-Col2 2 4 2 2 2" xfId="34737"/>
    <cellStyle name="RowTitles-Col2 2 4 2 2 2 2" xfId="34738"/>
    <cellStyle name="RowTitles-Col2 2 4 2 2 2_Tertiary Salaries Survey" xfId="34739"/>
    <cellStyle name="RowTitles-Col2 2 4 2 2 3" xfId="34740"/>
    <cellStyle name="RowTitles-Col2 2 4 2 2 4" xfId="34741"/>
    <cellStyle name="RowTitles-Col2 2 4 2 2 5" xfId="34742"/>
    <cellStyle name="RowTitles-Col2 2 4 2 2_Tertiary Salaries Survey" xfId="34743"/>
    <cellStyle name="RowTitles-Col2 2 4 2 3" xfId="34744"/>
    <cellStyle name="RowTitles-Col2 2 4 2 3 2" xfId="34745"/>
    <cellStyle name="RowTitles-Col2 2 4 2 3 2 2" xfId="34746"/>
    <cellStyle name="RowTitles-Col2 2 4 2 3 2_Tertiary Salaries Survey" xfId="34747"/>
    <cellStyle name="RowTitles-Col2 2 4 2 3 3" xfId="34748"/>
    <cellStyle name="RowTitles-Col2 2 4 2 3 4" xfId="34749"/>
    <cellStyle name="RowTitles-Col2 2 4 2 3_Tertiary Salaries Survey" xfId="34750"/>
    <cellStyle name="RowTitles-Col2 2 4 2 4" xfId="34751"/>
    <cellStyle name="RowTitles-Col2 2 4 2 4 2" xfId="34752"/>
    <cellStyle name="RowTitles-Col2 2 4 2 4 3" xfId="34753"/>
    <cellStyle name="RowTitles-Col2 2 4 2 5" xfId="34754"/>
    <cellStyle name="RowTitles-Col2 2 4 2 6" xfId="34755"/>
    <cellStyle name="RowTitles-Col2 2 4 2_Tertiary Salaries Survey" xfId="34756"/>
    <cellStyle name="RowTitles-Col2 2 4 3" xfId="14439"/>
    <cellStyle name="RowTitles-Col2 2 4 3 2" xfId="34757"/>
    <cellStyle name="RowTitles-Col2 2 4 3 2 2" xfId="34758"/>
    <cellStyle name="RowTitles-Col2 2 4 3 2 2 2" xfId="34759"/>
    <cellStyle name="RowTitles-Col2 2 4 3 2 2_Tertiary Salaries Survey" xfId="34760"/>
    <cellStyle name="RowTitles-Col2 2 4 3 2 3" xfId="34761"/>
    <cellStyle name="RowTitles-Col2 2 4 3 2_Tertiary Salaries Survey" xfId="34762"/>
    <cellStyle name="RowTitles-Col2 2 4 3 3" xfId="34763"/>
    <cellStyle name="RowTitles-Col2 2 4 3 3 2" xfId="34764"/>
    <cellStyle name="RowTitles-Col2 2 4 3 3 2 2" xfId="34765"/>
    <cellStyle name="RowTitles-Col2 2 4 3 3 2_Tertiary Salaries Survey" xfId="34766"/>
    <cellStyle name="RowTitles-Col2 2 4 3 3 3" xfId="34767"/>
    <cellStyle name="RowTitles-Col2 2 4 3 3_Tertiary Salaries Survey" xfId="34768"/>
    <cellStyle name="RowTitles-Col2 2 4 3 4" xfId="34769"/>
    <cellStyle name="RowTitles-Col2 2 4 3 5" xfId="34770"/>
    <cellStyle name="RowTitles-Col2 2 4 3 5 2" xfId="34771"/>
    <cellStyle name="RowTitles-Col2 2 4 3 5_Tertiary Salaries Survey" xfId="34772"/>
    <cellStyle name="RowTitles-Col2 2 4 3 6" xfId="34773"/>
    <cellStyle name="RowTitles-Col2 2 4 3 7" xfId="34774"/>
    <cellStyle name="RowTitles-Col2 2 4 3 8" xfId="34775"/>
    <cellStyle name="RowTitles-Col2 2 4 3_Tertiary Salaries Survey" xfId="34776"/>
    <cellStyle name="RowTitles-Col2 2 4 4" xfId="34777"/>
    <cellStyle name="RowTitles-Col2 2 4 4 2" xfId="34778"/>
    <cellStyle name="RowTitles-Col2 2 4 4 2 2" xfId="34779"/>
    <cellStyle name="RowTitles-Col2 2 4 4 2 2 2" xfId="34780"/>
    <cellStyle name="RowTitles-Col2 2 4 4 2 2_Tertiary Salaries Survey" xfId="34781"/>
    <cellStyle name="RowTitles-Col2 2 4 4 2 3" xfId="34782"/>
    <cellStyle name="RowTitles-Col2 2 4 4 2_Tertiary Salaries Survey" xfId="34783"/>
    <cellStyle name="RowTitles-Col2 2 4 4 3" xfId="34784"/>
    <cellStyle name="RowTitles-Col2 2 4 4 3 2" xfId="34785"/>
    <cellStyle name="RowTitles-Col2 2 4 4 3 2 2" xfId="34786"/>
    <cellStyle name="RowTitles-Col2 2 4 4 3 2_Tertiary Salaries Survey" xfId="34787"/>
    <cellStyle name="RowTitles-Col2 2 4 4 3 3" xfId="34788"/>
    <cellStyle name="RowTitles-Col2 2 4 4 3_Tertiary Salaries Survey" xfId="34789"/>
    <cellStyle name="RowTitles-Col2 2 4 4 4" xfId="34790"/>
    <cellStyle name="RowTitles-Col2 2 4 4 4 2" xfId="34791"/>
    <cellStyle name="RowTitles-Col2 2 4 4 4_Tertiary Salaries Survey" xfId="34792"/>
    <cellStyle name="RowTitles-Col2 2 4 4 5" xfId="34793"/>
    <cellStyle name="RowTitles-Col2 2 4 4 6" xfId="34794"/>
    <cellStyle name="RowTitles-Col2 2 4 4_Tertiary Salaries Survey" xfId="34795"/>
    <cellStyle name="RowTitles-Col2 2 4 5" xfId="34796"/>
    <cellStyle name="RowTitles-Col2 2 4 5 2" xfId="34797"/>
    <cellStyle name="RowTitles-Col2 2 4 5 2 2" xfId="34798"/>
    <cellStyle name="RowTitles-Col2 2 4 5 2 2 2" xfId="34799"/>
    <cellStyle name="RowTitles-Col2 2 4 5 2 2_Tertiary Salaries Survey" xfId="34800"/>
    <cellStyle name="RowTitles-Col2 2 4 5 2 3" xfId="34801"/>
    <cellStyle name="RowTitles-Col2 2 4 5 2_Tertiary Salaries Survey" xfId="34802"/>
    <cellStyle name="RowTitles-Col2 2 4 5 3" xfId="34803"/>
    <cellStyle name="RowTitles-Col2 2 4 5 3 2" xfId="34804"/>
    <cellStyle name="RowTitles-Col2 2 4 5 3 2 2" xfId="34805"/>
    <cellStyle name="RowTitles-Col2 2 4 5 3 2_Tertiary Salaries Survey" xfId="34806"/>
    <cellStyle name="RowTitles-Col2 2 4 5 3 3" xfId="34807"/>
    <cellStyle name="RowTitles-Col2 2 4 5 3_Tertiary Salaries Survey" xfId="34808"/>
    <cellStyle name="RowTitles-Col2 2 4 5 4" xfId="34809"/>
    <cellStyle name="RowTitles-Col2 2 4 5 4 2" xfId="34810"/>
    <cellStyle name="RowTitles-Col2 2 4 5 4_Tertiary Salaries Survey" xfId="34811"/>
    <cellStyle name="RowTitles-Col2 2 4 5 5" xfId="34812"/>
    <cellStyle name="RowTitles-Col2 2 4 5 6" xfId="34813"/>
    <cellStyle name="RowTitles-Col2 2 4 5 7" xfId="34814"/>
    <cellStyle name="RowTitles-Col2 2 4 5_Tertiary Salaries Survey" xfId="34815"/>
    <cellStyle name="RowTitles-Col2 2 4 6" xfId="34816"/>
    <cellStyle name="RowTitles-Col2 2 4 6 2" xfId="34817"/>
    <cellStyle name="RowTitles-Col2 2 4 6 2 2" xfId="34818"/>
    <cellStyle name="RowTitles-Col2 2 4 6 2 2 2" xfId="34819"/>
    <cellStyle name="RowTitles-Col2 2 4 6 2 2_Tertiary Salaries Survey" xfId="34820"/>
    <cellStyle name="RowTitles-Col2 2 4 6 2 3" xfId="34821"/>
    <cellStyle name="RowTitles-Col2 2 4 6 2_Tertiary Salaries Survey" xfId="34822"/>
    <cellStyle name="RowTitles-Col2 2 4 6 3" xfId="34823"/>
    <cellStyle name="RowTitles-Col2 2 4 6 3 2" xfId="34824"/>
    <cellStyle name="RowTitles-Col2 2 4 6 3 2 2" xfId="34825"/>
    <cellStyle name="RowTitles-Col2 2 4 6 3 2_Tertiary Salaries Survey" xfId="34826"/>
    <cellStyle name="RowTitles-Col2 2 4 6 3 3" xfId="34827"/>
    <cellStyle name="RowTitles-Col2 2 4 6 3_Tertiary Salaries Survey" xfId="34828"/>
    <cellStyle name="RowTitles-Col2 2 4 6 4" xfId="34829"/>
    <cellStyle name="RowTitles-Col2 2 4 6 4 2" xfId="34830"/>
    <cellStyle name="RowTitles-Col2 2 4 6 4_Tertiary Salaries Survey" xfId="34831"/>
    <cellStyle name="RowTitles-Col2 2 4 6 5" xfId="34832"/>
    <cellStyle name="RowTitles-Col2 2 4 6_Tertiary Salaries Survey" xfId="34833"/>
    <cellStyle name="RowTitles-Col2 2 4 7" xfId="34834"/>
    <cellStyle name="RowTitles-Col2 2 4 7 2" xfId="34835"/>
    <cellStyle name="RowTitles-Col2 2 4 7 2 2" xfId="34836"/>
    <cellStyle name="RowTitles-Col2 2 4 7 2_Tertiary Salaries Survey" xfId="34837"/>
    <cellStyle name="RowTitles-Col2 2 4 7 3" xfId="34838"/>
    <cellStyle name="RowTitles-Col2 2 4 7_Tertiary Salaries Survey" xfId="34839"/>
    <cellStyle name="RowTitles-Col2 2 4 8" xfId="34840"/>
    <cellStyle name="RowTitles-Col2 2 4 9" xfId="34841"/>
    <cellStyle name="RowTitles-Col2 2 4_STUD aligned by INSTIT" xfId="34842"/>
    <cellStyle name="RowTitles-Col2 2 5" xfId="14440"/>
    <cellStyle name="RowTitles-Col2 2 5 10" xfId="34843"/>
    <cellStyle name="RowTitles-Col2 2 5 2" xfId="14441"/>
    <cellStyle name="RowTitles-Col2 2 5 2 2" xfId="34844"/>
    <cellStyle name="RowTitles-Col2 2 5 2 2 2" xfId="34845"/>
    <cellStyle name="RowTitles-Col2 2 5 2 2 2 2" xfId="34846"/>
    <cellStyle name="RowTitles-Col2 2 5 2 2 2_Tertiary Salaries Survey" xfId="34847"/>
    <cellStyle name="RowTitles-Col2 2 5 2 2 3" xfId="34848"/>
    <cellStyle name="RowTitles-Col2 2 5 2 2_Tertiary Salaries Survey" xfId="34849"/>
    <cellStyle name="RowTitles-Col2 2 5 2 3" xfId="34850"/>
    <cellStyle name="RowTitles-Col2 2 5 2 3 2" xfId="34851"/>
    <cellStyle name="RowTitles-Col2 2 5 2 3 2 2" xfId="34852"/>
    <cellStyle name="RowTitles-Col2 2 5 2 3 2_Tertiary Salaries Survey" xfId="34853"/>
    <cellStyle name="RowTitles-Col2 2 5 2 3 3" xfId="34854"/>
    <cellStyle name="RowTitles-Col2 2 5 2 3_Tertiary Salaries Survey" xfId="34855"/>
    <cellStyle name="RowTitles-Col2 2 5 2 4" xfId="34856"/>
    <cellStyle name="RowTitles-Col2 2 5 2 5" xfId="34857"/>
    <cellStyle name="RowTitles-Col2 2 5 2 5 2" xfId="34858"/>
    <cellStyle name="RowTitles-Col2 2 5 2 5_Tertiary Salaries Survey" xfId="34859"/>
    <cellStyle name="RowTitles-Col2 2 5 2 6" xfId="34860"/>
    <cellStyle name="RowTitles-Col2 2 5 2 7" xfId="34861"/>
    <cellStyle name="RowTitles-Col2 2 5 2 8" xfId="34862"/>
    <cellStyle name="RowTitles-Col2 2 5 2_Tertiary Salaries Survey" xfId="34863"/>
    <cellStyle name="RowTitles-Col2 2 5 3" xfId="34864"/>
    <cellStyle name="RowTitles-Col2 2 5 3 2" xfId="34865"/>
    <cellStyle name="RowTitles-Col2 2 5 3 2 2" xfId="34866"/>
    <cellStyle name="RowTitles-Col2 2 5 3 2 2 2" xfId="34867"/>
    <cellStyle name="RowTitles-Col2 2 5 3 2 2_Tertiary Salaries Survey" xfId="34868"/>
    <cellStyle name="RowTitles-Col2 2 5 3 2 3" xfId="34869"/>
    <cellStyle name="RowTitles-Col2 2 5 3 2_Tertiary Salaries Survey" xfId="34870"/>
    <cellStyle name="RowTitles-Col2 2 5 3 3" xfId="34871"/>
    <cellStyle name="RowTitles-Col2 2 5 3 3 2" xfId="34872"/>
    <cellStyle name="RowTitles-Col2 2 5 3 3 2 2" xfId="34873"/>
    <cellStyle name="RowTitles-Col2 2 5 3 3 2_Tertiary Salaries Survey" xfId="34874"/>
    <cellStyle name="RowTitles-Col2 2 5 3 3 3" xfId="34875"/>
    <cellStyle name="RowTitles-Col2 2 5 3 3_Tertiary Salaries Survey" xfId="34876"/>
    <cellStyle name="RowTitles-Col2 2 5 3 4" xfId="34877"/>
    <cellStyle name="RowTitles-Col2 2 5 3 5" xfId="34878"/>
    <cellStyle name="RowTitles-Col2 2 5 3_Tertiary Salaries Survey" xfId="34879"/>
    <cellStyle name="RowTitles-Col2 2 5 4" xfId="34880"/>
    <cellStyle name="RowTitles-Col2 2 5 4 2" xfId="34881"/>
    <cellStyle name="RowTitles-Col2 2 5 4 2 2" xfId="34882"/>
    <cellStyle name="RowTitles-Col2 2 5 4 2 2 2" xfId="34883"/>
    <cellStyle name="RowTitles-Col2 2 5 4 2 2_Tertiary Salaries Survey" xfId="34884"/>
    <cellStyle name="RowTitles-Col2 2 5 4 2 3" xfId="34885"/>
    <cellStyle name="RowTitles-Col2 2 5 4 2_Tertiary Salaries Survey" xfId="34886"/>
    <cellStyle name="RowTitles-Col2 2 5 4 3" xfId="34887"/>
    <cellStyle name="RowTitles-Col2 2 5 4 3 2" xfId="34888"/>
    <cellStyle name="RowTitles-Col2 2 5 4 3 2 2" xfId="34889"/>
    <cellStyle name="RowTitles-Col2 2 5 4 3 2_Tertiary Salaries Survey" xfId="34890"/>
    <cellStyle name="RowTitles-Col2 2 5 4 3 3" xfId="34891"/>
    <cellStyle name="RowTitles-Col2 2 5 4 3_Tertiary Salaries Survey" xfId="34892"/>
    <cellStyle name="RowTitles-Col2 2 5 4 4" xfId="34893"/>
    <cellStyle name="RowTitles-Col2 2 5 4 4 2" xfId="34894"/>
    <cellStyle name="RowTitles-Col2 2 5 4 4_Tertiary Salaries Survey" xfId="34895"/>
    <cellStyle name="RowTitles-Col2 2 5 4 5" xfId="34896"/>
    <cellStyle name="RowTitles-Col2 2 5 4 6" xfId="34897"/>
    <cellStyle name="RowTitles-Col2 2 5 4 7" xfId="34898"/>
    <cellStyle name="RowTitles-Col2 2 5 4_Tertiary Salaries Survey" xfId="34899"/>
    <cellStyle name="RowTitles-Col2 2 5 5" xfId="34900"/>
    <cellStyle name="RowTitles-Col2 2 5 5 2" xfId="34901"/>
    <cellStyle name="RowTitles-Col2 2 5 5 2 2" xfId="34902"/>
    <cellStyle name="RowTitles-Col2 2 5 5 2 2 2" xfId="34903"/>
    <cellStyle name="RowTitles-Col2 2 5 5 2 2_Tertiary Salaries Survey" xfId="34904"/>
    <cellStyle name="RowTitles-Col2 2 5 5 2 3" xfId="34905"/>
    <cellStyle name="RowTitles-Col2 2 5 5 2_Tertiary Salaries Survey" xfId="34906"/>
    <cellStyle name="RowTitles-Col2 2 5 5 3" xfId="34907"/>
    <cellStyle name="RowTitles-Col2 2 5 5 3 2" xfId="34908"/>
    <cellStyle name="RowTitles-Col2 2 5 5 3 2 2" xfId="34909"/>
    <cellStyle name="RowTitles-Col2 2 5 5 3 2_Tertiary Salaries Survey" xfId="34910"/>
    <cellStyle name="RowTitles-Col2 2 5 5 3 3" xfId="34911"/>
    <cellStyle name="RowTitles-Col2 2 5 5 3_Tertiary Salaries Survey" xfId="34912"/>
    <cellStyle name="RowTitles-Col2 2 5 5 4" xfId="34913"/>
    <cellStyle name="RowTitles-Col2 2 5 5 4 2" xfId="34914"/>
    <cellStyle name="RowTitles-Col2 2 5 5 4_Tertiary Salaries Survey" xfId="34915"/>
    <cellStyle name="RowTitles-Col2 2 5 5 5" xfId="34916"/>
    <cellStyle name="RowTitles-Col2 2 5 5_Tertiary Salaries Survey" xfId="34917"/>
    <cellStyle name="RowTitles-Col2 2 5 6" xfId="34918"/>
    <cellStyle name="RowTitles-Col2 2 5 6 2" xfId="34919"/>
    <cellStyle name="RowTitles-Col2 2 5 6 2 2" xfId="34920"/>
    <cellStyle name="RowTitles-Col2 2 5 6 2 2 2" xfId="34921"/>
    <cellStyle name="RowTitles-Col2 2 5 6 2 2_Tertiary Salaries Survey" xfId="34922"/>
    <cellStyle name="RowTitles-Col2 2 5 6 2 3" xfId="34923"/>
    <cellStyle name="RowTitles-Col2 2 5 6 2_Tertiary Salaries Survey" xfId="34924"/>
    <cellStyle name="RowTitles-Col2 2 5 6 3" xfId="34925"/>
    <cellStyle name="RowTitles-Col2 2 5 6 3 2" xfId="34926"/>
    <cellStyle name="RowTitles-Col2 2 5 6 3 2 2" xfId="34927"/>
    <cellStyle name="RowTitles-Col2 2 5 6 3 2_Tertiary Salaries Survey" xfId="34928"/>
    <cellStyle name="RowTitles-Col2 2 5 6 3 3" xfId="34929"/>
    <cellStyle name="RowTitles-Col2 2 5 6 3_Tertiary Salaries Survey" xfId="34930"/>
    <cellStyle name="RowTitles-Col2 2 5 6 4" xfId="34931"/>
    <cellStyle name="RowTitles-Col2 2 5 6 4 2" xfId="34932"/>
    <cellStyle name="RowTitles-Col2 2 5 6 4_Tertiary Salaries Survey" xfId="34933"/>
    <cellStyle name="RowTitles-Col2 2 5 6 5" xfId="34934"/>
    <cellStyle name="RowTitles-Col2 2 5 6_Tertiary Salaries Survey" xfId="34935"/>
    <cellStyle name="RowTitles-Col2 2 5 7" xfId="34936"/>
    <cellStyle name="RowTitles-Col2 2 5 7 2" xfId="34937"/>
    <cellStyle name="RowTitles-Col2 2 5 7 2 2" xfId="34938"/>
    <cellStyle name="RowTitles-Col2 2 5 7 2_Tertiary Salaries Survey" xfId="34939"/>
    <cellStyle name="RowTitles-Col2 2 5 7 3" xfId="34940"/>
    <cellStyle name="RowTitles-Col2 2 5 7_Tertiary Salaries Survey" xfId="34941"/>
    <cellStyle name="RowTitles-Col2 2 5 8" xfId="34942"/>
    <cellStyle name="RowTitles-Col2 2 5 8 2" xfId="34943"/>
    <cellStyle name="RowTitles-Col2 2 5 8 2 2" xfId="34944"/>
    <cellStyle name="RowTitles-Col2 2 5 8 2_Tertiary Salaries Survey" xfId="34945"/>
    <cellStyle name="RowTitles-Col2 2 5 8 3" xfId="34946"/>
    <cellStyle name="RowTitles-Col2 2 5 8_Tertiary Salaries Survey" xfId="34947"/>
    <cellStyle name="RowTitles-Col2 2 5 9" xfId="34948"/>
    <cellStyle name="RowTitles-Col2 2 5_STUD aligned by INSTIT" xfId="34949"/>
    <cellStyle name="RowTitles-Col2 2 6" xfId="14442"/>
    <cellStyle name="RowTitles-Col2 2 6 10" xfId="34950"/>
    <cellStyle name="RowTitles-Col2 2 6 2" xfId="34951"/>
    <cellStyle name="RowTitles-Col2 2 6 2 2" xfId="34952"/>
    <cellStyle name="RowTitles-Col2 2 6 2 2 2" xfId="34953"/>
    <cellStyle name="RowTitles-Col2 2 6 2 2 2 2" xfId="34954"/>
    <cellStyle name="RowTitles-Col2 2 6 2 2 2_Tertiary Salaries Survey" xfId="34955"/>
    <cellStyle name="RowTitles-Col2 2 6 2 2 3" xfId="34956"/>
    <cellStyle name="RowTitles-Col2 2 6 2 2_Tertiary Salaries Survey" xfId="34957"/>
    <cellStyle name="RowTitles-Col2 2 6 2 3" xfId="34958"/>
    <cellStyle name="RowTitles-Col2 2 6 2 3 2" xfId="34959"/>
    <cellStyle name="RowTitles-Col2 2 6 2 3 2 2" xfId="34960"/>
    <cellStyle name="RowTitles-Col2 2 6 2 3 2_Tertiary Salaries Survey" xfId="34961"/>
    <cellStyle name="RowTitles-Col2 2 6 2 3 3" xfId="34962"/>
    <cellStyle name="RowTitles-Col2 2 6 2 3_Tertiary Salaries Survey" xfId="34963"/>
    <cellStyle name="RowTitles-Col2 2 6 2 4" xfId="34964"/>
    <cellStyle name="RowTitles-Col2 2 6 2 5" xfId="34965"/>
    <cellStyle name="RowTitles-Col2 2 6 2 5 2" xfId="34966"/>
    <cellStyle name="RowTitles-Col2 2 6 2 5_Tertiary Salaries Survey" xfId="34967"/>
    <cellStyle name="RowTitles-Col2 2 6 2_Tertiary Salaries Survey" xfId="34968"/>
    <cellStyle name="RowTitles-Col2 2 6 3" xfId="34969"/>
    <cellStyle name="RowTitles-Col2 2 6 3 2" xfId="34970"/>
    <cellStyle name="RowTitles-Col2 2 6 3 2 2" xfId="34971"/>
    <cellStyle name="RowTitles-Col2 2 6 3 2 2 2" xfId="34972"/>
    <cellStyle name="RowTitles-Col2 2 6 3 2 2_Tertiary Salaries Survey" xfId="34973"/>
    <cellStyle name="RowTitles-Col2 2 6 3 2 3" xfId="34974"/>
    <cellStyle name="RowTitles-Col2 2 6 3 2_Tertiary Salaries Survey" xfId="34975"/>
    <cellStyle name="RowTitles-Col2 2 6 3 3" xfId="34976"/>
    <cellStyle name="RowTitles-Col2 2 6 3 3 2" xfId="34977"/>
    <cellStyle name="RowTitles-Col2 2 6 3 3 2 2" xfId="34978"/>
    <cellStyle name="RowTitles-Col2 2 6 3 3 2_Tertiary Salaries Survey" xfId="34979"/>
    <cellStyle name="RowTitles-Col2 2 6 3 3 3" xfId="34980"/>
    <cellStyle name="RowTitles-Col2 2 6 3 3_Tertiary Salaries Survey" xfId="34981"/>
    <cellStyle name="RowTitles-Col2 2 6 3 4" xfId="34982"/>
    <cellStyle name="RowTitles-Col2 2 6 3 5" xfId="34983"/>
    <cellStyle name="RowTitles-Col2 2 6 3_Tertiary Salaries Survey" xfId="34984"/>
    <cellStyle name="RowTitles-Col2 2 6 4" xfId="34985"/>
    <cellStyle name="RowTitles-Col2 2 6 4 2" xfId="34986"/>
    <cellStyle name="RowTitles-Col2 2 6 4 2 2" xfId="34987"/>
    <cellStyle name="RowTitles-Col2 2 6 4 2 2 2" xfId="34988"/>
    <cellStyle name="RowTitles-Col2 2 6 4 2 2_Tertiary Salaries Survey" xfId="34989"/>
    <cellStyle name="RowTitles-Col2 2 6 4 2 3" xfId="34990"/>
    <cellStyle name="RowTitles-Col2 2 6 4 2_Tertiary Salaries Survey" xfId="34991"/>
    <cellStyle name="RowTitles-Col2 2 6 4 3" xfId="34992"/>
    <cellStyle name="RowTitles-Col2 2 6 4 3 2" xfId="34993"/>
    <cellStyle name="RowTitles-Col2 2 6 4 3 2 2" xfId="34994"/>
    <cellStyle name="RowTitles-Col2 2 6 4 3 2_Tertiary Salaries Survey" xfId="34995"/>
    <cellStyle name="RowTitles-Col2 2 6 4 3 3" xfId="34996"/>
    <cellStyle name="RowTitles-Col2 2 6 4 3_Tertiary Salaries Survey" xfId="34997"/>
    <cellStyle name="RowTitles-Col2 2 6 4 4" xfId="34998"/>
    <cellStyle name="RowTitles-Col2 2 6 4 5" xfId="34999"/>
    <cellStyle name="RowTitles-Col2 2 6 4 5 2" xfId="35000"/>
    <cellStyle name="RowTitles-Col2 2 6 4 5_Tertiary Salaries Survey" xfId="35001"/>
    <cellStyle name="RowTitles-Col2 2 6 4 6" xfId="35002"/>
    <cellStyle name="RowTitles-Col2 2 6 4_Tertiary Salaries Survey" xfId="35003"/>
    <cellStyle name="RowTitles-Col2 2 6 5" xfId="35004"/>
    <cellStyle name="RowTitles-Col2 2 6 5 2" xfId="35005"/>
    <cellStyle name="RowTitles-Col2 2 6 5 2 2" xfId="35006"/>
    <cellStyle name="RowTitles-Col2 2 6 5 2 2 2" xfId="35007"/>
    <cellStyle name="RowTitles-Col2 2 6 5 2 2_Tertiary Salaries Survey" xfId="35008"/>
    <cellStyle name="RowTitles-Col2 2 6 5 2 3" xfId="35009"/>
    <cellStyle name="RowTitles-Col2 2 6 5 2_Tertiary Salaries Survey" xfId="35010"/>
    <cellStyle name="RowTitles-Col2 2 6 5 3" xfId="35011"/>
    <cellStyle name="RowTitles-Col2 2 6 5 3 2" xfId="35012"/>
    <cellStyle name="RowTitles-Col2 2 6 5 3 2 2" xfId="35013"/>
    <cellStyle name="RowTitles-Col2 2 6 5 3 2_Tertiary Salaries Survey" xfId="35014"/>
    <cellStyle name="RowTitles-Col2 2 6 5 3 3" xfId="35015"/>
    <cellStyle name="RowTitles-Col2 2 6 5 3_Tertiary Salaries Survey" xfId="35016"/>
    <cellStyle name="RowTitles-Col2 2 6 5 4" xfId="35017"/>
    <cellStyle name="RowTitles-Col2 2 6 5 4 2" xfId="35018"/>
    <cellStyle name="RowTitles-Col2 2 6 5 4_Tertiary Salaries Survey" xfId="35019"/>
    <cellStyle name="RowTitles-Col2 2 6 5 5" xfId="35020"/>
    <cellStyle name="RowTitles-Col2 2 6 5_Tertiary Salaries Survey" xfId="35021"/>
    <cellStyle name="RowTitles-Col2 2 6 6" xfId="35022"/>
    <cellStyle name="RowTitles-Col2 2 6 6 2" xfId="35023"/>
    <cellStyle name="RowTitles-Col2 2 6 6 2 2" xfId="35024"/>
    <cellStyle name="RowTitles-Col2 2 6 6 2 2 2" xfId="35025"/>
    <cellStyle name="RowTitles-Col2 2 6 6 2 2_Tertiary Salaries Survey" xfId="35026"/>
    <cellStyle name="RowTitles-Col2 2 6 6 2 3" xfId="35027"/>
    <cellStyle name="RowTitles-Col2 2 6 6 2_Tertiary Salaries Survey" xfId="35028"/>
    <cellStyle name="RowTitles-Col2 2 6 6 3" xfId="35029"/>
    <cellStyle name="RowTitles-Col2 2 6 6 3 2" xfId="35030"/>
    <cellStyle name="RowTitles-Col2 2 6 6 3 2 2" xfId="35031"/>
    <cellStyle name="RowTitles-Col2 2 6 6 3 2_Tertiary Salaries Survey" xfId="35032"/>
    <cellStyle name="RowTitles-Col2 2 6 6 3 3" xfId="35033"/>
    <cellStyle name="RowTitles-Col2 2 6 6 3_Tertiary Salaries Survey" xfId="35034"/>
    <cellStyle name="RowTitles-Col2 2 6 6 4" xfId="35035"/>
    <cellStyle name="RowTitles-Col2 2 6 6 4 2" xfId="35036"/>
    <cellStyle name="RowTitles-Col2 2 6 6 4_Tertiary Salaries Survey" xfId="35037"/>
    <cellStyle name="RowTitles-Col2 2 6 6 5" xfId="35038"/>
    <cellStyle name="RowTitles-Col2 2 6 6_Tertiary Salaries Survey" xfId="35039"/>
    <cellStyle name="RowTitles-Col2 2 6 7" xfId="35040"/>
    <cellStyle name="RowTitles-Col2 2 6 7 2" xfId="35041"/>
    <cellStyle name="RowTitles-Col2 2 6 7 2 2" xfId="35042"/>
    <cellStyle name="RowTitles-Col2 2 6 7 2_Tertiary Salaries Survey" xfId="35043"/>
    <cellStyle name="RowTitles-Col2 2 6 7 3" xfId="35044"/>
    <cellStyle name="RowTitles-Col2 2 6 7_Tertiary Salaries Survey" xfId="35045"/>
    <cellStyle name="RowTitles-Col2 2 6 8" xfId="35046"/>
    <cellStyle name="RowTitles-Col2 2 6 9" xfId="35047"/>
    <cellStyle name="RowTitles-Col2 2 6_STUD aligned by INSTIT" xfId="35048"/>
    <cellStyle name="RowTitles-Col2 2 7" xfId="35049"/>
    <cellStyle name="RowTitles-Col2 2 7 2" xfId="35050"/>
    <cellStyle name="RowTitles-Col2 2 7 2 2" xfId="35051"/>
    <cellStyle name="RowTitles-Col2 2 7 2 2 2" xfId="35052"/>
    <cellStyle name="RowTitles-Col2 2 7 2 2_Tertiary Salaries Survey" xfId="35053"/>
    <cellStyle name="RowTitles-Col2 2 7 2 3" xfId="35054"/>
    <cellStyle name="RowTitles-Col2 2 7 2_Tertiary Salaries Survey" xfId="35055"/>
    <cellStyle name="RowTitles-Col2 2 7 3" xfId="35056"/>
    <cellStyle name="RowTitles-Col2 2 7 3 2" xfId="35057"/>
    <cellStyle name="RowTitles-Col2 2 7 3 2 2" xfId="35058"/>
    <cellStyle name="RowTitles-Col2 2 7 3 2_Tertiary Salaries Survey" xfId="35059"/>
    <cellStyle name="RowTitles-Col2 2 7 3 3" xfId="35060"/>
    <cellStyle name="RowTitles-Col2 2 7 3_Tertiary Salaries Survey" xfId="35061"/>
    <cellStyle name="RowTitles-Col2 2 7 4" xfId="35062"/>
    <cellStyle name="RowTitles-Col2 2 7 5" xfId="35063"/>
    <cellStyle name="RowTitles-Col2 2 7 5 2" xfId="35064"/>
    <cellStyle name="RowTitles-Col2 2 7 5_Tertiary Salaries Survey" xfId="35065"/>
    <cellStyle name="RowTitles-Col2 2 7 6" xfId="35066"/>
    <cellStyle name="RowTitles-Col2 2 7_Tertiary Salaries Survey" xfId="35067"/>
    <cellStyle name="RowTitles-Col2 2 8" xfId="35068"/>
    <cellStyle name="RowTitles-Col2 2 8 2" xfId="35069"/>
    <cellStyle name="RowTitles-Col2 2 8 2 2" xfId="35070"/>
    <cellStyle name="RowTitles-Col2 2 8 2 2 2" xfId="35071"/>
    <cellStyle name="RowTitles-Col2 2 8 2 2_Tertiary Salaries Survey" xfId="35072"/>
    <cellStyle name="RowTitles-Col2 2 8 2 3" xfId="35073"/>
    <cellStyle name="RowTitles-Col2 2 8 2_Tertiary Salaries Survey" xfId="35074"/>
    <cellStyle name="RowTitles-Col2 2 8 3" xfId="35075"/>
    <cellStyle name="RowTitles-Col2 2 8 3 2" xfId="35076"/>
    <cellStyle name="RowTitles-Col2 2 8 3 2 2" xfId="35077"/>
    <cellStyle name="RowTitles-Col2 2 8 3 2_Tertiary Salaries Survey" xfId="35078"/>
    <cellStyle name="RowTitles-Col2 2 8 3 3" xfId="35079"/>
    <cellStyle name="RowTitles-Col2 2 8 3_Tertiary Salaries Survey" xfId="35080"/>
    <cellStyle name="RowTitles-Col2 2 8 4" xfId="35081"/>
    <cellStyle name="RowTitles-Col2 2 8 5" xfId="35082"/>
    <cellStyle name="RowTitles-Col2 2 8 6" xfId="35083"/>
    <cellStyle name="RowTitles-Col2 2 8 7" xfId="35084"/>
    <cellStyle name="RowTitles-Col2 2 8_Tertiary Salaries Survey" xfId="35085"/>
    <cellStyle name="RowTitles-Col2 2 9" xfId="35086"/>
    <cellStyle name="RowTitles-Col2 2 9 2" xfId="35087"/>
    <cellStyle name="RowTitles-Col2 2 9 2 2" xfId="35088"/>
    <cellStyle name="RowTitles-Col2 2 9 2 2 2" xfId="35089"/>
    <cellStyle name="RowTitles-Col2 2 9 2 2_Tertiary Salaries Survey" xfId="35090"/>
    <cellStyle name="RowTitles-Col2 2 9 2 3" xfId="35091"/>
    <cellStyle name="RowTitles-Col2 2 9 2_Tertiary Salaries Survey" xfId="35092"/>
    <cellStyle name="RowTitles-Col2 2 9 3" xfId="35093"/>
    <cellStyle name="RowTitles-Col2 2 9 3 2" xfId="35094"/>
    <cellStyle name="RowTitles-Col2 2 9 3 2 2" xfId="35095"/>
    <cellStyle name="RowTitles-Col2 2 9 3 2_Tertiary Salaries Survey" xfId="35096"/>
    <cellStyle name="RowTitles-Col2 2 9 3 3" xfId="35097"/>
    <cellStyle name="RowTitles-Col2 2 9 3_Tertiary Salaries Survey" xfId="35098"/>
    <cellStyle name="RowTitles-Col2 2 9 4" xfId="35099"/>
    <cellStyle name="RowTitles-Col2 2 9 5" xfId="35100"/>
    <cellStyle name="RowTitles-Col2 2 9 5 2" xfId="35101"/>
    <cellStyle name="RowTitles-Col2 2 9 5_Tertiary Salaries Survey" xfId="35102"/>
    <cellStyle name="RowTitles-Col2 2 9 6" xfId="35103"/>
    <cellStyle name="RowTitles-Col2 2 9_Tertiary Salaries Survey" xfId="35104"/>
    <cellStyle name="RowTitles-Col2 2_STUD aligned by INSTIT" xfId="35105"/>
    <cellStyle name="RowTitles-Col2 20" xfId="44647"/>
    <cellStyle name="RowTitles-Col2 21" xfId="44650"/>
    <cellStyle name="RowTitles-Col2 22" xfId="44731"/>
    <cellStyle name="RowTitles-Col2 23" xfId="44748"/>
    <cellStyle name="RowTitles-Col2 24" xfId="44738"/>
    <cellStyle name="RowTitles-Col2 25" xfId="44706"/>
    <cellStyle name="RowTitles-Col2 26" xfId="44714"/>
    <cellStyle name="RowTitles-Col2 27" xfId="44789"/>
    <cellStyle name="RowTitles-Col2 3" xfId="14443"/>
    <cellStyle name="RowTitles-Col2 3 10" xfId="35106"/>
    <cellStyle name="RowTitles-Col2 3 10 2" xfId="35107"/>
    <cellStyle name="RowTitles-Col2 3 10 2 2" xfId="35108"/>
    <cellStyle name="RowTitles-Col2 3 10 2_Tertiary Salaries Survey" xfId="35109"/>
    <cellStyle name="RowTitles-Col2 3 10 3" xfId="35110"/>
    <cellStyle name="RowTitles-Col2 3 10_Tertiary Salaries Survey" xfId="35111"/>
    <cellStyle name="RowTitles-Col2 3 11" xfId="35112"/>
    <cellStyle name="RowTitles-Col2 3 12" xfId="35113"/>
    <cellStyle name="RowTitles-Col2 3 13" xfId="35114"/>
    <cellStyle name="RowTitles-Col2 3 2" xfId="14444"/>
    <cellStyle name="RowTitles-Col2 3 2 10" xfId="35115"/>
    <cellStyle name="RowTitles-Col2 3 2 2" xfId="35116"/>
    <cellStyle name="RowTitles-Col2 3 2 2 2" xfId="35117"/>
    <cellStyle name="RowTitles-Col2 3 2 2 2 2" xfId="35118"/>
    <cellStyle name="RowTitles-Col2 3 2 2 2 2 2" xfId="35119"/>
    <cellStyle name="RowTitles-Col2 3 2 2 2 2_Tertiary Salaries Survey" xfId="35120"/>
    <cellStyle name="RowTitles-Col2 3 2 2 2 3" xfId="35121"/>
    <cellStyle name="RowTitles-Col2 3 2 2 2_Tertiary Salaries Survey" xfId="35122"/>
    <cellStyle name="RowTitles-Col2 3 2 2 3" xfId="35123"/>
    <cellStyle name="RowTitles-Col2 3 2 2 3 2" xfId="35124"/>
    <cellStyle name="RowTitles-Col2 3 2 2 3 2 2" xfId="35125"/>
    <cellStyle name="RowTitles-Col2 3 2 2 3 2_Tertiary Salaries Survey" xfId="35126"/>
    <cellStyle name="RowTitles-Col2 3 2 2 3 3" xfId="35127"/>
    <cellStyle name="RowTitles-Col2 3 2 2 3_Tertiary Salaries Survey" xfId="35128"/>
    <cellStyle name="RowTitles-Col2 3 2 2 4" xfId="35129"/>
    <cellStyle name="RowTitles-Col2 3 2 2_Tertiary Salaries Survey" xfId="35130"/>
    <cellStyle name="RowTitles-Col2 3 2 3" xfId="35131"/>
    <cellStyle name="RowTitles-Col2 3 2 3 2" xfId="35132"/>
    <cellStyle name="RowTitles-Col2 3 2 3 2 2" xfId="35133"/>
    <cellStyle name="RowTitles-Col2 3 2 3 2 2 2" xfId="35134"/>
    <cellStyle name="RowTitles-Col2 3 2 3 2 2_Tertiary Salaries Survey" xfId="35135"/>
    <cellStyle name="RowTitles-Col2 3 2 3 2 3" xfId="35136"/>
    <cellStyle name="RowTitles-Col2 3 2 3 2_Tertiary Salaries Survey" xfId="35137"/>
    <cellStyle name="RowTitles-Col2 3 2 3 3" xfId="35138"/>
    <cellStyle name="RowTitles-Col2 3 2 3 3 2" xfId="35139"/>
    <cellStyle name="RowTitles-Col2 3 2 3 3 2 2" xfId="35140"/>
    <cellStyle name="RowTitles-Col2 3 2 3 3 2_Tertiary Salaries Survey" xfId="35141"/>
    <cellStyle name="RowTitles-Col2 3 2 3 3 3" xfId="35142"/>
    <cellStyle name="RowTitles-Col2 3 2 3 3_Tertiary Salaries Survey" xfId="35143"/>
    <cellStyle name="RowTitles-Col2 3 2 3 4" xfId="35144"/>
    <cellStyle name="RowTitles-Col2 3 2 3 5" xfId="35145"/>
    <cellStyle name="RowTitles-Col2 3 2 3 5 2" xfId="35146"/>
    <cellStyle name="RowTitles-Col2 3 2 3 5_Tertiary Salaries Survey" xfId="35147"/>
    <cellStyle name="RowTitles-Col2 3 2 3 6" xfId="35148"/>
    <cellStyle name="RowTitles-Col2 3 2 3_Tertiary Salaries Survey" xfId="35149"/>
    <cellStyle name="RowTitles-Col2 3 2 4" xfId="35150"/>
    <cellStyle name="RowTitles-Col2 3 2 4 2" xfId="35151"/>
    <cellStyle name="RowTitles-Col2 3 2 4 2 2" xfId="35152"/>
    <cellStyle name="RowTitles-Col2 3 2 4 2 2 2" xfId="35153"/>
    <cellStyle name="RowTitles-Col2 3 2 4 2 2_Tertiary Salaries Survey" xfId="35154"/>
    <cellStyle name="RowTitles-Col2 3 2 4 2 3" xfId="35155"/>
    <cellStyle name="RowTitles-Col2 3 2 4 2_Tertiary Salaries Survey" xfId="35156"/>
    <cellStyle name="RowTitles-Col2 3 2 4 3" xfId="35157"/>
    <cellStyle name="RowTitles-Col2 3 2 4 3 2" xfId="35158"/>
    <cellStyle name="RowTitles-Col2 3 2 4 3 2 2" xfId="35159"/>
    <cellStyle name="RowTitles-Col2 3 2 4 3 2_Tertiary Salaries Survey" xfId="35160"/>
    <cellStyle name="RowTitles-Col2 3 2 4 3 3" xfId="35161"/>
    <cellStyle name="RowTitles-Col2 3 2 4 3_Tertiary Salaries Survey" xfId="35162"/>
    <cellStyle name="RowTitles-Col2 3 2 4 4" xfId="35163"/>
    <cellStyle name="RowTitles-Col2 3 2 4 4 2" xfId="35164"/>
    <cellStyle name="RowTitles-Col2 3 2 4 4_Tertiary Salaries Survey" xfId="35165"/>
    <cellStyle name="RowTitles-Col2 3 2 4 5" xfId="35166"/>
    <cellStyle name="RowTitles-Col2 3 2 4_Tertiary Salaries Survey" xfId="35167"/>
    <cellStyle name="RowTitles-Col2 3 2 5" xfId="35168"/>
    <cellStyle name="RowTitles-Col2 3 2 5 2" xfId="35169"/>
    <cellStyle name="RowTitles-Col2 3 2 5 2 2" xfId="35170"/>
    <cellStyle name="RowTitles-Col2 3 2 5 2 2 2" xfId="35171"/>
    <cellStyle name="RowTitles-Col2 3 2 5 2 2_Tertiary Salaries Survey" xfId="35172"/>
    <cellStyle name="RowTitles-Col2 3 2 5 2 3" xfId="35173"/>
    <cellStyle name="RowTitles-Col2 3 2 5 2_Tertiary Salaries Survey" xfId="35174"/>
    <cellStyle name="RowTitles-Col2 3 2 5 3" xfId="35175"/>
    <cellStyle name="RowTitles-Col2 3 2 5 3 2" xfId="35176"/>
    <cellStyle name="RowTitles-Col2 3 2 5 3 2 2" xfId="35177"/>
    <cellStyle name="RowTitles-Col2 3 2 5 3 2_Tertiary Salaries Survey" xfId="35178"/>
    <cellStyle name="RowTitles-Col2 3 2 5 3 3" xfId="35179"/>
    <cellStyle name="RowTitles-Col2 3 2 5 3_Tertiary Salaries Survey" xfId="35180"/>
    <cellStyle name="RowTitles-Col2 3 2 5 4" xfId="35181"/>
    <cellStyle name="RowTitles-Col2 3 2 5 4 2" xfId="35182"/>
    <cellStyle name="RowTitles-Col2 3 2 5 4_Tertiary Salaries Survey" xfId="35183"/>
    <cellStyle name="RowTitles-Col2 3 2 5 5" xfId="35184"/>
    <cellStyle name="RowTitles-Col2 3 2 5_Tertiary Salaries Survey" xfId="35185"/>
    <cellStyle name="RowTitles-Col2 3 2 6" xfId="35186"/>
    <cellStyle name="RowTitles-Col2 3 2 6 2" xfId="35187"/>
    <cellStyle name="RowTitles-Col2 3 2 6 2 2" xfId="35188"/>
    <cellStyle name="RowTitles-Col2 3 2 6 2 2 2" xfId="35189"/>
    <cellStyle name="RowTitles-Col2 3 2 6 2 2_Tertiary Salaries Survey" xfId="35190"/>
    <cellStyle name="RowTitles-Col2 3 2 6 2 3" xfId="35191"/>
    <cellStyle name="RowTitles-Col2 3 2 6 2_Tertiary Salaries Survey" xfId="35192"/>
    <cellStyle name="RowTitles-Col2 3 2 6 3" xfId="35193"/>
    <cellStyle name="RowTitles-Col2 3 2 6 3 2" xfId="35194"/>
    <cellStyle name="RowTitles-Col2 3 2 6 3 2 2" xfId="35195"/>
    <cellStyle name="RowTitles-Col2 3 2 6 3 2_Tertiary Salaries Survey" xfId="35196"/>
    <cellStyle name="RowTitles-Col2 3 2 6 3 3" xfId="35197"/>
    <cellStyle name="RowTitles-Col2 3 2 6 3_Tertiary Salaries Survey" xfId="35198"/>
    <cellStyle name="RowTitles-Col2 3 2 6 4" xfId="35199"/>
    <cellStyle name="RowTitles-Col2 3 2 6 4 2" xfId="35200"/>
    <cellStyle name="RowTitles-Col2 3 2 6 4_Tertiary Salaries Survey" xfId="35201"/>
    <cellStyle name="RowTitles-Col2 3 2 6 5" xfId="35202"/>
    <cellStyle name="RowTitles-Col2 3 2 6_Tertiary Salaries Survey" xfId="35203"/>
    <cellStyle name="RowTitles-Col2 3 2 7" xfId="35204"/>
    <cellStyle name="RowTitles-Col2 3 2 7 2" xfId="35205"/>
    <cellStyle name="RowTitles-Col2 3 2 7 2 2" xfId="35206"/>
    <cellStyle name="RowTitles-Col2 3 2 7 2_Tertiary Salaries Survey" xfId="35207"/>
    <cellStyle name="RowTitles-Col2 3 2 7 3" xfId="35208"/>
    <cellStyle name="RowTitles-Col2 3 2 7_Tertiary Salaries Survey" xfId="35209"/>
    <cellStyle name="RowTitles-Col2 3 2 8" xfId="35210"/>
    <cellStyle name="RowTitles-Col2 3 2 9" xfId="35211"/>
    <cellStyle name="RowTitles-Col2 3 2_STUD aligned by INSTIT" xfId="35212"/>
    <cellStyle name="RowTitles-Col2 3 3" xfId="35213"/>
    <cellStyle name="RowTitles-Col2 3 3 2" xfId="35214"/>
    <cellStyle name="RowTitles-Col2 3 3 2 2" xfId="35215"/>
    <cellStyle name="RowTitles-Col2 3 3 2 2 2" xfId="35216"/>
    <cellStyle name="RowTitles-Col2 3 3 2 2 2 2" xfId="35217"/>
    <cellStyle name="RowTitles-Col2 3 3 2 2 2_Tertiary Salaries Survey" xfId="35218"/>
    <cellStyle name="RowTitles-Col2 3 3 2 2 3" xfId="35219"/>
    <cellStyle name="RowTitles-Col2 3 3 2 2_Tertiary Salaries Survey" xfId="35220"/>
    <cellStyle name="RowTitles-Col2 3 3 2 3" xfId="35221"/>
    <cellStyle name="RowTitles-Col2 3 3 2 3 2" xfId="35222"/>
    <cellStyle name="RowTitles-Col2 3 3 2 3 2 2" xfId="35223"/>
    <cellStyle name="RowTitles-Col2 3 3 2 3 2_Tertiary Salaries Survey" xfId="35224"/>
    <cellStyle name="RowTitles-Col2 3 3 2 3 3" xfId="35225"/>
    <cellStyle name="RowTitles-Col2 3 3 2 3_Tertiary Salaries Survey" xfId="35226"/>
    <cellStyle name="RowTitles-Col2 3 3 2 4" xfId="35227"/>
    <cellStyle name="RowTitles-Col2 3 3 2 5" xfId="35228"/>
    <cellStyle name="RowTitles-Col2 3 3 2 5 2" xfId="35229"/>
    <cellStyle name="RowTitles-Col2 3 3 2 5_Tertiary Salaries Survey" xfId="35230"/>
    <cellStyle name="RowTitles-Col2 3 3 2 6" xfId="35231"/>
    <cellStyle name="RowTitles-Col2 3 3 2_Tertiary Salaries Survey" xfId="35232"/>
    <cellStyle name="RowTitles-Col2 3 3 3" xfId="35233"/>
    <cellStyle name="RowTitles-Col2 3 3 3 2" xfId="35234"/>
    <cellStyle name="RowTitles-Col2 3 3 3 2 2" xfId="35235"/>
    <cellStyle name="RowTitles-Col2 3 3 3 2 2 2" xfId="35236"/>
    <cellStyle name="RowTitles-Col2 3 3 3 2 2_Tertiary Salaries Survey" xfId="35237"/>
    <cellStyle name="RowTitles-Col2 3 3 3 2 3" xfId="35238"/>
    <cellStyle name="RowTitles-Col2 3 3 3 2_Tertiary Salaries Survey" xfId="35239"/>
    <cellStyle name="RowTitles-Col2 3 3 3 3" xfId="35240"/>
    <cellStyle name="RowTitles-Col2 3 3 3 3 2" xfId="35241"/>
    <cellStyle name="RowTitles-Col2 3 3 3 3 2 2" xfId="35242"/>
    <cellStyle name="RowTitles-Col2 3 3 3 3 2_Tertiary Salaries Survey" xfId="35243"/>
    <cellStyle name="RowTitles-Col2 3 3 3 3 3" xfId="35244"/>
    <cellStyle name="RowTitles-Col2 3 3 3 3_Tertiary Salaries Survey" xfId="35245"/>
    <cellStyle name="RowTitles-Col2 3 3 3 4" xfId="35246"/>
    <cellStyle name="RowTitles-Col2 3 3 3_Tertiary Salaries Survey" xfId="35247"/>
    <cellStyle name="RowTitles-Col2 3 3 4" xfId="35248"/>
    <cellStyle name="RowTitles-Col2 3 3 4 2" xfId="35249"/>
    <cellStyle name="RowTitles-Col2 3 3 4 2 2" xfId="35250"/>
    <cellStyle name="RowTitles-Col2 3 3 4 2 2 2" xfId="35251"/>
    <cellStyle name="RowTitles-Col2 3 3 4 2 2_Tertiary Salaries Survey" xfId="35252"/>
    <cellStyle name="RowTitles-Col2 3 3 4 2 3" xfId="35253"/>
    <cellStyle name="RowTitles-Col2 3 3 4 2_Tertiary Salaries Survey" xfId="35254"/>
    <cellStyle name="RowTitles-Col2 3 3 4 3" xfId="35255"/>
    <cellStyle name="RowTitles-Col2 3 3 4 3 2" xfId="35256"/>
    <cellStyle name="RowTitles-Col2 3 3 4 3 2 2" xfId="35257"/>
    <cellStyle name="RowTitles-Col2 3 3 4 3 2_Tertiary Salaries Survey" xfId="35258"/>
    <cellStyle name="RowTitles-Col2 3 3 4 3 3" xfId="35259"/>
    <cellStyle name="RowTitles-Col2 3 3 4 3_Tertiary Salaries Survey" xfId="35260"/>
    <cellStyle name="RowTitles-Col2 3 3 4 4" xfId="35261"/>
    <cellStyle name="RowTitles-Col2 3 3 4 4 2" xfId="35262"/>
    <cellStyle name="RowTitles-Col2 3 3 4 4_Tertiary Salaries Survey" xfId="35263"/>
    <cellStyle name="RowTitles-Col2 3 3 4 5" xfId="35264"/>
    <cellStyle name="RowTitles-Col2 3 3 4_Tertiary Salaries Survey" xfId="35265"/>
    <cellStyle name="RowTitles-Col2 3 3 5" xfId="35266"/>
    <cellStyle name="RowTitles-Col2 3 3 5 2" xfId="35267"/>
    <cellStyle name="RowTitles-Col2 3 3 5 2 2" xfId="35268"/>
    <cellStyle name="RowTitles-Col2 3 3 5 2 2 2" xfId="35269"/>
    <cellStyle name="RowTitles-Col2 3 3 5 2 2_Tertiary Salaries Survey" xfId="35270"/>
    <cellStyle name="RowTitles-Col2 3 3 5 2 3" xfId="35271"/>
    <cellStyle name="RowTitles-Col2 3 3 5 2_Tertiary Salaries Survey" xfId="35272"/>
    <cellStyle name="RowTitles-Col2 3 3 5 3" xfId="35273"/>
    <cellStyle name="RowTitles-Col2 3 3 5 3 2" xfId="35274"/>
    <cellStyle name="RowTitles-Col2 3 3 5 3 2 2" xfId="35275"/>
    <cellStyle name="RowTitles-Col2 3 3 5 3 2_Tertiary Salaries Survey" xfId="35276"/>
    <cellStyle name="RowTitles-Col2 3 3 5 3 3" xfId="35277"/>
    <cellStyle name="RowTitles-Col2 3 3 5 3_Tertiary Salaries Survey" xfId="35278"/>
    <cellStyle name="RowTitles-Col2 3 3 5 4" xfId="35279"/>
    <cellStyle name="RowTitles-Col2 3 3 5 4 2" xfId="35280"/>
    <cellStyle name="RowTitles-Col2 3 3 5 4_Tertiary Salaries Survey" xfId="35281"/>
    <cellStyle name="RowTitles-Col2 3 3 5 5" xfId="35282"/>
    <cellStyle name="RowTitles-Col2 3 3 5_Tertiary Salaries Survey" xfId="35283"/>
    <cellStyle name="RowTitles-Col2 3 3 6" xfId="35284"/>
    <cellStyle name="RowTitles-Col2 3 3 6 2" xfId="35285"/>
    <cellStyle name="RowTitles-Col2 3 3 6 2 2" xfId="35286"/>
    <cellStyle name="RowTitles-Col2 3 3 6 2 2 2" xfId="35287"/>
    <cellStyle name="RowTitles-Col2 3 3 6 2 2_Tertiary Salaries Survey" xfId="35288"/>
    <cellStyle name="RowTitles-Col2 3 3 6 2 3" xfId="35289"/>
    <cellStyle name="RowTitles-Col2 3 3 6 2_Tertiary Salaries Survey" xfId="35290"/>
    <cellStyle name="RowTitles-Col2 3 3 6 3" xfId="35291"/>
    <cellStyle name="RowTitles-Col2 3 3 6 3 2" xfId="35292"/>
    <cellStyle name="RowTitles-Col2 3 3 6 3 2 2" xfId="35293"/>
    <cellStyle name="RowTitles-Col2 3 3 6 3 2_Tertiary Salaries Survey" xfId="35294"/>
    <cellStyle name="RowTitles-Col2 3 3 6 3 3" xfId="35295"/>
    <cellStyle name="RowTitles-Col2 3 3 6 3_Tertiary Salaries Survey" xfId="35296"/>
    <cellStyle name="RowTitles-Col2 3 3 6 4" xfId="35297"/>
    <cellStyle name="RowTitles-Col2 3 3 6 4 2" xfId="35298"/>
    <cellStyle name="RowTitles-Col2 3 3 6 4_Tertiary Salaries Survey" xfId="35299"/>
    <cellStyle name="RowTitles-Col2 3 3 6 5" xfId="35300"/>
    <cellStyle name="RowTitles-Col2 3 3 6_Tertiary Salaries Survey" xfId="35301"/>
    <cellStyle name="RowTitles-Col2 3 3 7" xfId="35302"/>
    <cellStyle name="RowTitles-Col2 3 3 7 2" xfId="35303"/>
    <cellStyle name="RowTitles-Col2 3 3 7 2 2" xfId="35304"/>
    <cellStyle name="RowTitles-Col2 3 3 7 2_Tertiary Salaries Survey" xfId="35305"/>
    <cellStyle name="RowTitles-Col2 3 3 7 3" xfId="35306"/>
    <cellStyle name="RowTitles-Col2 3 3 7_Tertiary Salaries Survey" xfId="35307"/>
    <cellStyle name="RowTitles-Col2 3 3 8" xfId="35308"/>
    <cellStyle name="RowTitles-Col2 3 3 8 2" xfId="35309"/>
    <cellStyle name="RowTitles-Col2 3 3 8 2 2" xfId="35310"/>
    <cellStyle name="RowTitles-Col2 3 3 8 2_Tertiary Salaries Survey" xfId="35311"/>
    <cellStyle name="RowTitles-Col2 3 3 8 3" xfId="35312"/>
    <cellStyle name="RowTitles-Col2 3 3 8_Tertiary Salaries Survey" xfId="35313"/>
    <cellStyle name="RowTitles-Col2 3 3 9" xfId="35314"/>
    <cellStyle name="RowTitles-Col2 3 3_STUD aligned by INSTIT" xfId="35315"/>
    <cellStyle name="RowTitles-Col2 3 4" xfId="35316"/>
    <cellStyle name="RowTitles-Col2 3 4 10" xfId="35317"/>
    <cellStyle name="RowTitles-Col2 3 4 2" xfId="35318"/>
    <cellStyle name="RowTitles-Col2 3 4 2 2" xfId="35319"/>
    <cellStyle name="RowTitles-Col2 3 4 2 2 2" xfId="35320"/>
    <cellStyle name="RowTitles-Col2 3 4 2 2 2 2" xfId="35321"/>
    <cellStyle name="RowTitles-Col2 3 4 2 2 2_Tertiary Salaries Survey" xfId="35322"/>
    <cellStyle name="RowTitles-Col2 3 4 2 2 3" xfId="35323"/>
    <cellStyle name="RowTitles-Col2 3 4 2 2_Tertiary Salaries Survey" xfId="35324"/>
    <cellStyle name="RowTitles-Col2 3 4 2 3" xfId="35325"/>
    <cellStyle name="RowTitles-Col2 3 4 2 3 2" xfId="35326"/>
    <cellStyle name="RowTitles-Col2 3 4 2 3 2 2" xfId="35327"/>
    <cellStyle name="RowTitles-Col2 3 4 2 3 2_Tertiary Salaries Survey" xfId="35328"/>
    <cellStyle name="RowTitles-Col2 3 4 2 3 3" xfId="35329"/>
    <cellStyle name="RowTitles-Col2 3 4 2 3_Tertiary Salaries Survey" xfId="35330"/>
    <cellStyle name="RowTitles-Col2 3 4 2 4" xfId="35331"/>
    <cellStyle name="RowTitles-Col2 3 4 2 5" xfId="35332"/>
    <cellStyle name="RowTitles-Col2 3 4 2 5 2" xfId="35333"/>
    <cellStyle name="RowTitles-Col2 3 4 2 5_Tertiary Salaries Survey" xfId="35334"/>
    <cellStyle name="RowTitles-Col2 3 4 2_Tertiary Salaries Survey" xfId="35335"/>
    <cellStyle name="RowTitles-Col2 3 4 3" xfId="35336"/>
    <cellStyle name="RowTitles-Col2 3 4 3 2" xfId="35337"/>
    <cellStyle name="RowTitles-Col2 3 4 3 2 2" xfId="35338"/>
    <cellStyle name="RowTitles-Col2 3 4 3 2 2 2" xfId="35339"/>
    <cellStyle name="RowTitles-Col2 3 4 3 2 2_Tertiary Salaries Survey" xfId="35340"/>
    <cellStyle name="RowTitles-Col2 3 4 3 2 3" xfId="35341"/>
    <cellStyle name="RowTitles-Col2 3 4 3 2_Tertiary Salaries Survey" xfId="35342"/>
    <cellStyle name="RowTitles-Col2 3 4 3 3" xfId="35343"/>
    <cellStyle name="RowTitles-Col2 3 4 3 3 2" xfId="35344"/>
    <cellStyle name="RowTitles-Col2 3 4 3 3 2 2" xfId="35345"/>
    <cellStyle name="RowTitles-Col2 3 4 3 3 2_Tertiary Salaries Survey" xfId="35346"/>
    <cellStyle name="RowTitles-Col2 3 4 3 3 3" xfId="35347"/>
    <cellStyle name="RowTitles-Col2 3 4 3 3_Tertiary Salaries Survey" xfId="35348"/>
    <cellStyle name="RowTitles-Col2 3 4 3 4" xfId="35349"/>
    <cellStyle name="RowTitles-Col2 3 4 3 5" xfId="35350"/>
    <cellStyle name="RowTitles-Col2 3 4 3_Tertiary Salaries Survey" xfId="35351"/>
    <cellStyle name="RowTitles-Col2 3 4 4" xfId="35352"/>
    <cellStyle name="RowTitles-Col2 3 4 4 2" xfId="35353"/>
    <cellStyle name="RowTitles-Col2 3 4 4 2 2" xfId="35354"/>
    <cellStyle name="RowTitles-Col2 3 4 4 2 2 2" xfId="35355"/>
    <cellStyle name="RowTitles-Col2 3 4 4 2 2_Tertiary Salaries Survey" xfId="35356"/>
    <cellStyle name="RowTitles-Col2 3 4 4 2 3" xfId="35357"/>
    <cellStyle name="RowTitles-Col2 3 4 4 2_Tertiary Salaries Survey" xfId="35358"/>
    <cellStyle name="RowTitles-Col2 3 4 4 3" xfId="35359"/>
    <cellStyle name="RowTitles-Col2 3 4 4 3 2" xfId="35360"/>
    <cellStyle name="RowTitles-Col2 3 4 4 3 2 2" xfId="35361"/>
    <cellStyle name="RowTitles-Col2 3 4 4 3 2_Tertiary Salaries Survey" xfId="35362"/>
    <cellStyle name="RowTitles-Col2 3 4 4 3 3" xfId="35363"/>
    <cellStyle name="RowTitles-Col2 3 4 4 3_Tertiary Salaries Survey" xfId="35364"/>
    <cellStyle name="RowTitles-Col2 3 4 4 4" xfId="35365"/>
    <cellStyle name="RowTitles-Col2 3 4 4 5" xfId="35366"/>
    <cellStyle name="RowTitles-Col2 3 4 4 5 2" xfId="35367"/>
    <cellStyle name="RowTitles-Col2 3 4 4 5_Tertiary Salaries Survey" xfId="35368"/>
    <cellStyle name="RowTitles-Col2 3 4 4 6" xfId="35369"/>
    <cellStyle name="RowTitles-Col2 3 4 4_Tertiary Salaries Survey" xfId="35370"/>
    <cellStyle name="RowTitles-Col2 3 4 5" xfId="35371"/>
    <cellStyle name="RowTitles-Col2 3 4 5 2" xfId="35372"/>
    <cellStyle name="RowTitles-Col2 3 4 5 2 2" xfId="35373"/>
    <cellStyle name="RowTitles-Col2 3 4 5 2 2 2" xfId="35374"/>
    <cellStyle name="RowTitles-Col2 3 4 5 2 2_Tertiary Salaries Survey" xfId="35375"/>
    <cellStyle name="RowTitles-Col2 3 4 5 2 3" xfId="35376"/>
    <cellStyle name="RowTitles-Col2 3 4 5 2_Tertiary Salaries Survey" xfId="35377"/>
    <cellStyle name="RowTitles-Col2 3 4 5 3" xfId="35378"/>
    <cellStyle name="RowTitles-Col2 3 4 5 3 2" xfId="35379"/>
    <cellStyle name="RowTitles-Col2 3 4 5 3 2 2" xfId="35380"/>
    <cellStyle name="RowTitles-Col2 3 4 5 3 2_Tertiary Salaries Survey" xfId="35381"/>
    <cellStyle name="RowTitles-Col2 3 4 5 3 3" xfId="35382"/>
    <cellStyle name="RowTitles-Col2 3 4 5 3_Tertiary Salaries Survey" xfId="35383"/>
    <cellStyle name="RowTitles-Col2 3 4 5 4" xfId="35384"/>
    <cellStyle name="RowTitles-Col2 3 4 5 4 2" xfId="35385"/>
    <cellStyle name="RowTitles-Col2 3 4 5 4_Tertiary Salaries Survey" xfId="35386"/>
    <cellStyle name="RowTitles-Col2 3 4 5 5" xfId="35387"/>
    <cellStyle name="RowTitles-Col2 3 4 5_Tertiary Salaries Survey" xfId="35388"/>
    <cellStyle name="RowTitles-Col2 3 4 6" xfId="35389"/>
    <cellStyle name="RowTitles-Col2 3 4 6 2" xfId="35390"/>
    <cellStyle name="RowTitles-Col2 3 4 6 2 2" xfId="35391"/>
    <cellStyle name="RowTitles-Col2 3 4 6 2 2 2" xfId="35392"/>
    <cellStyle name="RowTitles-Col2 3 4 6 2 2_Tertiary Salaries Survey" xfId="35393"/>
    <cellStyle name="RowTitles-Col2 3 4 6 2 3" xfId="35394"/>
    <cellStyle name="RowTitles-Col2 3 4 6 2_Tertiary Salaries Survey" xfId="35395"/>
    <cellStyle name="RowTitles-Col2 3 4 6 3" xfId="35396"/>
    <cellStyle name="RowTitles-Col2 3 4 6 3 2" xfId="35397"/>
    <cellStyle name="RowTitles-Col2 3 4 6 3 2 2" xfId="35398"/>
    <cellStyle name="RowTitles-Col2 3 4 6 3 2_Tertiary Salaries Survey" xfId="35399"/>
    <cellStyle name="RowTitles-Col2 3 4 6 3 3" xfId="35400"/>
    <cellStyle name="RowTitles-Col2 3 4 6 3_Tertiary Salaries Survey" xfId="35401"/>
    <cellStyle name="RowTitles-Col2 3 4 6 4" xfId="35402"/>
    <cellStyle name="RowTitles-Col2 3 4 6 4 2" xfId="35403"/>
    <cellStyle name="RowTitles-Col2 3 4 6 4_Tertiary Salaries Survey" xfId="35404"/>
    <cellStyle name="RowTitles-Col2 3 4 6 5" xfId="35405"/>
    <cellStyle name="RowTitles-Col2 3 4 6_Tertiary Salaries Survey" xfId="35406"/>
    <cellStyle name="RowTitles-Col2 3 4 7" xfId="35407"/>
    <cellStyle name="RowTitles-Col2 3 4 7 2" xfId="35408"/>
    <cellStyle name="RowTitles-Col2 3 4 7 2 2" xfId="35409"/>
    <cellStyle name="RowTitles-Col2 3 4 7 2_Tertiary Salaries Survey" xfId="35410"/>
    <cellStyle name="RowTitles-Col2 3 4 7 3" xfId="35411"/>
    <cellStyle name="RowTitles-Col2 3 4 7_Tertiary Salaries Survey" xfId="35412"/>
    <cellStyle name="RowTitles-Col2 3 4 8" xfId="35413"/>
    <cellStyle name="RowTitles-Col2 3 4 9" xfId="35414"/>
    <cellStyle name="RowTitles-Col2 3 4_STUD aligned by INSTIT" xfId="35415"/>
    <cellStyle name="RowTitles-Col2 3 5" xfId="35416"/>
    <cellStyle name="RowTitles-Col2 3 5 2" xfId="35417"/>
    <cellStyle name="RowTitles-Col2 3 5 2 2" xfId="35418"/>
    <cellStyle name="RowTitles-Col2 3 5 2 2 2" xfId="35419"/>
    <cellStyle name="RowTitles-Col2 3 5 2 2_Tertiary Salaries Survey" xfId="35420"/>
    <cellStyle name="RowTitles-Col2 3 5 2 3" xfId="35421"/>
    <cellStyle name="RowTitles-Col2 3 5 2_Tertiary Salaries Survey" xfId="35422"/>
    <cellStyle name="RowTitles-Col2 3 5 3" xfId="35423"/>
    <cellStyle name="RowTitles-Col2 3 5 3 2" xfId="35424"/>
    <cellStyle name="RowTitles-Col2 3 5 3 2 2" xfId="35425"/>
    <cellStyle name="RowTitles-Col2 3 5 3 2_Tertiary Salaries Survey" xfId="35426"/>
    <cellStyle name="RowTitles-Col2 3 5 3 3" xfId="35427"/>
    <cellStyle name="RowTitles-Col2 3 5 3_Tertiary Salaries Survey" xfId="35428"/>
    <cellStyle name="RowTitles-Col2 3 5 4" xfId="35429"/>
    <cellStyle name="RowTitles-Col2 3 5 5" xfId="35430"/>
    <cellStyle name="RowTitles-Col2 3 5 5 2" xfId="35431"/>
    <cellStyle name="RowTitles-Col2 3 5 5_Tertiary Salaries Survey" xfId="35432"/>
    <cellStyle name="RowTitles-Col2 3 5_Tertiary Salaries Survey" xfId="35433"/>
    <cellStyle name="RowTitles-Col2 3 6" xfId="35434"/>
    <cellStyle name="RowTitles-Col2 3 6 2" xfId="35435"/>
    <cellStyle name="RowTitles-Col2 3 6 2 2" xfId="35436"/>
    <cellStyle name="RowTitles-Col2 3 6 2 2 2" xfId="35437"/>
    <cellStyle name="RowTitles-Col2 3 6 2 2_Tertiary Salaries Survey" xfId="35438"/>
    <cellStyle name="RowTitles-Col2 3 6 2 3" xfId="35439"/>
    <cellStyle name="RowTitles-Col2 3 6 2_Tertiary Salaries Survey" xfId="35440"/>
    <cellStyle name="RowTitles-Col2 3 6 3" xfId="35441"/>
    <cellStyle name="RowTitles-Col2 3 6 3 2" xfId="35442"/>
    <cellStyle name="RowTitles-Col2 3 6 3 2 2" xfId="35443"/>
    <cellStyle name="RowTitles-Col2 3 6 3 2_Tertiary Salaries Survey" xfId="35444"/>
    <cellStyle name="RowTitles-Col2 3 6 3 3" xfId="35445"/>
    <cellStyle name="RowTitles-Col2 3 6 3_Tertiary Salaries Survey" xfId="35446"/>
    <cellStyle name="RowTitles-Col2 3 6 4" xfId="35447"/>
    <cellStyle name="RowTitles-Col2 3 6 5" xfId="35448"/>
    <cellStyle name="RowTitles-Col2 3 6_Tertiary Salaries Survey" xfId="35449"/>
    <cellStyle name="RowTitles-Col2 3 7" xfId="35450"/>
    <cellStyle name="RowTitles-Col2 3 7 2" xfId="35451"/>
    <cellStyle name="RowTitles-Col2 3 7 2 2" xfId="35452"/>
    <cellStyle name="RowTitles-Col2 3 7 2 2 2" xfId="35453"/>
    <cellStyle name="RowTitles-Col2 3 7 2 2_Tertiary Salaries Survey" xfId="35454"/>
    <cellStyle name="RowTitles-Col2 3 7 2 3" xfId="35455"/>
    <cellStyle name="RowTitles-Col2 3 7 2_Tertiary Salaries Survey" xfId="35456"/>
    <cellStyle name="RowTitles-Col2 3 7 3" xfId="35457"/>
    <cellStyle name="RowTitles-Col2 3 7 3 2" xfId="35458"/>
    <cellStyle name="RowTitles-Col2 3 7 3 2 2" xfId="35459"/>
    <cellStyle name="RowTitles-Col2 3 7 3 2_Tertiary Salaries Survey" xfId="35460"/>
    <cellStyle name="RowTitles-Col2 3 7 3 3" xfId="35461"/>
    <cellStyle name="RowTitles-Col2 3 7 3_Tertiary Salaries Survey" xfId="35462"/>
    <cellStyle name="RowTitles-Col2 3 7 4" xfId="35463"/>
    <cellStyle name="RowTitles-Col2 3 7 5" xfId="35464"/>
    <cellStyle name="RowTitles-Col2 3 7 5 2" xfId="35465"/>
    <cellStyle name="RowTitles-Col2 3 7 5_Tertiary Salaries Survey" xfId="35466"/>
    <cellStyle name="RowTitles-Col2 3 7 6" xfId="35467"/>
    <cellStyle name="RowTitles-Col2 3 7_Tertiary Salaries Survey" xfId="35468"/>
    <cellStyle name="RowTitles-Col2 3 8" xfId="35469"/>
    <cellStyle name="RowTitles-Col2 3 8 2" xfId="35470"/>
    <cellStyle name="RowTitles-Col2 3 8 2 2" xfId="35471"/>
    <cellStyle name="RowTitles-Col2 3 8 2 2 2" xfId="35472"/>
    <cellStyle name="RowTitles-Col2 3 8 2 2_Tertiary Salaries Survey" xfId="35473"/>
    <cellStyle name="RowTitles-Col2 3 8 2 3" xfId="35474"/>
    <cellStyle name="RowTitles-Col2 3 8 2_Tertiary Salaries Survey" xfId="35475"/>
    <cellStyle name="RowTitles-Col2 3 8 3" xfId="35476"/>
    <cellStyle name="RowTitles-Col2 3 8 3 2" xfId="35477"/>
    <cellStyle name="RowTitles-Col2 3 8 3 2 2" xfId="35478"/>
    <cellStyle name="RowTitles-Col2 3 8 3 2_Tertiary Salaries Survey" xfId="35479"/>
    <cellStyle name="RowTitles-Col2 3 8 3 3" xfId="35480"/>
    <cellStyle name="RowTitles-Col2 3 8 3_Tertiary Salaries Survey" xfId="35481"/>
    <cellStyle name="RowTitles-Col2 3 8 4" xfId="35482"/>
    <cellStyle name="RowTitles-Col2 3 8 4 2" xfId="35483"/>
    <cellStyle name="RowTitles-Col2 3 8 4_Tertiary Salaries Survey" xfId="35484"/>
    <cellStyle name="RowTitles-Col2 3 8 5" xfId="35485"/>
    <cellStyle name="RowTitles-Col2 3 8_Tertiary Salaries Survey" xfId="35486"/>
    <cellStyle name="RowTitles-Col2 3 9" xfId="35487"/>
    <cellStyle name="RowTitles-Col2 3 9 2" xfId="35488"/>
    <cellStyle name="RowTitles-Col2 3 9 2 2" xfId="35489"/>
    <cellStyle name="RowTitles-Col2 3 9 2 2 2" xfId="35490"/>
    <cellStyle name="RowTitles-Col2 3 9 2 2_Tertiary Salaries Survey" xfId="35491"/>
    <cellStyle name="RowTitles-Col2 3 9 2 3" xfId="35492"/>
    <cellStyle name="RowTitles-Col2 3 9 2_Tertiary Salaries Survey" xfId="35493"/>
    <cellStyle name="RowTitles-Col2 3 9 3" xfId="35494"/>
    <cellStyle name="RowTitles-Col2 3 9 3 2" xfId="35495"/>
    <cellStyle name="RowTitles-Col2 3 9 3 2 2" xfId="35496"/>
    <cellStyle name="RowTitles-Col2 3 9 3 2_Tertiary Salaries Survey" xfId="35497"/>
    <cellStyle name="RowTitles-Col2 3 9 3 3" xfId="35498"/>
    <cellStyle name="RowTitles-Col2 3 9 3_Tertiary Salaries Survey" xfId="35499"/>
    <cellStyle name="RowTitles-Col2 3 9 4" xfId="35500"/>
    <cellStyle name="RowTitles-Col2 3 9 4 2" xfId="35501"/>
    <cellStyle name="RowTitles-Col2 3 9 4_Tertiary Salaries Survey" xfId="35502"/>
    <cellStyle name="RowTitles-Col2 3 9 5" xfId="35503"/>
    <cellStyle name="RowTitles-Col2 3 9_Tertiary Salaries Survey" xfId="35504"/>
    <cellStyle name="RowTitles-Col2 3_STUD aligned by INSTIT" xfId="35505"/>
    <cellStyle name="RowTitles-Col2 4" xfId="14445"/>
    <cellStyle name="RowTitles-Col2 4 10" xfId="35506"/>
    <cellStyle name="RowTitles-Col2 4 2" xfId="35507"/>
    <cellStyle name="RowTitles-Col2 4 2 2" xfId="35508"/>
    <cellStyle name="RowTitles-Col2 4 2 2 2" xfId="35509"/>
    <cellStyle name="RowTitles-Col2 4 2 2 2 2" xfId="35510"/>
    <cellStyle name="RowTitles-Col2 4 2 2 2_Tertiary Salaries Survey" xfId="35511"/>
    <cellStyle name="RowTitles-Col2 4 2 2 3" xfId="35512"/>
    <cellStyle name="RowTitles-Col2 4 2 2_Tertiary Salaries Survey" xfId="35513"/>
    <cellStyle name="RowTitles-Col2 4 2 3" xfId="35514"/>
    <cellStyle name="RowTitles-Col2 4 2 3 2" xfId="35515"/>
    <cellStyle name="RowTitles-Col2 4 2 3 2 2" xfId="35516"/>
    <cellStyle name="RowTitles-Col2 4 2 3 2_Tertiary Salaries Survey" xfId="35517"/>
    <cellStyle name="RowTitles-Col2 4 2 3 3" xfId="35518"/>
    <cellStyle name="RowTitles-Col2 4 2 3_Tertiary Salaries Survey" xfId="35519"/>
    <cellStyle name="RowTitles-Col2 4 2 4" xfId="35520"/>
    <cellStyle name="RowTitles-Col2 4 2 5" xfId="35521"/>
    <cellStyle name="RowTitles-Col2 4 2_Tertiary Salaries Survey" xfId="35522"/>
    <cellStyle name="RowTitles-Col2 4 3" xfId="35523"/>
    <cellStyle name="RowTitles-Col2 4 3 2" xfId="35524"/>
    <cellStyle name="RowTitles-Col2 4 3 2 2" xfId="35525"/>
    <cellStyle name="RowTitles-Col2 4 3 2 2 2" xfId="35526"/>
    <cellStyle name="RowTitles-Col2 4 3 2 2_Tertiary Salaries Survey" xfId="35527"/>
    <cellStyle name="RowTitles-Col2 4 3 2 3" xfId="35528"/>
    <cellStyle name="RowTitles-Col2 4 3 2_Tertiary Salaries Survey" xfId="35529"/>
    <cellStyle name="RowTitles-Col2 4 3 3" xfId="35530"/>
    <cellStyle name="RowTitles-Col2 4 3 3 2" xfId="35531"/>
    <cellStyle name="RowTitles-Col2 4 3 3 2 2" xfId="35532"/>
    <cellStyle name="RowTitles-Col2 4 3 3 2_Tertiary Salaries Survey" xfId="35533"/>
    <cellStyle name="RowTitles-Col2 4 3 3 3" xfId="35534"/>
    <cellStyle name="RowTitles-Col2 4 3 3_Tertiary Salaries Survey" xfId="35535"/>
    <cellStyle name="RowTitles-Col2 4 3 4" xfId="35536"/>
    <cellStyle name="RowTitles-Col2 4 3 5" xfId="35537"/>
    <cellStyle name="RowTitles-Col2 4 3 5 2" xfId="35538"/>
    <cellStyle name="RowTitles-Col2 4 3 5_Tertiary Salaries Survey" xfId="35539"/>
    <cellStyle name="RowTitles-Col2 4 3 6" xfId="35540"/>
    <cellStyle name="RowTitles-Col2 4 3_Tertiary Salaries Survey" xfId="35541"/>
    <cellStyle name="RowTitles-Col2 4 4" xfId="35542"/>
    <cellStyle name="RowTitles-Col2 4 4 2" xfId="35543"/>
    <cellStyle name="RowTitles-Col2 4 4 2 2" xfId="35544"/>
    <cellStyle name="RowTitles-Col2 4 4 2 2 2" xfId="35545"/>
    <cellStyle name="RowTitles-Col2 4 4 2 2_Tertiary Salaries Survey" xfId="35546"/>
    <cellStyle name="RowTitles-Col2 4 4 2 3" xfId="35547"/>
    <cellStyle name="RowTitles-Col2 4 4 2_Tertiary Salaries Survey" xfId="35548"/>
    <cellStyle name="RowTitles-Col2 4 4 3" xfId="35549"/>
    <cellStyle name="RowTitles-Col2 4 4 3 2" xfId="35550"/>
    <cellStyle name="RowTitles-Col2 4 4 3 2 2" xfId="35551"/>
    <cellStyle name="RowTitles-Col2 4 4 3 2_Tertiary Salaries Survey" xfId="35552"/>
    <cellStyle name="RowTitles-Col2 4 4 3 3" xfId="35553"/>
    <cellStyle name="RowTitles-Col2 4 4 3_Tertiary Salaries Survey" xfId="35554"/>
    <cellStyle name="RowTitles-Col2 4 4 4" xfId="35555"/>
    <cellStyle name="RowTitles-Col2 4 4 4 2" xfId="35556"/>
    <cellStyle name="RowTitles-Col2 4 4 4_Tertiary Salaries Survey" xfId="35557"/>
    <cellStyle name="RowTitles-Col2 4 4 5" xfId="35558"/>
    <cellStyle name="RowTitles-Col2 4 4_Tertiary Salaries Survey" xfId="35559"/>
    <cellStyle name="RowTitles-Col2 4 5" xfId="35560"/>
    <cellStyle name="RowTitles-Col2 4 5 2" xfId="35561"/>
    <cellStyle name="RowTitles-Col2 4 5 2 2" xfId="35562"/>
    <cellStyle name="RowTitles-Col2 4 5 2 2 2" xfId="35563"/>
    <cellStyle name="RowTitles-Col2 4 5 2 2_Tertiary Salaries Survey" xfId="35564"/>
    <cellStyle name="RowTitles-Col2 4 5 2 3" xfId="35565"/>
    <cellStyle name="RowTitles-Col2 4 5 2_Tertiary Salaries Survey" xfId="35566"/>
    <cellStyle name="RowTitles-Col2 4 5 3" xfId="35567"/>
    <cellStyle name="RowTitles-Col2 4 5 3 2" xfId="35568"/>
    <cellStyle name="RowTitles-Col2 4 5 3 2 2" xfId="35569"/>
    <cellStyle name="RowTitles-Col2 4 5 3 2_Tertiary Salaries Survey" xfId="35570"/>
    <cellStyle name="RowTitles-Col2 4 5 3 3" xfId="35571"/>
    <cellStyle name="RowTitles-Col2 4 5 3_Tertiary Salaries Survey" xfId="35572"/>
    <cellStyle name="RowTitles-Col2 4 5 4" xfId="35573"/>
    <cellStyle name="RowTitles-Col2 4 5 4 2" xfId="35574"/>
    <cellStyle name="RowTitles-Col2 4 5 4_Tertiary Salaries Survey" xfId="35575"/>
    <cellStyle name="RowTitles-Col2 4 5 5" xfId="35576"/>
    <cellStyle name="RowTitles-Col2 4 5_Tertiary Salaries Survey" xfId="35577"/>
    <cellStyle name="RowTitles-Col2 4 6" xfId="35578"/>
    <cellStyle name="RowTitles-Col2 4 6 2" xfId="35579"/>
    <cellStyle name="RowTitles-Col2 4 6 2 2" xfId="35580"/>
    <cellStyle name="RowTitles-Col2 4 6 2 2 2" xfId="35581"/>
    <cellStyle name="RowTitles-Col2 4 6 2 2_Tertiary Salaries Survey" xfId="35582"/>
    <cellStyle name="RowTitles-Col2 4 6 2 3" xfId="35583"/>
    <cellStyle name="RowTitles-Col2 4 6 2_Tertiary Salaries Survey" xfId="35584"/>
    <cellStyle name="RowTitles-Col2 4 6 3" xfId="35585"/>
    <cellStyle name="RowTitles-Col2 4 6 3 2" xfId="35586"/>
    <cellStyle name="RowTitles-Col2 4 6 3 2 2" xfId="35587"/>
    <cellStyle name="RowTitles-Col2 4 6 3 2_Tertiary Salaries Survey" xfId="35588"/>
    <cellStyle name="RowTitles-Col2 4 6 3 3" xfId="35589"/>
    <cellStyle name="RowTitles-Col2 4 6 3_Tertiary Salaries Survey" xfId="35590"/>
    <cellStyle name="RowTitles-Col2 4 6 4" xfId="35591"/>
    <cellStyle name="RowTitles-Col2 4 6 4 2" xfId="35592"/>
    <cellStyle name="RowTitles-Col2 4 6 4_Tertiary Salaries Survey" xfId="35593"/>
    <cellStyle name="RowTitles-Col2 4 6 5" xfId="35594"/>
    <cellStyle name="RowTitles-Col2 4 6_Tertiary Salaries Survey" xfId="35595"/>
    <cellStyle name="RowTitles-Col2 4 7" xfId="35596"/>
    <cellStyle name="RowTitles-Col2 4 7 2" xfId="35597"/>
    <cellStyle name="RowTitles-Col2 4 7 2 2" xfId="35598"/>
    <cellStyle name="RowTitles-Col2 4 7 2_Tertiary Salaries Survey" xfId="35599"/>
    <cellStyle name="RowTitles-Col2 4 7 3" xfId="35600"/>
    <cellStyle name="RowTitles-Col2 4 7_Tertiary Salaries Survey" xfId="35601"/>
    <cellStyle name="RowTitles-Col2 4 8" xfId="35602"/>
    <cellStyle name="RowTitles-Col2 4 9" xfId="35603"/>
    <cellStyle name="RowTitles-Col2 4_STUD aligned by INSTIT" xfId="35604"/>
    <cellStyle name="RowTitles-Col2 5" xfId="35605"/>
    <cellStyle name="RowTitles-Col2 5 10" xfId="35606"/>
    <cellStyle name="RowTitles-Col2 5 2" xfId="35607"/>
    <cellStyle name="RowTitles-Col2 5 2 2" xfId="35608"/>
    <cellStyle name="RowTitles-Col2 5 2 2 2" xfId="35609"/>
    <cellStyle name="RowTitles-Col2 5 2 2 2 2" xfId="35610"/>
    <cellStyle name="RowTitles-Col2 5 2 2 2_Tertiary Salaries Survey" xfId="35611"/>
    <cellStyle name="RowTitles-Col2 5 2 2 3" xfId="35612"/>
    <cellStyle name="RowTitles-Col2 5 2 2_Tertiary Salaries Survey" xfId="35613"/>
    <cellStyle name="RowTitles-Col2 5 2 3" xfId="35614"/>
    <cellStyle name="RowTitles-Col2 5 2 3 2" xfId="35615"/>
    <cellStyle name="RowTitles-Col2 5 2 3 2 2" xfId="35616"/>
    <cellStyle name="RowTitles-Col2 5 2 3 2_Tertiary Salaries Survey" xfId="35617"/>
    <cellStyle name="RowTitles-Col2 5 2 3 3" xfId="35618"/>
    <cellStyle name="RowTitles-Col2 5 2 3_Tertiary Salaries Survey" xfId="35619"/>
    <cellStyle name="RowTitles-Col2 5 2 4" xfId="35620"/>
    <cellStyle name="RowTitles-Col2 5 2 5" xfId="35621"/>
    <cellStyle name="RowTitles-Col2 5 2 5 2" xfId="35622"/>
    <cellStyle name="RowTitles-Col2 5 2 5_Tertiary Salaries Survey" xfId="35623"/>
    <cellStyle name="RowTitles-Col2 5 2 6" xfId="35624"/>
    <cellStyle name="RowTitles-Col2 5 2_Tertiary Salaries Survey" xfId="35625"/>
    <cellStyle name="RowTitles-Col2 5 3" xfId="35626"/>
    <cellStyle name="RowTitles-Col2 5 3 2" xfId="35627"/>
    <cellStyle name="RowTitles-Col2 5 3 2 2" xfId="35628"/>
    <cellStyle name="RowTitles-Col2 5 3 2 2 2" xfId="35629"/>
    <cellStyle name="RowTitles-Col2 5 3 2 2_Tertiary Salaries Survey" xfId="35630"/>
    <cellStyle name="RowTitles-Col2 5 3 2 3" xfId="35631"/>
    <cellStyle name="RowTitles-Col2 5 3 2_Tertiary Salaries Survey" xfId="35632"/>
    <cellStyle name="RowTitles-Col2 5 3 3" xfId="35633"/>
    <cellStyle name="RowTitles-Col2 5 3 3 2" xfId="35634"/>
    <cellStyle name="RowTitles-Col2 5 3 3 2 2" xfId="35635"/>
    <cellStyle name="RowTitles-Col2 5 3 3 2_Tertiary Salaries Survey" xfId="35636"/>
    <cellStyle name="RowTitles-Col2 5 3 3 3" xfId="35637"/>
    <cellStyle name="RowTitles-Col2 5 3 3_Tertiary Salaries Survey" xfId="35638"/>
    <cellStyle name="RowTitles-Col2 5 3 4" xfId="35639"/>
    <cellStyle name="RowTitles-Col2 5 3_Tertiary Salaries Survey" xfId="35640"/>
    <cellStyle name="RowTitles-Col2 5 4" xfId="35641"/>
    <cellStyle name="RowTitles-Col2 5 4 2" xfId="35642"/>
    <cellStyle name="RowTitles-Col2 5 4 2 2" xfId="35643"/>
    <cellStyle name="RowTitles-Col2 5 4 2 2 2" xfId="35644"/>
    <cellStyle name="RowTitles-Col2 5 4 2 2_Tertiary Salaries Survey" xfId="35645"/>
    <cellStyle name="RowTitles-Col2 5 4 2 3" xfId="35646"/>
    <cellStyle name="RowTitles-Col2 5 4 2_Tertiary Salaries Survey" xfId="35647"/>
    <cellStyle name="RowTitles-Col2 5 4 3" xfId="35648"/>
    <cellStyle name="RowTitles-Col2 5 4 3 2" xfId="35649"/>
    <cellStyle name="RowTitles-Col2 5 4 3 2 2" xfId="35650"/>
    <cellStyle name="RowTitles-Col2 5 4 3 2_Tertiary Salaries Survey" xfId="35651"/>
    <cellStyle name="RowTitles-Col2 5 4 3 3" xfId="35652"/>
    <cellStyle name="RowTitles-Col2 5 4 3_Tertiary Salaries Survey" xfId="35653"/>
    <cellStyle name="RowTitles-Col2 5 4 4" xfId="35654"/>
    <cellStyle name="RowTitles-Col2 5 4 4 2" xfId="35655"/>
    <cellStyle name="RowTitles-Col2 5 4 4_Tertiary Salaries Survey" xfId="35656"/>
    <cellStyle name="RowTitles-Col2 5 4 5" xfId="35657"/>
    <cellStyle name="RowTitles-Col2 5 4_Tertiary Salaries Survey" xfId="35658"/>
    <cellStyle name="RowTitles-Col2 5 5" xfId="35659"/>
    <cellStyle name="RowTitles-Col2 5 5 2" xfId="35660"/>
    <cellStyle name="RowTitles-Col2 5 5 2 2" xfId="35661"/>
    <cellStyle name="RowTitles-Col2 5 5 2 2 2" xfId="35662"/>
    <cellStyle name="RowTitles-Col2 5 5 2 2_Tertiary Salaries Survey" xfId="35663"/>
    <cellStyle name="RowTitles-Col2 5 5 2 3" xfId="35664"/>
    <cellStyle name="RowTitles-Col2 5 5 2_Tertiary Salaries Survey" xfId="35665"/>
    <cellStyle name="RowTitles-Col2 5 5 3" xfId="35666"/>
    <cellStyle name="RowTitles-Col2 5 5 3 2" xfId="35667"/>
    <cellStyle name="RowTitles-Col2 5 5 3 2 2" xfId="35668"/>
    <cellStyle name="RowTitles-Col2 5 5 3 2_Tertiary Salaries Survey" xfId="35669"/>
    <cellStyle name="RowTitles-Col2 5 5 3 3" xfId="35670"/>
    <cellStyle name="RowTitles-Col2 5 5 3_Tertiary Salaries Survey" xfId="35671"/>
    <cellStyle name="RowTitles-Col2 5 5 4" xfId="35672"/>
    <cellStyle name="RowTitles-Col2 5 5 4 2" xfId="35673"/>
    <cellStyle name="RowTitles-Col2 5 5 4_Tertiary Salaries Survey" xfId="35674"/>
    <cellStyle name="RowTitles-Col2 5 5 5" xfId="35675"/>
    <cellStyle name="RowTitles-Col2 5 5_Tertiary Salaries Survey" xfId="35676"/>
    <cellStyle name="RowTitles-Col2 5 6" xfId="35677"/>
    <cellStyle name="RowTitles-Col2 5 6 2" xfId="35678"/>
    <cellStyle name="RowTitles-Col2 5 6 2 2" xfId="35679"/>
    <cellStyle name="RowTitles-Col2 5 6 2 2 2" xfId="35680"/>
    <cellStyle name="RowTitles-Col2 5 6 2 2_Tertiary Salaries Survey" xfId="35681"/>
    <cellStyle name="RowTitles-Col2 5 6 2 3" xfId="35682"/>
    <cellStyle name="RowTitles-Col2 5 6 2_Tertiary Salaries Survey" xfId="35683"/>
    <cellStyle name="RowTitles-Col2 5 6 3" xfId="35684"/>
    <cellStyle name="RowTitles-Col2 5 6 3 2" xfId="35685"/>
    <cellStyle name="RowTitles-Col2 5 6 3 2 2" xfId="35686"/>
    <cellStyle name="RowTitles-Col2 5 6 3 2_Tertiary Salaries Survey" xfId="35687"/>
    <cellStyle name="RowTitles-Col2 5 6 3 3" xfId="35688"/>
    <cellStyle name="RowTitles-Col2 5 6 3_Tertiary Salaries Survey" xfId="35689"/>
    <cellStyle name="RowTitles-Col2 5 6 4" xfId="35690"/>
    <cellStyle name="RowTitles-Col2 5 6 4 2" xfId="35691"/>
    <cellStyle name="RowTitles-Col2 5 6 4_Tertiary Salaries Survey" xfId="35692"/>
    <cellStyle name="RowTitles-Col2 5 6 5" xfId="35693"/>
    <cellStyle name="RowTitles-Col2 5 6_Tertiary Salaries Survey" xfId="35694"/>
    <cellStyle name="RowTitles-Col2 5 7" xfId="35695"/>
    <cellStyle name="RowTitles-Col2 5 7 2" xfId="35696"/>
    <cellStyle name="RowTitles-Col2 5 7 2 2" xfId="35697"/>
    <cellStyle name="RowTitles-Col2 5 7 2_Tertiary Salaries Survey" xfId="35698"/>
    <cellStyle name="RowTitles-Col2 5 7 3" xfId="35699"/>
    <cellStyle name="RowTitles-Col2 5 7_Tertiary Salaries Survey" xfId="35700"/>
    <cellStyle name="RowTitles-Col2 5 8" xfId="35701"/>
    <cellStyle name="RowTitles-Col2 5 8 2" xfId="35702"/>
    <cellStyle name="RowTitles-Col2 5 8 2 2" xfId="35703"/>
    <cellStyle name="RowTitles-Col2 5 8 2_Tertiary Salaries Survey" xfId="35704"/>
    <cellStyle name="RowTitles-Col2 5 8 3" xfId="35705"/>
    <cellStyle name="RowTitles-Col2 5 8_Tertiary Salaries Survey" xfId="35706"/>
    <cellStyle name="RowTitles-Col2 5 9" xfId="35707"/>
    <cellStyle name="RowTitles-Col2 5_STUD aligned by INSTIT" xfId="35708"/>
    <cellStyle name="RowTitles-Col2 6" xfId="35709"/>
    <cellStyle name="RowTitles-Col2 6 10" xfId="35710"/>
    <cellStyle name="RowTitles-Col2 6 2" xfId="35711"/>
    <cellStyle name="RowTitles-Col2 6 2 2" xfId="35712"/>
    <cellStyle name="RowTitles-Col2 6 2 2 2" xfId="35713"/>
    <cellStyle name="RowTitles-Col2 6 2 2 2 2" xfId="35714"/>
    <cellStyle name="RowTitles-Col2 6 2 2 2_Tertiary Salaries Survey" xfId="35715"/>
    <cellStyle name="RowTitles-Col2 6 2 2 3" xfId="35716"/>
    <cellStyle name="RowTitles-Col2 6 2 2_Tertiary Salaries Survey" xfId="35717"/>
    <cellStyle name="RowTitles-Col2 6 2 3" xfId="35718"/>
    <cellStyle name="RowTitles-Col2 6 2 3 2" xfId="35719"/>
    <cellStyle name="RowTitles-Col2 6 2 3 2 2" xfId="35720"/>
    <cellStyle name="RowTitles-Col2 6 2 3 2_Tertiary Salaries Survey" xfId="35721"/>
    <cellStyle name="RowTitles-Col2 6 2 3 3" xfId="35722"/>
    <cellStyle name="RowTitles-Col2 6 2 3_Tertiary Salaries Survey" xfId="35723"/>
    <cellStyle name="RowTitles-Col2 6 2 4" xfId="35724"/>
    <cellStyle name="RowTitles-Col2 6 2 5" xfId="35725"/>
    <cellStyle name="RowTitles-Col2 6 2_Tertiary Salaries Survey" xfId="35726"/>
    <cellStyle name="RowTitles-Col2 6 3" xfId="35727"/>
    <cellStyle name="RowTitles-Col2 6 3 2" xfId="35728"/>
    <cellStyle name="RowTitles-Col2 6 3 2 2" xfId="35729"/>
    <cellStyle name="RowTitles-Col2 6 3 2 2 2" xfId="35730"/>
    <cellStyle name="RowTitles-Col2 6 3 2 2_Tertiary Salaries Survey" xfId="35731"/>
    <cellStyle name="RowTitles-Col2 6 3 2 3" xfId="35732"/>
    <cellStyle name="RowTitles-Col2 6 3 2_Tertiary Salaries Survey" xfId="35733"/>
    <cellStyle name="RowTitles-Col2 6 3 3" xfId="35734"/>
    <cellStyle name="RowTitles-Col2 6 3 3 2" xfId="35735"/>
    <cellStyle name="RowTitles-Col2 6 3 3 2 2" xfId="35736"/>
    <cellStyle name="RowTitles-Col2 6 3 3 2_Tertiary Salaries Survey" xfId="35737"/>
    <cellStyle name="RowTitles-Col2 6 3 3 3" xfId="35738"/>
    <cellStyle name="RowTitles-Col2 6 3 3_Tertiary Salaries Survey" xfId="35739"/>
    <cellStyle name="RowTitles-Col2 6 3 4" xfId="35740"/>
    <cellStyle name="RowTitles-Col2 6 3 4 2" xfId="35741"/>
    <cellStyle name="RowTitles-Col2 6 3 4_Tertiary Salaries Survey" xfId="35742"/>
    <cellStyle name="RowTitles-Col2 6 3_Tertiary Salaries Survey" xfId="35743"/>
    <cellStyle name="RowTitles-Col2 6 4" xfId="35744"/>
    <cellStyle name="RowTitles-Col2 6 4 2" xfId="35745"/>
    <cellStyle name="RowTitles-Col2 6 4 2 2" xfId="35746"/>
    <cellStyle name="RowTitles-Col2 6 4 2 2 2" xfId="35747"/>
    <cellStyle name="RowTitles-Col2 6 4 2 2_Tertiary Salaries Survey" xfId="35748"/>
    <cellStyle name="RowTitles-Col2 6 4 2 3" xfId="35749"/>
    <cellStyle name="RowTitles-Col2 6 4 2_Tertiary Salaries Survey" xfId="35750"/>
    <cellStyle name="RowTitles-Col2 6 4 3" xfId="35751"/>
    <cellStyle name="RowTitles-Col2 6 4 3 2" xfId="35752"/>
    <cellStyle name="RowTitles-Col2 6 4 3 2 2" xfId="35753"/>
    <cellStyle name="RowTitles-Col2 6 4 3 2_Tertiary Salaries Survey" xfId="35754"/>
    <cellStyle name="RowTitles-Col2 6 4 3 3" xfId="35755"/>
    <cellStyle name="RowTitles-Col2 6 4 3_Tertiary Salaries Survey" xfId="35756"/>
    <cellStyle name="RowTitles-Col2 6 4 4" xfId="35757"/>
    <cellStyle name="RowTitles-Col2 6 4 4 2" xfId="35758"/>
    <cellStyle name="RowTitles-Col2 6 4 4_Tertiary Salaries Survey" xfId="35759"/>
    <cellStyle name="RowTitles-Col2 6 4 5" xfId="35760"/>
    <cellStyle name="RowTitles-Col2 6 4_Tertiary Salaries Survey" xfId="35761"/>
    <cellStyle name="RowTitles-Col2 6 5" xfId="35762"/>
    <cellStyle name="RowTitles-Col2 6 5 2" xfId="35763"/>
    <cellStyle name="RowTitles-Col2 6 5 2 2" xfId="35764"/>
    <cellStyle name="RowTitles-Col2 6 5 2 2 2" xfId="35765"/>
    <cellStyle name="RowTitles-Col2 6 5 2 2_Tertiary Salaries Survey" xfId="35766"/>
    <cellStyle name="RowTitles-Col2 6 5 2 3" xfId="35767"/>
    <cellStyle name="RowTitles-Col2 6 5 2_Tertiary Salaries Survey" xfId="35768"/>
    <cellStyle name="RowTitles-Col2 6 5 3" xfId="35769"/>
    <cellStyle name="RowTitles-Col2 6 5 3 2" xfId="35770"/>
    <cellStyle name="RowTitles-Col2 6 5 3 2 2" xfId="35771"/>
    <cellStyle name="RowTitles-Col2 6 5 3 2_Tertiary Salaries Survey" xfId="35772"/>
    <cellStyle name="RowTitles-Col2 6 5 3 3" xfId="35773"/>
    <cellStyle name="RowTitles-Col2 6 5 3_Tertiary Salaries Survey" xfId="35774"/>
    <cellStyle name="RowTitles-Col2 6 5 4" xfId="35775"/>
    <cellStyle name="RowTitles-Col2 6 5 4 2" xfId="35776"/>
    <cellStyle name="RowTitles-Col2 6 5 4_Tertiary Salaries Survey" xfId="35777"/>
    <cellStyle name="RowTitles-Col2 6 5 5" xfId="35778"/>
    <cellStyle name="RowTitles-Col2 6 5_Tertiary Salaries Survey" xfId="35779"/>
    <cellStyle name="RowTitles-Col2 6 6" xfId="35780"/>
    <cellStyle name="RowTitles-Col2 6 6 2" xfId="35781"/>
    <cellStyle name="RowTitles-Col2 6 6 2 2" xfId="35782"/>
    <cellStyle name="RowTitles-Col2 6 6 2 2 2" xfId="35783"/>
    <cellStyle name="RowTitles-Col2 6 6 2 2_Tertiary Salaries Survey" xfId="35784"/>
    <cellStyle name="RowTitles-Col2 6 6 2 3" xfId="35785"/>
    <cellStyle name="RowTitles-Col2 6 6 2_Tertiary Salaries Survey" xfId="35786"/>
    <cellStyle name="RowTitles-Col2 6 6 3" xfId="35787"/>
    <cellStyle name="RowTitles-Col2 6 6 3 2" xfId="35788"/>
    <cellStyle name="RowTitles-Col2 6 6 3 2 2" xfId="35789"/>
    <cellStyle name="RowTitles-Col2 6 6 3 2_Tertiary Salaries Survey" xfId="35790"/>
    <cellStyle name="RowTitles-Col2 6 6 3 3" xfId="35791"/>
    <cellStyle name="RowTitles-Col2 6 6 3_Tertiary Salaries Survey" xfId="35792"/>
    <cellStyle name="RowTitles-Col2 6 6 4" xfId="35793"/>
    <cellStyle name="RowTitles-Col2 6 6 4 2" xfId="35794"/>
    <cellStyle name="RowTitles-Col2 6 6 4_Tertiary Salaries Survey" xfId="35795"/>
    <cellStyle name="RowTitles-Col2 6 6 5" xfId="35796"/>
    <cellStyle name="RowTitles-Col2 6 6_Tertiary Salaries Survey" xfId="35797"/>
    <cellStyle name="RowTitles-Col2 6 7" xfId="35798"/>
    <cellStyle name="RowTitles-Col2 6 7 2" xfId="35799"/>
    <cellStyle name="RowTitles-Col2 6 7 2 2" xfId="35800"/>
    <cellStyle name="RowTitles-Col2 6 7 2_Tertiary Salaries Survey" xfId="35801"/>
    <cellStyle name="RowTitles-Col2 6 7 3" xfId="35802"/>
    <cellStyle name="RowTitles-Col2 6 7_Tertiary Salaries Survey" xfId="35803"/>
    <cellStyle name="RowTitles-Col2 6 8" xfId="35804"/>
    <cellStyle name="RowTitles-Col2 6 8 2" xfId="35805"/>
    <cellStyle name="RowTitles-Col2 6 8 2 2" xfId="35806"/>
    <cellStyle name="RowTitles-Col2 6 8 2_Tertiary Salaries Survey" xfId="35807"/>
    <cellStyle name="RowTitles-Col2 6 8 3" xfId="35808"/>
    <cellStyle name="RowTitles-Col2 6 8_Tertiary Salaries Survey" xfId="35809"/>
    <cellStyle name="RowTitles-Col2 6 9" xfId="35810"/>
    <cellStyle name="RowTitles-Col2 6_STUD aligned by INSTIT" xfId="35811"/>
    <cellStyle name="RowTitles-Col2 7" xfId="35812"/>
    <cellStyle name="RowTitles-Col2 7 2" xfId="35813"/>
    <cellStyle name="RowTitles-Col2 7 2 2" xfId="35814"/>
    <cellStyle name="RowTitles-Col2 7 2 2 2" xfId="35815"/>
    <cellStyle name="RowTitles-Col2 7 2 2_Tertiary Salaries Survey" xfId="35816"/>
    <cellStyle name="RowTitles-Col2 7 2 3" xfId="35817"/>
    <cellStyle name="RowTitles-Col2 7 2_Tertiary Salaries Survey" xfId="35818"/>
    <cellStyle name="RowTitles-Col2 7 3" xfId="35819"/>
    <cellStyle name="RowTitles-Col2 7 3 2" xfId="35820"/>
    <cellStyle name="RowTitles-Col2 7 3 2 2" xfId="35821"/>
    <cellStyle name="RowTitles-Col2 7 3 2_Tertiary Salaries Survey" xfId="35822"/>
    <cellStyle name="RowTitles-Col2 7 3 3" xfId="35823"/>
    <cellStyle name="RowTitles-Col2 7 3_Tertiary Salaries Survey" xfId="35824"/>
    <cellStyle name="RowTitles-Col2 7 4" xfId="35825"/>
    <cellStyle name="RowTitles-Col2 7 5" xfId="35826"/>
    <cellStyle name="RowTitles-Col2 7 5 2" xfId="35827"/>
    <cellStyle name="RowTitles-Col2 7 5_Tertiary Salaries Survey" xfId="35828"/>
    <cellStyle name="RowTitles-Col2 7_Tertiary Salaries Survey" xfId="35829"/>
    <cellStyle name="RowTitles-Col2 8" xfId="35830"/>
    <cellStyle name="RowTitles-Col2 8 2" xfId="35831"/>
    <cellStyle name="RowTitles-Col2 8 2 2" xfId="35832"/>
    <cellStyle name="RowTitles-Col2 8 2 2 2" xfId="35833"/>
    <cellStyle name="RowTitles-Col2 8 2 2_Tertiary Salaries Survey" xfId="35834"/>
    <cellStyle name="RowTitles-Col2 8 2 3" xfId="35835"/>
    <cellStyle name="RowTitles-Col2 8 2_Tertiary Salaries Survey" xfId="35836"/>
    <cellStyle name="RowTitles-Col2 8 3" xfId="35837"/>
    <cellStyle name="RowTitles-Col2 8 3 2" xfId="35838"/>
    <cellStyle name="RowTitles-Col2 8 3 2 2" xfId="35839"/>
    <cellStyle name="RowTitles-Col2 8 3 2_Tertiary Salaries Survey" xfId="35840"/>
    <cellStyle name="RowTitles-Col2 8 3 3" xfId="35841"/>
    <cellStyle name="RowTitles-Col2 8 3_Tertiary Salaries Survey" xfId="35842"/>
    <cellStyle name="RowTitles-Col2 8 4" xfId="35843"/>
    <cellStyle name="RowTitles-Col2 8 5" xfId="35844"/>
    <cellStyle name="RowTitles-Col2 8_Tertiary Salaries Survey" xfId="35845"/>
    <cellStyle name="RowTitles-Col2 9" xfId="35846"/>
    <cellStyle name="RowTitles-Col2 9 2" xfId="35847"/>
    <cellStyle name="RowTitles-Col2 9 2 2" xfId="35848"/>
    <cellStyle name="RowTitles-Col2 9 2 2 2" xfId="35849"/>
    <cellStyle name="RowTitles-Col2 9 2 2_Tertiary Salaries Survey" xfId="35850"/>
    <cellStyle name="RowTitles-Col2 9 2 3" xfId="35851"/>
    <cellStyle name="RowTitles-Col2 9 2_Tertiary Salaries Survey" xfId="35852"/>
    <cellStyle name="RowTitles-Col2 9 3" xfId="35853"/>
    <cellStyle name="RowTitles-Col2 9 3 2" xfId="35854"/>
    <cellStyle name="RowTitles-Col2 9 3 2 2" xfId="35855"/>
    <cellStyle name="RowTitles-Col2 9 3 2_Tertiary Salaries Survey" xfId="35856"/>
    <cellStyle name="RowTitles-Col2 9 3 3" xfId="35857"/>
    <cellStyle name="RowTitles-Col2 9 3_Tertiary Salaries Survey" xfId="35858"/>
    <cellStyle name="RowTitles-Col2 9 4" xfId="35859"/>
    <cellStyle name="RowTitles-Col2 9 5" xfId="35860"/>
    <cellStyle name="RowTitles-Col2 9 5 2" xfId="35861"/>
    <cellStyle name="RowTitles-Col2 9 5_Tertiary Salaries Survey" xfId="35862"/>
    <cellStyle name="RowTitles-Col2 9 6" xfId="35863"/>
    <cellStyle name="RowTitles-Col2 9_Tertiary Salaries Survey" xfId="35864"/>
    <cellStyle name="RowTitles-Col2_STUD aligned by INSTIT" xfId="35865"/>
    <cellStyle name="RowTitles-Detail" xfId="14446"/>
    <cellStyle name="RowTitles-Detail 10" xfId="35866"/>
    <cellStyle name="RowTitles-Detail 10 2" xfId="35867"/>
    <cellStyle name="RowTitles-Detail 10 2 2" xfId="35868"/>
    <cellStyle name="RowTitles-Detail 10 2 2 2" xfId="35869"/>
    <cellStyle name="RowTitles-Detail 10 2 2_Tertiary Salaries Survey" xfId="35870"/>
    <cellStyle name="RowTitles-Detail 10 2 3" xfId="35871"/>
    <cellStyle name="RowTitles-Detail 10 2_Tertiary Salaries Survey" xfId="35872"/>
    <cellStyle name="RowTitles-Detail 10 3" xfId="35873"/>
    <cellStyle name="RowTitles-Detail 10 3 2" xfId="35874"/>
    <cellStyle name="RowTitles-Detail 10 3 2 2" xfId="35875"/>
    <cellStyle name="RowTitles-Detail 10 3 2_Tertiary Salaries Survey" xfId="35876"/>
    <cellStyle name="RowTitles-Detail 10 3 3" xfId="35877"/>
    <cellStyle name="RowTitles-Detail 10 3_Tertiary Salaries Survey" xfId="35878"/>
    <cellStyle name="RowTitles-Detail 10 4" xfId="35879"/>
    <cellStyle name="RowTitles-Detail 10 4 2" xfId="35880"/>
    <cellStyle name="RowTitles-Detail 10 4_Tertiary Salaries Survey" xfId="35881"/>
    <cellStyle name="RowTitles-Detail 10 5" xfId="35882"/>
    <cellStyle name="RowTitles-Detail 10_Tertiary Salaries Survey" xfId="35883"/>
    <cellStyle name="RowTitles-Detail 11" xfId="35884"/>
    <cellStyle name="RowTitles-Detail 11 2" xfId="35885"/>
    <cellStyle name="RowTitles-Detail 11 2 2" xfId="35886"/>
    <cellStyle name="RowTitles-Detail 11 2 2 2" xfId="35887"/>
    <cellStyle name="RowTitles-Detail 11 2 2_Tertiary Salaries Survey" xfId="35888"/>
    <cellStyle name="RowTitles-Detail 11 2 3" xfId="35889"/>
    <cellStyle name="RowTitles-Detail 11 2_Tertiary Salaries Survey" xfId="35890"/>
    <cellStyle name="RowTitles-Detail 11 3" xfId="35891"/>
    <cellStyle name="RowTitles-Detail 11 3 2" xfId="35892"/>
    <cellStyle name="RowTitles-Detail 11 3 2 2" xfId="35893"/>
    <cellStyle name="RowTitles-Detail 11 3 2_Tertiary Salaries Survey" xfId="35894"/>
    <cellStyle name="RowTitles-Detail 11 3 3" xfId="35895"/>
    <cellStyle name="RowTitles-Detail 11 3_Tertiary Salaries Survey" xfId="35896"/>
    <cellStyle name="RowTitles-Detail 11 4" xfId="35897"/>
    <cellStyle name="RowTitles-Detail 11 4 2" xfId="35898"/>
    <cellStyle name="RowTitles-Detail 11 4_Tertiary Salaries Survey" xfId="35899"/>
    <cellStyle name="RowTitles-Detail 11 5" xfId="35900"/>
    <cellStyle name="RowTitles-Detail 11_Tertiary Salaries Survey" xfId="35901"/>
    <cellStyle name="RowTitles-Detail 12" xfId="35902"/>
    <cellStyle name="RowTitles-Detail 12 2" xfId="35903"/>
    <cellStyle name="RowTitles-Detail 12 2 2" xfId="35904"/>
    <cellStyle name="RowTitles-Detail 12 2 2 2" xfId="35905"/>
    <cellStyle name="RowTitles-Detail 12 2 2_Tertiary Salaries Survey" xfId="35906"/>
    <cellStyle name="RowTitles-Detail 12 2 3" xfId="35907"/>
    <cellStyle name="RowTitles-Detail 12 2_Tertiary Salaries Survey" xfId="35908"/>
    <cellStyle name="RowTitles-Detail 12 3" xfId="35909"/>
    <cellStyle name="RowTitles-Detail 12 3 2" xfId="35910"/>
    <cellStyle name="RowTitles-Detail 12 3 2 2" xfId="35911"/>
    <cellStyle name="RowTitles-Detail 12 3 2_Tertiary Salaries Survey" xfId="35912"/>
    <cellStyle name="RowTitles-Detail 12 3 3" xfId="35913"/>
    <cellStyle name="RowTitles-Detail 12 3_Tertiary Salaries Survey" xfId="35914"/>
    <cellStyle name="RowTitles-Detail 12 4" xfId="35915"/>
    <cellStyle name="RowTitles-Detail 12 4 2" xfId="35916"/>
    <cellStyle name="RowTitles-Detail 12 4_Tertiary Salaries Survey" xfId="35917"/>
    <cellStyle name="RowTitles-Detail 12 5" xfId="35918"/>
    <cellStyle name="RowTitles-Detail 12_Tertiary Salaries Survey" xfId="35919"/>
    <cellStyle name="RowTitles-Detail 13" xfId="35920"/>
    <cellStyle name="RowTitles-Detail 13 2" xfId="35921"/>
    <cellStyle name="RowTitles-Detail 13 2 2" xfId="35922"/>
    <cellStyle name="RowTitles-Detail 13 2_Tertiary Salaries Survey" xfId="35923"/>
    <cellStyle name="RowTitles-Detail 13 3" xfId="35924"/>
    <cellStyle name="RowTitles-Detail 13_Tertiary Salaries Survey" xfId="35925"/>
    <cellStyle name="RowTitles-Detail 14" xfId="35926"/>
    <cellStyle name="RowTitles-Detail 15" xfId="35927"/>
    <cellStyle name="RowTitles-Detail 16" xfId="35928"/>
    <cellStyle name="RowTitles-Detail 17" xfId="35929"/>
    <cellStyle name="RowTitles-Detail 18" xfId="35930"/>
    <cellStyle name="RowTitles-Detail 19" xfId="44622"/>
    <cellStyle name="RowTitles-Detail 2" xfId="14447"/>
    <cellStyle name="RowTitles-Detail 2 10" xfId="35931"/>
    <cellStyle name="RowTitles-Detail 2 10 2" xfId="35932"/>
    <cellStyle name="RowTitles-Detail 2 10 2 2" xfId="35933"/>
    <cellStyle name="RowTitles-Detail 2 10 2 2 2" xfId="35934"/>
    <cellStyle name="RowTitles-Detail 2 10 2 2_Tertiary Salaries Survey" xfId="35935"/>
    <cellStyle name="RowTitles-Detail 2 10 2 3" xfId="35936"/>
    <cellStyle name="RowTitles-Detail 2 10 2_Tertiary Salaries Survey" xfId="35937"/>
    <cellStyle name="RowTitles-Detail 2 10 3" xfId="35938"/>
    <cellStyle name="RowTitles-Detail 2 10 3 2" xfId="35939"/>
    <cellStyle name="RowTitles-Detail 2 10 3 2 2" xfId="35940"/>
    <cellStyle name="RowTitles-Detail 2 10 3 2_Tertiary Salaries Survey" xfId="35941"/>
    <cellStyle name="RowTitles-Detail 2 10 3 3" xfId="35942"/>
    <cellStyle name="RowTitles-Detail 2 10 3_Tertiary Salaries Survey" xfId="35943"/>
    <cellStyle name="RowTitles-Detail 2 10 4" xfId="35944"/>
    <cellStyle name="RowTitles-Detail 2 10 5" xfId="35945"/>
    <cellStyle name="RowTitles-Detail 2 10 5 2" xfId="35946"/>
    <cellStyle name="RowTitles-Detail 2 10 5_Tertiary Salaries Survey" xfId="35947"/>
    <cellStyle name="RowTitles-Detail 2 10 6" xfId="35948"/>
    <cellStyle name="RowTitles-Detail 2 10_Tertiary Salaries Survey" xfId="35949"/>
    <cellStyle name="RowTitles-Detail 2 11" xfId="35950"/>
    <cellStyle name="RowTitles-Detail 2 11 2" xfId="35951"/>
    <cellStyle name="RowTitles-Detail 2 11 2 2" xfId="35952"/>
    <cellStyle name="RowTitles-Detail 2 11 2 2 2" xfId="35953"/>
    <cellStyle name="RowTitles-Detail 2 11 2 2_Tertiary Salaries Survey" xfId="35954"/>
    <cellStyle name="RowTitles-Detail 2 11 2 3" xfId="35955"/>
    <cellStyle name="RowTitles-Detail 2 11 2_Tertiary Salaries Survey" xfId="35956"/>
    <cellStyle name="RowTitles-Detail 2 11 3" xfId="35957"/>
    <cellStyle name="RowTitles-Detail 2 11 3 2" xfId="35958"/>
    <cellStyle name="RowTitles-Detail 2 11 3 2 2" xfId="35959"/>
    <cellStyle name="RowTitles-Detail 2 11 3 2_Tertiary Salaries Survey" xfId="35960"/>
    <cellStyle name="RowTitles-Detail 2 11 3 3" xfId="35961"/>
    <cellStyle name="RowTitles-Detail 2 11 3_Tertiary Salaries Survey" xfId="35962"/>
    <cellStyle name="RowTitles-Detail 2 11 4" xfId="35963"/>
    <cellStyle name="RowTitles-Detail 2 11 4 2" xfId="35964"/>
    <cellStyle name="RowTitles-Detail 2 11 4_Tertiary Salaries Survey" xfId="35965"/>
    <cellStyle name="RowTitles-Detail 2 11 5" xfId="35966"/>
    <cellStyle name="RowTitles-Detail 2 11_Tertiary Salaries Survey" xfId="35967"/>
    <cellStyle name="RowTitles-Detail 2 12" xfId="35968"/>
    <cellStyle name="RowTitles-Detail 2 12 2" xfId="35969"/>
    <cellStyle name="RowTitles-Detail 2 12 2 2" xfId="35970"/>
    <cellStyle name="RowTitles-Detail 2 12 2 2 2" xfId="35971"/>
    <cellStyle name="RowTitles-Detail 2 12 2 2_Tertiary Salaries Survey" xfId="35972"/>
    <cellStyle name="RowTitles-Detail 2 12 2 3" xfId="35973"/>
    <cellStyle name="RowTitles-Detail 2 12 2_Tertiary Salaries Survey" xfId="35974"/>
    <cellStyle name="RowTitles-Detail 2 12 3" xfId="35975"/>
    <cellStyle name="RowTitles-Detail 2 12 3 2" xfId="35976"/>
    <cellStyle name="RowTitles-Detail 2 12 3 2 2" xfId="35977"/>
    <cellStyle name="RowTitles-Detail 2 12 3 2_Tertiary Salaries Survey" xfId="35978"/>
    <cellStyle name="RowTitles-Detail 2 12 3 3" xfId="35979"/>
    <cellStyle name="RowTitles-Detail 2 12 3_Tertiary Salaries Survey" xfId="35980"/>
    <cellStyle name="RowTitles-Detail 2 12 4" xfId="35981"/>
    <cellStyle name="RowTitles-Detail 2 12 4 2" xfId="35982"/>
    <cellStyle name="RowTitles-Detail 2 12 4_Tertiary Salaries Survey" xfId="35983"/>
    <cellStyle name="RowTitles-Detail 2 12 5" xfId="35984"/>
    <cellStyle name="RowTitles-Detail 2 12_Tertiary Salaries Survey" xfId="35985"/>
    <cellStyle name="RowTitles-Detail 2 13" xfId="35986"/>
    <cellStyle name="RowTitles-Detail 2 13 2" xfId="35987"/>
    <cellStyle name="RowTitles-Detail 2 13 2 2" xfId="35988"/>
    <cellStyle name="RowTitles-Detail 2 13 2_Tertiary Salaries Survey" xfId="35989"/>
    <cellStyle name="RowTitles-Detail 2 13 3" xfId="35990"/>
    <cellStyle name="RowTitles-Detail 2 13_Tertiary Salaries Survey" xfId="35991"/>
    <cellStyle name="RowTitles-Detail 2 14" xfId="35992"/>
    <cellStyle name="RowTitles-Detail 2 15" xfId="35993"/>
    <cellStyle name="RowTitles-Detail 2 16" xfId="35994"/>
    <cellStyle name="RowTitles-Detail 2 17" xfId="35995"/>
    <cellStyle name="RowTitles-Detail 2 2" xfId="14448"/>
    <cellStyle name="RowTitles-Detail 2 2 10" xfId="35996"/>
    <cellStyle name="RowTitles-Detail 2 2 10 2" xfId="35997"/>
    <cellStyle name="RowTitles-Detail 2 2 10 2 2" xfId="35998"/>
    <cellStyle name="RowTitles-Detail 2 2 10 2 2 2" xfId="35999"/>
    <cellStyle name="RowTitles-Detail 2 2 10 2 2_Tertiary Salaries Survey" xfId="36000"/>
    <cellStyle name="RowTitles-Detail 2 2 10 2 3" xfId="36001"/>
    <cellStyle name="RowTitles-Detail 2 2 10 2_Tertiary Salaries Survey" xfId="36002"/>
    <cellStyle name="RowTitles-Detail 2 2 10 3" xfId="36003"/>
    <cellStyle name="RowTitles-Detail 2 2 10 3 2" xfId="36004"/>
    <cellStyle name="RowTitles-Detail 2 2 10 3 2 2" xfId="36005"/>
    <cellStyle name="RowTitles-Detail 2 2 10 3 2_Tertiary Salaries Survey" xfId="36006"/>
    <cellStyle name="RowTitles-Detail 2 2 10 3 3" xfId="36007"/>
    <cellStyle name="RowTitles-Detail 2 2 10 3_Tertiary Salaries Survey" xfId="36008"/>
    <cellStyle name="RowTitles-Detail 2 2 10 4" xfId="36009"/>
    <cellStyle name="RowTitles-Detail 2 2 10 4 2" xfId="36010"/>
    <cellStyle name="RowTitles-Detail 2 2 10 4_Tertiary Salaries Survey" xfId="36011"/>
    <cellStyle name="RowTitles-Detail 2 2 10 5" xfId="36012"/>
    <cellStyle name="RowTitles-Detail 2 2 10_Tertiary Salaries Survey" xfId="36013"/>
    <cellStyle name="RowTitles-Detail 2 2 11" xfId="36014"/>
    <cellStyle name="RowTitles-Detail 2 2 11 2" xfId="36015"/>
    <cellStyle name="RowTitles-Detail 2 2 11 2 2" xfId="36016"/>
    <cellStyle name="RowTitles-Detail 2 2 11 2 2 2" xfId="36017"/>
    <cellStyle name="RowTitles-Detail 2 2 11 2 2_Tertiary Salaries Survey" xfId="36018"/>
    <cellStyle name="RowTitles-Detail 2 2 11 2 3" xfId="36019"/>
    <cellStyle name="RowTitles-Detail 2 2 11 2_Tertiary Salaries Survey" xfId="36020"/>
    <cellStyle name="RowTitles-Detail 2 2 11 3" xfId="36021"/>
    <cellStyle name="RowTitles-Detail 2 2 11 3 2" xfId="36022"/>
    <cellStyle name="RowTitles-Detail 2 2 11 3 2 2" xfId="36023"/>
    <cellStyle name="RowTitles-Detail 2 2 11 3 2_Tertiary Salaries Survey" xfId="36024"/>
    <cellStyle name="RowTitles-Detail 2 2 11 3 3" xfId="36025"/>
    <cellStyle name="RowTitles-Detail 2 2 11 3_Tertiary Salaries Survey" xfId="36026"/>
    <cellStyle name="RowTitles-Detail 2 2 11 4" xfId="36027"/>
    <cellStyle name="RowTitles-Detail 2 2 11 4 2" xfId="36028"/>
    <cellStyle name="RowTitles-Detail 2 2 11 4_Tertiary Salaries Survey" xfId="36029"/>
    <cellStyle name="RowTitles-Detail 2 2 11 5" xfId="36030"/>
    <cellStyle name="RowTitles-Detail 2 2 11_Tertiary Salaries Survey" xfId="36031"/>
    <cellStyle name="RowTitles-Detail 2 2 12" xfId="36032"/>
    <cellStyle name="RowTitles-Detail 2 2 12 2" xfId="36033"/>
    <cellStyle name="RowTitles-Detail 2 2 12 2 2" xfId="36034"/>
    <cellStyle name="RowTitles-Detail 2 2 12 2_Tertiary Salaries Survey" xfId="36035"/>
    <cellStyle name="RowTitles-Detail 2 2 12 3" xfId="36036"/>
    <cellStyle name="RowTitles-Detail 2 2 12_Tertiary Salaries Survey" xfId="36037"/>
    <cellStyle name="RowTitles-Detail 2 2 13" xfId="36038"/>
    <cellStyle name="RowTitles-Detail 2 2 14" xfId="36039"/>
    <cellStyle name="RowTitles-Detail 2 2 15" xfId="36040"/>
    <cellStyle name="RowTitles-Detail 2 2 16" xfId="36041"/>
    <cellStyle name="RowTitles-Detail 2 2 2" xfId="14449"/>
    <cellStyle name="RowTitles-Detail 2 2 2 10" xfId="36042"/>
    <cellStyle name="RowTitles-Detail 2 2 2 10 2" xfId="36043"/>
    <cellStyle name="RowTitles-Detail 2 2 2 10 2 2" xfId="36044"/>
    <cellStyle name="RowTitles-Detail 2 2 2 10 2 2 2" xfId="36045"/>
    <cellStyle name="RowTitles-Detail 2 2 2 10 2 2_Tertiary Salaries Survey" xfId="36046"/>
    <cellStyle name="RowTitles-Detail 2 2 2 10 2 3" xfId="36047"/>
    <cellStyle name="RowTitles-Detail 2 2 2 10 2_Tertiary Salaries Survey" xfId="36048"/>
    <cellStyle name="RowTitles-Detail 2 2 2 10 3" xfId="36049"/>
    <cellStyle name="RowTitles-Detail 2 2 2 10 3 2" xfId="36050"/>
    <cellStyle name="RowTitles-Detail 2 2 2 10 3 2 2" xfId="36051"/>
    <cellStyle name="RowTitles-Detail 2 2 2 10 3 2_Tertiary Salaries Survey" xfId="36052"/>
    <cellStyle name="RowTitles-Detail 2 2 2 10 3 3" xfId="36053"/>
    <cellStyle name="RowTitles-Detail 2 2 2 10 3_Tertiary Salaries Survey" xfId="36054"/>
    <cellStyle name="RowTitles-Detail 2 2 2 10 4" xfId="36055"/>
    <cellStyle name="RowTitles-Detail 2 2 2 10 4 2" xfId="36056"/>
    <cellStyle name="RowTitles-Detail 2 2 2 10 4_Tertiary Salaries Survey" xfId="36057"/>
    <cellStyle name="RowTitles-Detail 2 2 2 10 5" xfId="36058"/>
    <cellStyle name="RowTitles-Detail 2 2 2 10_Tertiary Salaries Survey" xfId="36059"/>
    <cellStyle name="RowTitles-Detail 2 2 2 11" xfId="36060"/>
    <cellStyle name="RowTitles-Detail 2 2 2 11 2" xfId="36061"/>
    <cellStyle name="RowTitles-Detail 2 2 2 11 2 2" xfId="36062"/>
    <cellStyle name="RowTitles-Detail 2 2 2 11 2_Tertiary Salaries Survey" xfId="36063"/>
    <cellStyle name="RowTitles-Detail 2 2 2 11 3" xfId="36064"/>
    <cellStyle name="RowTitles-Detail 2 2 2 11_Tertiary Salaries Survey" xfId="36065"/>
    <cellStyle name="RowTitles-Detail 2 2 2 12" xfId="36066"/>
    <cellStyle name="RowTitles-Detail 2 2 2 13" xfId="36067"/>
    <cellStyle name="RowTitles-Detail 2 2 2 14" xfId="36068"/>
    <cellStyle name="RowTitles-Detail 2 2 2 2" xfId="14450"/>
    <cellStyle name="RowTitles-Detail 2 2 2 2 10" xfId="36069"/>
    <cellStyle name="RowTitles-Detail 2 2 2 2 10 2" xfId="36070"/>
    <cellStyle name="RowTitles-Detail 2 2 2 2 10 2 2" xfId="36071"/>
    <cellStyle name="RowTitles-Detail 2 2 2 2 10 2_Tertiary Salaries Survey" xfId="36072"/>
    <cellStyle name="RowTitles-Detail 2 2 2 2 10 3" xfId="36073"/>
    <cellStyle name="RowTitles-Detail 2 2 2 2 10_Tertiary Salaries Survey" xfId="36074"/>
    <cellStyle name="RowTitles-Detail 2 2 2 2 11" xfId="36075"/>
    <cellStyle name="RowTitles-Detail 2 2 2 2 12" xfId="36076"/>
    <cellStyle name="RowTitles-Detail 2 2 2 2 13" xfId="36077"/>
    <cellStyle name="RowTitles-Detail 2 2 2 2 14" xfId="36078"/>
    <cellStyle name="RowTitles-Detail 2 2 2 2 2" xfId="36079"/>
    <cellStyle name="RowTitles-Detail 2 2 2 2 2 2" xfId="36080"/>
    <cellStyle name="RowTitles-Detail 2 2 2 2 2 2 2" xfId="36081"/>
    <cellStyle name="RowTitles-Detail 2 2 2 2 2 2 2 2" xfId="36082"/>
    <cellStyle name="RowTitles-Detail 2 2 2 2 2 2 2 2 2" xfId="36083"/>
    <cellStyle name="RowTitles-Detail 2 2 2 2 2 2 2 2_Tertiary Salaries Survey" xfId="36084"/>
    <cellStyle name="RowTitles-Detail 2 2 2 2 2 2 2 3" xfId="36085"/>
    <cellStyle name="RowTitles-Detail 2 2 2 2 2 2 2_Tertiary Salaries Survey" xfId="36086"/>
    <cellStyle name="RowTitles-Detail 2 2 2 2 2 2 3" xfId="36087"/>
    <cellStyle name="RowTitles-Detail 2 2 2 2 2 2 3 2" xfId="36088"/>
    <cellStyle name="RowTitles-Detail 2 2 2 2 2 2 3 2 2" xfId="36089"/>
    <cellStyle name="RowTitles-Detail 2 2 2 2 2 2 3 2_Tertiary Salaries Survey" xfId="36090"/>
    <cellStyle name="RowTitles-Detail 2 2 2 2 2 2 3 3" xfId="36091"/>
    <cellStyle name="RowTitles-Detail 2 2 2 2 2 2 3_Tertiary Salaries Survey" xfId="36092"/>
    <cellStyle name="RowTitles-Detail 2 2 2 2 2 2 4" xfId="36093"/>
    <cellStyle name="RowTitles-Detail 2 2 2 2 2 2 5" xfId="36094"/>
    <cellStyle name="RowTitles-Detail 2 2 2 2 2 2_Tertiary Salaries Survey" xfId="36095"/>
    <cellStyle name="RowTitles-Detail 2 2 2 2 2 3" xfId="36096"/>
    <cellStyle name="RowTitles-Detail 2 2 2 2 2 3 2" xfId="36097"/>
    <cellStyle name="RowTitles-Detail 2 2 2 2 2 3 2 2" xfId="36098"/>
    <cellStyle name="RowTitles-Detail 2 2 2 2 2 3 2 2 2" xfId="36099"/>
    <cellStyle name="RowTitles-Detail 2 2 2 2 2 3 2 2_Tertiary Salaries Survey" xfId="36100"/>
    <cellStyle name="RowTitles-Detail 2 2 2 2 2 3 2 3" xfId="36101"/>
    <cellStyle name="RowTitles-Detail 2 2 2 2 2 3 2_Tertiary Salaries Survey" xfId="36102"/>
    <cellStyle name="RowTitles-Detail 2 2 2 2 2 3 3" xfId="36103"/>
    <cellStyle name="RowTitles-Detail 2 2 2 2 2 3 3 2" xfId="36104"/>
    <cellStyle name="RowTitles-Detail 2 2 2 2 2 3 3 2 2" xfId="36105"/>
    <cellStyle name="RowTitles-Detail 2 2 2 2 2 3 3 2_Tertiary Salaries Survey" xfId="36106"/>
    <cellStyle name="RowTitles-Detail 2 2 2 2 2 3 3 3" xfId="36107"/>
    <cellStyle name="RowTitles-Detail 2 2 2 2 2 3 3_Tertiary Salaries Survey" xfId="36108"/>
    <cellStyle name="RowTitles-Detail 2 2 2 2 2 3 4" xfId="36109"/>
    <cellStyle name="RowTitles-Detail 2 2 2 2 2 3 5" xfId="36110"/>
    <cellStyle name="RowTitles-Detail 2 2 2 2 2 3 5 2" xfId="36111"/>
    <cellStyle name="RowTitles-Detail 2 2 2 2 2 3 5_Tertiary Salaries Survey" xfId="36112"/>
    <cellStyle name="RowTitles-Detail 2 2 2 2 2 3 6" xfId="36113"/>
    <cellStyle name="RowTitles-Detail 2 2 2 2 2 3_Tertiary Salaries Survey" xfId="36114"/>
    <cellStyle name="RowTitles-Detail 2 2 2 2 2 4" xfId="36115"/>
    <cellStyle name="RowTitles-Detail 2 2 2 2 2 4 2" xfId="36116"/>
    <cellStyle name="RowTitles-Detail 2 2 2 2 2 4 2 2" xfId="36117"/>
    <cellStyle name="RowTitles-Detail 2 2 2 2 2 4 2 2 2" xfId="36118"/>
    <cellStyle name="RowTitles-Detail 2 2 2 2 2 4 2 2_Tertiary Salaries Survey" xfId="36119"/>
    <cellStyle name="RowTitles-Detail 2 2 2 2 2 4 2 3" xfId="36120"/>
    <cellStyle name="RowTitles-Detail 2 2 2 2 2 4 2_Tertiary Salaries Survey" xfId="36121"/>
    <cellStyle name="RowTitles-Detail 2 2 2 2 2 4 3" xfId="36122"/>
    <cellStyle name="RowTitles-Detail 2 2 2 2 2 4 3 2" xfId="36123"/>
    <cellStyle name="RowTitles-Detail 2 2 2 2 2 4 3 2 2" xfId="36124"/>
    <cellStyle name="RowTitles-Detail 2 2 2 2 2 4 3 2_Tertiary Salaries Survey" xfId="36125"/>
    <cellStyle name="RowTitles-Detail 2 2 2 2 2 4 3 3" xfId="36126"/>
    <cellStyle name="RowTitles-Detail 2 2 2 2 2 4 3_Tertiary Salaries Survey" xfId="36127"/>
    <cellStyle name="RowTitles-Detail 2 2 2 2 2 4 4" xfId="36128"/>
    <cellStyle name="RowTitles-Detail 2 2 2 2 2 4 4 2" xfId="36129"/>
    <cellStyle name="RowTitles-Detail 2 2 2 2 2 4 4_Tertiary Salaries Survey" xfId="36130"/>
    <cellStyle name="RowTitles-Detail 2 2 2 2 2 4 5" xfId="36131"/>
    <cellStyle name="RowTitles-Detail 2 2 2 2 2 4_Tertiary Salaries Survey" xfId="36132"/>
    <cellStyle name="RowTitles-Detail 2 2 2 2 2 5" xfId="36133"/>
    <cellStyle name="RowTitles-Detail 2 2 2 2 2 5 2" xfId="36134"/>
    <cellStyle name="RowTitles-Detail 2 2 2 2 2 5 2 2" xfId="36135"/>
    <cellStyle name="RowTitles-Detail 2 2 2 2 2 5 2 2 2" xfId="36136"/>
    <cellStyle name="RowTitles-Detail 2 2 2 2 2 5 2 2_Tertiary Salaries Survey" xfId="36137"/>
    <cellStyle name="RowTitles-Detail 2 2 2 2 2 5 2 3" xfId="36138"/>
    <cellStyle name="RowTitles-Detail 2 2 2 2 2 5 2_Tertiary Salaries Survey" xfId="36139"/>
    <cellStyle name="RowTitles-Detail 2 2 2 2 2 5 3" xfId="36140"/>
    <cellStyle name="RowTitles-Detail 2 2 2 2 2 5 3 2" xfId="36141"/>
    <cellStyle name="RowTitles-Detail 2 2 2 2 2 5 3 2 2" xfId="36142"/>
    <cellStyle name="RowTitles-Detail 2 2 2 2 2 5 3 2_Tertiary Salaries Survey" xfId="36143"/>
    <cellStyle name="RowTitles-Detail 2 2 2 2 2 5 3 3" xfId="36144"/>
    <cellStyle name="RowTitles-Detail 2 2 2 2 2 5 3_Tertiary Salaries Survey" xfId="36145"/>
    <cellStyle name="RowTitles-Detail 2 2 2 2 2 5 4" xfId="36146"/>
    <cellStyle name="RowTitles-Detail 2 2 2 2 2 5 4 2" xfId="36147"/>
    <cellStyle name="RowTitles-Detail 2 2 2 2 2 5 4_Tertiary Salaries Survey" xfId="36148"/>
    <cellStyle name="RowTitles-Detail 2 2 2 2 2 5 5" xfId="36149"/>
    <cellStyle name="RowTitles-Detail 2 2 2 2 2 5_Tertiary Salaries Survey" xfId="36150"/>
    <cellStyle name="RowTitles-Detail 2 2 2 2 2 6" xfId="36151"/>
    <cellStyle name="RowTitles-Detail 2 2 2 2 2 6 2" xfId="36152"/>
    <cellStyle name="RowTitles-Detail 2 2 2 2 2 6 2 2" xfId="36153"/>
    <cellStyle name="RowTitles-Detail 2 2 2 2 2 6 2 2 2" xfId="36154"/>
    <cellStyle name="RowTitles-Detail 2 2 2 2 2 6 2 2_Tertiary Salaries Survey" xfId="36155"/>
    <cellStyle name="RowTitles-Detail 2 2 2 2 2 6 2 3" xfId="36156"/>
    <cellStyle name="RowTitles-Detail 2 2 2 2 2 6 2_Tertiary Salaries Survey" xfId="36157"/>
    <cellStyle name="RowTitles-Detail 2 2 2 2 2 6 3" xfId="36158"/>
    <cellStyle name="RowTitles-Detail 2 2 2 2 2 6 3 2" xfId="36159"/>
    <cellStyle name="RowTitles-Detail 2 2 2 2 2 6 3 2 2" xfId="36160"/>
    <cellStyle name="RowTitles-Detail 2 2 2 2 2 6 3 2_Tertiary Salaries Survey" xfId="36161"/>
    <cellStyle name="RowTitles-Detail 2 2 2 2 2 6 3 3" xfId="36162"/>
    <cellStyle name="RowTitles-Detail 2 2 2 2 2 6 3_Tertiary Salaries Survey" xfId="36163"/>
    <cellStyle name="RowTitles-Detail 2 2 2 2 2 6 4" xfId="36164"/>
    <cellStyle name="RowTitles-Detail 2 2 2 2 2 6 4 2" xfId="36165"/>
    <cellStyle name="RowTitles-Detail 2 2 2 2 2 6 4_Tertiary Salaries Survey" xfId="36166"/>
    <cellStyle name="RowTitles-Detail 2 2 2 2 2 6 5" xfId="36167"/>
    <cellStyle name="RowTitles-Detail 2 2 2 2 2 6_Tertiary Salaries Survey" xfId="36168"/>
    <cellStyle name="RowTitles-Detail 2 2 2 2 2 7" xfId="36169"/>
    <cellStyle name="RowTitles-Detail 2 2 2 2 2 7 2" xfId="36170"/>
    <cellStyle name="RowTitles-Detail 2 2 2 2 2 7 2 2" xfId="36171"/>
    <cellStyle name="RowTitles-Detail 2 2 2 2 2 7 2_Tertiary Salaries Survey" xfId="36172"/>
    <cellStyle name="RowTitles-Detail 2 2 2 2 2 7 3" xfId="36173"/>
    <cellStyle name="RowTitles-Detail 2 2 2 2 2 7_Tertiary Salaries Survey" xfId="36174"/>
    <cellStyle name="RowTitles-Detail 2 2 2 2 2 8" xfId="36175"/>
    <cellStyle name="RowTitles-Detail 2 2 2 2 2 9" xfId="36176"/>
    <cellStyle name="RowTitles-Detail 2 2 2 2 2_STUD aligned by INSTIT" xfId="36177"/>
    <cellStyle name="RowTitles-Detail 2 2 2 2 3" xfId="36178"/>
    <cellStyle name="RowTitles-Detail 2 2 2 2 3 2" xfId="36179"/>
    <cellStyle name="RowTitles-Detail 2 2 2 2 3 2 2" xfId="36180"/>
    <cellStyle name="RowTitles-Detail 2 2 2 2 3 2 2 2" xfId="36181"/>
    <cellStyle name="RowTitles-Detail 2 2 2 2 3 2 2 2 2" xfId="36182"/>
    <cellStyle name="RowTitles-Detail 2 2 2 2 3 2 2 2_Tertiary Salaries Survey" xfId="36183"/>
    <cellStyle name="RowTitles-Detail 2 2 2 2 3 2 2 3" xfId="36184"/>
    <cellStyle name="RowTitles-Detail 2 2 2 2 3 2 2_Tertiary Salaries Survey" xfId="36185"/>
    <cellStyle name="RowTitles-Detail 2 2 2 2 3 2 3" xfId="36186"/>
    <cellStyle name="RowTitles-Detail 2 2 2 2 3 2 3 2" xfId="36187"/>
    <cellStyle name="RowTitles-Detail 2 2 2 2 3 2 3 2 2" xfId="36188"/>
    <cellStyle name="RowTitles-Detail 2 2 2 2 3 2 3 2_Tertiary Salaries Survey" xfId="36189"/>
    <cellStyle name="RowTitles-Detail 2 2 2 2 3 2 3 3" xfId="36190"/>
    <cellStyle name="RowTitles-Detail 2 2 2 2 3 2 3_Tertiary Salaries Survey" xfId="36191"/>
    <cellStyle name="RowTitles-Detail 2 2 2 2 3 2 4" xfId="36192"/>
    <cellStyle name="RowTitles-Detail 2 2 2 2 3 2 5" xfId="36193"/>
    <cellStyle name="RowTitles-Detail 2 2 2 2 3 2 5 2" xfId="36194"/>
    <cellStyle name="RowTitles-Detail 2 2 2 2 3 2 5_Tertiary Salaries Survey" xfId="36195"/>
    <cellStyle name="RowTitles-Detail 2 2 2 2 3 2 6" xfId="36196"/>
    <cellStyle name="RowTitles-Detail 2 2 2 2 3 2_Tertiary Salaries Survey" xfId="36197"/>
    <cellStyle name="RowTitles-Detail 2 2 2 2 3 3" xfId="36198"/>
    <cellStyle name="RowTitles-Detail 2 2 2 2 3 3 2" xfId="36199"/>
    <cellStyle name="RowTitles-Detail 2 2 2 2 3 3 2 2" xfId="36200"/>
    <cellStyle name="RowTitles-Detail 2 2 2 2 3 3 2 2 2" xfId="36201"/>
    <cellStyle name="RowTitles-Detail 2 2 2 2 3 3 2 2_Tertiary Salaries Survey" xfId="36202"/>
    <cellStyle name="RowTitles-Detail 2 2 2 2 3 3 2 3" xfId="36203"/>
    <cellStyle name="RowTitles-Detail 2 2 2 2 3 3 2_Tertiary Salaries Survey" xfId="36204"/>
    <cellStyle name="RowTitles-Detail 2 2 2 2 3 3 3" xfId="36205"/>
    <cellStyle name="RowTitles-Detail 2 2 2 2 3 3 3 2" xfId="36206"/>
    <cellStyle name="RowTitles-Detail 2 2 2 2 3 3 3 2 2" xfId="36207"/>
    <cellStyle name="RowTitles-Detail 2 2 2 2 3 3 3 2_Tertiary Salaries Survey" xfId="36208"/>
    <cellStyle name="RowTitles-Detail 2 2 2 2 3 3 3 3" xfId="36209"/>
    <cellStyle name="RowTitles-Detail 2 2 2 2 3 3 3_Tertiary Salaries Survey" xfId="36210"/>
    <cellStyle name="RowTitles-Detail 2 2 2 2 3 3 4" xfId="36211"/>
    <cellStyle name="RowTitles-Detail 2 2 2 2 3 3 5" xfId="36212"/>
    <cellStyle name="RowTitles-Detail 2 2 2 2 3 3_Tertiary Salaries Survey" xfId="36213"/>
    <cellStyle name="RowTitles-Detail 2 2 2 2 3 4" xfId="36214"/>
    <cellStyle name="RowTitles-Detail 2 2 2 2 3 4 2" xfId="36215"/>
    <cellStyle name="RowTitles-Detail 2 2 2 2 3 4 2 2" xfId="36216"/>
    <cellStyle name="RowTitles-Detail 2 2 2 2 3 4 2 2 2" xfId="36217"/>
    <cellStyle name="RowTitles-Detail 2 2 2 2 3 4 2 2_Tertiary Salaries Survey" xfId="36218"/>
    <cellStyle name="RowTitles-Detail 2 2 2 2 3 4 2 3" xfId="36219"/>
    <cellStyle name="RowTitles-Detail 2 2 2 2 3 4 2_Tertiary Salaries Survey" xfId="36220"/>
    <cellStyle name="RowTitles-Detail 2 2 2 2 3 4 3" xfId="36221"/>
    <cellStyle name="RowTitles-Detail 2 2 2 2 3 4 3 2" xfId="36222"/>
    <cellStyle name="RowTitles-Detail 2 2 2 2 3 4 3 2 2" xfId="36223"/>
    <cellStyle name="RowTitles-Detail 2 2 2 2 3 4 3 2_Tertiary Salaries Survey" xfId="36224"/>
    <cellStyle name="RowTitles-Detail 2 2 2 2 3 4 3 3" xfId="36225"/>
    <cellStyle name="RowTitles-Detail 2 2 2 2 3 4 3_Tertiary Salaries Survey" xfId="36226"/>
    <cellStyle name="RowTitles-Detail 2 2 2 2 3 4 4" xfId="36227"/>
    <cellStyle name="RowTitles-Detail 2 2 2 2 3 4 4 2" xfId="36228"/>
    <cellStyle name="RowTitles-Detail 2 2 2 2 3 4 4_Tertiary Salaries Survey" xfId="36229"/>
    <cellStyle name="RowTitles-Detail 2 2 2 2 3 4 5" xfId="36230"/>
    <cellStyle name="RowTitles-Detail 2 2 2 2 3 4_Tertiary Salaries Survey" xfId="36231"/>
    <cellStyle name="RowTitles-Detail 2 2 2 2 3 5" xfId="36232"/>
    <cellStyle name="RowTitles-Detail 2 2 2 2 3 5 2" xfId="36233"/>
    <cellStyle name="RowTitles-Detail 2 2 2 2 3 5 2 2" xfId="36234"/>
    <cellStyle name="RowTitles-Detail 2 2 2 2 3 5 2 2 2" xfId="36235"/>
    <cellStyle name="RowTitles-Detail 2 2 2 2 3 5 2 2_Tertiary Salaries Survey" xfId="36236"/>
    <cellStyle name="RowTitles-Detail 2 2 2 2 3 5 2 3" xfId="36237"/>
    <cellStyle name="RowTitles-Detail 2 2 2 2 3 5 2_Tertiary Salaries Survey" xfId="36238"/>
    <cellStyle name="RowTitles-Detail 2 2 2 2 3 5 3" xfId="36239"/>
    <cellStyle name="RowTitles-Detail 2 2 2 2 3 5 3 2" xfId="36240"/>
    <cellStyle name="RowTitles-Detail 2 2 2 2 3 5 3 2 2" xfId="36241"/>
    <cellStyle name="RowTitles-Detail 2 2 2 2 3 5 3 2_Tertiary Salaries Survey" xfId="36242"/>
    <cellStyle name="RowTitles-Detail 2 2 2 2 3 5 3 3" xfId="36243"/>
    <cellStyle name="RowTitles-Detail 2 2 2 2 3 5 3_Tertiary Salaries Survey" xfId="36244"/>
    <cellStyle name="RowTitles-Detail 2 2 2 2 3 5 4" xfId="36245"/>
    <cellStyle name="RowTitles-Detail 2 2 2 2 3 5 4 2" xfId="36246"/>
    <cellStyle name="RowTitles-Detail 2 2 2 2 3 5 4_Tertiary Salaries Survey" xfId="36247"/>
    <cellStyle name="RowTitles-Detail 2 2 2 2 3 5 5" xfId="36248"/>
    <cellStyle name="RowTitles-Detail 2 2 2 2 3 5_Tertiary Salaries Survey" xfId="36249"/>
    <cellStyle name="RowTitles-Detail 2 2 2 2 3 6" xfId="36250"/>
    <cellStyle name="RowTitles-Detail 2 2 2 2 3 6 2" xfId="36251"/>
    <cellStyle name="RowTitles-Detail 2 2 2 2 3 6 2 2" xfId="36252"/>
    <cellStyle name="RowTitles-Detail 2 2 2 2 3 6 2 2 2" xfId="36253"/>
    <cellStyle name="RowTitles-Detail 2 2 2 2 3 6 2 2_Tertiary Salaries Survey" xfId="36254"/>
    <cellStyle name="RowTitles-Detail 2 2 2 2 3 6 2 3" xfId="36255"/>
    <cellStyle name="RowTitles-Detail 2 2 2 2 3 6 2_Tertiary Salaries Survey" xfId="36256"/>
    <cellStyle name="RowTitles-Detail 2 2 2 2 3 6 3" xfId="36257"/>
    <cellStyle name="RowTitles-Detail 2 2 2 2 3 6 3 2" xfId="36258"/>
    <cellStyle name="RowTitles-Detail 2 2 2 2 3 6 3 2 2" xfId="36259"/>
    <cellStyle name="RowTitles-Detail 2 2 2 2 3 6 3 2_Tertiary Salaries Survey" xfId="36260"/>
    <cellStyle name="RowTitles-Detail 2 2 2 2 3 6 3 3" xfId="36261"/>
    <cellStyle name="RowTitles-Detail 2 2 2 2 3 6 3_Tertiary Salaries Survey" xfId="36262"/>
    <cellStyle name="RowTitles-Detail 2 2 2 2 3 6 4" xfId="36263"/>
    <cellStyle name="RowTitles-Detail 2 2 2 2 3 6 4 2" xfId="36264"/>
    <cellStyle name="RowTitles-Detail 2 2 2 2 3 6 4_Tertiary Salaries Survey" xfId="36265"/>
    <cellStyle name="RowTitles-Detail 2 2 2 2 3 6 5" xfId="36266"/>
    <cellStyle name="RowTitles-Detail 2 2 2 2 3 6_Tertiary Salaries Survey" xfId="36267"/>
    <cellStyle name="RowTitles-Detail 2 2 2 2 3 7" xfId="36268"/>
    <cellStyle name="RowTitles-Detail 2 2 2 2 3 7 2" xfId="36269"/>
    <cellStyle name="RowTitles-Detail 2 2 2 2 3 7 2 2" xfId="36270"/>
    <cellStyle name="RowTitles-Detail 2 2 2 2 3 7 2_Tertiary Salaries Survey" xfId="36271"/>
    <cellStyle name="RowTitles-Detail 2 2 2 2 3 7 3" xfId="36272"/>
    <cellStyle name="RowTitles-Detail 2 2 2 2 3 7_Tertiary Salaries Survey" xfId="36273"/>
    <cellStyle name="RowTitles-Detail 2 2 2 2 3 8" xfId="36274"/>
    <cellStyle name="RowTitles-Detail 2 2 2 2 3 8 2" xfId="36275"/>
    <cellStyle name="RowTitles-Detail 2 2 2 2 3 8 2 2" xfId="36276"/>
    <cellStyle name="RowTitles-Detail 2 2 2 2 3 8 2_Tertiary Salaries Survey" xfId="36277"/>
    <cellStyle name="RowTitles-Detail 2 2 2 2 3 8 3" xfId="36278"/>
    <cellStyle name="RowTitles-Detail 2 2 2 2 3 8_Tertiary Salaries Survey" xfId="36279"/>
    <cellStyle name="RowTitles-Detail 2 2 2 2 3 9" xfId="36280"/>
    <cellStyle name="RowTitles-Detail 2 2 2 2 3_STUD aligned by INSTIT" xfId="36281"/>
    <cellStyle name="RowTitles-Detail 2 2 2 2 4" xfId="36282"/>
    <cellStyle name="RowTitles-Detail 2 2 2 2 4 2" xfId="36283"/>
    <cellStyle name="RowTitles-Detail 2 2 2 2 4 2 2" xfId="36284"/>
    <cellStyle name="RowTitles-Detail 2 2 2 2 4 2 2 2" xfId="36285"/>
    <cellStyle name="RowTitles-Detail 2 2 2 2 4 2 2 2 2" xfId="36286"/>
    <cellStyle name="RowTitles-Detail 2 2 2 2 4 2 2 2_Tertiary Salaries Survey" xfId="36287"/>
    <cellStyle name="RowTitles-Detail 2 2 2 2 4 2 2 3" xfId="36288"/>
    <cellStyle name="RowTitles-Detail 2 2 2 2 4 2 2_Tertiary Salaries Survey" xfId="36289"/>
    <cellStyle name="RowTitles-Detail 2 2 2 2 4 2 3" xfId="36290"/>
    <cellStyle name="RowTitles-Detail 2 2 2 2 4 2 3 2" xfId="36291"/>
    <cellStyle name="RowTitles-Detail 2 2 2 2 4 2 3 2 2" xfId="36292"/>
    <cellStyle name="RowTitles-Detail 2 2 2 2 4 2 3 2_Tertiary Salaries Survey" xfId="36293"/>
    <cellStyle name="RowTitles-Detail 2 2 2 2 4 2 3 3" xfId="36294"/>
    <cellStyle name="RowTitles-Detail 2 2 2 2 4 2 3_Tertiary Salaries Survey" xfId="36295"/>
    <cellStyle name="RowTitles-Detail 2 2 2 2 4 2 4" xfId="36296"/>
    <cellStyle name="RowTitles-Detail 2 2 2 2 4 2 5" xfId="36297"/>
    <cellStyle name="RowTitles-Detail 2 2 2 2 4 2 5 2" xfId="36298"/>
    <cellStyle name="RowTitles-Detail 2 2 2 2 4 2 5_Tertiary Salaries Survey" xfId="36299"/>
    <cellStyle name="RowTitles-Detail 2 2 2 2 4 2 6" xfId="36300"/>
    <cellStyle name="RowTitles-Detail 2 2 2 2 4 2_Tertiary Salaries Survey" xfId="36301"/>
    <cellStyle name="RowTitles-Detail 2 2 2 2 4 3" xfId="36302"/>
    <cellStyle name="RowTitles-Detail 2 2 2 2 4 3 2" xfId="36303"/>
    <cellStyle name="RowTitles-Detail 2 2 2 2 4 3 2 2" xfId="36304"/>
    <cellStyle name="RowTitles-Detail 2 2 2 2 4 3 2 2 2" xfId="36305"/>
    <cellStyle name="RowTitles-Detail 2 2 2 2 4 3 2 2_Tertiary Salaries Survey" xfId="36306"/>
    <cellStyle name="RowTitles-Detail 2 2 2 2 4 3 2 3" xfId="36307"/>
    <cellStyle name="RowTitles-Detail 2 2 2 2 4 3 2_Tertiary Salaries Survey" xfId="36308"/>
    <cellStyle name="RowTitles-Detail 2 2 2 2 4 3 3" xfId="36309"/>
    <cellStyle name="RowTitles-Detail 2 2 2 2 4 3 3 2" xfId="36310"/>
    <cellStyle name="RowTitles-Detail 2 2 2 2 4 3 3 2 2" xfId="36311"/>
    <cellStyle name="RowTitles-Detail 2 2 2 2 4 3 3 2_Tertiary Salaries Survey" xfId="36312"/>
    <cellStyle name="RowTitles-Detail 2 2 2 2 4 3 3 3" xfId="36313"/>
    <cellStyle name="RowTitles-Detail 2 2 2 2 4 3 3_Tertiary Salaries Survey" xfId="36314"/>
    <cellStyle name="RowTitles-Detail 2 2 2 2 4 3 4" xfId="36315"/>
    <cellStyle name="RowTitles-Detail 2 2 2 2 4 3 5" xfId="36316"/>
    <cellStyle name="RowTitles-Detail 2 2 2 2 4 3_Tertiary Salaries Survey" xfId="36317"/>
    <cellStyle name="RowTitles-Detail 2 2 2 2 4 4" xfId="36318"/>
    <cellStyle name="RowTitles-Detail 2 2 2 2 4 4 2" xfId="36319"/>
    <cellStyle name="RowTitles-Detail 2 2 2 2 4 4 2 2" xfId="36320"/>
    <cellStyle name="RowTitles-Detail 2 2 2 2 4 4 2 2 2" xfId="36321"/>
    <cellStyle name="RowTitles-Detail 2 2 2 2 4 4 2 2_Tertiary Salaries Survey" xfId="36322"/>
    <cellStyle name="RowTitles-Detail 2 2 2 2 4 4 2 3" xfId="36323"/>
    <cellStyle name="RowTitles-Detail 2 2 2 2 4 4 2_Tertiary Salaries Survey" xfId="36324"/>
    <cellStyle name="RowTitles-Detail 2 2 2 2 4 4 3" xfId="36325"/>
    <cellStyle name="RowTitles-Detail 2 2 2 2 4 4 3 2" xfId="36326"/>
    <cellStyle name="RowTitles-Detail 2 2 2 2 4 4 3 2 2" xfId="36327"/>
    <cellStyle name="RowTitles-Detail 2 2 2 2 4 4 3 2_Tertiary Salaries Survey" xfId="36328"/>
    <cellStyle name="RowTitles-Detail 2 2 2 2 4 4 3 3" xfId="36329"/>
    <cellStyle name="RowTitles-Detail 2 2 2 2 4 4 3_Tertiary Salaries Survey" xfId="36330"/>
    <cellStyle name="RowTitles-Detail 2 2 2 2 4 4 4" xfId="36331"/>
    <cellStyle name="RowTitles-Detail 2 2 2 2 4 4 5" xfId="36332"/>
    <cellStyle name="RowTitles-Detail 2 2 2 2 4 4 5 2" xfId="36333"/>
    <cellStyle name="RowTitles-Detail 2 2 2 2 4 4 5_Tertiary Salaries Survey" xfId="36334"/>
    <cellStyle name="RowTitles-Detail 2 2 2 2 4 4 6" xfId="36335"/>
    <cellStyle name="RowTitles-Detail 2 2 2 2 4 4_Tertiary Salaries Survey" xfId="36336"/>
    <cellStyle name="RowTitles-Detail 2 2 2 2 4 5" xfId="36337"/>
    <cellStyle name="RowTitles-Detail 2 2 2 2 4 5 2" xfId="36338"/>
    <cellStyle name="RowTitles-Detail 2 2 2 2 4 5 2 2" xfId="36339"/>
    <cellStyle name="RowTitles-Detail 2 2 2 2 4 5 2 2 2" xfId="36340"/>
    <cellStyle name="RowTitles-Detail 2 2 2 2 4 5 2 2_Tertiary Salaries Survey" xfId="36341"/>
    <cellStyle name="RowTitles-Detail 2 2 2 2 4 5 2 3" xfId="36342"/>
    <cellStyle name="RowTitles-Detail 2 2 2 2 4 5 2_Tertiary Salaries Survey" xfId="36343"/>
    <cellStyle name="RowTitles-Detail 2 2 2 2 4 5 3" xfId="36344"/>
    <cellStyle name="RowTitles-Detail 2 2 2 2 4 5 3 2" xfId="36345"/>
    <cellStyle name="RowTitles-Detail 2 2 2 2 4 5 3 2 2" xfId="36346"/>
    <cellStyle name="RowTitles-Detail 2 2 2 2 4 5 3 2_Tertiary Salaries Survey" xfId="36347"/>
    <cellStyle name="RowTitles-Detail 2 2 2 2 4 5 3 3" xfId="36348"/>
    <cellStyle name="RowTitles-Detail 2 2 2 2 4 5 3_Tertiary Salaries Survey" xfId="36349"/>
    <cellStyle name="RowTitles-Detail 2 2 2 2 4 5 4" xfId="36350"/>
    <cellStyle name="RowTitles-Detail 2 2 2 2 4 5 4 2" xfId="36351"/>
    <cellStyle name="RowTitles-Detail 2 2 2 2 4 5 4_Tertiary Salaries Survey" xfId="36352"/>
    <cellStyle name="RowTitles-Detail 2 2 2 2 4 5 5" xfId="36353"/>
    <cellStyle name="RowTitles-Detail 2 2 2 2 4 5_Tertiary Salaries Survey" xfId="36354"/>
    <cellStyle name="RowTitles-Detail 2 2 2 2 4 6" xfId="36355"/>
    <cellStyle name="RowTitles-Detail 2 2 2 2 4 6 2" xfId="36356"/>
    <cellStyle name="RowTitles-Detail 2 2 2 2 4 6 2 2" xfId="36357"/>
    <cellStyle name="RowTitles-Detail 2 2 2 2 4 6 2 2 2" xfId="36358"/>
    <cellStyle name="RowTitles-Detail 2 2 2 2 4 6 2 2_Tertiary Salaries Survey" xfId="36359"/>
    <cellStyle name="RowTitles-Detail 2 2 2 2 4 6 2 3" xfId="36360"/>
    <cellStyle name="RowTitles-Detail 2 2 2 2 4 6 2_Tertiary Salaries Survey" xfId="36361"/>
    <cellStyle name="RowTitles-Detail 2 2 2 2 4 6 3" xfId="36362"/>
    <cellStyle name="RowTitles-Detail 2 2 2 2 4 6 3 2" xfId="36363"/>
    <cellStyle name="RowTitles-Detail 2 2 2 2 4 6 3 2 2" xfId="36364"/>
    <cellStyle name="RowTitles-Detail 2 2 2 2 4 6 3 2_Tertiary Salaries Survey" xfId="36365"/>
    <cellStyle name="RowTitles-Detail 2 2 2 2 4 6 3 3" xfId="36366"/>
    <cellStyle name="RowTitles-Detail 2 2 2 2 4 6 3_Tertiary Salaries Survey" xfId="36367"/>
    <cellStyle name="RowTitles-Detail 2 2 2 2 4 6 4" xfId="36368"/>
    <cellStyle name="RowTitles-Detail 2 2 2 2 4 6 4 2" xfId="36369"/>
    <cellStyle name="RowTitles-Detail 2 2 2 2 4 6 4_Tertiary Salaries Survey" xfId="36370"/>
    <cellStyle name="RowTitles-Detail 2 2 2 2 4 6 5" xfId="36371"/>
    <cellStyle name="RowTitles-Detail 2 2 2 2 4 6_Tertiary Salaries Survey" xfId="36372"/>
    <cellStyle name="RowTitles-Detail 2 2 2 2 4 7" xfId="36373"/>
    <cellStyle name="RowTitles-Detail 2 2 2 2 4 7 2" xfId="36374"/>
    <cellStyle name="RowTitles-Detail 2 2 2 2 4 7 2 2" xfId="36375"/>
    <cellStyle name="RowTitles-Detail 2 2 2 2 4 7 2_Tertiary Salaries Survey" xfId="36376"/>
    <cellStyle name="RowTitles-Detail 2 2 2 2 4 7 3" xfId="36377"/>
    <cellStyle name="RowTitles-Detail 2 2 2 2 4 7_Tertiary Salaries Survey" xfId="36378"/>
    <cellStyle name="RowTitles-Detail 2 2 2 2 4 8" xfId="36379"/>
    <cellStyle name="RowTitles-Detail 2 2 2 2 4 9" xfId="36380"/>
    <cellStyle name="RowTitles-Detail 2 2 2 2 4_STUD aligned by INSTIT" xfId="36381"/>
    <cellStyle name="RowTitles-Detail 2 2 2 2 5" xfId="36382"/>
    <cellStyle name="RowTitles-Detail 2 2 2 2 5 2" xfId="36383"/>
    <cellStyle name="RowTitles-Detail 2 2 2 2 5 2 2" xfId="36384"/>
    <cellStyle name="RowTitles-Detail 2 2 2 2 5 2 2 2" xfId="36385"/>
    <cellStyle name="RowTitles-Detail 2 2 2 2 5 2 2_Tertiary Salaries Survey" xfId="36386"/>
    <cellStyle name="RowTitles-Detail 2 2 2 2 5 2 3" xfId="36387"/>
    <cellStyle name="RowTitles-Detail 2 2 2 2 5 2_Tertiary Salaries Survey" xfId="36388"/>
    <cellStyle name="RowTitles-Detail 2 2 2 2 5 3" xfId="36389"/>
    <cellStyle name="RowTitles-Detail 2 2 2 2 5 3 2" xfId="36390"/>
    <cellStyle name="RowTitles-Detail 2 2 2 2 5 3 2 2" xfId="36391"/>
    <cellStyle name="RowTitles-Detail 2 2 2 2 5 3 2_Tertiary Salaries Survey" xfId="36392"/>
    <cellStyle name="RowTitles-Detail 2 2 2 2 5 3 3" xfId="36393"/>
    <cellStyle name="RowTitles-Detail 2 2 2 2 5 3_Tertiary Salaries Survey" xfId="36394"/>
    <cellStyle name="RowTitles-Detail 2 2 2 2 5 4" xfId="36395"/>
    <cellStyle name="RowTitles-Detail 2 2 2 2 5 5" xfId="36396"/>
    <cellStyle name="RowTitles-Detail 2 2 2 2 5 5 2" xfId="36397"/>
    <cellStyle name="RowTitles-Detail 2 2 2 2 5 5_Tertiary Salaries Survey" xfId="36398"/>
    <cellStyle name="RowTitles-Detail 2 2 2 2 5 6" xfId="36399"/>
    <cellStyle name="RowTitles-Detail 2 2 2 2 5_Tertiary Salaries Survey" xfId="36400"/>
    <cellStyle name="RowTitles-Detail 2 2 2 2 6" xfId="36401"/>
    <cellStyle name="RowTitles-Detail 2 2 2 2 6 2" xfId="36402"/>
    <cellStyle name="RowTitles-Detail 2 2 2 2 6 2 2" xfId="36403"/>
    <cellStyle name="RowTitles-Detail 2 2 2 2 6 2 2 2" xfId="36404"/>
    <cellStyle name="RowTitles-Detail 2 2 2 2 6 2 2_Tertiary Salaries Survey" xfId="36405"/>
    <cellStyle name="RowTitles-Detail 2 2 2 2 6 2 3" xfId="36406"/>
    <cellStyle name="RowTitles-Detail 2 2 2 2 6 2_Tertiary Salaries Survey" xfId="36407"/>
    <cellStyle name="RowTitles-Detail 2 2 2 2 6 3" xfId="36408"/>
    <cellStyle name="RowTitles-Detail 2 2 2 2 6 3 2" xfId="36409"/>
    <cellStyle name="RowTitles-Detail 2 2 2 2 6 3 2 2" xfId="36410"/>
    <cellStyle name="RowTitles-Detail 2 2 2 2 6 3 2_Tertiary Salaries Survey" xfId="36411"/>
    <cellStyle name="RowTitles-Detail 2 2 2 2 6 3 3" xfId="36412"/>
    <cellStyle name="RowTitles-Detail 2 2 2 2 6 3_Tertiary Salaries Survey" xfId="36413"/>
    <cellStyle name="RowTitles-Detail 2 2 2 2 6 4" xfId="36414"/>
    <cellStyle name="RowTitles-Detail 2 2 2 2 6 5" xfId="36415"/>
    <cellStyle name="RowTitles-Detail 2 2 2 2 6_Tertiary Salaries Survey" xfId="36416"/>
    <cellStyle name="RowTitles-Detail 2 2 2 2 7" xfId="36417"/>
    <cellStyle name="RowTitles-Detail 2 2 2 2 7 2" xfId="36418"/>
    <cellStyle name="RowTitles-Detail 2 2 2 2 7 2 2" xfId="36419"/>
    <cellStyle name="RowTitles-Detail 2 2 2 2 7 2 2 2" xfId="36420"/>
    <cellStyle name="RowTitles-Detail 2 2 2 2 7 2 2_Tertiary Salaries Survey" xfId="36421"/>
    <cellStyle name="RowTitles-Detail 2 2 2 2 7 2 3" xfId="36422"/>
    <cellStyle name="RowTitles-Detail 2 2 2 2 7 2_Tertiary Salaries Survey" xfId="36423"/>
    <cellStyle name="RowTitles-Detail 2 2 2 2 7 3" xfId="36424"/>
    <cellStyle name="RowTitles-Detail 2 2 2 2 7 3 2" xfId="36425"/>
    <cellStyle name="RowTitles-Detail 2 2 2 2 7 3 2 2" xfId="36426"/>
    <cellStyle name="RowTitles-Detail 2 2 2 2 7 3 2_Tertiary Salaries Survey" xfId="36427"/>
    <cellStyle name="RowTitles-Detail 2 2 2 2 7 3 3" xfId="36428"/>
    <cellStyle name="RowTitles-Detail 2 2 2 2 7 3_Tertiary Salaries Survey" xfId="36429"/>
    <cellStyle name="RowTitles-Detail 2 2 2 2 7 4" xfId="36430"/>
    <cellStyle name="RowTitles-Detail 2 2 2 2 7 5" xfId="36431"/>
    <cellStyle name="RowTitles-Detail 2 2 2 2 7 5 2" xfId="36432"/>
    <cellStyle name="RowTitles-Detail 2 2 2 2 7 5_Tertiary Salaries Survey" xfId="36433"/>
    <cellStyle name="RowTitles-Detail 2 2 2 2 7 6" xfId="36434"/>
    <cellStyle name="RowTitles-Detail 2 2 2 2 7_Tertiary Salaries Survey" xfId="36435"/>
    <cellStyle name="RowTitles-Detail 2 2 2 2 8" xfId="36436"/>
    <cellStyle name="RowTitles-Detail 2 2 2 2 8 2" xfId="36437"/>
    <cellStyle name="RowTitles-Detail 2 2 2 2 8 2 2" xfId="36438"/>
    <cellStyle name="RowTitles-Detail 2 2 2 2 8 2 2 2" xfId="36439"/>
    <cellStyle name="RowTitles-Detail 2 2 2 2 8 2 2_Tertiary Salaries Survey" xfId="36440"/>
    <cellStyle name="RowTitles-Detail 2 2 2 2 8 2 3" xfId="36441"/>
    <cellStyle name="RowTitles-Detail 2 2 2 2 8 2_Tertiary Salaries Survey" xfId="36442"/>
    <cellStyle name="RowTitles-Detail 2 2 2 2 8 3" xfId="36443"/>
    <cellStyle name="RowTitles-Detail 2 2 2 2 8 3 2" xfId="36444"/>
    <cellStyle name="RowTitles-Detail 2 2 2 2 8 3 2 2" xfId="36445"/>
    <cellStyle name="RowTitles-Detail 2 2 2 2 8 3 2_Tertiary Salaries Survey" xfId="36446"/>
    <cellStyle name="RowTitles-Detail 2 2 2 2 8 3 3" xfId="36447"/>
    <cellStyle name="RowTitles-Detail 2 2 2 2 8 3_Tertiary Salaries Survey" xfId="36448"/>
    <cellStyle name="RowTitles-Detail 2 2 2 2 8 4" xfId="36449"/>
    <cellStyle name="RowTitles-Detail 2 2 2 2 8 4 2" xfId="36450"/>
    <cellStyle name="RowTitles-Detail 2 2 2 2 8 4_Tertiary Salaries Survey" xfId="36451"/>
    <cellStyle name="RowTitles-Detail 2 2 2 2 8 5" xfId="36452"/>
    <cellStyle name="RowTitles-Detail 2 2 2 2 8_Tertiary Salaries Survey" xfId="36453"/>
    <cellStyle name="RowTitles-Detail 2 2 2 2 9" xfId="36454"/>
    <cellStyle name="RowTitles-Detail 2 2 2 2 9 2" xfId="36455"/>
    <cellStyle name="RowTitles-Detail 2 2 2 2 9 2 2" xfId="36456"/>
    <cellStyle name="RowTitles-Detail 2 2 2 2 9 2 2 2" xfId="36457"/>
    <cellStyle name="RowTitles-Detail 2 2 2 2 9 2 2_Tertiary Salaries Survey" xfId="36458"/>
    <cellStyle name="RowTitles-Detail 2 2 2 2 9 2 3" xfId="36459"/>
    <cellStyle name="RowTitles-Detail 2 2 2 2 9 2_Tertiary Salaries Survey" xfId="36460"/>
    <cellStyle name="RowTitles-Detail 2 2 2 2 9 3" xfId="36461"/>
    <cellStyle name="RowTitles-Detail 2 2 2 2 9 3 2" xfId="36462"/>
    <cellStyle name="RowTitles-Detail 2 2 2 2 9 3 2 2" xfId="36463"/>
    <cellStyle name="RowTitles-Detail 2 2 2 2 9 3 2_Tertiary Salaries Survey" xfId="36464"/>
    <cellStyle name="RowTitles-Detail 2 2 2 2 9 3 3" xfId="36465"/>
    <cellStyle name="RowTitles-Detail 2 2 2 2 9 3_Tertiary Salaries Survey" xfId="36466"/>
    <cellStyle name="RowTitles-Detail 2 2 2 2 9 4" xfId="36467"/>
    <cellStyle name="RowTitles-Detail 2 2 2 2 9 4 2" xfId="36468"/>
    <cellStyle name="RowTitles-Detail 2 2 2 2 9 4_Tertiary Salaries Survey" xfId="36469"/>
    <cellStyle name="RowTitles-Detail 2 2 2 2 9 5" xfId="36470"/>
    <cellStyle name="RowTitles-Detail 2 2 2 2 9_Tertiary Salaries Survey" xfId="36471"/>
    <cellStyle name="RowTitles-Detail 2 2 2 2_STUD aligned by INSTIT" xfId="36472"/>
    <cellStyle name="RowTitles-Detail 2 2 2 3" xfId="36473"/>
    <cellStyle name="RowTitles-Detail 2 2 2 3 10" xfId="36474"/>
    <cellStyle name="RowTitles-Detail 2 2 2 3 2" xfId="36475"/>
    <cellStyle name="RowTitles-Detail 2 2 2 3 2 2" xfId="36476"/>
    <cellStyle name="RowTitles-Detail 2 2 2 3 2 2 2" xfId="36477"/>
    <cellStyle name="RowTitles-Detail 2 2 2 3 2 2 2 2" xfId="36478"/>
    <cellStyle name="RowTitles-Detail 2 2 2 3 2 2 2_Tertiary Salaries Survey" xfId="36479"/>
    <cellStyle name="RowTitles-Detail 2 2 2 3 2 2 3" xfId="36480"/>
    <cellStyle name="RowTitles-Detail 2 2 2 3 2 2_Tertiary Salaries Survey" xfId="36481"/>
    <cellStyle name="RowTitles-Detail 2 2 2 3 2 3" xfId="36482"/>
    <cellStyle name="RowTitles-Detail 2 2 2 3 2 3 2" xfId="36483"/>
    <cellStyle name="RowTitles-Detail 2 2 2 3 2 3 2 2" xfId="36484"/>
    <cellStyle name="RowTitles-Detail 2 2 2 3 2 3 2_Tertiary Salaries Survey" xfId="36485"/>
    <cellStyle name="RowTitles-Detail 2 2 2 3 2 3 3" xfId="36486"/>
    <cellStyle name="RowTitles-Detail 2 2 2 3 2 3_Tertiary Salaries Survey" xfId="36487"/>
    <cellStyle name="RowTitles-Detail 2 2 2 3 2 4" xfId="36488"/>
    <cellStyle name="RowTitles-Detail 2 2 2 3 2 5" xfId="36489"/>
    <cellStyle name="RowTitles-Detail 2 2 2 3 2_Tertiary Salaries Survey" xfId="36490"/>
    <cellStyle name="RowTitles-Detail 2 2 2 3 3" xfId="36491"/>
    <cellStyle name="RowTitles-Detail 2 2 2 3 3 2" xfId="36492"/>
    <cellStyle name="RowTitles-Detail 2 2 2 3 3 2 2" xfId="36493"/>
    <cellStyle name="RowTitles-Detail 2 2 2 3 3 2 2 2" xfId="36494"/>
    <cellStyle name="RowTitles-Detail 2 2 2 3 3 2 2_Tertiary Salaries Survey" xfId="36495"/>
    <cellStyle name="RowTitles-Detail 2 2 2 3 3 2 3" xfId="36496"/>
    <cellStyle name="RowTitles-Detail 2 2 2 3 3 2_Tertiary Salaries Survey" xfId="36497"/>
    <cellStyle name="RowTitles-Detail 2 2 2 3 3 3" xfId="36498"/>
    <cellStyle name="RowTitles-Detail 2 2 2 3 3 3 2" xfId="36499"/>
    <cellStyle name="RowTitles-Detail 2 2 2 3 3 3 2 2" xfId="36500"/>
    <cellStyle name="RowTitles-Detail 2 2 2 3 3 3 2_Tertiary Salaries Survey" xfId="36501"/>
    <cellStyle name="RowTitles-Detail 2 2 2 3 3 3 3" xfId="36502"/>
    <cellStyle name="RowTitles-Detail 2 2 2 3 3 3_Tertiary Salaries Survey" xfId="36503"/>
    <cellStyle name="RowTitles-Detail 2 2 2 3 3 4" xfId="36504"/>
    <cellStyle name="RowTitles-Detail 2 2 2 3 3 5" xfId="36505"/>
    <cellStyle name="RowTitles-Detail 2 2 2 3 3 5 2" xfId="36506"/>
    <cellStyle name="RowTitles-Detail 2 2 2 3 3 5_Tertiary Salaries Survey" xfId="36507"/>
    <cellStyle name="RowTitles-Detail 2 2 2 3 3 6" xfId="36508"/>
    <cellStyle name="RowTitles-Detail 2 2 2 3 3_Tertiary Salaries Survey" xfId="36509"/>
    <cellStyle name="RowTitles-Detail 2 2 2 3 4" xfId="36510"/>
    <cellStyle name="RowTitles-Detail 2 2 2 3 4 2" xfId="36511"/>
    <cellStyle name="RowTitles-Detail 2 2 2 3 4 2 2" xfId="36512"/>
    <cellStyle name="RowTitles-Detail 2 2 2 3 4 2 2 2" xfId="36513"/>
    <cellStyle name="RowTitles-Detail 2 2 2 3 4 2 2_Tertiary Salaries Survey" xfId="36514"/>
    <cellStyle name="RowTitles-Detail 2 2 2 3 4 2 3" xfId="36515"/>
    <cellStyle name="RowTitles-Detail 2 2 2 3 4 2_Tertiary Salaries Survey" xfId="36516"/>
    <cellStyle name="RowTitles-Detail 2 2 2 3 4 3" xfId="36517"/>
    <cellStyle name="RowTitles-Detail 2 2 2 3 4 3 2" xfId="36518"/>
    <cellStyle name="RowTitles-Detail 2 2 2 3 4 3 2 2" xfId="36519"/>
    <cellStyle name="RowTitles-Detail 2 2 2 3 4 3 2_Tertiary Salaries Survey" xfId="36520"/>
    <cellStyle name="RowTitles-Detail 2 2 2 3 4 3 3" xfId="36521"/>
    <cellStyle name="RowTitles-Detail 2 2 2 3 4 3_Tertiary Salaries Survey" xfId="36522"/>
    <cellStyle name="RowTitles-Detail 2 2 2 3 4 4" xfId="36523"/>
    <cellStyle name="RowTitles-Detail 2 2 2 3 4 4 2" xfId="36524"/>
    <cellStyle name="RowTitles-Detail 2 2 2 3 4 4_Tertiary Salaries Survey" xfId="36525"/>
    <cellStyle name="RowTitles-Detail 2 2 2 3 4 5" xfId="36526"/>
    <cellStyle name="RowTitles-Detail 2 2 2 3 4_Tertiary Salaries Survey" xfId="36527"/>
    <cellStyle name="RowTitles-Detail 2 2 2 3 5" xfId="36528"/>
    <cellStyle name="RowTitles-Detail 2 2 2 3 5 2" xfId="36529"/>
    <cellStyle name="RowTitles-Detail 2 2 2 3 5 2 2" xfId="36530"/>
    <cellStyle name="RowTitles-Detail 2 2 2 3 5 2 2 2" xfId="36531"/>
    <cellStyle name="RowTitles-Detail 2 2 2 3 5 2 2_Tertiary Salaries Survey" xfId="36532"/>
    <cellStyle name="RowTitles-Detail 2 2 2 3 5 2 3" xfId="36533"/>
    <cellStyle name="RowTitles-Detail 2 2 2 3 5 2_Tertiary Salaries Survey" xfId="36534"/>
    <cellStyle name="RowTitles-Detail 2 2 2 3 5 3" xfId="36535"/>
    <cellStyle name="RowTitles-Detail 2 2 2 3 5 3 2" xfId="36536"/>
    <cellStyle name="RowTitles-Detail 2 2 2 3 5 3 2 2" xfId="36537"/>
    <cellStyle name="RowTitles-Detail 2 2 2 3 5 3 2_Tertiary Salaries Survey" xfId="36538"/>
    <cellStyle name="RowTitles-Detail 2 2 2 3 5 3 3" xfId="36539"/>
    <cellStyle name="RowTitles-Detail 2 2 2 3 5 3_Tertiary Salaries Survey" xfId="36540"/>
    <cellStyle name="RowTitles-Detail 2 2 2 3 5 4" xfId="36541"/>
    <cellStyle name="RowTitles-Detail 2 2 2 3 5 4 2" xfId="36542"/>
    <cellStyle name="RowTitles-Detail 2 2 2 3 5 4_Tertiary Salaries Survey" xfId="36543"/>
    <cellStyle name="RowTitles-Detail 2 2 2 3 5 5" xfId="36544"/>
    <cellStyle name="RowTitles-Detail 2 2 2 3 5_Tertiary Salaries Survey" xfId="36545"/>
    <cellStyle name="RowTitles-Detail 2 2 2 3 6" xfId="36546"/>
    <cellStyle name="RowTitles-Detail 2 2 2 3 6 2" xfId="36547"/>
    <cellStyle name="RowTitles-Detail 2 2 2 3 6 2 2" xfId="36548"/>
    <cellStyle name="RowTitles-Detail 2 2 2 3 6 2 2 2" xfId="36549"/>
    <cellStyle name="RowTitles-Detail 2 2 2 3 6 2 2_Tertiary Salaries Survey" xfId="36550"/>
    <cellStyle name="RowTitles-Detail 2 2 2 3 6 2 3" xfId="36551"/>
    <cellStyle name="RowTitles-Detail 2 2 2 3 6 2_Tertiary Salaries Survey" xfId="36552"/>
    <cellStyle name="RowTitles-Detail 2 2 2 3 6 3" xfId="36553"/>
    <cellStyle name="RowTitles-Detail 2 2 2 3 6 3 2" xfId="36554"/>
    <cellStyle name="RowTitles-Detail 2 2 2 3 6 3 2 2" xfId="36555"/>
    <cellStyle name="RowTitles-Detail 2 2 2 3 6 3 2_Tertiary Salaries Survey" xfId="36556"/>
    <cellStyle name="RowTitles-Detail 2 2 2 3 6 3 3" xfId="36557"/>
    <cellStyle name="RowTitles-Detail 2 2 2 3 6 3_Tertiary Salaries Survey" xfId="36558"/>
    <cellStyle name="RowTitles-Detail 2 2 2 3 6 4" xfId="36559"/>
    <cellStyle name="RowTitles-Detail 2 2 2 3 6 4 2" xfId="36560"/>
    <cellStyle name="RowTitles-Detail 2 2 2 3 6 4_Tertiary Salaries Survey" xfId="36561"/>
    <cellStyle name="RowTitles-Detail 2 2 2 3 6 5" xfId="36562"/>
    <cellStyle name="RowTitles-Detail 2 2 2 3 6_Tertiary Salaries Survey" xfId="36563"/>
    <cellStyle name="RowTitles-Detail 2 2 2 3 7" xfId="36564"/>
    <cellStyle name="RowTitles-Detail 2 2 2 3 7 2" xfId="36565"/>
    <cellStyle name="RowTitles-Detail 2 2 2 3 7 2 2" xfId="36566"/>
    <cellStyle name="RowTitles-Detail 2 2 2 3 7 2_Tertiary Salaries Survey" xfId="36567"/>
    <cellStyle name="RowTitles-Detail 2 2 2 3 7 3" xfId="36568"/>
    <cellStyle name="RowTitles-Detail 2 2 2 3 7_Tertiary Salaries Survey" xfId="36569"/>
    <cellStyle name="RowTitles-Detail 2 2 2 3 8" xfId="36570"/>
    <cellStyle name="RowTitles-Detail 2 2 2 3 9" xfId="36571"/>
    <cellStyle name="RowTitles-Detail 2 2 2 3_STUD aligned by INSTIT" xfId="36572"/>
    <cellStyle name="RowTitles-Detail 2 2 2 4" xfId="36573"/>
    <cellStyle name="RowTitles-Detail 2 2 2 4 10" xfId="36574"/>
    <cellStyle name="RowTitles-Detail 2 2 2 4 11" xfId="36575"/>
    <cellStyle name="RowTitles-Detail 2 2 2 4 2" xfId="36576"/>
    <cellStyle name="RowTitles-Detail 2 2 2 4 2 2" xfId="36577"/>
    <cellStyle name="RowTitles-Detail 2 2 2 4 2 2 2" xfId="36578"/>
    <cellStyle name="RowTitles-Detail 2 2 2 4 2 2 2 2" xfId="36579"/>
    <cellStyle name="RowTitles-Detail 2 2 2 4 2 2 2_Tertiary Salaries Survey" xfId="36580"/>
    <cellStyle name="RowTitles-Detail 2 2 2 4 2 2 3" xfId="36581"/>
    <cellStyle name="RowTitles-Detail 2 2 2 4 2 2_Tertiary Salaries Survey" xfId="36582"/>
    <cellStyle name="RowTitles-Detail 2 2 2 4 2 3" xfId="36583"/>
    <cellStyle name="RowTitles-Detail 2 2 2 4 2 3 2" xfId="36584"/>
    <cellStyle name="RowTitles-Detail 2 2 2 4 2 3 2 2" xfId="36585"/>
    <cellStyle name="RowTitles-Detail 2 2 2 4 2 3 2_Tertiary Salaries Survey" xfId="36586"/>
    <cellStyle name="RowTitles-Detail 2 2 2 4 2 3 3" xfId="36587"/>
    <cellStyle name="RowTitles-Detail 2 2 2 4 2 3_Tertiary Salaries Survey" xfId="36588"/>
    <cellStyle name="RowTitles-Detail 2 2 2 4 2 4" xfId="36589"/>
    <cellStyle name="RowTitles-Detail 2 2 2 4 2 5" xfId="36590"/>
    <cellStyle name="RowTitles-Detail 2 2 2 4 2 5 2" xfId="36591"/>
    <cellStyle name="RowTitles-Detail 2 2 2 4 2 5_Tertiary Salaries Survey" xfId="36592"/>
    <cellStyle name="RowTitles-Detail 2 2 2 4 2 6" xfId="36593"/>
    <cellStyle name="RowTitles-Detail 2 2 2 4 2_Tertiary Salaries Survey" xfId="36594"/>
    <cellStyle name="RowTitles-Detail 2 2 2 4 3" xfId="36595"/>
    <cellStyle name="RowTitles-Detail 2 2 2 4 3 2" xfId="36596"/>
    <cellStyle name="RowTitles-Detail 2 2 2 4 3 2 2" xfId="36597"/>
    <cellStyle name="RowTitles-Detail 2 2 2 4 3 2 2 2" xfId="36598"/>
    <cellStyle name="RowTitles-Detail 2 2 2 4 3 2 2_Tertiary Salaries Survey" xfId="36599"/>
    <cellStyle name="RowTitles-Detail 2 2 2 4 3 2 3" xfId="36600"/>
    <cellStyle name="RowTitles-Detail 2 2 2 4 3 2_Tertiary Salaries Survey" xfId="36601"/>
    <cellStyle name="RowTitles-Detail 2 2 2 4 3 3" xfId="36602"/>
    <cellStyle name="RowTitles-Detail 2 2 2 4 3 3 2" xfId="36603"/>
    <cellStyle name="RowTitles-Detail 2 2 2 4 3 3 2 2" xfId="36604"/>
    <cellStyle name="RowTitles-Detail 2 2 2 4 3 3 2_Tertiary Salaries Survey" xfId="36605"/>
    <cellStyle name="RowTitles-Detail 2 2 2 4 3 3 3" xfId="36606"/>
    <cellStyle name="RowTitles-Detail 2 2 2 4 3 3_Tertiary Salaries Survey" xfId="36607"/>
    <cellStyle name="RowTitles-Detail 2 2 2 4 3 4" xfId="36608"/>
    <cellStyle name="RowTitles-Detail 2 2 2 4 3 5" xfId="36609"/>
    <cellStyle name="RowTitles-Detail 2 2 2 4 3_Tertiary Salaries Survey" xfId="36610"/>
    <cellStyle name="RowTitles-Detail 2 2 2 4 4" xfId="36611"/>
    <cellStyle name="RowTitles-Detail 2 2 2 4 4 2" xfId="36612"/>
    <cellStyle name="RowTitles-Detail 2 2 2 4 4 2 2" xfId="36613"/>
    <cellStyle name="RowTitles-Detail 2 2 2 4 4 2 2 2" xfId="36614"/>
    <cellStyle name="RowTitles-Detail 2 2 2 4 4 2 2_Tertiary Salaries Survey" xfId="36615"/>
    <cellStyle name="RowTitles-Detail 2 2 2 4 4 2 3" xfId="36616"/>
    <cellStyle name="RowTitles-Detail 2 2 2 4 4 2_Tertiary Salaries Survey" xfId="36617"/>
    <cellStyle name="RowTitles-Detail 2 2 2 4 4 3" xfId="36618"/>
    <cellStyle name="RowTitles-Detail 2 2 2 4 4 3 2" xfId="36619"/>
    <cellStyle name="RowTitles-Detail 2 2 2 4 4 3 2 2" xfId="36620"/>
    <cellStyle name="RowTitles-Detail 2 2 2 4 4 3 2_Tertiary Salaries Survey" xfId="36621"/>
    <cellStyle name="RowTitles-Detail 2 2 2 4 4 3 3" xfId="36622"/>
    <cellStyle name="RowTitles-Detail 2 2 2 4 4 3_Tertiary Salaries Survey" xfId="36623"/>
    <cellStyle name="RowTitles-Detail 2 2 2 4 4 4" xfId="36624"/>
    <cellStyle name="RowTitles-Detail 2 2 2 4 4 4 2" xfId="36625"/>
    <cellStyle name="RowTitles-Detail 2 2 2 4 4 4_Tertiary Salaries Survey" xfId="36626"/>
    <cellStyle name="RowTitles-Detail 2 2 2 4 4 5" xfId="36627"/>
    <cellStyle name="RowTitles-Detail 2 2 2 4 4_Tertiary Salaries Survey" xfId="36628"/>
    <cellStyle name="RowTitles-Detail 2 2 2 4 5" xfId="36629"/>
    <cellStyle name="RowTitles-Detail 2 2 2 4 5 2" xfId="36630"/>
    <cellStyle name="RowTitles-Detail 2 2 2 4 5 2 2" xfId="36631"/>
    <cellStyle name="RowTitles-Detail 2 2 2 4 5 2 2 2" xfId="36632"/>
    <cellStyle name="RowTitles-Detail 2 2 2 4 5 2 2_Tertiary Salaries Survey" xfId="36633"/>
    <cellStyle name="RowTitles-Detail 2 2 2 4 5 2 3" xfId="36634"/>
    <cellStyle name="RowTitles-Detail 2 2 2 4 5 2_Tertiary Salaries Survey" xfId="36635"/>
    <cellStyle name="RowTitles-Detail 2 2 2 4 5 3" xfId="36636"/>
    <cellStyle name="RowTitles-Detail 2 2 2 4 5 3 2" xfId="36637"/>
    <cellStyle name="RowTitles-Detail 2 2 2 4 5 3 2 2" xfId="36638"/>
    <cellStyle name="RowTitles-Detail 2 2 2 4 5 3 2_Tertiary Salaries Survey" xfId="36639"/>
    <cellStyle name="RowTitles-Detail 2 2 2 4 5 3 3" xfId="36640"/>
    <cellStyle name="RowTitles-Detail 2 2 2 4 5 3_Tertiary Salaries Survey" xfId="36641"/>
    <cellStyle name="RowTitles-Detail 2 2 2 4 5 4" xfId="36642"/>
    <cellStyle name="RowTitles-Detail 2 2 2 4 5 4 2" xfId="36643"/>
    <cellStyle name="RowTitles-Detail 2 2 2 4 5 4_Tertiary Salaries Survey" xfId="36644"/>
    <cellStyle name="RowTitles-Detail 2 2 2 4 5 5" xfId="36645"/>
    <cellStyle name="RowTitles-Detail 2 2 2 4 5_Tertiary Salaries Survey" xfId="36646"/>
    <cellStyle name="RowTitles-Detail 2 2 2 4 6" xfId="36647"/>
    <cellStyle name="RowTitles-Detail 2 2 2 4 6 2" xfId="36648"/>
    <cellStyle name="RowTitles-Detail 2 2 2 4 6 2 2" xfId="36649"/>
    <cellStyle name="RowTitles-Detail 2 2 2 4 6 2 2 2" xfId="36650"/>
    <cellStyle name="RowTitles-Detail 2 2 2 4 6 2 2_Tertiary Salaries Survey" xfId="36651"/>
    <cellStyle name="RowTitles-Detail 2 2 2 4 6 2 3" xfId="36652"/>
    <cellStyle name="RowTitles-Detail 2 2 2 4 6 2_Tertiary Salaries Survey" xfId="36653"/>
    <cellStyle name="RowTitles-Detail 2 2 2 4 6 3" xfId="36654"/>
    <cellStyle name="RowTitles-Detail 2 2 2 4 6 3 2" xfId="36655"/>
    <cellStyle name="RowTitles-Detail 2 2 2 4 6 3 2 2" xfId="36656"/>
    <cellStyle name="RowTitles-Detail 2 2 2 4 6 3 2_Tertiary Salaries Survey" xfId="36657"/>
    <cellStyle name="RowTitles-Detail 2 2 2 4 6 3 3" xfId="36658"/>
    <cellStyle name="RowTitles-Detail 2 2 2 4 6 3_Tertiary Salaries Survey" xfId="36659"/>
    <cellStyle name="RowTitles-Detail 2 2 2 4 6 4" xfId="36660"/>
    <cellStyle name="RowTitles-Detail 2 2 2 4 6 4 2" xfId="36661"/>
    <cellStyle name="RowTitles-Detail 2 2 2 4 6 4_Tertiary Salaries Survey" xfId="36662"/>
    <cellStyle name="RowTitles-Detail 2 2 2 4 6 5" xfId="36663"/>
    <cellStyle name="RowTitles-Detail 2 2 2 4 6_Tertiary Salaries Survey" xfId="36664"/>
    <cellStyle name="RowTitles-Detail 2 2 2 4 7" xfId="36665"/>
    <cellStyle name="RowTitles-Detail 2 2 2 4 7 2" xfId="36666"/>
    <cellStyle name="RowTitles-Detail 2 2 2 4 7 2 2" xfId="36667"/>
    <cellStyle name="RowTitles-Detail 2 2 2 4 7 2_Tertiary Salaries Survey" xfId="36668"/>
    <cellStyle name="RowTitles-Detail 2 2 2 4 7 3" xfId="36669"/>
    <cellStyle name="RowTitles-Detail 2 2 2 4 7_Tertiary Salaries Survey" xfId="36670"/>
    <cellStyle name="RowTitles-Detail 2 2 2 4 8" xfId="36671"/>
    <cellStyle name="RowTitles-Detail 2 2 2 4 8 2" xfId="36672"/>
    <cellStyle name="RowTitles-Detail 2 2 2 4 8 2 2" xfId="36673"/>
    <cellStyle name="RowTitles-Detail 2 2 2 4 8 2_Tertiary Salaries Survey" xfId="36674"/>
    <cellStyle name="RowTitles-Detail 2 2 2 4 8 3" xfId="36675"/>
    <cellStyle name="RowTitles-Detail 2 2 2 4 8_Tertiary Salaries Survey" xfId="36676"/>
    <cellStyle name="RowTitles-Detail 2 2 2 4 9" xfId="36677"/>
    <cellStyle name="RowTitles-Detail 2 2 2 4_STUD aligned by INSTIT" xfId="36678"/>
    <cellStyle name="RowTitles-Detail 2 2 2 5" xfId="36679"/>
    <cellStyle name="RowTitles-Detail 2 2 2 5 2" xfId="36680"/>
    <cellStyle name="RowTitles-Detail 2 2 2 5 2 2" xfId="36681"/>
    <cellStyle name="RowTitles-Detail 2 2 2 5 2 2 2" xfId="36682"/>
    <cellStyle name="RowTitles-Detail 2 2 2 5 2 2 2 2" xfId="36683"/>
    <cellStyle name="RowTitles-Detail 2 2 2 5 2 2 2_Tertiary Salaries Survey" xfId="36684"/>
    <cellStyle name="RowTitles-Detail 2 2 2 5 2 2 3" xfId="36685"/>
    <cellStyle name="RowTitles-Detail 2 2 2 5 2 2_Tertiary Salaries Survey" xfId="36686"/>
    <cellStyle name="RowTitles-Detail 2 2 2 5 2 3" xfId="36687"/>
    <cellStyle name="RowTitles-Detail 2 2 2 5 2 3 2" xfId="36688"/>
    <cellStyle name="RowTitles-Detail 2 2 2 5 2 3 2 2" xfId="36689"/>
    <cellStyle name="RowTitles-Detail 2 2 2 5 2 3 2_Tertiary Salaries Survey" xfId="36690"/>
    <cellStyle name="RowTitles-Detail 2 2 2 5 2 3 3" xfId="36691"/>
    <cellStyle name="RowTitles-Detail 2 2 2 5 2 3_Tertiary Salaries Survey" xfId="36692"/>
    <cellStyle name="RowTitles-Detail 2 2 2 5 2 4" xfId="36693"/>
    <cellStyle name="RowTitles-Detail 2 2 2 5 2 5" xfId="36694"/>
    <cellStyle name="RowTitles-Detail 2 2 2 5 2 5 2" xfId="36695"/>
    <cellStyle name="RowTitles-Detail 2 2 2 5 2 5_Tertiary Salaries Survey" xfId="36696"/>
    <cellStyle name="RowTitles-Detail 2 2 2 5 2 6" xfId="36697"/>
    <cellStyle name="RowTitles-Detail 2 2 2 5 2_Tertiary Salaries Survey" xfId="36698"/>
    <cellStyle name="RowTitles-Detail 2 2 2 5 3" xfId="36699"/>
    <cellStyle name="RowTitles-Detail 2 2 2 5 3 2" xfId="36700"/>
    <cellStyle name="RowTitles-Detail 2 2 2 5 3 2 2" xfId="36701"/>
    <cellStyle name="RowTitles-Detail 2 2 2 5 3 2 2 2" xfId="36702"/>
    <cellStyle name="RowTitles-Detail 2 2 2 5 3 2 2_Tertiary Salaries Survey" xfId="36703"/>
    <cellStyle name="RowTitles-Detail 2 2 2 5 3 2 3" xfId="36704"/>
    <cellStyle name="RowTitles-Detail 2 2 2 5 3 2_Tertiary Salaries Survey" xfId="36705"/>
    <cellStyle name="RowTitles-Detail 2 2 2 5 3 3" xfId="36706"/>
    <cellStyle name="RowTitles-Detail 2 2 2 5 3 3 2" xfId="36707"/>
    <cellStyle name="RowTitles-Detail 2 2 2 5 3 3 2 2" xfId="36708"/>
    <cellStyle name="RowTitles-Detail 2 2 2 5 3 3 2_Tertiary Salaries Survey" xfId="36709"/>
    <cellStyle name="RowTitles-Detail 2 2 2 5 3 3 3" xfId="36710"/>
    <cellStyle name="RowTitles-Detail 2 2 2 5 3 3_Tertiary Salaries Survey" xfId="36711"/>
    <cellStyle name="RowTitles-Detail 2 2 2 5 3 4" xfId="36712"/>
    <cellStyle name="RowTitles-Detail 2 2 2 5 3 5" xfId="36713"/>
    <cellStyle name="RowTitles-Detail 2 2 2 5 3_Tertiary Salaries Survey" xfId="36714"/>
    <cellStyle name="RowTitles-Detail 2 2 2 5 4" xfId="36715"/>
    <cellStyle name="RowTitles-Detail 2 2 2 5 4 2" xfId="36716"/>
    <cellStyle name="RowTitles-Detail 2 2 2 5 4 2 2" xfId="36717"/>
    <cellStyle name="RowTitles-Detail 2 2 2 5 4 2 2 2" xfId="36718"/>
    <cellStyle name="RowTitles-Detail 2 2 2 5 4 2 2_Tertiary Salaries Survey" xfId="36719"/>
    <cellStyle name="RowTitles-Detail 2 2 2 5 4 2 3" xfId="36720"/>
    <cellStyle name="RowTitles-Detail 2 2 2 5 4 2_Tertiary Salaries Survey" xfId="36721"/>
    <cellStyle name="RowTitles-Detail 2 2 2 5 4 3" xfId="36722"/>
    <cellStyle name="RowTitles-Detail 2 2 2 5 4 3 2" xfId="36723"/>
    <cellStyle name="RowTitles-Detail 2 2 2 5 4 3 2 2" xfId="36724"/>
    <cellStyle name="RowTitles-Detail 2 2 2 5 4 3 2_Tertiary Salaries Survey" xfId="36725"/>
    <cellStyle name="RowTitles-Detail 2 2 2 5 4 3 3" xfId="36726"/>
    <cellStyle name="RowTitles-Detail 2 2 2 5 4 3_Tertiary Salaries Survey" xfId="36727"/>
    <cellStyle name="RowTitles-Detail 2 2 2 5 4 4" xfId="36728"/>
    <cellStyle name="RowTitles-Detail 2 2 2 5 4 5" xfId="36729"/>
    <cellStyle name="RowTitles-Detail 2 2 2 5 4 5 2" xfId="36730"/>
    <cellStyle name="RowTitles-Detail 2 2 2 5 4 5_Tertiary Salaries Survey" xfId="36731"/>
    <cellStyle name="RowTitles-Detail 2 2 2 5 4 6" xfId="36732"/>
    <cellStyle name="RowTitles-Detail 2 2 2 5 4_Tertiary Salaries Survey" xfId="36733"/>
    <cellStyle name="RowTitles-Detail 2 2 2 5 5" xfId="36734"/>
    <cellStyle name="RowTitles-Detail 2 2 2 5 5 2" xfId="36735"/>
    <cellStyle name="RowTitles-Detail 2 2 2 5 5 2 2" xfId="36736"/>
    <cellStyle name="RowTitles-Detail 2 2 2 5 5 2 2 2" xfId="36737"/>
    <cellStyle name="RowTitles-Detail 2 2 2 5 5 2 2_Tertiary Salaries Survey" xfId="36738"/>
    <cellStyle name="RowTitles-Detail 2 2 2 5 5 2 3" xfId="36739"/>
    <cellStyle name="RowTitles-Detail 2 2 2 5 5 2_Tertiary Salaries Survey" xfId="36740"/>
    <cellStyle name="RowTitles-Detail 2 2 2 5 5 3" xfId="36741"/>
    <cellStyle name="RowTitles-Detail 2 2 2 5 5 3 2" xfId="36742"/>
    <cellStyle name="RowTitles-Detail 2 2 2 5 5 3 2 2" xfId="36743"/>
    <cellStyle name="RowTitles-Detail 2 2 2 5 5 3 2_Tertiary Salaries Survey" xfId="36744"/>
    <cellStyle name="RowTitles-Detail 2 2 2 5 5 3 3" xfId="36745"/>
    <cellStyle name="RowTitles-Detail 2 2 2 5 5 3_Tertiary Salaries Survey" xfId="36746"/>
    <cellStyle name="RowTitles-Detail 2 2 2 5 5 4" xfId="36747"/>
    <cellStyle name="RowTitles-Detail 2 2 2 5 5 4 2" xfId="36748"/>
    <cellStyle name="RowTitles-Detail 2 2 2 5 5 4_Tertiary Salaries Survey" xfId="36749"/>
    <cellStyle name="RowTitles-Detail 2 2 2 5 5 5" xfId="36750"/>
    <cellStyle name="RowTitles-Detail 2 2 2 5 5_Tertiary Salaries Survey" xfId="36751"/>
    <cellStyle name="RowTitles-Detail 2 2 2 5 6" xfId="36752"/>
    <cellStyle name="RowTitles-Detail 2 2 2 5 6 2" xfId="36753"/>
    <cellStyle name="RowTitles-Detail 2 2 2 5 6 2 2" xfId="36754"/>
    <cellStyle name="RowTitles-Detail 2 2 2 5 6 2 2 2" xfId="36755"/>
    <cellStyle name="RowTitles-Detail 2 2 2 5 6 2 2_Tertiary Salaries Survey" xfId="36756"/>
    <cellStyle name="RowTitles-Detail 2 2 2 5 6 2 3" xfId="36757"/>
    <cellStyle name="RowTitles-Detail 2 2 2 5 6 2_Tertiary Salaries Survey" xfId="36758"/>
    <cellStyle name="RowTitles-Detail 2 2 2 5 6 3" xfId="36759"/>
    <cellStyle name="RowTitles-Detail 2 2 2 5 6 3 2" xfId="36760"/>
    <cellStyle name="RowTitles-Detail 2 2 2 5 6 3 2 2" xfId="36761"/>
    <cellStyle name="RowTitles-Detail 2 2 2 5 6 3 2_Tertiary Salaries Survey" xfId="36762"/>
    <cellStyle name="RowTitles-Detail 2 2 2 5 6 3 3" xfId="36763"/>
    <cellStyle name="RowTitles-Detail 2 2 2 5 6 3_Tertiary Salaries Survey" xfId="36764"/>
    <cellStyle name="RowTitles-Detail 2 2 2 5 6 4" xfId="36765"/>
    <cellStyle name="RowTitles-Detail 2 2 2 5 6 4 2" xfId="36766"/>
    <cellStyle name="RowTitles-Detail 2 2 2 5 6 4_Tertiary Salaries Survey" xfId="36767"/>
    <cellStyle name="RowTitles-Detail 2 2 2 5 6 5" xfId="36768"/>
    <cellStyle name="RowTitles-Detail 2 2 2 5 6_Tertiary Salaries Survey" xfId="36769"/>
    <cellStyle name="RowTitles-Detail 2 2 2 5 7" xfId="36770"/>
    <cellStyle name="RowTitles-Detail 2 2 2 5 7 2" xfId="36771"/>
    <cellStyle name="RowTitles-Detail 2 2 2 5 7 2 2" xfId="36772"/>
    <cellStyle name="RowTitles-Detail 2 2 2 5 7 2_Tertiary Salaries Survey" xfId="36773"/>
    <cellStyle name="RowTitles-Detail 2 2 2 5 7 3" xfId="36774"/>
    <cellStyle name="RowTitles-Detail 2 2 2 5 7_Tertiary Salaries Survey" xfId="36775"/>
    <cellStyle name="RowTitles-Detail 2 2 2 5 8" xfId="36776"/>
    <cellStyle name="RowTitles-Detail 2 2 2 5 9" xfId="36777"/>
    <cellStyle name="RowTitles-Detail 2 2 2 5_STUD aligned by INSTIT" xfId="36778"/>
    <cellStyle name="RowTitles-Detail 2 2 2 6" xfId="36779"/>
    <cellStyle name="RowTitles-Detail 2 2 2 6 2" xfId="36780"/>
    <cellStyle name="RowTitles-Detail 2 2 2 6 2 2" xfId="36781"/>
    <cellStyle name="RowTitles-Detail 2 2 2 6 2 2 2" xfId="36782"/>
    <cellStyle name="RowTitles-Detail 2 2 2 6 2 2_Tertiary Salaries Survey" xfId="36783"/>
    <cellStyle name="RowTitles-Detail 2 2 2 6 2 3" xfId="36784"/>
    <cellStyle name="RowTitles-Detail 2 2 2 6 2_Tertiary Salaries Survey" xfId="36785"/>
    <cellStyle name="RowTitles-Detail 2 2 2 6 3" xfId="36786"/>
    <cellStyle name="RowTitles-Detail 2 2 2 6 3 2" xfId="36787"/>
    <cellStyle name="RowTitles-Detail 2 2 2 6 3 2 2" xfId="36788"/>
    <cellStyle name="RowTitles-Detail 2 2 2 6 3 2_Tertiary Salaries Survey" xfId="36789"/>
    <cellStyle name="RowTitles-Detail 2 2 2 6 3 3" xfId="36790"/>
    <cellStyle name="RowTitles-Detail 2 2 2 6 3_Tertiary Salaries Survey" xfId="36791"/>
    <cellStyle name="RowTitles-Detail 2 2 2 6 4" xfId="36792"/>
    <cellStyle name="RowTitles-Detail 2 2 2 6 5" xfId="36793"/>
    <cellStyle name="RowTitles-Detail 2 2 2 6 5 2" xfId="36794"/>
    <cellStyle name="RowTitles-Detail 2 2 2 6 5_Tertiary Salaries Survey" xfId="36795"/>
    <cellStyle name="RowTitles-Detail 2 2 2 6 6" xfId="36796"/>
    <cellStyle name="RowTitles-Detail 2 2 2 6_Tertiary Salaries Survey" xfId="36797"/>
    <cellStyle name="RowTitles-Detail 2 2 2 7" xfId="36798"/>
    <cellStyle name="RowTitles-Detail 2 2 2 7 2" xfId="36799"/>
    <cellStyle name="RowTitles-Detail 2 2 2 7 2 2" xfId="36800"/>
    <cellStyle name="RowTitles-Detail 2 2 2 7 2 2 2" xfId="36801"/>
    <cellStyle name="RowTitles-Detail 2 2 2 7 2 2_Tertiary Salaries Survey" xfId="36802"/>
    <cellStyle name="RowTitles-Detail 2 2 2 7 2 3" xfId="36803"/>
    <cellStyle name="RowTitles-Detail 2 2 2 7 2_Tertiary Salaries Survey" xfId="36804"/>
    <cellStyle name="RowTitles-Detail 2 2 2 7 3" xfId="36805"/>
    <cellStyle name="RowTitles-Detail 2 2 2 7 3 2" xfId="36806"/>
    <cellStyle name="RowTitles-Detail 2 2 2 7 3 2 2" xfId="36807"/>
    <cellStyle name="RowTitles-Detail 2 2 2 7 3 2_Tertiary Salaries Survey" xfId="36808"/>
    <cellStyle name="RowTitles-Detail 2 2 2 7 3 3" xfId="36809"/>
    <cellStyle name="RowTitles-Detail 2 2 2 7 3_Tertiary Salaries Survey" xfId="36810"/>
    <cellStyle name="RowTitles-Detail 2 2 2 7 4" xfId="36811"/>
    <cellStyle name="RowTitles-Detail 2 2 2 7 5" xfId="36812"/>
    <cellStyle name="RowTitles-Detail 2 2 2 7_Tertiary Salaries Survey" xfId="36813"/>
    <cellStyle name="RowTitles-Detail 2 2 2 8" xfId="36814"/>
    <cellStyle name="RowTitles-Detail 2 2 2 8 2" xfId="36815"/>
    <cellStyle name="RowTitles-Detail 2 2 2 8 2 2" xfId="36816"/>
    <cellStyle name="RowTitles-Detail 2 2 2 8 2 2 2" xfId="36817"/>
    <cellStyle name="RowTitles-Detail 2 2 2 8 2 2_Tertiary Salaries Survey" xfId="36818"/>
    <cellStyle name="RowTitles-Detail 2 2 2 8 2 3" xfId="36819"/>
    <cellStyle name="RowTitles-Detail 2 2 2 8 2_Tertiary Salaries Survey" xfId="36820"/>
    <cellStyle name="RowTitles-Detail 2 2 2 8 3" xfId="36821"/>
    <cellStyle name="RowTitles-Detail 2 2 2 8 3 2" xfId="36822"/>
    <cellStyle name="RowTitles-Detail 2 2 2 8 3 2 2" xfId="36823"/>
    <cellStyle name="RowTitles-Detail 2 2 2 8 3 2_Tertiary Salaries Survey" xfId="36824"/>
    <cellStyle name="RowTitles-Detail 2 2 2 8 3 3" xfId="36825"/>
    <cellStyle name="RowTitles-Detail 2 2 2 8 3_Tertiary Salaries Survey" xfId="36826"/>
    <cellStyle name="RowTitles-Detail 2 2 2 8 4" xfId="36827"/>
    <cellStyle name="RowTitles-Detail 2 2 2 8 5" xfId="36828"/>
    <cellStyle name="RowTitles-Detail 2 2 2 8 5 2" xfId="36829"/>
    <cellStyle name="RowTitles-Detail 2 2 2 8 5_Tertiary Salaries Survey" xfId="36830"/>
    <cellStyle name="RowTitles-Detail 2 2 2 8 6" xfId="36831"/>
    <cellStyle name="RowTitles-Detail 2 2 2 8_Tertiary Salaries Survey" xfId="36832"/>
    <cellStyle name="RowTitles-Detail 2 2 2 9" xfId="36833"/>
    <cellStyle name="RowTitles-Detail 2 2 2 9 2" xfId="36834"/>
    <cellStyle name="RowTitles-Detail 2 2 2 9 2 2" xfId="36835"/>
    <cellStyle name="RowTitles-Detail 2 2 2 9 2 2 2" xfId="36836"/>
    <cellStyle name="RowTitles-Detail 2 2 2 9 2 2_Tertiary Salaries Survey" xfId="36837"/>
    <cellStyle name="RowTitles-Detail 2 2 2 9 2 3" xfId="36838"/>
    <cellStyle name="RowTitles-Detail 2 2 2 9 2_Tertiary Salaries Survey" xfId="36839"/>
    <cellStyle name="RowTitles-Detail 2 2 2 9 3" xfId="36840"/>
    <cellStyle name="RowTitles-Detail 2 2 2 9 3 2" xfId="36841"/>
    <cellStyle name="RowTitles-Detail 2 2 2 9 3 2 2" xfId="36842"/>
    <cellStyle name="RowTitles-Detail 2 2 2 9 3 2_Tertiary Salaries Survey" xfId="36843"/>
    <cellStyle name="RowTitles-Detail 2 2 2 9 3 3" xfId="36844"/>
    <cellStyle name="RowTitles-Detail 2 2 2 9 3_Tertiary Salaries Survey" xfId="36845"/>
    <cellStyle name="RowTitles-Detail 2 2 2 9 4" xfId="36846"/>
    <cellStyle name="RowTitles-Detail 2 2 2 9 4 2" xfId="36847"/>
    <cellStyle name="RowTitles-Detail 2 2 2 9 4_Tertiary Salaries Survey" xfId="36848"/>
    <cellStyle name="RowTitles-Detail 2 2 2 9 5" xfId="36849"/>
    <cellStyle name="RowTitles-Detail 2 2 2 9_Tertiary Salaries Survey" xfId="36850"/>
    <cellStyle name="RowTitles-Detail 2 2 2_STUD aligned by INSTIT" xfId="36851"/>
    <cellStyle name="RowTitles-Detail 2 2 3" xfId="14451"/>
    <cellStyle name="RowTitles-Detail 2 2 3 10" xfId="36852"/>
    <cellStyle name="RowTitles-Detail 2 2 3 10 2" xfId="36853"/>
    <cellStyle name="RowTitles-Detail 2 2 3 10 2 2" xfId="36854"/>
    <cellStyle name="RowTitles-Detail 2 2 3 10 2_Tertiary Salaries Survey" xfId="36855"/>
    <cellStyle name="RowTitles-Detail 2 2 3 10 3" xfId="36856"/>
    <cellStyle name="RowTitles-Detail 2 2 3 10_Tertiary Salaries Survey" xfId="36857"/>
    <cellStyle name="RowTitles-Detail 2 2 3 11" xfId="36858"/>
    <cellStyle name="RowTitles-Detail 2 2 3 12" xfId="36859"/>
    <cellStyle name="RowTitles-Detail 2 2 3 13" xfId="36860"/>
    <cellStyle name="RowTitles-Detail 2 2 3 2" xfId="14452"/>
    <cellStyle name="RowTitles-Detail 2 2 3 2 10" xfId="36861"/>
    <cellStyle name="RowTitles-Detail 2 2 3 2 11" xfId="36862"/>
    <cellStyle name="RowTitles-Detail 2 2 3 2 2" xfId="36863"/>
    <cellStyle name="RowTitles-Detail 2 2 3 2 2 2" xfId="36864"/>
    <cellStyle name="RowTitles-Detail 2 2 3 2 2 2 2" xfId="36865"/>
    <cellStyle name="RowTitles-Detail 2 2 3 2 2 2 2 2" xfId="36866"/>
    <cellStyle name="RowTitles-Detail 2 2 3 2 2 2 2_Tertiary Salaries Survey" xfId="36867"/>
    <cellStyle name="RowTitles-Detail 2 2 3 2 2 2 3" xfId="36868"/>
    <cellStyle name="RowTitles-Detail 2 2 3 2 2 2_Tertiary Salaries Survey" xfId="36869"/>
    <cellStyle name="RowTitles-Detail 2 2 3 2 2 3" xfId="36870"/>
    <cellStyle name="RowTitles-Detail 2 2 3 2 2 3 2" xfId="36871"/>
    <cellStyle name="RowTitles-Detail 2 2 3 2 2 3 2 2" xfId="36872"/>
    <cellStyle name="RowTitles-Detail 2 2 3 2 2 3 2_Tertiary Salaries Survey" xfId="36873"/>
    <cellStyle name="RowTitles-Detail 2 2 3 2 2 3 3" xfId="36874"/>
    <cellStyle name="RowTitles-Detail 2 2 3 2 2 3_Tertiary Salaries Survey" xfId="36875"/>
    <cellStyle name="RowTitles-Detail 2 2 3 2 2 4" xfId="36876"/>
    <cellStyle name="RowTitles-Detail 2 2 3 2 2 5" xfId="36877"/>
    <cellStyle name="RowTitles-Detail 2 2 3 2 2_Tertiary Salaries Survey" xfId="36878"/>
    <cellStyle name="RowTitles-Detail 2 2 3 2 3" xfId="36879"/>
    <cellStyle name="RowTitles-Detail 2 2 3 2 3 2" xfId="36880"/>
    <cellStyle name="RowTitles-Detail 2 2 3 2 3 2 2" xfId="36881"/>
    <cellStyle name="RowTitles-Detail 2 2 3 2 3 2 2 2" xfId="36882"/>
    <cellStyle name="RowTitles-Detail 2 2 3 2 3 2 2_Tertiary Salaries Survey" xfId="36883"/>
    <cellStyle name="RowTitles-Detail 2 2 3 2 3 2 3" xfId="36884"/>
    <cellStyle name="RowTitles-Detail 2 2 3 2 3 2_Tertiary Salaries Survey" xfId="36885"/>
    <cellStyle name="RowTitles-Detail 2 2 3 2 3 3" xfId="36886"/>
    <cellStyle name="RowTitles-Detail 2 2 3 2 3 3 2" xfId="36887"/>
    <cellStyle name="RowTitles-Detail 2 2 3 2 3 3 2 2" xfId="36888"/>
    <cellStyle name="RowTitles-Detail 2 2 3 2 3 3 2_Tertiary Salaries Survey" xfId="36889"/>
    <cellStyle name="RowTitles-Detail 2 2 3 2 3 3 3" xfId="36890"/>
    <cellStyle name="RowTitles-Detail 2 2 3 2 3 3_Tertiary Salaries Survey" xfId="36891"/>
    <cellStyle name="RowTitles-Detail 2 2 3 2 3 4" xfId="36892"/>
    <cellStyle name="RowTitles-Detail 2 2 3 2 3 5" xfId="36893"/>
    <cellStyle name="RowTitles-Detail 2 2 3 2 3 5 2" xfId="36894"/>
    <cellStyle name="RowTitles-Detail 2 2 3 2 3 5_Tertiary Salaries Survey" xfId="36895"/>
    <cellStyle name="RowTitles-Detail 2 2 3 2 3 6" xfId="36896"/>
    <cellStyle name="RowTitles-Detail 2 2 3 2 3_Tertiary Salaries Survey" xfId="36897"/>
    <cellStyle name="RowTitles-Detail 2 2 3 2 4" xfId="36898"/>
    <cellStyle name="RowTitles-Detail 2 2 3 2 4 2" xfId="36899"/>
    <cellStyle name="RowTitles-Detail 2 2 3 2 4 2 2" xfId="36900"/>
    <cellStyle name="RowTitles-Detail 2 2 3 2 4 2 2 2" xfId="36901"/>
    <cellStyle name="RowTitles-Detail 2 2 3 2 4 2 2_Tertiary Salaries Survey" xfId="36902"/>
    <cellStyle name="RowTitles-Detail 2 2 3 2 4 2 3" xfId="36903"/>
    <cellStyle name="RowTitles-Detail 2 2 3 2 4 2_Tertiary Salaries Survey" xfId="36904"/>
    <cellStyle name="RowTitles-Detail 2 2 3 2 4 3" xfId="36905"/>
    <cellStyle name="RowTitles-Detail 2 2 3 2 4 3 2" xfId="36906"/>
    <cellStyle name="RowTitles-Detail 2 2 3 2 4 3 2 2" xfId="36907"/>
    <cellStyle name="RowTitles-Detail 2 2 3 2 4 3 2_Tertiary Salaries Survey" xfId="36908"/>
    <cellStyle name="RowTitles-Detail 2 2 3 2 4 3 3" xfId="36909"/>
    <cellStyle name="RowTitles-Detail 2 2 3 2 4 3_Tertiary Salaries Survey" xfId="36910"/>
    <cellStyle name="RowTitles-Detail 2 2 3 2 4 4" xfId="36911"/>
    <cellStyle name="RowTitles-Detail 2 2 3 2 4 4 2" xfId="36912"/>
    <cellStyle name="RowTitles-Detail 2 2 3 2 4 4_Tertiary Salaries Survey" xfId="36913"/>
    <cellStyle name="RowTitles-Detail 2 2 3 2 4 5" xfId="36914"/>
    <cellStyle name="RowTitles-Detail 2 2 3 2 4_Tertiary Salaries Survey" xfId="36915"/>
    <cellStyle name="RowTitles-Detail 2 2 3 2 5" xfId="36916"/>
    <cellStyle name="RowTitles-Detail 2 2 3 2 5 2" xfId="36917"/>
    <cellStyle name="RowTitles-Detail 2 2 3 2 5 2 2" xfId="36918"/>
    <cellStyle name="RowTitles-Detail 2 2 3 2 5 2 2 2" xfId="36919"/>
    <cellStyle name="RowTitles-Detail 2 2 3 2 5 2 2_Tertiary Salaries Survey" xfId="36920"/>
    <cellStyle name="RowTitles-Detail 2 2 3 2 5 2 3" xfId="36921"/>
    <cellStyle name="RowTitles-Detail 2 2 3 2 5 2_Tertiary Salaries Survey" xfId="36922"/>
    <cellStyle name="RowTitles-Detail 2 2 3 2 5 3" xfId="36923"/>
    <cellStyle name="RowTitles-Detail 2 2 3 2 5 3 2" xfId="36924"/>
    <cellStyle name="RowTitles-Detail 2 2 3 2 5 3 2 2" xfId="36925"/>
    <cellStyle name="RowTitles-Detail 2 2 3 2 5 3 2_Tertiary Salaries Survey" xfId="36926"/>
    <cellStyle name="RowTitles-Detail 2 2 3 2 5 3 3" xfId="36927"/>
    <cellStyle name="RowTitles-Detail 2 2 3 2 5 3_Tertiary Salaries Survey" xfId="36928"/>
    <cellStyle name="RowTitles-Detail 2 2 3 2 5 4" xfId="36929"/>
    <cellStyle name="RowTitles-Detail 2 2 3 2 5 4 2" xfId="36930"/>
    <cellStyle name="RowTitles-Detail 2 2 3 2 5 4_Tertiary Salaries Survey" xfId="36931"/>
    <cellStyle name="RowTitles-Detail 2 2 3 2 5 5" xfId="36932"/>
    <cellStyle name="RowTitles-Detail 2 2 3 2 5_Tertiary Salaries Survey" xfId="36933"/>
    <cellStyle name="RowTitles-Detail 2 2 3 2 6" xfId="36934"/>
    <cellStyle name="RowTitles-Detail 2 2 3 2 6 2" xfId="36935"/>
    <cellStyle name="RowTitles-Detail 2 2 3 2 6 2 2" xfId="36936"/>
    <cellStyle name="RowTitles-Detail 2 2 3 2 6 2 2 2" xfId="36937"/>
    <cellStyle name="RowTitles-Detail 2 2 3 2 6 2 2_Tertiary Salaries Survey" xfId="36938"/>
    <cellStyle name="RowTitles-Detail 2 2 3 2 6 2 3" xfId="36939"/>
    <cellStyle name="RowTitles-Detail 2 2 3 2 6 2_Tertiary Salaries Survey" xfId="36940"/>
    <cellStyle name="RowTitles-Detail 2 2 3 2 6 3" xfId="36941"/>
    <cellStyle name="RowTitles-Detail 2 2 3 2 6 3 2" xfId="36942"/>
    <cellStyle name="RowTitles-Detail 2 2 3 2 6 3 2 2" xfId="36943"/>
    <cellStyle name="RowTitles-Detail 2 2 3 2 6 3 2_Tertiary Salaries Survey" xfId="36944"/>
    <cellStyle name="RowTitles-Detail 2 2 3 2 6 3 3" xfId="36945"/>
    <cellStyle name="RowTitles-Detail 2 2 3 2 6 3_Tertiary Salaries Survey" xfId="36946"/>
    <cellStyle name="RowTitles-Detail 2 2 3 2 6 4" xfId="36947"/>
    <cellStyle name="RowTitles-Detail 2 2 3 2 6 4 2" xfId="36948"/>
    <cellStyle name="RowTitles-Detail 2 2 3 2 6 4_Tertiary Salaries Survey" xfId="36949"/>
    <cellStyle name="RowTitles-Detail 2 2 3 2 6 5" xfId="36950"/>
    <cellStyle name="RowTitles-Detail 2 2 3 2 6_Tertiary Salaries Survey" xfId="36951"/>
    <cellStyle name="RowTitles-Detail 2 2 3 2 7" xfId="36952"/>
    <cellStyle name="RowTitles-Detail 2 2 3 2 7 2" xfId="36953"/>
    <cellStyle name="RowTitles-Detail 2 2 3 2 7 2 2" xfId="36954"/>
    <cellStyle name="RowTitles-Detail 2 2 3 2 7 2_Tertiary Salaries Survey" xfId="36955"/>
    <cellStyle name="RowTitles-Detail 2 2 3 2 7 3" xfId="36956"/>
    <cellStyle name="RowTitles-Detail 2 2 3 2 7_Tertiary Salaries Survey" xfId="36957"/>
    <cellStyle name="RowTitles-Detail 2 2 3 2 8" xfId="36958"/>
    <cellStyle name="RowTitles-Detail 2 2 3 2 9" xfId="36959"/>
    <cellStyle name="RowTitles-Detail 2 2 3 2_STUD aligned by INSTIT" xfId="36960"/>
    <cellStyle name="RowTitles-Detail 2 2 3 3" xfId="36961"/>
    <cellStyle name="RowTitles-Detail 2 2 3 3 10" xfId="36962"/>
    <cellStyle name="RowTitles-Detail 2 2 3 3 2" xfId="36963"/>
    <cellStyle name="RowTitles-Detail 2 2 3 3 2 2" xfId="36964"/>
    <cellStyle name="RowTitles-Detail 2 2 3 3 2 2 2" xfId="36965"/>
    <cellStyle name="RowTitles-Detail 2 2 3 3 2 2 2 2" xfId="36966"/>
    <cellStyle name="RowTitles-Detail 2 2 3 3 2 2 2_Tertiary Salaries Survey" xfId="36967"/>
    <cellStyle name="RowTitles-Detail 2 2 3 3 2 2 3" xfId="36968"/>
    <cellStyle name="RowTitles-Detail 2 2 3 3 2 2_Tertiary Salaries Survey" xfId="36969"/>
    <cellStyle name="RowTitles-Detail 2 2 3 3 2 3" xfId="36970"/>
    <cellStyle name="RowTitles-Detail 2 2 3 3 2 3 2" xfId="36971"/>
    <cellStyle name="RowTitles-Detail 2 2 3 3 2 3 2 2" xfId="36972"/>
    <cellStyle name="RowTitles-Detail 2 2 3 3 2 3 2_Tertiary Salaries Survey" xfId="36973"/>
    <cellStyle name="RowTitles-Detail 2 2 3 3 2 3 3" xfId="36974"/>
    <cellStyle name="RowTitles-Detail 2 2 3 3 2 3_Tertiary Salaries Survey" xfId="36975"/>
    <cellStyle name="RowTitles-Detail 2 2 3 3 2 4" xfId="36976"/>
    <cellStyle name="RowTitles-Detail 2 2 3 3 2 5" xfId="36977"/>
    <cellStyle name="RowTitles-Detail 2 2 3 3 2 5 2" xfId="36978"/>
    <cellStyle name="RowTitles-Detail 2 2 3 3 2 5_Tertiary Salaries Survey" xfId="36979"/>
    <cellStyle name="RowTitles-Detail 2 2 3 3 2 6" xfId="36980"/>
    <cellStyle name="RowTitles-Detail 2 2 3 3 2_Tertiary Salaries Survey" xfId="36981"/>
    <cellStyle name="RowTitles-Detail 2 2 3 3 3" xfId="36982"/>
    <cellStyle name="RowTitles-Detail 2 2 3 3 3 2" xfId="36983"/>
    <cellStyle name="RowTitles-Detail 2 2 3 3 3 2 2" xfId="36984"/>
    <cellStyle name="RowTitles-Detail 2 2 3 3 3 2 2 2" xfId="36985"/>
    <cellStyle name="RowTitles-Detail 2 2 3 3 3 2 2_Tertiary Salaries Survey" xfId="36986"/>
    <cellStyle name="RowTitles-Detail 2 2 3 3 3 2 3" xfId="36987"/>
    <cellStyle name="RowTitles-Detail 2 2 3 3 3 2_Tertiary Salaries Survey" xfId="36988"/>
    <cellStyle name="RowTitles-Detail 2 2 3 3 3 3" xfId="36989"/>
    <cellStyle name="RowTitles-Detail 2 2 3 3 3 3 2" xfId="36990"/>
    <cellStyle name="RowTitles-Detail 2 2 3 3 3 3 2 2" xfId="36991"/>
    <cellStyle name="RowTitles-Detail 2 2 3 3 3 3 2_Tertiary Salaries Survey" xfId="36992"/>
    <cellStyle name="RowTitles-Detail 2 2 3 3 3 3 3" xfId="36993"/>
    <cellStyle name="RowTitles-Detail 2 2 3 3 3 3_Tertiary Salaries Survey" xfId="36994"/>
    <cellStyle name="RowTitles-Detail 2 2 3 3 3 4" xfId="36995"/>
    <cellStyle name="RowTitles-Detail 2 2 3 3 3 5" xfId="36996"/>
    <cellStyle name="RowTitles-Detail 2 2 3 3 3_Tertiary Salaries Survey" xfId="36997"/>
    <cellStyle name="RowTitles-Detail 2 2 3 3 4" xfId="36998"/>
    <cellStyle name="RowTitles-Detail 2 2 3 3 4 2" xfId="36999"/>
    <cellStyle name="RowTitles-Detail 2 2 3 3 4 2 2" xfId="37000"/>
    <cellStyle name="RowTitles-Detail 2 2 3 3 4 2 2 2" xfId="37001"/>
    <cellStyle name="RowTitles-Detail 2 2 3 3 4 2 2_Tertiary Salaries Survey" xfId="37002"/>
    <cellStyle name="RowTitles-Detail 2 2 3 3 4 2 3" xfId="37003"/>
    <cellStyle name="RowTitles-Detail 2 2 3 3 4 2_Tertiary Salaries Survey" xfId="37004"/>
    <cellStyle name="RowTitles-Detail 2 2 3 3 4 3" xfId="37005"/>
    <cellStyle name="RowTitles-Detail 2 2 3 3 4 3 2" xfId="37006"/>
    <cellStyle name="RowTitles-Detail 2 2 3 3 4 3 2 2" xfId="37007"/>
    <cellStyle name="RowTitles-Detail 2 2 3 3 4 3 2_Tertiary Salaries Survey" xfId="37008"/>
    <cellStyle name="RowTitles-Detail 2 2 3 3 4 3 3" xfId="37009"/>
    <cellStyle name="RowTitles-Detail 2 2 3 3 4 3_Tertiary Salaries Survey" xfId="37010"/>
    <cellStyle name="RowTitles-Detail 2 2 3 3 4 4" xfId="37011"/>
    <cellStyle name="RowTitles-Detail 2 2 3 3 4 4 2" xfId="37012"/>
    <cellStyle name="RowTitles-Detail 2 2 3 3 4 4_Tertiary Salaries Survey" xfId="37013"/>
    <cellStyle name="RowTitles-Detail 2 2 3 3 4 5" xfId="37014"/>
    <cellStyle name="RowTitles-Detail 2 2 3 3 4_Tertiary Salaries Survey" xfId="37015"/>
    <cellStyle name="RowTitles-Detail 2 2 3 3 5" xfId="37016"/>
    <cellStyle name="RowTitles-Detail 2 2 3 3 5 2" xfId="37017"/>
    <cellStyle name="RowTitles-Detail 2 2 3 3 5 2 2" xfId="37018"/>
    <cellStyle name="RowTitles-Detail 2 2 3 3 5 2 2 2" xfId="37019"/>
    <cellStyle name="RowTitles-Detail 2 2 3 3 5 2 2_Tertiary Salaries Survey" xfId="37020"/>
    <cellStyle name="RowTitles-Detail 2 2 3 3 5 2 3" xfId="37021"/>
    <cellStyle name="RowTitles-Detail 2 2 3 3 5 2_Tertiary Salaries Survey" xfId="37022"/>
    <cellStyle name="RowTitles-Detail 2 2 3 3 5 3" xfId="37023"/>
    <cellStyle name="RowTitles-Detail 2 2 3 3 5 3 2" xfId="37024"/>
    <cellStyle name="RowTitles-Detail 2 2 3 3 5 3 2 2" xfId="37025"/>
    <cellStyle name="RowTitles-Detail 2 2 3 3 5 3 2_Tertiary Salaries Survey" xfId="37026"/>
    <cellStyle name="RowTitles-Detail 2 2 3 3 5 3 3" xfId="37027"/>
    <cellStyle name="RowTitles-Detail 2 2 3 3 5 3_Tertiary Salaries Survey" xfId="37028"/>
    <cellStyle name="RowTitles-Detail 2 2 3 3 5 4" xfId="37029"/>
    <cellStyle name="RowTitles-Detail 2 2 3 3 5 4 2" xfId="37030"/>
    <cellStyle name="RowTitles-Detail 2 2 3 3 5 4_Tertiary Salaries Survey" xfId="37031"/>
    <cellStyle name="RowTitles-Detail 2 2 3 3 5 5" xfId="37032"/>
    <cellStyle name="RowTitles-Detail 2 2 3 3 5_Tertiary Salaries Survey" xfId="37033"/>
    <cellStyle name="RowTitles-Detail 2 2 3 3 6" xfId="37034"/>
    <cellStyle name="RowTitles-Detail 2 2 3 3 6 2" xfId="37035"/>
    <cellStyle name="RowTitles-Detail 2 2 3 3 6 2 2" xfId="37036"/>
    <cellStyle name="RowTitles-Detail 2 2 3 3 6 2 2 2" xfId="37037"/>
    <cellStyle name="RowTitles-Detail 2 2 3 3 6 2 2_Tertiary Salaries Survey" xfId="37038"/>
    <cellStyle name="RowTitles-Detail 2 2 3 3 6 2 3" xfId="37039"/>
    <cellStyle name="RowTitles-Detail 2 2 3 3 6 2_Tertiary Salaries Survey" xfId="37040"/>
    <cellStyle name="RowTitles-Detail 2 2 3 3 6 3" xfId="37041"/>
    <cellStyle name="RowTitles-Detail 2 2 3 3 6 3 2" xfId="37042"/>
    <cellStyle name="RowTitles-Detail 2 2 3 3 6 3 2 2" xfId="37043"/>
    <cellStyle name="RowTitles-Detail 2 2 3 3 6 3 2_Tertiary Salaries Survey" xfId="37044"/>
    <cellStyle name="RowTitles-Detail 2 2 3 3 6 3 3" xfId="37045"/>
    <cellStyle name="RowTitles-Detail 2 2 3 3 6 3_Tertiary Salaries Survey" xfId="37046"/>
    <cellStyle name="RowTitles-Detail 2 2 3 3 6 4" xfId="37047"/>
    <cellStyle name="RowTitles-Detail 2 2 3 3 6 4 2" xfId="37048"/>
    <cellStyle name="RowTitles-Detail 2 2 3 3 6 4_Tertiary Salaries Survey" xfId="37049"/>
    <cellStyle name="RowTitles-Detail 2 2 3 3 6 5" xfId="37050"/>
    <cellStyle name="RowTitles-Detail 2 2 3 3 6_Tertiary Salaries Survey" xfId="37051"/>
    <cellStyle name="RowTitles-Detail 2 2 3 3 7" xfId="37052"/>
    <cellStyle name="RowTitles-Detail 2 2 3 3 7 2" xfId="37053"/>
    <cellStyle name="RowTitles-Detail 2 2 3 3 7 2 2" xfId="37054"/>
    <cellStyle name="RowTitles-Detail 2 2 3 3 7 2_Tertiary Salaries Survey" xfId="37055"/>
    <cellStyle name="RowTitles-Detail 2 2 3 3 7 3" xfId="37056"/>
    <cellStyle name="RowTitles-Detail 2 2 3 3 7_Tertiary Salaries Survey" xfId="37057"/>
    <cellStyle name="RowTitles-Detail 2 2 3 3 8" xfId="37058"/>
    <cellStyle name="RowTitles-Detail 2 2 3 3 8 2" xfId="37059"/>
    <cellStyle name="RowTitles-Detail 2 2 3 3 8 2 2" xfId="37060"/>
    <cellStyle name="RowTitles-Detail 2 2 3 3 8 2_Tertiary Salaries Survey" xfId="37061"/>
    <cellStyle name="RowTitles-Detail 2 2 3 3 8 3" xfId="37062"/>
    <cellStyle name="RowTitles-Detail 2 2 3 3 8_Tertiary Salaries Survey" xfId="37063"/>
    <cellStyle name="RowTitles-Detail 2 2 3 3 9" xfId="37064"/>
    <cellStyle name="RowTitles-Detail 2 2 3 3_STUD aligned by INSTIT" xfId="37065"/>
    <cellStyle name="RowTitles-Detail 2 2 3 4" xfId="37066"/>
    <cellStyle name="RowTitles-Detail 2 2 3 4 10" xfId="37067"/>
    <cellStyle name="RowTitles-Detail 2 2 3 4 11" xfId="37068"/>
    <cellStyle name="RowTitles-Detail 2 2 3 4 2" xfId="37069"/>
    <cellStyle name="RowTitles-Detail 2 2 3 4 2 2" xfId="37070"/>
    <cellStyle name="RowTitles-Detail 2 2 3 4 2 2 2" xfId="37071"/>
    <cellStyle name="RowTitles-Detail 2 2 3 4 2 2 2 2" xfId="37072"/>
    <cellStyle name="RowTitles-Detail 2 2 3 4 2 2 2_Tertiary Salaries Survey" xfId="37073"/>
    <cellStyle name="RowTitles-Detail 2 2 3 4 2 2 3" xfId="37074"/>
    <cellStyle name="RowTitles-Detail 2 2 3 4 2 2_Tertiary Salaries Survey" xfId="37075"/>
    <cellStyle name="RowTitles-Detail 2 2 3 4 2 3" xfId="37076"/>
    <cellStyle name="RowTitles-Detail 2 2 3 4 2 3 2" xfId="37077"/>
    <cellStyle name="RowTitles-Detail 2 2 3 4 2 3 2 2" xfId="37078"/>
    <cellStyle name="RowTitles-Detail 2 2 3 4 2 3 2_Tertiary Salaries Survey" xfId="37079"/>
    <cellStyle name="RowTitles-Detail 2 2 3 4 2 3 3" xfId="37080"/>
    <cellStyle name="RowTitles-Detail 2 2 3 4 2 3_Tertiary Salaries Survey" xfId="37081"/>
    <cellStyle name="RowTitles-Detail 2 2 3 4 2 4" xfId="37082"/>
    <cellStyle name="RowTitles-Detail 2 2 3 4 2 5" xfId="37083"/>
    <cellStyle name="RowTitles-Detail 2 2 3 4 2 5 2" xfId="37084"/>
    <cellStyle name="RowTitles-Detail 2 2 3 4 2 5_Tertiary Salaries Survey" xfId="37085"/>
    <cellStyle name="RowTitles-Detail 2 2 3 4 2 6" xfId="37086"/>
    <cellStyle name="RowTitles-Detail 2 2 3 4 2_Tertiary Salaries Survey" xfId="37087"/>
    <cellStyle name="RowTitles-Detail 2 2 3 4 3" xfId="37088"/>
    <cellStyle name="RowTitles-Detail 2 2 3 4 3 2" xfId="37089"/>
    <cellStyle name="RowTitles-Detail 2 2 3 4 3 2 2" xfId="37090"/>
    <cellStyle name="RowTitles-Detail 2 2 3 4 3 2 2 2" xfId="37091"/>
    <cellStyle name="RowTitles-Detail 2 2 3 4 3 2 2_Tertiary Salaries Survey" xfId="37092"/>
    <cellStyle name="RowTitles-Detail 2 2 3 4 3 2 3" xfId="37093"/>
    <cellStyle name="RowTitles-Detail 2 2 3 4 3 2_Tertiary Salaries Survey" xfId="37094"/>
    <cellStyle name="RowTitles-Detail 2 2 3 4 3 3" xfId="37095"/>
    <cellStyle name="RowTitles-Detail 2 2 3 4 3 3 2" xfId="37096"/>
    <cellStyle name="RowTitles-Detail 2 2 3 4 3 3 2 2" xfId="37097"/>
    <cellStyle name="RowTitles-Detail 2 2 3 4 3 3 2_Tertiary Salaries Survey" xfId="37098"/>
    <cellStyle name="RowTitles-Detail 2 2 3 4 3 3 3" xfId="37099"/>
    <cellStyle name="RowTitles-Detail 2 2 3 4 3 3_Tertiary Salaries Survey" xfId="37100"/>
    <cellStyle name="RowTitles-Detail 2 2 3 4 3 4" xfId="37101"/>
    <cellStyle name="RowTitles-Detail 2 2 3 4 3 5" xfId="37102"/>
    <cellStyle name="RowTitles-Detail 2 2 3 4 3_Tertiary Salaries Survey" xfId="37103"/>
    <cellStyle name="RowTitles-Detail 2 2 3 4 4" xfId="37104"/>
    <cellStyle name="RowTitles-Detail 2 2 3 4 4 2" xfId="37105"/>
    <cellStyle name="RowTitles-Detail 2 2 3 4 4 2 2" xfId="37106"/>
    <cellStyle name="RowTitles-Detail 2 2 3 4 4 2 2 2" xfId="37107"/>
    <cellStyle name="RowTitles-Detail 2 2 3 4 4 2 2_Tertiary Salaries Survey" xfId="37108"/>
    <cellStyle name="RowTitles-Detail 2 2 3 4 4 2 3" xfId="37109"/>
    <cellStyle name="RowTitles-Detail 2 2 3 4 4 2_Tertiary Salaries Survey" xfId="37110"/>
    <cellStyle name="RowTitles-Detail 2 2 3 4 4 3" xfId="37111"/>
    <cellStyle name="RowTitles-Detail 2 2 3 4 4 3 2" xfId="37112"/>
    <cellStyle name="RowTitles-Detail 2 2 3 4 4 3 2 2" xfId="37113"/>
    <cellStyle name="RowTitles-Detail 2 2 3 4 4 3 2_Tertiary Salaries Survey" xfId="37114"/>
    <cellStyle name="RowTitles-Detail 2 2 3 4 4 3 3" xfId="37115"/>
    <cellStyle name="RowTitles-Detail 2 2 3 4 4 3_Tertiary Salaries Survey" xfId="37116"/>
    <cellStyle name="RowTitles-Detail 2 2 3 4 4 4" xfId="37117"/>
    <cellStyle name="RowTitles-Detail 2 2 3 4 4 5" xfId="37118"/>
    <cellStyle name="RowTitles-Detail 2 2 3 4 4 5 2" xfId="37119"/>
    <cellStyle name="RowTitles-Detail 2 2 3 4 4 5_Tertiary Salaries Survey" xfId="37120"/>
    <cellStyle name="RowTitles-Detail 2 2 3 4 4 6" xfId="37121"/>
    <cellStyle name="RowTitles-Detail 2 2 3 4 4_Tertiary Salaries Survey" xfId="37122"/>
    <cellStyle name="RowTitles-Detail 2 2 3 4 5" xfId="37123"/>
    <cellStyle name="RowTitles-Detail 2 2 3 4 5 2" xfId="37124"/>
    <cellStyle name="RowTitles-Detail 2 2 3 4 5 2 2" xfId="37125"/>
    <cellStyle name="RowTitles-Detail 2 2 3 4 5 2 2 2" xfId="37126"/>
    <cellStyle name="RowTitles-Detail 2 2 3 4 5 2 2_Tertiary Salaries Survey" xfId="37127"/>
    <cellStyle name="RowTitles-Detail 2 2 3 4 5 2 3" xfId="37128"/>
    <cellStyle name="RowTitles-Detail 2 2 3 4 5 2_Tertiary Salaries Survey" xfId="37129"/>
    <cellStyle name="RowTitles-Detail 2 2 3 4 5 3" xfId="37130"/>
    <cellStyle name="RowTitles-Detail 2 2 3 4 5 3 2" xfId="37131"/>
    <cellStyle name="RowTitles-Detail 2 2 3 4 5 3 2 2" xfId="37132"/>
    <cellStyle name="RowTitles-Detail 2 2 3 4 5 3 2_Tertiary Salaries Survey" xfId="37133"/>
    <cellStyle name="RowTitles-Detail 2 2 3 4 5 3 3" xfId="37134"/>
    <cellStyle name="RowTitles-Detail 2 2 3 4 5 3_Tertiary Salaries Survey" xfId="37135"/>
    <cellStyle name="RowTitles-Detail 2 2 3 4 5 4" xfId="37136"/>
    <cellStyle name="RowTitles-Detail 2 2 3 4 5 4 2" xfId="37137"/>
    <cellStyle name="RowTitles-Detail 2 2 3 4 5 4_Tertiary Salaries Survey" xfId="37138"/>
    <cellStyle name="RowTitles-Detail 2 2 3 4 5 5" xfId="37139"/>
    <cellStyle name="RowTitles-Detail 2 2 3 4 5_Tertiary Salaries Survey" xfId="37140"/>
    <cellStyle name="RowTitles-Detail 2 2 3 4 6" xfId="37141"/>
    <cellStyle name="RowTitles-Detail 2 2 3 4 6 2" xfId="37142"/>
    <cellStyle name="RowTitles-Detail 2 2 3 4 6 2 2" xfId="37143"/>
    <cellStyle name="RowTitles-Detail 2 2 3 4 6 2 2 2" xfId="37144"/>
    <cellStyle name="RowTitles-Detail 2 2 3 4 6 2 2_Tertiary Salaries Survey" xfId="37145"/>
    <cellStyle name="RowTitles-Detail 2 2 3 4 6 2 3" xfId="37146"/>
    <cellStyle name="RowTitles-Detail 2 2 3 4 6 2_Tertiary Salaries Survey" xfId="37147"/>
    <cellStyle name="RowTitles-Detail 2 2 3 4 6 3" xfId="37148"/>
    <cellStyle name="RowTitles-Detail 2 2 3 4 6 3 2" xfId="37149"/>
    <cellStyle name="RowTitles-Detail 2 2 3 4 6 3 2 2" xfId="37150"/>
    <cellStyle name="RowTitles-Detail 2 2 3 4 6 3 2_Tertiary Salaries Survey" xfId="37151"/>
    <cellStyle name="RowTitles-Detail 2 2 3 4 6 3 3" xfId="37152"/>
    <cellStyle name="RowTitles-Detail 2 2 3 4 6 3_Tertiary Salaries Survey" xfId="37153"/>
    <cellStyle name="RowTitles-Detail 2 2 3 4 6 4" xfId="37154"/>
    <cellStyle name="RowTitles-Detail 2 2 3 4 6 4 2" xfId="37155"/>
    <cellStyle name="RowTitles-Detail 2 2 3 4 6 4_Tertiary Salaries Survey" xfId="37156"/>
    <cellStyle name="RowTitles-Detail 2 2 3 4 6 5" xfId="37157"/>
    <cellStyle name="RowTitles-Detail 2 2 3 4 6_Tertiary Salaries Survey" xfId="37158"/>
    <cellStyle name="RowTitles-Detail 2 2 3 4 7" xfId="37159"/>
    <cellStyle name="RowTitles-Detail 2 2 3 4 7 2" xfId="37160"/>
    <cellStyle name="RowTitles-Detail 2 2 3 4 7 2 2" xfId="37161"/>
    <cellStyle name="RowTitles-Detail 2 2 3 4 7 2_Tertiary Salaries Survey" xfId="37162"/>
    <cellStyle name="RowTitles-Detail 2 2 3 4 7 3" xfId="37163"/>
    <cellStyle name="RowTitles-Detail 2 2 3 4 7_Tertiary Salaries Survey" xfId="37164"/>
    <cellStyle name="RowTitles-Detail 2 2 3 4 8" xfId="37165"/>
    <cellStyle name="RowTitles-Detail 2 2 3 4 9" xfId="37166"/>
    <cellStyle name="RowTitles-Detail 2 2 3 4_STUD aligned by INSTIT" xfId="37167"/>
    <cellStyle name="RowTitles-Detail 2 2 3 5" xfId="37168"/>
    <cellStyle name="RowTitles-Detail 2 2 3 5 2" xfId="37169"/>
    <cellStyle name="RowTitles-Detail 2 2 3 5 2 2" xfId="37170"/>
    <cellStyle name="RowTitles-Detail 2 2 3 5 2 2 2" xfId="37171"/>
    <cellStyle name="RowTitles-Detail 2 2 3 5 2 2_Tertiary Salaries Survey" xfId="37172"/>
    <cellStyle name="RowTitles-Detail 2 2 3 5 2 3" xfId="37173"/>
    <cellStyle name="RowTitles-Detail 2 2 3 5 2_Tertiary Salaries Survey" xfId="37174"/>
    <cellStyle name="RowTitles-Detail 2 2 3 5 3" xfId="37175"/>
    <cellStyle name="RowTitles-Detail 2 2 3 5 3 2" xfId="37176"/>
    <cellStyle name="RowTitles-Detail 2 2 3 5 3 2 2" xfId="37177"/>
    <cellStyle name="RowTitles-Detail 2 2 3 5 3 2_Tertiary Salaries Survey" xfId="37178"/>
    <cellStyle name="RowTitles-Detail 2 2 3 5 3 3" xfId="37179"/>
    <cellStyle name="RowTitles-Detail 2 2 3 5 3_Tertiary Salaries Survey" xfId="37180"/>
    <cellStyle name="RowTitles-Detail 2 2 3 5 4" xfId="37181"/>
    <cellStyle name="RowTitles-Detail 2 2 3 5 5" xfId="37182"/>
    <cellStyle name="RowTitles-Detail 2 2 3 5 5 2" xfId="37183"/>
    <cellStyle name="RowTitles-Detail 2 2 3 5 5_Tertiary Salaries Survey" xfId="37184"/>
    <cellStyle name="RowTitles-Detail 2 2 3 5 6" xfId="37185"/>
    <cellStyle name="RowTitles-Detail 2 2 3 5_Tertiary Salaries Survey" xfId="37186"/>
    <cellStyle name="RowTitles-Detail 2 2 3 6" xfId="37187"/>
    <cellStyle name="RowTitles-Detail 2 2 3 6 2" xfId="37188"/>
    <cellStyle name="RowTitles-Detail 2 2 3 6 2 2" xfId="37189"/>
    <cellStyle name="RowTitles-Detail 2 2 3 6 2 2 2" xfId="37190"/>
    <cellStyle name="RowTitles-Detail 2 2 3 6 2 2_Tertiary Salaries Survey" xfId="37191"/>
    <cellStyle name="RowTitles-Detail 2 2 3 6 2 3" xfId="37192"/>
    <cellStyle name="RowTitles-Detail 2 2 3 6 2_Tertiary Salaries Survey" xfId="37193"/>
    <cellStyle name="RowTitles-Detail 2 2 3 6 3" xfId="37194"/>
    <cellStyle name="RowTitles-Detail 2 2 3 6 3 2" xfId="37195"/>
    <cellStyle name="RowTitles-Detail 2 2 3 6 3 2 2" xfId="37196"/>
    <cellStyle name="RowTitles-Detail 2 2 3 6 3 2_Tertiary Salaries Survey" xfId="37197"/>
    <cellStyle name="RowTitles-Detail 2 2 3 6 3 3" xfId="37198"/>
    <cellStyle name="RowTitles-Detail 2 2 3 6 3_Tertiary Salaries Survey" xfId="37199"/>
    <cellStyle name="RowTitles-Detail 2 2 3 6 4" xfId="37200"/>
    <cellStyle name="RowTitles-Detail 2 2 3 6 5" xfId="37201"/>
    <cellStyle name="RowTitles-Detail 2 2 3 6_Tertiary Salaries Survey" xfId="37202"/>
    <cellStyle name="RowTitles-Detail 2 2 3 7" xfId="37203"/>
    <cellStyle name="RowTitles-Detail 2 2 3 7 2" xfId="37204"/>
    <cellStyle name="RowTitles-Detail 2 2 3 7 2 2" xfId="37205"/>
    <cellStyle name="RowTitles-Detail 2 2 3 7 2 2 2" xfId="37206"/>
    <cellStyle name="RowTitles-Detail 2 2 3 7 2 2_Tertiary Salaries Survey" xfId="37207"/>
    <cellStyle name="RowTitles-Detail 2 2 3 7 2 3" xfId="37208"/>
    <cellStyle name="RowTitles-Detail 2 2 3 7 2_Tertiary Salaries Survey" xfId="37209"/>
    <cellStyle name="RowTitles-Detail 2 2 3 7 3" xfId="37210"/>
    <cellStyle name="RowTitles-Detail 2 2 3 7 3 2" xfId="37211"/>
    <cellStyle name="RowTitles-Detail 2 2 3 7 3 2 2" xfId="37212"/>
    <cellStyle name="RowTitles-Detail 2 2 3 7 3 2_Tertiary Salaries Survey" xfId="37213"/>
    <cellStyle name="RowTitles-Detail 2 2 3 7 3 3" xfId="37214"/>
    <cellStyle name="RowTitles-Detail 2 2 3 7 3_Tertiary Salaries Survey" xfId="37215"/>
    <cellStyle name="RowTitles-Detail 2 2 3 7 4" xfId="37216"/>
    <cellStyle name="RowTitles-Detail 2 2 3 7 5" xfId="37217"/>
    <cellStyle name="RowTitles-Detail 2 2 3 7 5 2" xfId="37218"/>
    <cellStyle name="RowTitles-Detail 2 2 3 7 5_Tertiary Salaries Survey" xfId="37219"/>
    <cellStyle name="RowTitles-Detail 2 2 3 7 6" xfId="37220"/>
    <cellStyle name="RowTitles-Detail 2 2 3 7_Tertiary Salaries Survey" xfId="37221"/>
    <cellStyle name="RowTitles-Detail 2 2 3 8" xfId="37222"/>
    <cellStyle name="RowTitles-Detail 2 2 3 8 2" xfId="37223"/>
    <cellStyle name="RowTitles-Detail 2 2 3 8 2 2" xfId="37224"/>
    <cellStyle name="RowTitles-Detail 2 2 3 8 2 2 2" xfId="37225"/>
    <cellStyle name="RowTitles-Detail 2 2 3 8 2 2_Tertiary Salaries Survey" xfId="37226"/>
    <cellStyle name="RowTitles-Detail 2 2 3 8 2 3" xfId="37227"/>
    <cellStyle name="RowTitles-Detail 2 2 3 8 2_Tertiary Salaries Survey" xfId="37228"/>
    <cellStyle name="RowTitles-Detail 2 2 3 8 3" xfId="37229"/>
    <cellStyle name="RowTitles-Detail 2 2 3 8 3 2" xfId="37230"/>
    <cellStyle name="RowTitles-Detail 2 2 3 8 3 2 2" xfId="37231"/>
    <cellStyle name="RowTitles-Detail 2 2 3 8 3 2_Tertiary Salaries Survey" xfId="37232"/>
    <cellStyle name="RowTitles-Detail 2 2 3 8 3 3" xfId="37233"/>
    <cellStyle name="RowTitles-Detail 2 2 3 8 3_Tertiary Salaries Survey" xfId="37234"/>
    <cellStyle name="RowTitles-Detail 2 2 3 8 4" xfId="37235"/>
    <cellStyle name="RowTitles-Detail 2 2 3 8 4 2" xfId="37236"/>
    <cellStyle name="RowTitles-Detail 2 2 3 8 4_Tertiary Salaries Survey" xfId="37237"/>
    <cellStyle name="RowTitles-Detail 2 2 3 8 5" xfId="37238"/>
    <cellStyle name="RowTitles-Detail 2 2 3 8_Tertiary Salaries Survey" xfId="37239"/>
    <cellStyle name="RowTitles-Detail 2 2 3 9" xfId="37240"/>
    <cellStyle name="RowTitles-Detail 2 2 3 9 2" xfId="37241"/>
    <cellStyle name="RowTitles-Detail 2 2 3 9 2 2" xfId="37242"/>
    <cellStyle name="RowTitles-Detail 2 2 3 9 2 2 2" xfId="37243"/>
    <cellStyle name="RowTitles-Detail 2 2 3 9 2 2_Tertiary Salaries Survey" xfId="37244"/>
    <cellStyle name="RowTitles-Detail 2 2 3 9 2 3" xfId="37245"/>
    <cellStyle name="RowTitles-Detail 2 2 3 9 2_Tertiary Salaries Survey" xfId="37246"/>
    <cellStyle name="RowTitles-Detail 2 2 3 9 3" xfId="37247"/>
    <cellStyle name="RowTitles-Detail 2 2 3 9 3 2" xfId="37248"/>
    <cellStyle name="RowTitles-Detail 2 2 3 9 3 2 2" xfId="37249"/>
    <cellStyle name="RowTitles-Detail 2 2 3 9 3 2_Tertiary Salaries Survey" xfId="37250"/>
    <cellStyle name="RowTitles-Detail 2 2 3 9 3 3" xfId="37251"/>
    <cellStyle name="RowTitles-Detail 2 2 3 9 3_Tertiary Salaries Survey" xfId="37252"/>
    <cellStyle name="RowTitles-Detail 2 2 3 9 4" xfId="37253"/>
    <cellStyle name="RowTitles-Detail 2 2 3 9 4 2" xfId="37254"/>
    <cellStyle name="RowTitles-Detail 2 2 3 9 4_Tertiary Salaries Survey" xfId="37255"/>
    <cellStyle name="RowTitles-Detail 2 2 3 9 5" xfId="37256"/>
    <cellStyle name="RowTitles-Detail 2 2 3 9_Tertiary Salaries Survey" xfId="37257"/>
    <cellStyle name="RowTitles-Detail 2 2 3_STUD aligned by INSTIT" xfId="37258"/>
    <cellStyle name="RowTitles-Detail 2 2 4" xfId="14453"/>
    <cellStyle name="RowTitles-Detail 2 2 4 10" xfId="37259"/>
    <cellStyle name="RowTitles-Detail 2 2 4 11" xfId="37260"/>
    <cellStyle name="RowTitles-Detail 2 2 4 2" xfId="37261"/>
    <cellStyle name="RowTitles-Detail 2 2 4 2 2" xfId="37262"/>
    <cellStyle name="RowTitles-Detail 2 2 4 2 2 2" xfId="37263"/>
    <cellStyle name="RowTitles-Detail 2 2 4 2 2 2 2" xfId="37264"/>
    <cellStyle name="RowTitles-Detail 2 2 4 2 2 2_Tertiary Salaries Survey" xfId="37265"/>
    <cellStyle name="RowTitles-Detail 2 2 4 2 2 3" xfId="37266"/>
    <cellStyle name="RowTitles-Detail 2 2 4 2 2_Tertiary Salaries Survey" xfId="37267"/>
    <cellStyle name="RowTitles-Detail 2 2 4 2 3" xfId="37268"/>
    <cellStyle name="RowTitles-Detail 2 2 4 2 3 2" xfId="37269"/>
    <cellStyle name="RowTitles-Detail 2 2 4 2 3 2 2" xfId="37270"/>
    <cellStyle name="RowTitles-Detail 2 2 4 2 3 2_Tertiary Salaries Survey" xfId="37271"/>
    <cellStyle name="RowTitles-Detail 2 2 4 2 3 3" xfId="37272"/>
    <cellStyle name="RowTitles-Detail 2 2 4 2 3_Tertiary Salaries Survey" xfId="37273"/>
    <cellStyle name="RowTitles-Detail 2 2 4 2 4" xfId="37274"/>
    <cellStyle name="RowTitles-Detail 2 2 4 2 5" xfId="37275"/>
    <cellStyle name="RowTitles-Detail 2 2 4 2_Tertiary Salaries Survey" xfId="37276"/>
    <cellStyle name="RowTitles-Detail 2 2 4 3" xfId="37277"/>
    <cellStyle name="RowTitles-Detail 2 2 4 3 2" xfId="37278"/>
    <cellStyle name="RowTitles-Detail 2 2 4 3 2 2" xfId="37279"/>
    <cellStyle name="RowTitles-Detail 2 2 4 3 2 2 2" xfId="37280"/>
    <cellStyle name="RowTitles-Detail 2 2 4 3 2 2_Tertiary Salaries Survey" xfId="37281"/>
    <cellStyle name="RowTitles-Detail 2 2 4 3 2 3" xfId="37282"/>
    <cellStyle name="RowTitles-Detail 2 2 4 3 2_Tertiary Salaries Survey" xfId="37283"/>
    <cellStyle name="RowTitles-Detail 2 2 4 3 3" xfId="37284"/>
    <cellStyle name="RowTitles-Detail 2 2 4 3 3 2" xfId="37285"/>
    <cellStyle name="RowTitles-Detail 2 2 4 3 3 2 2" xfId="37286"/>
    <cellStyle name="RowTitles-Detail 2 2 4 3 3 2_Tertiary Salaries Survey" xfId="37287"/>
    <cellStyle name="RowTitles-Detail 2 2 4 3 3 3" xfId="37288"/>
    <cellStyle name="RowTitles-Detail 2 2 4 3 3_Tertiary Salaries Survey" xfId="37289"/>
    <cellStyle name="RowTitles-Detail 2 2 4 3 4" xfId="37290"/>
    <cellStyle name="RowTitles-Detail 2 2 4 3 5" xfId="37291"/>
    <cellStyle name="RowTitles-Detail 2 2 4 3 5 2" xfId="37292"/>
    <cellStyle name="RowTitles-Detail 2 2 4 3 5_Tertiary Salaries Survey" xfId="37293"/>
    <cellStyle name="RowTitles-Detail 2 2 4 3 6" xfId="37294"/>
    <cellStyle name="RowTitles-Detail 2 2 4 3_Tertiary Salaries Survey" xfId="37295"/>
    <cellStyle name="RowTitles-Detail 2 2 4 4" xfId="37296"/>
    <cellStyle name="RowTitles-Detail 2 2 4 4 2" xfId="37297"/>
    <cellStyle name="RowTitles-Detail 2 2 4 4 2 2" xfId="37298"/>
    <cellStyle name="RowTitles-Detail 2 2 4 4 2 2 2" xfId="37299"/>
    <cellStyle name="RowTitles-Detail 2 2 4 4 2 2_Tertiary Salaries Survey" xfId="37300"/>
    <cellStyle name="RowTitles-Detail 2 2 4 4 2 3" xfId="37301"/>
    <cellStyle name="RowTitles-Detail 2 2 4 4 2_Tertiary Salaries Survey" xfId="37302"/>
    <cellStyle name="RowTitles-Detail 2 2 4 4 3" xfId="37303"/>
    <cellStyle name="RowTitles-Detail 2 2 4 4 3 2" xfId="37304"/>
    <cellStyle name="RowTitles-Detail 2 2 4 4 3 2 2" xfId="37305"/>
    <cellStyle name="RowTitles-Detail 2 2 4 4 3 2_Tertiary Salaries Survey" xfId="37306"/>
    <cellStyle name="RowTitles-Detail 2 2 4 4 3 3" xfId="37307"/>
    <cellStyle name="RowTitles-Detail 2 2 4 4 3_Tertiary Salaries Survey" xfId="37308"/>
    <cellStyle name="RowTitles-Detail 2 2 4 4 4" xfId="37309"/>
    <cellStyle name="RowTitles-Detail 2 2 4 4 4 2" xfId="37310"/>
    <cellStyle name="RowTitles-Detail 2 2 4 4 4_Tertiary Salaries Survey" xfId="37311"/>
    <cellStyle name="RowTitles-Detail 2 2 4 4 5" xfId="37312"/>
    <cellStyle name="RowTitles-Detail 2 2 4 4_Tertiary Salaries Survey" xfId="37313"/>
    <cellStyle name="RowTitles-Detail 2 2 4 5" xfId="37314"/>
    <cellStyle name="RowTitles-Detail 2 2 4 5 2" xfId="37315"/>
    <cellStyle name="RowTitles-Detail 2 2 4 5 2 2" xfId="37316"/>
    <cellStyle name="RowTitles-Detail 2 2 4 5 2 2 2" xfId="37317"/>
    <cellStyle name="RowTitles-Detail 2 2 4 5 2 2_Tertiary Salaries Survey" xfId="37318"/>
    <cellStyle name="RowTitles-Detail 2 2 4 5 2 3" xfId="37319"/>
    <cellStyle name="RowTitles-Detail 2 2 4 5 2_Tertiary Salaries Survey" xfId="37320"/>
    <cellStyle name="RowTitles-Detail 2 2 4 5 3" xfId="37321"/>
    <cellStyle name="RowTitles-Detail 2 2 4 5 3 2" xfId="37322"/>
    <cellStyle name="RowTitles-Detail 2 2 4 5 3 2 2" xfId="37323"/>
    <cellStyle name="RowTitles-Detail 2 2 4 5 3 2_Tertiary Salaries Survey" xfId="37324"/>
    <cellStyle name="RowTitles-Detail 2 2 4 5 3 3" xfId="37325"/>
    <cellStyle name="RowTitles-Detail 2 2 4 5 3_Tertiary Salaries Survey" xfId="37326"/>
    <cellStyle name="RowTitles-Detail 2 2 4 5 4" xfId="37327"/>
    <cellStyle name="RowTitles-Detail 2 2 4 5 4 2" xfId="37328"/>
    <cellStyle name="RowTitles-Detail 2 2 4 5 4_Tertiary Salaries Survey" xfId="37329"/>
    <cellStyle name="RowTitles-Detail 2 2 4 5 5" xfId="37330"/>
    <cellStyle name="RowTitles-Detail 2 2 4 5_Tertiary Salaries Survey" xfId="37331"/>
    <cellStyle name="RowTitles-Detail 2 2 4 6" xfId="37332"/>
    <cellStyle name="RowTitles-Detail 2 2 4 6 2" xfId="37333"/>
    <cellStyle name="RowTitles-Detail 2 2 4 6 2 2" xfId="37334"/>
    <cellStyle name="RowTitles-Detail 2 2 4 6 2 2 2" xfId="37335"/>
    <cellStyle name="RowTitles-Detail 2 2 4 6 2 2_Tertiary Salaries Survey" xfId="37336"/>
    <cellStyle name="RowTitles-Detail 2 2 4 6 2 3" xfId="37337"/>
    <cellStyle name="RowTitles-Detail 2 2 4 6 2_Tertiary Salaries Survey" xfId="37338"/>
    <cellStyle name="RowTitles-Detail 2 2 4 6 3" xfId="37339"/>
    <cellStyle name="RowTitles-Detail 2 2 4 6 3 2" xfId="37340"/>
    <cellStyle name="RowTitles-Detail 2 2 4 6 3 2 2" xfId="37341"/>
    <cellStyle name="RowTitles-Detail 2 2 4 6 3 2_Tertiary Salaries Survey" xfId="37342"/>
    <cellStyle name="RowTitles-Detail 2 2 4 6 3 3" xfId="37343"/>
    <cellStyle name="RowTitles-Detail 2 2 4 6 3_Tertiary Salaries Survey" xfId="37344"/>
    <cellStyle name="RowTitles-Detail 2 2 4 6 4" xfId="37345"/>
    <cellStyle name="RowTitles-Detail 2 2 4 6 4 2" xfId="37346"/>
    <cellStyle name="RowTitles-Detail 2 2 4 6 4_Tertiary Salaries Survey" xfId="37347"/>
    <cellStyle name="RowTitles-Detail 2 2 4 6 5" xfId="37348"/>
    <cellStyle name="RowTitles-Detail 2 2 4 6_Tertiary Salaries Survey" xfId="37349"/>
    <cellStyle name="RowTitles-Detail 2 2 4 7" xfId="37350"/>
    <cellStyle name="RowTitles-Detail 2 2 4 7 2" xfId="37351"/>
    <cellStyle name="RowTitles-Detail 2 2 4 7 2 2" xfId="37352"/>
    <cellStyle name="RowTitles-Detail 2 2 4 7 2_Tertiary Salaries Survey" xfId="37353"/>
    <cellStyle name="RowTitles-Detail 2 2 4 7 3" xfId="37354"/>
    <cellStyle name="RowTitles-Detail 2 2 4 7_Tertiary Salaries Survey" xfId="37355"/>
    <cellStyle name="RowTitles-Detail 2 2 4 8" xfId="37356"/>
    <cellStyle name="RowTitles-Detail 2 2 4 9" xfId="37357"/>
    <cellStyle name="RowTitles-Detail 2 2 4_STUD aligned by INSTIT" xfId="37358"/>
    <cellStyle name="RowTitles-Detail 2 2 5" xfId="37359"/>
    <cellStyle name="RowTitles-Detail 2 2 5 10" xfId="37360"/>
    <cellStyle name="RowTitles-Detail 2 2 5 2" xfId="37361"/>
    <cellStyle name="RowTitles-Detail 2 2 5 2 2" xfId="37362"/>
    <cellStyle name="RowTitles-Detail 2 2 5 2 2 2" xfId="37363"/>
    <cellStyle name="RowTitles-Detail 2 2 5 2 2 2 2" xfId="37364"/>
    <cellStyle name="RowTitles-Detail 2 2 5 2 2 2_Tertiary Salaries Survey" xfId="37365"/>
    <cellStyle name="RowTitles-Detail 2 2 5 2 2 3" xfId="37366"/>
    <cellStyle name="RowTitles-Detail 2 2 5 2 2_Tertiary Salaries Survey" xfId="37367"/>
    <cellStyle name="RowTitles-Detail 2 2 5 2 3" xfId="37368"/>
    <cellStyle name="RowTitles-Detail 2 2 5 2 3 2" xfId="37369"/>
    <cellStyle name="RowTitles-Detail 2 2 5 2 3 2 2" xfId="37370"/>
    <cellStyle name="RowTitles-Detail 2 2 5 2 3 2_Tertiary Salaries Survey" xfId="37371"/>
    <cellStyle name="RowTitles-Detail 2 2 5 2 3 3" xfId="37372"/>
    <cellStyle name="RowTitles-Detail 2 2 5 2 3_Tertiary Salaries Survey" xfId="37373"/>
    <cellStyle name="RowTitles-Detail 2 2 5 2 4" xfId="37374"/>
    <cellStyle name="RowTitles-Detail 2 2 5 2 5" xfId="37375"/>
    <cellStyle name="RowTitles-Detail 2 2 5 2 5 2" xfId="37376"/>
    <cellStyle name="RowTitles-Detail 2 2 5 2 5_Tertiary Salaries Survey" xfId="37377"/>
    <cellStyle name="RowTitles-Detail 2 2 5 2 6" xfId="37378"/>
    <cellStyle name="RowTitles-Detail 2 2 5 2_Tertiary Salaries Survey" xfId="37379"/>
    <cellStyle name="RowTitles-Detail 2 2 5 3" xfId="37380"/>
    <cellStyle name="RowTitles-Detail 2 2 5 3 2" xfId="37381"/>
    <cellStyle name="RowTitles-Detail 2 2 5 3 2 2" xfId="37382"/>
    <cellStyle name="RowTitles-Detail 2 2 5 3 2 2 2" xfId="37383"/>
    <cellStyle name="RowTitles-Detail 2 2 5 3 2 2_Tertiary Salaries Survey" xfId="37384"/>
    <cellStyle name="RowTitles-Detail 2 2 5 3 2 3" xfId="37385"/>
    <cellStyle name="RowTitles-Detail 2 2 5 3 2_Tertiary Salaries Survey" xfId="37386"/>
    <cellStyle name="RowTitles-Detail 2 2 5 3 3" xfId="37387"/>
    <cellStyle name="RowTitles-Detail 2 2 5 3 3 2" xfId="37388"/>
    <cellStyle name="RowTitles-Detail 2 2 5 3 3 2 2" xfId="37389"/>
    <cellStyle name="RowTitles-Detail 2 2 5 3 3 2_Tertiary Salaries Survey" xfId="37390"/>
    <cellStyle name="RowTitles-Detail 2 2 5 3 3 3" xfId="37391"/>
    <cellStyle name="RowTitles-Detail 2 2 5 3 3_Tertiary Salaries Survey" xfId="37392"/>
    <cellStyle name="RowTitles-Detail 2 2 5 3 4" xfId="37393"/>
    <cellStyle name="RowTitles-Detail 2 2 5 3 5" xfId="37394"/>
    <cellStyle name="RowTitles-Detail 2 2 5 3_Tertiary Salaries Survey" xfId="37395"/>
    <cellStyle name="RowTitles-Detail 2 2 5 4" xfId="37396"/>
    <cellStyle name="RowTitles-Detail 2 2 5 4 2" xfId="37397"/>
    <cellStyle name="RowTitles-Detail 2 2 5 4 2 2" xfId="37398"/>
    <cellStyle name="RowTitles-Detail 2 2 5 4 2 2 2" xfId="37399"/>
    <cellStyle name="RowTitles-Detail 2 2 5 4 2 2_Tertiary Salaries Survey" xfId="37400"/>
    <cellStyle name="RowTitles-Detail 2 2 5 4 2 3" xfId="37401"/>
    <cellStyle name="RowTitles-Detail 2 2 5 4 2_Tertiary Salaries Survey" xfId="37402"/>
    <cellStyle name="RowTitles-Detail 2 2 5 4 3" xfId="37403"/>
    <cellStyle name="RowTitles-Detail 2 2 5 4 3 2" xfId="37404"/>
    <cellStyle name="RowTitles-Detail 2 2 5 4 3 2 2" xfId="37405"/>
    <cellStyle name="RowTitles-Detail 2 2 5 4 3 2_Tertiary Salaries Survey" xfId="37406"/>
    <cellStyle name="RowTitles-Detail 2 2 5 4 3 3" xfId="37407"/>
    <cellStyle name="RowTitles-Detail 2 2 5 4 3_Tertiary Salaries Survey" xfId="37408"/>
    <cellStyle name="RowTitles-Detail 2 2 5 4 4" xfId="37409"/>
    <cellStyle name="RowTitles-Detail 2 2 5 4 4 2" xfId="37410"/>
    <cellStyle name="RowTitles-Detail 2 2 5 4 4_Tertiary Salaries Survey" xfId="37411"/>
    <cellStyle name="RowTitles-Detail 2 2 5 4 5" xfId="37412"/>
    <cellStyle name="RowTitles-Detail 2 2 5 4_Tertiary Salaries Survey" xfId="37413"/>
    <cellStyle name="RowTitles-Detail 2 2 5 5" xfId="37414"/>
    <cellStyle name="RowTitles-Detail 2 2 5 5 2" xfId="37415"/>
    <cellStyle name="RowTitles-Detail 2 2 5 5 2 2" xfId="37416"/>
    <cellStyle name="RowTitles-Detail 2 2 5 5 2 2 2" xfId="37417"/>
    <cellStyle name="RowTitles-Detail 2 2 5 5 2 2_Tertiary Salaries Survey" xfId="37418"/>
    <cellStyle name="RowTitles-Detail 2 2 5 5 2 3" xfId="37419"/>
    <cellStyle name="RowTitles-Detail 2 2 5 5 2_Tertiary Salaries Survey" xfId="37420"/>
    <cellStyle name="RowTitles-Detail 2 2 5 5 3" xfId="37421"/>
    <cellStyle name="RowTitles-Detail 2 2 5 5 3 2" xfId="37422"/>
    <cellStyle name="RowTitles-Detail 2 2 5 5 3 2 2" xfId="37423"/>
    <cellStyle name="RowTitles-Detail 2 2 5 5 3 2_Tertiary Salaries Survey" xfId="37424"/>
    <cellStyle name="RowTitles-Detail 2 2 5 5 3 3" xfId="37425"/>
    <cellStyle name="RowTitles-Detail 2 2 5 5 3_Tertiary Salaries Survey" xfId="37426"/>
    <cellStyle name="RowTitles-Detail 2 2 5 5 4" xfId="37427"/>
    <cellStyle name="RowTitles-Detail 2 2 5 5 4 2" xfId="37428"/>
    <cellStyle name="RowTitles-Detail 2 2 5 5 4_Tertiary Salaries Survey" xfId="37429"/>
    <cellStyle name="RowTitles-Detail 2 2 5 5 5" xfId="37430"/>
    <cellStyle name="RowTitles-Detail 2 2 5 5_Tertiary Salaries Survey" xfId="37431"/>
    <cellStyle name="RowTitles-Detail 2 2 5 6" xfId="37432"/>
    <cellStyle name="RowTitles-Detail 2 2 5 6 2" xfId="37433"/>
    <cellStyle name="RowTitles-Detail 2 2 5 6 2 2" xfId="37434"/>
    <cellStyle name="RowTitles-Detail 2 2 5 6 2 2 2" xfId="37435"/>
    <cellStyle name="RowTitles-Detail 2 2 5 6 2 2_Tertiary Salaries Survey" xfId="37436"/>
    <cellStyle name="RowTitles-Detail 2 2 5 6 2 3" xfId="37437"/>
    <cellStyle name="RowTitles-Detail 2 2 5 6 2_Tertiary Salaries Survey" xfId="37438"/>
    <cellStyle name="RowTitles-Detail 2 2 5 6 3" xfId="37439"/>
    <cellStyle name="RowTitles-Detail 2 2 5 6 3 2" xfId="37440"/>
    <cellStyle name="RowTitles-Detail 2 2 5 6 3 2 2" xfId="37441"/>
    <cellStyle name="RowTitles-Detail 2 2 5 6 3 2_Tertiary Salaries Survey" xfId="37442"/>
    <cellStyle name="RowTitles-Detail 2 2 5 6 3 3" xfId="37443"/>
    <cellStyle name="RowTitles-Detail 2 2 5 6 3_Tertiary Salaries Survey" xfId="37444"/>
    <cellStyle name="RowTitles-Detail 2 2 5 6 4" xfId="37445"/>
    <cellStyle name="RowTitles-Detail 2 2 5 6 4 2" xfId="37446"/>
    <cellStyle name="RowTitles-Detail 2 2 5 6 4_Tertiary Salaries Survey" xfId="37447"/>
    <cellStyle name="RowTitles-Detail 2 2 5 6 5" xfId="37448"/>
    <cellStyle name="RowTitles-Detail 2 2 5 6_Tertiary Salaries Survey" xfId="37449"/>
    <cellStyle name="RowTitles-Detail 2 2 5 7" xfId="37450"/>
    <cellStyle name="RowTitles-Detail 2 2 5 7 2" xfId="37451"/>
    <cellStyle name="RowTitles-Detail 2 2 5 7 2 2" xfId="37452"/>
    <cellStyle name="RowTitles-Detail 2 2 5 7 2_Tertiary Salaries Survey" xfId="37453"/>
    <cellStyle name="RowTitles-Detail 2 2 5 7 3" xfId="37454"/>
    <cellStyle name="RowTitles-Detail 2 2 5 7_Tertiary Salaries Survey" xfId="37455"/>
    <cellStyle name="RowTitles-Detail 2 2 5 8" xfId="37456"/>
    <cellStyle name="RowTitles-Detail 2 2 5 8 2" xfId="37457"/>
    <cellStyle name="RowTitles-Detail 2 2 5 8 2 2" xfId="37458"/>
    <cellStyle name="RowTitles-Detail 2 2 5 8 2_Tertiary Salaries Survey" xfId="37459"/>
    <cellStyle name="RowTitles-Detail 2 2 5 8 3" xfId="37460"/>
    <cellStyle name="RowTitles-Detail 2 2 5 8_Tertiary Salaries Survey" xfId="37461"/>
    <cellStyle name="RowTitles-Detail 2 2 5 9" xfId="37462"/>
    <cellStyle name="RowTitles-Detail 2 2 5_STUD aligned by INSTIT" xfId="37463"/>
    <cellStyle name="RowTitles-Detail 2 2 6" xfId="37464"/>
    <cellStyle name="RowTitles-Detail 2 2 6 10" xfId="37465"/>
    <cellStyle name="RowTitles-Detail 2 2 6 11" xfId="37466"/>
    <cellStyle name="RowTitles-Detail 2 2 6 2" xfId="37467"/>
    <cellStyle name="RowTitles-Detail 2 2 6 2 2" xfId="37468"/>
    <cellStyle name="RowTitles-Detail 2 2 6 2 2 2" xfId="37469"/>
    <cellStyle name="RowTitles-Detail 2 2 6 2 2 2 2" xfId="37470"/>
    <cellStyle name="RowTitles-Detail 2 2 6 2 2 2_Tertiary Salaries Survey" xfId="37471"/>
    <cellStyle name="RowTitles-Detail 2 2 6 2 2 3" xfId="37472"/>
    <cellStyle name="RowTitles-Detail 2 2 6 2 2_Tertiary Salaries Survey" xfId="37473"/>
    <cellStyle name="RowTitles-Detail 2 2 6 2 3" xfId="37474"/>
    <cellStyle name="RowTitles-Detail 2 2 6 2 3 2" xfId="37475"/>
    <cellStyle name="RowTitles-Detail 2 2 6 2 3 2 2" xfId="37476"/>
    <cellStyle name="RowTitles-Detail 2 2 6 2 3 2_Tertiary Salaries Survey" xfId="37477"/>
    <cellStyle name="RowTitles-Detail 2 2 6 2 3 3" xfId="37478"/>
    <cellStyle name="RowTitles-Detail 2 2 6 2 3_Tertiary Salaries Survey" xfId="37479"/>
    <cellStyle name="RowTitles-Detail 2 2 6 2 4" xfId="37480"/>
    <cellStyle name="RowTitles-Detail 2 2 6 2 5" xfId="37481"/>
    <cellStyle name="RowTitles-Detail 2 2 6 2 5 2" xfId="37482"/>
    <cellStyle name="RowTitles-Detail 2 2 6 2 5_Tertiary Salaries Survey" xfId="37483"/>
    <cellStyle name="RowTitles-Detail 2 2 6 2 6" xfId="37484"/>
    <cellStyle name="RowTitles-Detail 2 2 6 2_Tertiary Salaries Survey" xfId="37485"/>
    <cellStyle name="RowTitles-Detail 2 2 6 3" xfId="37486"/>
    <cellStyle name="RowTitles-Detail 2 2 6 3 2" xfId="37487"/>
    <cellStyle name="RowTitles-Detail 2 2 6 3 2 2" xfId="37488"/>
    <cellStyle name="RowTitles-Detail 2 2 6 3 2 2 2" xfId="37489"/>
    <cellStyle name="RowTitles-Detail 2 2 6 3 2 2_Tertiary Salaries Survey" xfId="37490"/>
    <cellStyle name="RowTitles-Detail 2 2 6 3 2 3" xfId="37491"/>
    <cellStyle name="RowTitles-Detail 2 2 6 3 2_Tertiary Salaries Survey" xfId="37492"/>
    <cellStyle name="RowTitles-Detail 2 2 6 3 3" xfId="37493"/>
    <cellStyle name="RowTitles-Detail 2 2 6 3 3 2" xfId="37494"/>
    <cellStyle name="RowTitles-Detail 2 2 6 3 3 2 2" xfId="37495"/>
    <cellStyle name="RowTitles-Detail 2 2 6 3 3 2_Tertiary Salaries Survey" xfId="37496"/>
    <cellStyle name="RowTitles-Detail 2 2 6 3 3 3" xfId="37497"/>
    <cellStyle name="RowTitles-Detail 2 2 6 3 3_Tertiary Salaries Survey" xfId="37498"/>
    <cellStyle name="RowTitles-Detail 2 2 6 3 4" xfId="37499"/>
    <cellStyle name="RowTitles-Detail 2 2 6 3 5" xfId="37500"/>
    <cellStyle name="RowTitles-Detail 2 2 6 3_Tertiary Salaries Survey" xfId="37501"/>
    <cellStyle name="RowTitles-Detail 2 2 6 4" xfId="37502"/>
    <cellStyle name="RowTitles-Detail 2 2 6 4 2" xfId="37503"/>
    <cellStyle name="RowTitles-Detail 2 2 6 4 2 2" xfId="37504"/>
    <cellStyle name="RowTitles-Detail 2 2 6 4 2 2 2" xfId="37505"/>
    <cellStyle name="RowTitles-Detail 2 2 6 4 2 2_Tertiary Salaries Survey" xfId="37506"/>
    <cellStyle name="RowTitles-Detail 2 2 6 4 2 3" xfId="37507"/>
    <cellStyle name="RowTitles-Detail 2 2 6 4 2_Tertiary Salaries Survey" xfId="37508"/>
    <cellStyle name="RowTitles-Detail 2 2 6 4 3" xfId="37509"/>
    <cellStyle name="RowTitles-Detail 2 2 6 4 3 2" xfId="37510"/>
    <cellStyle name="RowTitles-Detail 2 2 6 4 3 2 2" xfId="37511"/>
    <cellStyle name="RowTitles-Detail 2 2 6 4 3 2_Tertiary Salaries Survey" xfId="37512"/>
    <cellStyle name="RowTitles-Detail 2 2 6 4 3 3" xfId="37513"/>
    <cellStyle name="RowTitles-Detail 2 2 6 4 3_Tertiary Salaries Survey" xfId="37514"/>
    <cellStyle name="RowTitles-Detail 2 2 6 4 4" xfId="37515"/>
    <cellStyle name="RowTitles-Detail 2 2 6 4 5" xfId="37516"/>
    <cellStyle name="RowTitles-Detail 2 2 6 4 5 2" xfId="37517"/>
    <cellStyle name="RowTitles-Detail 2 2 6 4 5_Tertiary Salaries Survey" xfId="37518"/>
    <cellStyle name="RowTitles-Detail 2 2 6 4 6" xfId="37519"/>
    <cellStyle name="RowTitles-Detail 2 2 6 4_Tertiary Salaries Survey" xfId="37520"/>
    <cellStyle name="RowTitles-Detail 2 2 6 5" xfId="37521"/>
    <cellStyle name="RowTitles-Detail 2 2 6 5 2" xfId="37522"/>
    <cellStyle name="RowTitles-Detail 2 2 6 5 2 2" xfId="37523"/>
    <cellStyle name="RowTitles-Detail 2 2 6 5 2 2 2" xfId="37524"/>
    <cellStyle name="RowTitles-Detail 2 2 6 5 2 2_Tertiary Salaries Survey" xfId="37525"/>
    <cellStyle name="RowTitles-Detail 2 2 6 5 2 3" xfId="37526"/>
    <cellStyle name="RowTitles-Detail 2 2 6 5 2_Tertiary Salaries Survey" xfId="37527"/>
    <cellStyle name="RowTitles-Detail 2 2 6 5 3" xfId="37528"/>
    <cellStyle name="RowTitles-Detail 2 2 6 5 3 2" xfId="37529"/>
    <cellStyle name="RowTitles-Detail 2 2 6 5 3 2 2" xfId="37530"/>
    <cellStyle name="RowTitles-Detail 2 2 6 5 3 2_Tertiary Salaries Survey" xfId="37531"/>
    <cellStyle name="RowTitles-Detail 2 2 6 5 3 3" xfId="37532"/>
    <cellStyle name="RowTitles-Detail 2 2 6 5 3_Tertiary Salaries Survey" xfId="37533"/>
    <cellStyle name="RowTitles-Detail 2 2 6 5 4" xfId="37534"/>
    <cellStyle name="RowTitles-Detail 2 2 6 5 4 2" xfId="37535"/>
    <cellStyle name="RowTitles-Detail 2 2 6 5 4_Tertiary Salaries Survey" xfId="37536"/>
    <cellStyle name="RowTitles-Detail 2 2 6 5 5" xfId="37537"/>
    <cellStyle name="RowTitles-Detail 2 2 6 5_Tertiary Salaries Survey" xfId="37538"/>
    <cellStyle name="RowTitles-Detail 2 2 6 6" xfId="37539"/>
    <cellStyle name="RowTitles-Detail 2 2 6 6 2" xfId="37540"/>
    <cellStyle name="RowTitles-Detail 2 2 6 6 2 2" xfId="37541"/>
    <cellStyle name="RowTitles-Detail 2 2 6 6 2 2 2" xfId="37542"/>
    <cellStyle name="RowTitles-Detail 2 2 6 6 2 2_Tertiary Salaries Survey" xfId="37543"/>
    <cellStyle name="RowTitles-Detail 2 2 6 6 2 3" xfId="37544"/>
    <cellStyle name="RowTitles-Detail 2 2 6 6 2_Tertiary Salaries Survey" xfId="37545"/>
    <cellStyle name="RowTitles-Detail 2 2 6 6 3" xfId="37546"/>
    <cellStyle name="RowTitles-Detail 2 2 6 6 3 2" xfId="37547"/>
    <cellStyle name="RowTitles-Detail 2 2 6 6 3 2 2" xfId="37548"/>
    <cellStyle name="RowTitles-Detail 2 2 6 6 3 2_Tertiary Salaries Survey" xfId="37549"/>
    <cellStyle name="RowTitles-Detail 2 2 6 6 3 3" xfId="37550"/>
    <cellStyle name="RowTitles-Detail 2 2 6 6 3_Tertiary Salaries Survey" xfId="37551"/>
    <cellStyle name="RowTitles-Detail 2 2 6 6 4" xfId="37552"/>
    <cellStyle name="RowTitles-Detail 2 2 6 6 4 2" xfId="37553"/>
    <cellStyle name="RowTitles-Detail 2 2 6 6 4_Tertiary Salaries Survey" xfId="37554"/>
    <cellStyle name="RowTitles-Detail 2 2 6 6 5" xfId="37555"/>
    <cellStyle name="RowTitles-Detail 2 2 6 6_Tertiary Salaries Survey" xfId="37556"/>
    <cellStyle name="RowTitles-Detail 2 2 6 7" xfId="37557"/>
    <cellStyle name="RowTitles-Detail 2 2 6 7 2" xfId="37558"/>
    <cellStyle name="RowTitles-Detail 2 2 6 7 2 2" xfId="37559"/>
    <cellStyle name="RowTitles-Detail 2 2 6 7 2_Tertiary Salaries Survey" xfId="37560"/>
    <cellStyle name="RowTitles-Detail 2 2 6 7 3" xfId="37561"/>
    <cellStyle name="RowTitles-Detail 2 2 6 7_Tertiary Salaries Survey" xfId="37562"/>
    <cellStyle name="RowTitles-Detail 2 2 6 8" xfId="37563"/>
    <cellStyle name="RowTitles-Detail 2 2 6 9" xfId="37564"/>
    <cellStyle name="RowTitles-Detail 2 2 6_STUD aligned by INSTIT" xfId="37565"/>
    <cellStyle name="RowTitles-Detail 2 2 7" xfId="37566"/>
    <cellStyle name="RowTitles-Detail 2 2 7 2" xfId="37567"/>
    <cellStyle name="RowTitles-Detail 2 2 7 2 2" xfId="37568"/>
    <cellStyle name="RowTitles-Detail 2 2 7 2 2 2" xfId="37569"/>
    <cellStyle name="RowTitles-Detail 2 2 7 2 2_Tertiary Salaries Survey" xfId="37570"/>
    <cellStyle name="RowTitles-Detail 2 2 7 2 3" xfId="37571"/>
    <cellStyle name="RowTitles-Detail 2 2 7 2_Tertiary Salaries Survey" xfId="37572"/>
    <cellStyle name="RowTitles-Detail 2 2 7 3" xfId="37573"/>
    <cellStyle name="RowTitles-Detail 2 2 7 3 2" xfId="37574"/>
    <cellStyle name="RowTitles-Detail 2 2 7 3 2 2" xfId="37575"/>
    <cellStyle name="RowTitles-Detail 2 2 7 3 2_Tertiary Salaries Survey" xfId="37576"/>
    <cellStyle name="RowTitles-Detail 2 2 7 3 3" xfId="37577"/>
    <cellStyle name="RowTitles-Detail 2 2 7 3_Tertiary Salaries Survey" xfId="37578"/>
    <cellStyle name="RowTitles-Detail 2 2 7 4" xfId="37579"/>
    <cellStyle name="RowTitles-Detail 2 2 7 5" xfId="37580"/>
    <cellStyle name="RowTitles-Detail 2 2 7 5 2" xfId="37581"/>
    <cellStyle name="RowTitles-Detail 2 2 7 5_Tertiary Salaries Survey" xfId="37582"/>
    <cellStyle name="RowTitles-Detail 2 2 7 6" xfId="37583"/>
    <cellStyle name="RowTitles-Detail 2 2 7_Tertiary Salaries Survey" xfId="37584"/>
    <cellStyle name="RowTitles-Detail 2 2 8" xfId="37585"/>
    <cellStyle name="RowTitles-Detail 2 2 8 2" xfId="37586"/>
    <cellStyle name="RowTitles-Detail 2 2 8 2 2" xfId="37587"/>
    <cellStyle name="RowTitles-Detail 2 2 8 2 2 2" xfId="37588"/>
    <cellStyle name="RowTitles-Detail 2 2 8 2 2_Tertiary Salaries Survey" xfId="37589"/>
    <cellStyle name="RowTitles-Detail 2 2 8 2 3" xfId="37590"/>
    <cellStyle name="RowTitles-Detail 2 2 8 2_Tertiary Salaries Survey" xfId="37591"/>
    <cellStyle name="RowTitles-Detail 2 2 8 3" xfId="37592"/>
    <cellStyle name="RowTitles-Detail 2 2 8 3 2" xfId="37593"/>
    <cellStyle name="RowTitles-Detail 2 2 8 3 2 2" xfId="37594"/>
    <cellStyle name="RowTitles-Detail 2 2 8 3 2_Tertiary Salaries Survey" xfId="37595"/>
    <cellStyle name="RowTitles-Detail 2 2 8 3 3" xfId="37596"/>
    <cellStyle name="RowTitles-Detail 2 2 8 3_Tertiary Salaries Survey" xfId="37597"/>
    <cellStyle name="RowTitles-Detail 2 2 8 4" xfId="37598"/>
    <cellStyle name="RowTitles-Detail 2 2 8 5" xfId="37599"/>
    <cellStyle name="RowTitles-Detail 2 2 8_Tertiary Salaries Survey" xfId="37600"/>
    <cellStyle name="RowTitles-Detail 2 2 9" xfId="37601"/>
    <cellStyle name="RowTitles-Detail 2 2 9 2" xfId="37602"/>
    <cellStyle name="RowTitles-Detail 2 2 9 2 2" xfId="37603"/>
    <cellStyle name="RowTitles-Detail 2 2 9 2 2 2" xfId="37604"/>
    <cellStyle name="RowTitles-Detail 2 2 9 2 2_Tertiary Salaries Survey" xfId="37605"/>
    <cellStyle name="RowTitles-Detail 2 2 9 2 3" xfId="37606"/>
    <cellStyle name="RowTitles-Detail 2 2 9 2_Tertiary Salaries Survey" xfId="37607"/>
    <cellStyle name="RowTitles-Detail 2 2 9 3" xfId="37608"/>
    <cellStyle name="RowTitles-Detail 2 2 9 3 2" xfId="37609"/>
    <cellStyle name="RowTitles-Detail 2 2 9 3 2 2" xfId="37610"/>
    <cellStyle name="RowTitles-Detail 2 2 9 3 2_Tertiary Salaries Survey" xfId="37611"/>
    <cellStyle name="RowTitles-Detail 2 2 9 3 3" xfId="37612"/>
    <cellStyle name="RowTitles-Detail 2 2 9 3_Tertiary Salaries Survey" xfId="37613"/>
    <cellStyle name="RowTitles-Detail 2 2 9 4" xfId="37614"/>
    <cellStyle name="RowTitles-Detail 2 2 9 5" xfId="37615"/>
    <cellStyle name="RowTitles-Detail 2 2 9 5 2" xfId="37616"/>
    <cellStyle name="RowTitles-Detail 2 2 9 5_Tertiary Salaries Survey" xfId="37617"/>
    <cellStyle name="RowTitles-Detail 2 2 9 6" xfId="37618"/>
    <cellStyle name="RowTitles-Detail 2 2 9_Tertiary Salaries Survey" xfId="37619"/>
    <cellStyle name="RowTitles-Detail 2 2_STUD aligned by INSTIT" xfId="37620"/>
    <cellStyle name="RowTitles-Detail 2 3" xfId="14454"/>
    <cellStyle name="RowTitles-Detail 2 3 10" xfId="37621"/>
    <cellStyle name="RowTitles-Detail 2 3 10 2" xfId="37622"/>
    <cellStyle name="RowTitles-Detail 2 3 10 2 2" xfId="37623"/>
    <cellStyle name="RowTitles-Detail 2 3 10 2 2 2" xfId="37624"/>
    <cellStyle name="RowTitles-Detail 2 3 10 2 2_Tertiary Salaries Survey" xfId="37625"/>
    <cellStyle name="RowTitles-Detail 2 3 10 2 3" xfId="37626"/>
    <cellStyle name="RowTitles-Detail 2 3 10 2_Tertiary Salaries Survey" xfId="37627"/>
    <cellStyle name="RowTitles-Detail 2 3 10 3" xfId="37628"/>
    <cellStyle name="RowTitles-Detail 2 3 10 3 2" xfId="37629"/>
    <cellStyle name="RowTitles-Detail 2 3 10 3 2 2" xfId="37630"/>
    <cellStyle name="RowTitles-Detail 2 3 10 3 2_Tertiary Salaries Survey" xfId="37631"/>
    <cellStyle name="RowTitles-Detail 2 3 10 3 3" xfId="37632"/>
    <cellStyle name="RowTitles-Detail 2 3 10 3_Tertiary Salaries Survey" xfId="37633"/>
    <cellStyle name="RowTitles-Detail 2 3 10 4" xfId="37634"/>
    <cellStyle name="RowTitles-Detail 2 3 10 4 2" xfId="37635"/>
    <cellStyle name="RowTitles-Detail 2 3 10 4_Tertiary Salaries Survey" xfId="37636"/>
    <cellStyle name="RowTitles-Detail 2 3 10 5" xfId="37637"/>
    <cellStyle name="RowTitles-Detail 2 3 10_Tertiary Salaries Survey" xfId="37638"/>
    <cellStyle name="RowTitles-Detail 2 3 11" xfId="37639"/>
    <cellStyle name="RowTitles-Detail 2 3 11 2" xfId="37640"/>
    <cellStyle name="RowTitles-Detail 2 3 11 2 2" xfId="37641"/>
    <cellStyle name="RowTitles-Detail 2 3 11 2 2 2" xfId="37642"/>
    <cellStyle name="RowTitles-Detail 2 3 11 2 2_Tertiary Salaries Survey" xfId="37643"/>
    <cellStyle name="RowTitles-Detail 2 3 11 2 3" xfId="37644"/>
    <cellStyle name="RowTitles-Detail 2 3 11 2_Tertiary Salaries Survey" xfId="37645"/>
    <cellStyle name="RowTitles-Detail 2 3 11 3" xfId="37646"/>
    <cellStyle name="RowTitles-Detail 2 3 11 3 2" xfId="37647"/>
    <cellStyle name="RowTitles-Detail 2 3 11 3 2 2" xfId="37648"/>
    <cellStyle name="RowTitles-Detail 2 3 11 3 2_Tertiary Salaries Survey" xfId="37649"/>
    <cellStyle name="RowTitles-Detail 2 3 11 3 3" xfId="37650"/>
    <cellStyle name="RowTitles-Detail 2 3 11 3_Tertiary Salaries Survey" xfId="37651"/>
    <cellStyle name="RowTitles-Detail 2 3 11 4" xfId="37652"/>
    <cellStyle name="RowTitles-Detail 2 3 11 4 2" xfId="37653"/>
    <cellStyle name="RowTitles-Detail 2 3 11 4_Tertiary Salaries Survey" xfId="37654"/>
    <cellStyle name="RowTitles-Detail 2 3 11 5" xfId="37655"/>
    <cellStyle name="RowTitles-Detail 2 3 11_Tertiary Salaries Survey" xfId="37656"/>
    <cellStyle name="RowTitles-Detail 2 3 12" xfId="37657"/>
    <cellStyle name="RowTitles-Detail 2 3 12 2" xfId="37658"/>
    <cellStyle name="RowTitles-Detail 2 3 12 2 2" xfId="37659"/>
    <cellStyle name="RowTitles-Detail 2 3 12 2_Tertiary Salaries Survey" xfId="37660"/>
    <cellStyle name="RowTitles-Detail 2 3 12 3" xfId="37661"/>
    <cellStyle name="RowTitles-Detail 2 3 12_Tertiary Salaries Survey" xfId="37662"/>
    <cellStyle name="RowTitles-Detail 2 3 13" xfId="37663"/>
    <cellStyle name="RowTitles-Detail 2 3 14" xfId="37664"/>
    <cellStyle name="RowTitles-Detail 2 3 15" xfId="37665"/>
    <cellStyle name="RowTitles-Detail 2 3 16" xfId="37666"/>
    <cellStyle name="RowTitles-Detail 2 3 2" xfId="14455"/>
    <cellStyle name="RowTitles-Detail 2 3 2 10" xfId="37667"/>
    <cellStyle name="RowTitles-Detail 2 3 2 10 2" xfId="37668"/>
    <cellStyle name="RowTitles-Detail 2 3 2 10 2 2" xfId="37669"/>
    <cellStyle name="RowTitles-Detail 2 3 2 10 2 2 2" xfId="37670"/>
    <cellStyle name="RowTitles-Detail 2 3 2 10 2 2_Tertiary Salaries Survey" xfId="37671"/>
    <cellStyle name="RowTitles-Detail 2 3 2 10 2 3" xfId="37672"/>
    <cellStyle name="RowTitles-Detail 2 3 2 10 2_Tertiary Salaries Survey" xfId="37673"/>
    <cellStyle name="RowTitles-Detail 2 3 2 10 3" xfId="37674"/>
    <cellStyle name="RowTitles-Detail 2 3 2 10 3 2" xfId="37675"/>
    <cellStyle name="RowTitles-Detail 2 3 2 10 3 2 2" xfId="37676"/>
    <cellStyle name="RowTitles-Detail 2 3 2 10 3 2_Tertiary Salaries Survey" xfId="37677"/>
    <cellStyle name="RowTitles-Detail 2 3 2 10 3 3" xfId="37678"/>
    <cellStyle name="RowTitles-Detail 2 3 2 10 3_Tertiary Salaries Survey" xfId="37679"/>
    <cellStyle name="RowTitles-Detail 2 3 2 10 4" xfId="37680"/>
    <cellStyle name="RowTitles-Detail 2 3 2 10 4 2" xfId="37681"/>
    <cellStyle name="RowTitles-Detail 2 3 2 10 4_Tertiary Salaries Survey" xfId="37682"/>
    <cellStyle name="RowTitles-Detail 2 3 2 10 5" xfId="37683"/>
    <cellStyle name="RowTitles-Detail 2 3 2 10_Tertiary Salaries Survey" xfId="37684"/>
    <cellStyle name="RowTitles-Detail 2 3 2 11" xfId="37685"/>
    <cellStyle name="RowTitles-Detail 2 3 2 11 2" xfId="37686"/>
    <cellStyle name="RowTitles-Detail 2 3 2 11 2 2" xfId="37687"/>
    <cellStyle name="RowTitles-Detail 2 3 2 11 2_Tertiary Salaries Survey" xfId="37688"/>
    <cellStyle name="RowTitles-Detail 2 3 2 11 3" xfId="37689"/>
    <cellStyle name="RowTitles-Detail 2 3 2 11_Tertiary Salaries Survey" xfId="37690"/>
    <cellStyle name="RowTitles-Detail 2 3 2 12" xfId="37691"/>
    <cellStyle name="RowTitles-Detail 2 3 2 13" xfId="37692"/>
    <cellStyle name="RowTitles-Detail 2 3 2 14" xfId="37693"/>
    <cellStyle name="RowTitles-Detail 2 3 2 2" xfId="14456"/>
    <cellStyle name="RowTitles-Detail 2 3 2 2 10" xfId="37694"/>
    <cellStyle name="RowTitles-Detail 2 3 2 2 10 2" xfId="37695"/>
    <cellStyle name="RowTitles-Detail 2 3 2 2 10 2 2" xfId="37696"/>
    <cellStyle name="RowTitles-Detail 2 3 2 2 10 2_Tertiary Salaries Survey" xfId="37697"/>
    <cellStyle name="RowTitles-Detail 2 3 2 2 10 3" xfId="37698"/>
    <cellStyle name="RowTitles-Detail 2 3 2 2 10_Tertiary Salaries Survey" xfId="37699"/>
    <cellStyle name="RowTitles-Detail 2 3 2 2 11" xfId="37700"/>
    <cellStyle name="RowTitles-Detail 2 3 2 2 12" xfId="37701"/>
    <cellStyle name="RowTitles-Detail 2 3 2 2 13" xfId="37702"/>
    <cellStyle name="RowTitles-Detail 2 3 2 2 14" xfId="37703"/>
    <cellStyle name="RowTitles-Detail 2 3 2 2 2" xfId="37704"/>
    <cellStyle name="RowTitles-Detail 2 3 2 2 2 2" xfId="37705"/>
    <cellStyle name="RowTitles-Detail 2 3 2 2 2 2 2" xfId="37706"/>
    <cellStyle name="RowTitles-Detail 2 3 2 2 2 2 2 2" xfId="37707"/>
    <cellStyle name="RowTitles-Detail 2 3 2 2 2 2 2 2 2" xfId="37708"/>
    <cellStyle name="RowTitles-Detail 2 3 2 2 2 2 2 2_Tertiary Salaries Survey" xfId="37709"/>
    <cellStyle name="RowTitles-Detail 2 3 2 2 2 2 2 3" xfId="37710"/>
    <cellStyle name="RowTitles-Detail 2 3 2 2 2 2 2_Tertiary Salaries Survey" xfId="37711"/>
    <cellStyle name="RowTitles-Detail 2 3 2 2 2 2 3" xfId="37712"/>
    <cellStyle name="RowTitles-Detail 2 3 2 2 2 2 3 2" xfId="37713"/>
    <cellStyle name="RowTitles-Detail 2 3 2 2 2 2 3 2 2" xfId="37714"/>
    <cellStyle name="RowTitles-Detail 2 3 2 2 2 2 3 2_Tertiary Salaries Survey" xfId="37715"/>
    <cellStyle name="RowTitles-Detail 2 3 2 2 2 2 3 3" xfId="37716"/>
    <cellStyle name="RowTitles-Detail 2 3 2 2 2 2 3_Tertiary Salaries Survey" xfId="37717"/>
    <cellStyle name="RowTitles-Detail 2 3 2 2 2 2 4" xfId="37718"/>
    <cellStyle name="RowTitles-Detail 2 3 2 2 2 2 5" xfId="37719"/>
    <cellStyle name="RowTitles-Detail 2 3 2 2 2 2_Tertiary Salaries Survey" xfId="37720"/>
    <cellStyle name="RowTitles-Detail 2 3 2 2 2 3" xfId="37721"/>
    <cellStyle name="RowTitles-Detail 2 3 2 2 2 3 2" xfId="37722"/>
    <cellStyle name="RowTitles-Detail 2 3 2 2 2 3 2 2" xfId="37723"/>
    <cellStyle name="RowTitles-Detail 2 3 2 2 2 3 2 2 2" xfId="37724"/>
    <cellStyle name="RowTitles-Detail 2 3 2 2 2 3 2 2_Tertiary Salaries Survey" xfId="37725"/>
    <cellStyle name="RowTitles-Detail 2 3 2 2 2 3 2 3" xfId="37726"/>
    <cellStyle name="RowTitles-Detail 2 3 2 2 2 3 2_Tertiary Salaries Survey" xfId="37727"/>
    <cellStyle name="RowTitles-Detail 2 3 2 2 2 3 3" xfId="37728"/>
    <cellStyle name="RowTitles-Detail 2 3 2 2 2 3 3 2" xfId="37729"/>
    <cellStyle name="RowTitles-Detail 2 3 2 2 2 3 3 2 2" xfId="37730"/>
    <cellStyle name="RowTitles-Detail 2 3 2 2 2 3 3 2_Tertiary Salaries Survey" xfId="37731"/>
    <cellStyle name="RowTitles-Detail 2 3 2 2 2 3 3 3" xfId="37732"/>
    <cellStyle name="RowTitles-Detail 2 3 2 2 2 3 3_Tertiary Salaries Survey" xfId="37733"/>
    <cellStyle name="RowTitles-Detail 2 3 2 2 2 3 4" xfId="37734"/>
    <cellStyle name="RowTitles-Detail 2 3 2 2 2 3 5" xfId="37735"/>
    <cellStyle name="RowTitles-Detail 2 3 2 2 2 3 5 2" xfId="37736"/>
    <cellStyle name="RowTitles-Detail 2 3 2 2 2 3 5_Tertiary Salaries Survey" xfId="37737"/>
    <cellStyle name="RowTitles-Detail 2 3 2 2 2 3 6" xfId="37738"/>
    <cellStyle name="RowTitles-Detail 2 3 2 2 2 3_Tertiary Salaries Survey" xfId="37739"/>
    <cellStyle name="RowTitles-Detail 2 3 2 2 2 4" xfId="37740"/>
    <cellStyle name="RowTitles-Detail 2 3 2 2 2 4 2" xfId="37741"/>
    <cellStyle name="RowTitles-Detail 2 3 2 2 2 4 2 2" xfId="37742"/>
    <cellStyle name="RowTitles-Detail 2 3 2 2 2 4 2 2 2" xfId="37743"/>
    <cellStyle name="RowTitles-Detail 2 3 2 2 2 4 2 2_Tertiary Salaries Survey" xfId="37744"/>
    <cellStyle name="RowTitles-Detail 2 3 2 2 2 4 2 3" xfId="37745"/>
    <cellStyle name="RowTitles-Detail 2 3 2 2 2 4 2_Tertiary Salaries Survey" xfId="37746"/>
    <cellStyle name="RowTitles-Detail 2 3 2 2 2 4 3" xfId="37747"/>
    <cellStyle name="RowTitles-Detail 2 3 2 2 2 4 3 2" xfId="37748"/>
    <cellStyle name="RowTitles-Detail 2 3 2 2 2 4 3 2 2" xfId="37749"/>
    <cellStyle name="RowTitles-Detail 2 3 2 2 2 4 3 2_Tertiary Salaries Survey" xfId="37750"/>
    <cellStyle name="RowTitles-Detail 2 3 2 2 2 4 3 3" xfId="37751"/>
    <cellStyle name="RowTitles-Detail 2 3 2 2 2 4 3_Tertiary Salaries Survey" xfId="37752"/>
    <cellStyle name="RowTitles-Detail 2 3 2 2 2 4 4" xfId="37753"/>
    <cellStyle name="RowTitles-Detail 2 3 2 2 2 4 4 2" xfId="37754"/>
    <cellStyle name="RowTitles-Detail 2 3 2 2 2 4 4_Tertiary Salaries Survey" xfId="37755"/>
    <cellStyle name="RowTitles-Detail 2 3 2 2 2 4 5" xfId="37756"/>
    <cellStyle name="RowTitles-Detail 2 3 2 2 2 4_Tertiary Salaries Survey" xfId="37757"/>
    <cellStyle name="RowTitles-Detail 2 3 2 2 2 5" xfId="37758"/>
    <cellStyle name="RowTitles-Detail 2 3 2 2 2 5 2" xfId="37759"/>
    <cellStyle name="RowTitles-Detail 2 3 2 2 2 5 2 2" xfId="37760"/>
    <cellStyle name="RowTitles-Detail 2 3 2 2 2 5 2 2 2" xfId="37761"/>
    <cellStyle name="RowTitles-Detail 2 3 2 2 2 5 2 2_Tertiary Salaries Survey" xfId="37762"/>
    <cellStyle name="RowTitles-Detail 2 3 2 2 2 5 2 3" xfId="37763"/>
    <cellStyle name="RowTitles-Detail 2 3 2 2 2 5 2_Tertiary Salaries Survey" xfId="37764"/>
    <cellStyle name="RowTitles-Detail 2 3 2 2 2 5 3" xfId="37765"/>
    <cellStyle name="RowTitles-Detail 2 3 2 2 2 5 3 2" xfId="37766"/>
    <cellStyle name="RowTitles-Detail 2 3 2 2 2 5 3 2 2" xfId="37767"/>
    <cellStyle name="RowTitles-Detail 2 3 2 2 2 5 3 2_Tertiary Salaries Survey" xfId="37768"/>
    <cellStyle name="RowTitles-Detail 2 3 2 2 2 5 3 3" xfId="37769"/>
    <cellStyle name="RowTitles-Detail 2 3 2 2 2 5 3_Tertiary Salaries Survey" xfId="37770"/>
    <cellStyle name="RowTitles-Detail 2 3 2 2 2 5 4" xfId="37771"/>
    <cellStyle name="RowTitles-Detail 2 3 2 2 2 5 4 2" xfId="37772"/>
    <cellStyle name="RowTitles-Detail 2 3 2 2 2 5 4_Tertiary Salaries Survey" xfId="37773"/>
    <cellStyle name="RowTitles-Detail 2 3 2 2 2 5 5" xfId="37774"/>
    <cellStyle name="RowTitles-Detail 2 3 2 2 2 5_Tertiary Salaries Survey" xfId="37775"/>
    <cellStyle name="RowTitles-Detail 2 3 2 2 2 6" xfId="37776"/>
    <cellStyle name="RowTitles-Detail 2 3 2 2 2 6 2" xfId="37777"/>
    <cellStyle name="RowTitles-Detail 2 3 2 2 2 6 2 2" xfId="37778"/>
    <cellStyle name="RowTitles-Detail 2 3 2 2 2 6 2 2 2" xfId="37779"/>
    <cellStyle name="RowTitles-Detail 2 3 2 2 2 6 2 2_Tertiary Salaries Survey" xfId="37780"/>
    <cellStyle name="RowTitles-Detail 2 3 2 2 2 6 2 3" xfId="37781"/>
    <cellStyle name="RowTitles-Detail 2 3 2 2 2 6 2_Tertiary Salaries Survey" xfId="37782"/>
    <cellStyle name="RowTitles-Detail 2 3 2 2 2 6 3" xfId="37783"/>
    <cellStyle name="RowTitles-Detail 2 3 2 2 2 6 3 2" xfId="37784"/>
    <cellStyle name="RowTitles-Detail 2 3 2 2 2 6 3 2 2" xfId="37785"/>
    <cellStyle name="RowTitles-Detail 2 3 2 2 2 6 3 2_Tertiary Salaries Survey" xfId="37786"/>
    <cellStyle name="RowTitles-Detail 2 3 2 2 2 6 3 3" xfId="37787"/>
    <cellStyle name="RowTitles-Detail 2 3 2 2 2 6 3_Tertiary Salaries Survey" xfId="37788"/>
    <cellStyle name="RowTitles-Detail 2 3 2 2 2 6 4" xfId="37789"/>
    <cellStyle name="RowTitles-Detail 2 3 2 2 2 6 4 2" xfId="37790"/>
    <cellStyle name="RowTitles-Detail 2 3 2 2 2 6 4_Tertiary Salaries Survey" xfId="37791"/>
    <cellStyle name="RowTitles-Detail 2 3 2 2 2 6 5" xfId="37792"/>
    <cellStyle name="RowTitles-Detail 2 3 2 2 2 6_Tertiary Salaries Survey" xfId="37793"/>
    <cellStyle name="RowTitles-Detail 2 3 2 2 2 7" xfId="37794"/>
    <cellStyle name="RowTitles-Detail 2 3 2 2 2 7 2" xfId="37795"/>
    <cellStyle name="RowTitles-Detail 2 3 2 2 2 7 2 2" xfId="37796"/>
    <cellStyle name="RowTitles-Detail 2 3 2 2 2 7 2_Tertiary Salaries Survey" xfId="37797"/>
    <cellStyle name="RowTitles-Detail 2 3 2 2 2 7 3" xfId="37798"/>
    <cellStyle name="RowTitles-Detail 2 3 2 2 2 7_Tertiary Salaries Survey" xfId="37799"/>
    <cellStyle name="RowTitles-Detail 2 3 2 2 2 8" xfId="37800"/>
    <cellStyle name="RowTitles-Detail 2 3 2 2 2 9" xfId="37801"/>
    <cellStyle name="RowTitles-Detail 2 3 2 2 2_STUD aligned by INSTIT" xfId="37802"/>
    <cellStyle name="RowTitles-Detail 2 3 2 2 3" xfId="37803"/>
    <cellStyle name="RowTitles-Detail 2 3 2 2 3 2" xfId="37804"/>
    <cellStyle name="RowTitles-Detail 2 3 2 2 3 2 2" xfId="37805"/>
    <cellStyle name="RowTitles-Detail 2 3 2 2 3 2 2 2" xfId="37806"/>
    <cellStyle name="RowTitles-Detail 2 3 2 2 3 2 2 2 2" xfId="37807"/>
    <cellStyle name="RowTitles-Detail 2 3 2 2 3 2 2 2_Tertiary Salaries Survey" xfId="37808"/>
    <cellStyle name="RowTitles-Detail 2 3 2 2 3 2 2 3" xfId="37809"/>
    <cellStyle name="RowTitles-Detail 2 3 2 2 3 2 2_Tertiary Salaries Survey" xfId="37810"/>
    <cellStyle name="RowTitles-Detail 2 3 2 2 3 2 3" xfId="37811"/>
    <cellStyle name="RowTitles-Detail 2 3 2 2 3 2 3 2" xfId="37812"/>
    <cellStyle name="RowTitles-Detail 2 3 2 2 3 2 3 2 2" xfId="37813"/>
    <cellStyle name="RowTitles-Detail 2 3 2 2 3 2 3 2_Tertiary Salaries Survey" xfId="37814"/>
    <cellStyle name="RowTitles-Detail 2 3 2 2 3 2 3 3" xfId="37815"/>
    <cellStyle name="RowTitles-Detail 2 3 2 2 3 2 3_Tertiary Salaries Survey" xfId="37816"/>
    <cellStyle name="RowTitles-Detail 2 3 2 2 3 2 4" xfId="37817"/>
    <cellStyle name="RowTitles-Detail 2 3 2 2 3 2 5" xfId="37818"/>
    <cellStyle name="RowTitles-Detail 2 3 2 2 3 2 5 2" xfId="37819"/>
    <cellStyle name="RowTitles-Detail 2 3 2 2 3 2 5_Tertiary Salaries Survey" xfId="37820"/>
    <cellStyle name="RowTitles-Detail 2 3 2 2 3 2 6" xfId="37821"/>
    <cellStyle name="RowTitles-Detail 2 3 2 2 3 2_Tertiary Salaries Survey" xfId="37822"/>
    <cellStyle name="RowTitles-Detail 2 3 2 2 3 3" xfId="37823"/>
    <cellStyle name="RowTitles-Detail 2 3 2 2 3 3 2" xfId="37824"/>
    <cellStyle name="RowTitles-Detail 2 3 2 2 3 3 2 2" xfId="37825"/>
    <cellStyle name="RowTitles-Detail 2 3 2 2 3 3 2 2 2" xfId="37826"/>
    <cellStyle name="RowTitles-Detail 2 3 2 2 3 3 2 2_Tertiary Salaries Survey" xfId="37827"/>
    <cellStyle name="RowTitles-Detail 2 3 2 2 3 3 2 3" xfId="37828"/>
    <cellStyle name="RowTitles-Detail 2 3 2 2 3 3 2_Tertiary Salaries Survey" xfId="37829"/>
    <cellStyle name="RowTitles-Detail 2 3 2 2 3 3 3" xfId="37830"/>
    <cellStyle name="RowTitles-Detail 2 3 2 2 3 3 3 2" xfId="37831"/>
    <cellStyle name="RowTitles-Detail 2 3 2 2 3 3 3 2 2" xfId="37832"/>
    <cellStyle name="RowTitles-Detail 2 3 2 2 3 3 3 2_Tertiary Salaries Survey" xfId="37833"/>
    <cellStyle name="RowTitles-Detail 2 3 2 2 3 3 3 3" xfId="37834"/>
    <cellStyle name="RowTitles-Detail 2 3 2 2 3 3 3_Tertiary Salaries Survey" xfId="37835"/>
    <cellStyle name="RowTitles-Detail 2 3 2 2 3 3 4" xfId="37836"/>
    <cellStyle name="RowTitles-Detail 2 3 2 2 3 3 5" xfId="37837"/>
    <cellStyle name="RowTitles-Detail 2 3 2 2 3 3_Tertiary Salaries Survey" xfId="37838"/>
    <cellStyle name="RowTitles-Detail 2 3 2 2 3 4" xfId="37839"/>
    <cellStyle name="RowTitles-Detail 2 3 2 2 3 4 2" xfId="37840"/>
    <cellStyle name="RowTitles-Detail 2 3 2 2 3 4 2 2" xfId="37841"/>
    <cellStyle name="RowTitles-Detail 2 3 2 2 3 4 2 2 2" xfId="37842"/>
    <cellStyle name="RowTitles-Detail 2 3 2 2 3 4 2 2_Tertiary Salaries Survey" xfId="37843"/>
    <cellStyle name="RowTitles-Detail 2 3 2 2 3 4 2 3" xfId="37844"/>
    <cellStyle name="RowTitles-Detail 2 3 2 2 3 4 2_Tertiary Salaries Survey" xfId="37845"/>
    <cellStyle name="RowTitles-Detail 2 3 2 2 3 4 3" xfId="37846"/>
    <cellStyle name="RowTitles-Detail 2 3 2 2 3 4 3 2" xfId="37847"/>
    <cellStyle name="RowTitles-Detail 2 3 2 2 3 4 3 2 2" xfId="37848"/>
    <cellStyle name="RowTitles-Detail 2 3 2 2 3 4 3 2_Tertiary Salaries Survey" xfId="37849"/>
    <cellStyle name="RowTitles-Detail 2 3 2 2 3 4 3 3" xfId="37850"/>
    <cellStyle name="RowTitles-Detail 2 3 2 2 3 4 3_Tertiary Salaries Survey" xfId="37851"/>
    <cellStyle name="RowTitles-Detail 2 3 2 2 3 4 4" xfId="37852"/>
    <cellStyle name="RowTitles-Detail 2 3 2 2 3 4 4 2" xfId="37853"/>
    <cellStyle name="RowTitles-Detail 2 3 2 2 3 4 4_Tertiary Salaries Survey" xfId="37854"/>
    <cellStyle name="RowTitles-Detail 2 3 2 2 3 4 5" xfId="37855"/>
    <cellStyle name="RowTitles-Detail 2 3 2 2 3 4_Tertiary Salaries Survey" xfId="37856"/>
    <cellStyle name="RowTitles-Detail 2 3 2 2 3 5" xfId="37857"/>
    <cellStyle name="RowTitles-Detail 2 3 2 2 3 5 2" xfId="37858"/>
    <cellStyle name="RowTitles-Detail 2 3 2 2 3 5 2 2" xfId="37859"/>
    <cellStyle name="RowTitles-Detail 2 3 2 2 3 5 2 2 2" xfId="37860"/>
    <cellStyle name="RowTitles-Detail 2 3 2 2 3 5 2 2_Tertiary Salaries Survey" xfId="37861"/>
    <cellStyle name="RowTitles-Detail 2 3 2 2 3 5 2 3" xfId="37862"/>
    <cellStyle name="RowTitles-Detail 2 3 2 2 3 5 2_Tertiary Salaries Survey" xfId="37863"/>
    <cellStyle name="RowTitles-Detail 2 3 2 2 3 5 3" xfId="37864"/>
    <cellStyle name="RowTitles-Detail 2 3 2 2 3 5 3 2" xfId="37865"/>
    <cellStyle name="RowTitles-Detail 2 3 2 2 3 5 3 2 2" xfId="37866"/>
    <cellStyle name="RowTitles-Detail 2 3 2 2 3 5 3 2_Tertiary Salaries Survey" xfId="37867"/>
    <cellStyle name="RowTitles-Detail 2 3 2 2 3 5 3 3" xfId="37868"/>
    <cellStyle name="RowTitles-Detail 2 3 2 2 3 5 3_Tertiary Salaries Survey" xfId="37869"/>
    <cellStyle name="RowTitles-Detail 2 3 2 2 3 5 4" xfId="37870"/>
    <cellStyle name="RowTitles-Detail 2 3 2 2 3 5 4 2" xfId="37871"/>
    <cellStyle name="RowTitles-Detail 2 3 2 2 3 5 4_Tertiary Salaries Survey" xfId="37872"/>
    <cellStyle name="RowTitles-Detail 2 3 2 2 3 5 5" xfId="37873"/>
    <cellStyle name="RowTitles-Detail 2 3 2 2 3 5_Tertiary Salaries Survey" xfId="37874"/>
    <cellStyle name="RowTitles-Detail 2 3 2 2 3 6" xfId="37875"/>
    <cellStyle name="RowTitles-Detail 2 3 2 2 3 6 2" xfId="37876"/>
    <cellStyle name="RowTitles-Detail 2 3 2 2 3 6 2 2" xfId="37877"/>
    <cellStyle name="RowTitles-Detail 2 3 2 2 3 6 2 2 2" xfId="37878"/>
    <cellStyle name="RowTitles-Detail 2 3 2 2 3 6 2 2_Tertiary Salaries Survey" xfId="37879"/>
    <cellStyle name="RowTitles-Detail 2 3 2 2 3 6 2 3" xfId="37880"/>
    <cellStyle name="RowTitles-Detail 2 3 2 2 3 6 2_Tertiary Salaries Survey" xfId="37881"/>
    <cellStyle name="RowTitles-Detail 2 3 2 2 3 6 3" xfId="37882"/>
    <cellStyle name="RowTitles-Detail 2 3 2 2 3 6 3 2" xfId="37883"/>
    <cellStyle name="RowTitles-Detail 2 3 2 2 3 6 3 2 2" xfId="37884"/>
    <cellStyle name="RowTitles-Detail 2 3 2 2 3 6 3 2_Tertiary Salaries Survey" xfId="37885"/>
    <cellStyle name="RowTitles-Detail 2 3 2 2 3 6 3 3" xfId="37886"/>
    <cellStyle name="RowTitles-Detail 2 3 2 2 3 6 3_Tertiary Salaries Survey" xfId="37887"/>
    <cellStyle name="RowTitles-Detail 2 3 2 2 3 6 4" xfId="37888"/>
    <cellStyle name="RowTitles-Detail 2 3 2 2 3 6 4 2" xfId="37889"/>
    <cellStyle name="RowTitles-Detail 2 3 2 2 3 6 4_Tertiary Salaries Survey" xfId="37890"/>
    <cellStyle name="RowTitles-Detail 2 3 2 2 3 6 5" xfId="37891"/>
    <cellStyle name="RowTitles-Detail 2 3 2 2 3 6_Tertiary Salaries Survey" xfId="37892"/>
    <cellStyle name="RowTitles-Detail 2 3 2 2 3 7" xfId="37893"/>
    <cellStyle name="RowTitles-Detail 2 3 2 2 3 7 2" xfId="37894"/>
    <cellStyle name="RowTitles-Detail 2 3 2 2 3 7 2 2" xfId="37895"/>
    <cellStyle name="RowTitles-Detail 2 3 2 2 3 7 2_Tertiary Salaries Survey" xfId="37896"/>
    <cellStyle name="RowTitles-Detail 2 3 2 2 3 7 3" xfId="37897"/>
    <cellStyle name="RowTitles-Detail 2 3 2 2 3 7_Tertiary Salaries Survey" xfId="37898"/>
    <cellStyle name="RowTitles-Detail 2 3 2 2 3 8" xfId="37899"/>
    <cellStyle name="RowTitles-Detail 2 3 2 2 3 8 2" xfId="37900"/>
    <cellStyle name="RowTitles-Detail 2 3 2 2 3 8 2 2" xfId="37901"/>
    <cellStyle name="RowTitles-Detail 2 3 2 2 3 8 2_Tertiary Salaries Survey" xfId="37902"/>
    <cellStyle name="RowTitles-Detail 2 3 2 2 3 8 3" xfId="37903"/>
    <cellStyle name="RowTitles-Detail 2 3 2 2 3 8_Tertiary Salaries Survey" xfId="37904"/>
    <cellStyle name="RowTitles-Detail 2 3 2 2 3 9" xfId="37905"/>
    <cellStyle name="RowTitles-Detail 2 3 2 2 3_STUD aligned by INSTIT" xfId="37906"/>
    <cellStyle name="RowTitles-Detail 2 3 2 2 4" xfId="37907"/>
    <cellStyle name="RowTitles-Detail 2 3 2 2 4 2" xfId="37908"/>
    <cellStyle name="RowTitles-Detail 2 3 2 2 4 2 2" xfId="37909"/>
    <cellStyle name="RowTitles-Detail 2 3 2 2 4 2 2 2" xfId="37910"/>
    <cellStyle name="RowTitles-Detail 2 3 2 2 4 2 2 2 2" xfId="37911"/>
    <cellStyle name="RowTitles-Detail 2 3 2 2 4 2 2 2_Tertiary Salaries Survey" xfId="37912"/>
    <cellStyle name="RowTitles-Detail 2 3 2 2 4 2 2 3" xfId="37913"/>
    <cellStyle name="RowTitles-Detail 2 3 2 2 4 2 2_Tertiary Salaries Survey" xfId="37914"/>
    <cellStyle name="RowTitles-Detail 2 3 2 2 4 2 3" xfId="37915"/>
    <cellStyle name="RowTitles-Detail 2 3 2 2 4 2 3 2" xfId="37916"/>
    <cellStyle name="RowTitles-Detail 2 3 2 2 4 2 3 2 2" xfId="37917"/>
    <cellStyle name="RowTitles-Detail 2 3 2 2 4 2 3 2_Tertiary Salaries Survey" xfId="37918"/>
    <cellStyle name="RowTitles-Detail 2 3 2 2 4 2 3 3" xfId="37919"/>
    <cellStyle name="RowTitles-Detail 2 3 2 2 4 2 3_Tertiary Salaries Survey" xfId="37920"/>
    <cellStyle name="RowTitles-Detail 2 3 2 2 4 2 4" xfId="37921"/>
    <cellStyle name="RowTitles-Detail 2 3 2 2 4 2 5" xfId="37922"/>
    <cellStyle name="RowTitles-Detail 2 3 2 2 4 2 5 2" xfId="37923"/>
    <cellStyle name="RowTitles-Detail 2 3 2 2 4 2 5_Tertiary Salaries Survey" xfId="37924"/>
    <cellStyle name="RowTitles-Detail 2 3 2 2 4 2 6" xfId="37925"/>
    <cellStyle name="RowTitles-Detail 2 3 2 2 4 2_Tertiary Salaries Survey" xfId="37926"/>
    <cellStyle name="RowTitles-Detail 2 3 2 2 4 3" xfId="37927"/>
    <cellStyle name="RowTitles-Detail 2 3 2 2 4 3 2" xfId="37928"/>
    <cellStyle name="RowTitles-Detail 2 3 2 2 4 3 2 2" xfId="37929"/>
    <cellStyle name="RowTitles-Detail 2 3 2 2 4 3 2 2 2" xfId="37930"/>
    <cellStyle name="RowTitles-Detail 2 3 2 2 4 3 2 2_Tertiary Salaries Survey" xfId="37931"/>
    <cellStyle name="RowTitles-Detail 2 3 2 2 4 3 2 3" xfId="37932"/>
    <cellStyle name="RowTitles-Detail 2 3 2 2 4 3 2_Tertiary Salaries Survey" xfId="37933"/>
    <cellStyle name="RowTitles-Detail 2 3 2 2 4 3 3" xfId="37934"/>
    <cellStyle name="RowTitles-Detail 2 3 2 2 4 3 3 2" xfId="37935"/>
    <cellStyle name="RowTitles-Detail 2 3 2 2 4 3 3 2 2" xfId="37936"/>
    <cellStyle name="RowTitles-Detail 2 3 2 2 4 3 3 2_Tertiary Salaries Survey" xfId="37937"/>
    <cellStyle name="RowTitles-Detail 2 3 2 2 4 3 3 3" xfId="37938"/>
    <cellStyle name="RowTitles-Detail 2 3 2 2 4 3 3_Tertiary Salaries Survey" xfId="37939"/>
    <cellStyle name="RowTitles-Detail 2 3 2 2 4 3 4" xfId="37940"/>
    <cellStyle name="RowTitles-Detail 2 3 2 2 4 3 5" xfId="37941"/>
    <cellStyle name="RowTitles-Detail 2 3 2 2 4 3_Tertiary Salaries Survey" xfId="37942"/>
    <cellStyle name="RowTitles-Detail 2 3 2 2 4 4" xfId="37943"/>
    <cellStyle name="RowTitles-Detail 2 3 2 2 4 4 2" xfId="37944"/>
    <cellStyle name="RowTitles-Detail 2 3 2 2 4 4 2 2" xfId="37945"/>
    <cellStyle name="RowTitles-Detail 2 3 2 2 4 4 2 2 2" xfId="37946"/>
    <cellStyle name="RowTitles-Detail 2 3 2 2 4 4 2 2_Tertiary Salaries Survey" xfId="37947"/>
    <cellStyle name="RowTitles-Detail 2 3 2 2 4 4 2 3" xfId="37948"/>
    <cellStyle name="RowTitles-Detail 2 3 2 2 4 4 2_Tertiary Salaries Survey" xfId="37949"/>
    <cellStyle name="RowTitles-Detail 2 3 2 2 4 4 3" xfId="37950"/>
    <cellStyle name="RowTitles-Detail 2 3 2 2 4 4 3 2" xfId="37951"/>
    <cellStyle name="RowTitles-Detail 2 3 2 2 4 4 3 2 2" xfId="37952"/>
    <cellStyle name="RowTitles-Detail 2 3 2 2 4 4 3 2_Tertiary Salaries Survey" xfId="37953"/>
    <cellStyle name="RowTitles-Detail 2 3 2 2 4 4 3 3" xfId="37954"/>
    <cellStyle name="RowTitles-Detail 2 3 2 2 4 4 3_Tertiary Salaries Survey" xfId="37955"/>
    <cellStyle name="RowTitles-Detail 2 3 2 2 4 4 4" xfId="37956"/>
    <cellStyle name="RowTitles-Detail 2 3 2 2 4 4 5" xfId="37957"/>
    <cellStyle name="RowTitles-Detail 2 3 2 2 4 4 5 2" xfId="37958"/>
    <cellStyle name="RowTitles-Detail 2 3 2 2 4 4 5_Tertiary Salaries Survey" xfId="37959"/>
    <cellStyle name="RowTitles-Detail 2 3 2 2 4 4 6" xfId="37960"/>
    <cellStyle name="RowTitles-Detail 2 3 2 2 4 4_Tertiary Salaries Survey" xfId="37961"/>
    <cellStyle name="RowTitles-Detail 2 3 2 2 4 5" xfId="37962"/>
    <cellStyle name="RowTitles-Detail 2 3 2 2 4 5 2" xfId="37963"/>
    <cellStyle name="RowTitles-Detail 2 3 2 2 4 5 2 2" xfId="37964"/>
    <cellStyle name="RowTitles-Detail 2 3 2 2 4 5 2 2 2" xfId="37965"/>
    <cellStyle name="RowTitles-Detail 2 3 2 2 4 5 2 2_Tertiary Salaries Survey" xfId="37966"/>
    <cellStyle name="RowTitles-Detail 2 3 2 2 4 5 2 3" xfId="37967"/>
    <cellStyle name="RowTitles-Detail 2 3 2 2 4 5 2_Tertiary Salaries Survey" xfId="37968"/>
    <cellStyle name="RowTitles-Detail 2 3 2 2 4 5 3" xfId="37969"/>
    <cellStyle name="RowTitles-Detail 2 3 2 2 4 5 3 2" xfId="37970"/>
    <cellStyle name="RowTitles-Detail 2 3 2 2 4 5 3 2 2" xfId="37971"/>
    <cellStyle name="RowTitles-Detail 2 3 2 2 4 5 3 2_Tertiary Salaries Survey" xfId="37972"/>
    <cellStyle name="RowTitles-Detail 2 3 2 2 4 5 3 3" xfId="37973"/>
    <cellStyle name="RowTitles-Detail 2 3 2 2 4 5 3_Tertiary Salaries Survey" xfId="37974"/>
    <cellStyle name="RowTitles-Detail 2 3 2 2 4 5 4" xfId="37975"/>
    <cellStyle name="RowTitles-Detail 2 3 2 2 4 5 4 2" xfId="37976"/>
    <cellStyle name="RowTitles-Detail 2 3 2 2 4 5 4_Tertiary Salaries Survey" xfId="37977"/>
    <cellStyle name="RowTitles-Detail 2 3 2 2 4 5 5" xfId="37978"/>
    <cellStyle name="RowTitles-Detail 2 3 2 2 4 5_Tertiary Salaries Survey" xfId="37979"/>
    <cellStyle name="RowTitles-Detail 2 3 2 2 4 6" xfId="37980"/>
    <cellStyle name="RowTitles-Detail 2 3 2 2 4 6 2" xfId="37981"/>
    <cellStyle name="RowTitles-Detail 2 3 2 2 4 6 2 2" xfId="37982"/>
    <cellStyle name="RowTitles-Detail 2 3 2 2 4 6 2 2 2" xfId="37983"/>
    <cellStyle name="RowTitles-Detail 2 3 2 2 4 6 2 2_Tertiary Salaries Survey" xfId="37984"/>
    <cellStyle name="RowTitles-Detail 2 3 2 2 4 6 2 3" xfId="37985"/>
    <cellStyle name="RowTitles-Detail 2 3 2 2 4 6 2_Tertiary Salaries Survey" xfId="37986"/>
    <cellStyle name="RowTitles-Detail 2 3 2 2 4 6 3" xfId="37987"/>
    <cellStyle name="RowTitles-Detail 2 3 2 2 4 6 3 2" xfId="37988"/>
    <cellStyle name="RowTitles-Detail 2 3 2 2 4 6 3 2 2" xfId="37989"/>
    <cellStyle name="RowTitles-Detail 2 3 2 2 4 6 3 2_Tertiary Salaries Survey" xfId="37990"/>
    <cellStyle name="RowTitles-Detail 2 3 2 2 4 6 3 3" xfId="37991"/>
    <cellStyle name="RowTitles-Detail 2 3 2 2 4 6 3_Tertiary Salaries Survey" xfId="37992"/>
    <cellStyle name="RowTitles-Detail 2 3 2 2 4 6 4" xfId="37993"/>
    <cellStyle name="RowTitles-Detail 2 3 2 2 4 6 4 2" xfId="37994"/>
    <cellStyle name="RowTitles-Detail 2 3 2 2 4 6 4_Tertiary Salaries Survey" xfId="37995"/>
    <cellStyle name="RowTitles-Detail 2 3 2 2 4 6 5" xfId="37996"/>
    <cellStyle name="RowTitles-Detail 2 3 2 2 4 6_Tertiary Salaries Survey" xfId="37997"/>
    <cellStyle name="RowTitles-Detail 2 3 2 2 4 7" xfId="37998"/>
    <cellStyle name="RowTitles-Detail 2 3 2 2 4 7 2" xfId="37999"/>
    <cellStyle name="RowTitles-Detail 2 3 2 2 4 7 2 2" xfId="38000"/>
    <cellStyle name="RowTitles-Detail 2 3 2 2 4 7 2_Tertiary Salaries Survey" xfId="38001"/>
    <cellStyle name="RowTitles-Detail 2 3 2 2 4 7 3" xfId="38002"/>
    <cellStyle name="RowTitles-Detail 2 3 2 2 4 7_Tertiary Salaries Survey" xfId="38003"/>
    <cellStyle name="RowTitles-Detail 2 3 2 2 4 8" xfId="38004"/>
    <cellStyle name="RowTitles-Detail 2 3 2 2 4 9" xfId="38005"/>
    <cellStyle name="RowTitles-Detail 2 3 2 2 4_STUD aligned by INSTIT" xfId="38006"/>
    <cellStyle name="RowTitles-Detail 2 3 2 2 5" xfId="38007"/>
    <cellStyle name="RowTitles-Detail 2 3 2 2 5 2" xfId="38008"/>
    <cellStyle name="RowTitles-Detail 2 3 2 2 5 2 2" xfId="38009"/>
    <cellStyle name="RowTitles-Detail 2 3 2 2 5 2 2 2" xfId="38010"/>
    <cellStyle name="RowTitles-Detail 2 3 2 2 5 2 2_Tertiary Salaries Survey" xfId="38011"/>
    <cellStyle name="RowTitles-Detail 2 3 2 2 5 2 3" xfId="38012"/>
    <cellStyle name="RowTitles-Detail 2 3 2 2 5 2_Tertiary Salaries Survey" xfId="38013"/>
    <cellStyle name="RowTitles-Detail 2 3 2 2 5 3" xfId="38014"/>
    <cellStyle name="RowTitles-Detail 2 3 2 2 5 3 2" xfId="38015"/>
    <cellStyle name="RowTitles-Detail 2 3 2 2 5 3 2 2" xfId="38016"/>
    <cellStyle name="RowTitles-Detail 2 3 2 2 5 3 2_Tertiary Salaries Survey" xfId="38017"/>
    <cellStyle name="RowTitles-Detail 2 3 2 2 5 3 3" xfId="38018"/>
    <cellStyle name="RowTitles-Detail 2 3 2 2 5 3_Tertiary Salaries Survey" xfId="38019"/>
    <cellStyle name="RowTitles-Detail 2 3 2 2 5 4" xfId="38020"/>
    <cellStyle name="RowTitles-Detail 2 3 2 2 5 5" xfId="38021"/>
    <cellStyle name="RowTitles-Detail 2 3 2 2 5 5 2" xfId="38022"/>
    <cellStyle name="RowTitles-Detail 2 3 2 2 5 5_Tertiary Salaries Survey" xfId="38023"/>
    <cellStyle name="RowTitles-Detail 2 3 2 2 5 6" xfId="38024"/>
    <cellStyle name="RowTitles-Detail 2 3 2 2 5_Tertiary Salaries Survey" xfId="38025"/>
    <cellStyle name="RowTitles-Detail 2 3 2 2 6" xfId="38026"/>
    <cellStyle name="RowTitles-Detail 2 3 2 2 6 2" xfId="38027"/>
    <cellStyle name="RowTitles-Detail 2 3 2 2 6 2 2" xfId="38028"/>
    <cellStyle name="RowTitles-Detail 2 3 2 2 6 2 2 2" xfId="38029"/>
    <cellStyle name="RowTitles-Detail 2 3 2 2 6 2 2_Tertiary Salaries Survey" xfId="38030"/>
    <cellStyle name="RowTitles-Detail 2 3 2 2 6 2 3" xfId="38031"/>
    <cellStyle name="RowTitles-Detail 2 3 2 2 6 2_Tertiary Salaries Survey" xfId="38032"/>
    <cellStyle name="RowTitles-Detail 2 3 2 2 6 3" xfId="38033"/>
    <cellStyle name="RowTitles-Detail 2 3 2 2 6 3 2" xfId="38034"/>
    <cellStyle name="RowTitles-Detail 2 3 2 2 6 3 2 2" xfId="38035"/>
    <cellStyle name="RowTitles-Detail 2 3 2 2 6 3 2_Tertiary Salaries Survey" xfId="38036"/>
    <cellStyle name="RowTitles-Detail 2 3 2 2 6 3 3" xfId="38037"/>
    <cellStyle name="RowTitles-Detail 2 3 2 2 6 3_Tertiary Salaries Survey" xfId="38038"/>
    <cellStyle name="RowTitles-Detail 2 3 2 2 6 4" xfId="38039"/>
    <cellStyle name="RowTitles-Detail 2 3 2 2 6 5" xfId="38040"/>
    <cellStyle name="RowTitles-Detail 2 3 2 2 6_Tertiary Salaries Survey" xfId="38041"/>
    <cellStyle name="RowTitles-Detail 2 3 2 2 7" xfId="38042"/>
    <cellStyle name="RowTitles-Detail 2 3 2 2 7 2" xfId="38043"/>
    <cellStyle name="RowTitles-Detail 2 3 2 2 7 2 2" xfId="38044"/>
    <cellStyle name="RowTitles-Detail 2 3 2 2 7 2 2 2" xfId="38045"/>
    <cellStyle name="RowTitles-Detail 2 3 2 2 7 2 2_Tertiary Salaries Survey" xfId="38046"/>
    <cellStyle name="RowTitles-Detail 2 3 2 2 7 2 3" xfId="38047"/>
    <cellStyle name="RowTitles-Detail 2 3 2 2 7 2_Tertiary Salaries Survey" xfId="38048"/>
    <cellStyle name="RowTitles-Detail 2 3 2 2 7 3" xfId="38049"/>
    <cellStyle name="RowTitles-Detail 2 3 2 2 7 3 2" xfId="38050"/>
    <cellStyle name="RowTitles-Detail 2 3 2 2 7 3 2 2" xfId="38051"/>
    <cellStyle name="RowTitles-Detail 2 3 2 2 7 3 2_Tertiary Salaries Survey" xfId="38052"/>
    <cellStyle name="RowTitles-Detail 2 3 2 2 7 3 3" xfId="38053"/>
    <cellStyle name="RowTitles-Detail 2 3 2 2 7 3_Tertiary Salaries Survey" xfId="38054"/>
    <cellStyle name="RowTitles-Detail 2 3 2 2 7 4" xfId="38055"/>
    <cellStyle name="RowTitles-Detail 2 3 2 2 7 5" xfId="38056"/>
    <cellStyle name="RowTitles-Detail 2 3 2 2 7 5 2" xfId="38057"/>
    <cellStyle name="RowTitles-Detail 2 3 2 2 7 5_Tertiary Salaries Survey" xfId="38058"/>
    <cellStyle name="RowTitles-Detail 2 3 2 2 7 6" xfId="38059"/>
    <cellStyle name="RowTitles-Detail 2 3 2 2 7_Tertiary Salaries Survey" xfId="38060"/>
    <cellStyle name="RowTitles-Detail 2 3 2 2 8" xfId="38061"/>
    <cellStyle name="RowTitles-Detail 2 3 2 2 8 2" xfId="38062"/>
    <cellStyle name="RowTitles-Detail 2 3 2 2 8 2 2" xfId="38063"/>
    <cellStyle name="RowTitles-Detail 2 3 2 2 8 2 2 2" xfId="38064"/>
    <cellStyle name="RowTitles-Detail 2 3 2 2 8 2 2_Tertiary Salaries Survey" xfId="38065"/>
    <cellStyle name="RowTitles-Detail 2 3 2 2 8 2 3" xfId="38066"/>
    <cellStyle name="RowTitles-Detail 2 3 2 2 8 2_Tertiary Salaries Survey" xfId="38067"/>
    <cellStyle name="RowTitles-Detail 2 3 2 2 8 3" xfId="38068"/>
    <cellStyle name="RowTitles-Detail 2 3 2 2 8 3 2" xfId="38069"/>
    <cellStyle name="RowTitles-Detail 2 3 2 2 8 3 2 2" xfId="38070"/>
    <cellStyle name="RowTitles-Detail 2 3 2 2 8 3 2_Tertiary Salaries Survey" xfId="38071"/>
    <cellStyle name="RowTitles-Detail 2 3 2 2 8 3 3" xfId="38072"/>
    <cellStyle name="RowTitles-Detail 2 3 2 2 8 3_Tertiary Salaries Survey" xfId="38073"/>
    <cellStyle name="RowTitles-Detail 2 3 2 2 8 4" xfId="38074"/>
    <cellStyle name="RowTitles-Detail 2 3 2 2 8 4 2" xfId="38075"/>
    <cellStyle name="RowTitles-Detail 2 3 2 2 8 4_Tertiary Salaries Survey" xfId="38076"/>
    <cellStyle name="RowTitles-Detail 2 3 2 2 8 5" xfId="38077"/>
    <cellStyle name="RowTitles-Detail 2 3 2 2 8_Tertiary Salaries Survey" xfId="38078"/>
    <cellStyle name="RowTitles-Detail 2 3 2 2 9" xfId="38079"/>
    <cellStyle name="RowTitles-Detail 2 3 2 2 9 2" xfId="38080"/>
    <cellStyle name="RowTitles-Detail 2 3 2 2 9 2 2" xfId="38081"/>
    <cellStyle name="RowTitles-Detail 2 3 2 2 9 2 2 2" xfId="38082"/>
    <cellStyle name="RowTitles-Detail 2 3 2 2 9 2 2_Tertiary Salaries Survey" xfId="38083"/>
    <cellStyle name="RowTitles-Detail 2 3 2 2 9 2 3" xfId="38084"/>
    <cellStyle name="RowTitles-Detail 2 3 2 2 9 2_Tertiary Salaries Survey" xfId="38085"/>
    <cellStyle name="RowTitles-Detail 2 3 2 2 9 3" xfId="38086"/>
    <cellStyle name="RowTitles-Detail 2 3 2 2 9 3 2" xfId="38087"/>
    <cellStyle name="RowTitles-Detail 2 3 2 2 9 3 2 2" xfId="38088"/>
    <cellStyle name="RowTitles-Detail 2 3 2 2 9 3 2_Tertiary Salaries Survey" xfId="38089"/>
    <cellStyle name="RowTitles-Detail 2 3 2 2 9 3 3" xfId="38090"/>
    <cellStyle name="RowTitles-Detail 2 3 2 2 9 3_Tertiary Salaries Survey" xfId="38091"/>
    <cellStyle name="RowTitles-Detail 2 3 2 2 9 4" xfId="38092"/>
    <cellStyle name="RowTitles-Detail 2 3 2 2 9 4 2" xfId="38093"/>
    <cellStyle name="RowTitles-Detail 2 3 2 2 9 4_Tertiary Salaries Survey" xfId="38094"/>
    <cellStyle name="RowTitles-Detail 2 3 2 2 9 5" xfId="38095"/>
    <cellStyle name="RowTitles-Detail 2 3 2 2 9_Tertiary Salaries Survey" xfId="38096"/>
    <cellStyle name="RowTitles-Detail 2 3 2 2_STUD aligned by INSTIT" xfId="38097"/>
    <cellStyle name="RowTitles-Detail 2 3 2 3" xfId="38098"/>
    <cellStyle name="RowTitles-Detail 2 3 2 3 10" xfId="38099"/>
    <cellStyle name="RowTitles-Detail 2 3 2 3 2" xfId="38100"/>
    <cellStyle name="RowTitles-Detail 2 3 2 3 2 2" xfId="38101"/>
    <cellStyle name="RowTitles-Detail 2 3 2 3 2 2 2" xfId="38102"/>
    <cellStyle name="RowTitles-Detail 2 3 2 3 2 2 2 2" xfId="38103"/>
    <cellStyle name="RowTitles-Detail 2 3 2 3 2 2 2_Tertiary Salaries Survey" xfId="38104"/>
    <cellStyle name="RowTitles-Detail 2 3 2 3 2 2 3" xfId="38105"/>
    <cellStyle name="RowTitles-Detail 2 3 2 3 2 2_Tertiary Salaries Survey" xfId="38106"/>
    <cellStyle name="RowTitles-Detail 2 3 2 3 2 3" xfId="38107"/>
    <cellStyle name="RowTitles-Detail 2 3 2 3 2 3 2" xfId="38108"/>
    <cellStyle name="RowTitles-Detail 2 3 2 3 2 3 2 2" xfId="38109"/>
    <cellStyle name="RowTitles-Detail 2 3 2 3 2 3 2_Tertiary Salaries Survey" xfId="38110"/>
    <cellStyle name="RowTitles-Detail 2 3 2 3 2 3 3" xfId="38111"/>
    <cellStyle name="RowTitles-Detail 2 3 2 3 2 3_Tertiary Salaries Survey" xfId="38112"/>
    <cellStyle name="RowTitles-Detail 2 3 2 3 2 4" xfId="38113"/>
    <cellStyle name="RowTitles-Detail 2 3 2 3 2 5" xfId="38114"/>
    <cellStyle name="RowTitles-Detail 2 3 2 3 2_Tertiary Salaries Survey" xfId="38115"/>
    <cellStyle name="RowTitles-Detail 2 3 2 3 3" xfId="38116"/>
    <cellStyle name="RowTitles-Detail 2 3 2 3 3 2" xfId="38117"/>
    <cellStyle name="RowTitles-Detail 2 3 2 3 3 2 2" xfId="38118"/>
    <cellStyle name="RowTitles-Detail 2 3 2 3 3 2 2 2" xfId="38119"/>
    <cellStyle name="RowTitles-Detail 2 3 2 3 3 2 2_Tertiary Salaries Survey" xfId="38120"/>
    <cellStyle name="RowTitles-Detail 2 3 2 3 3 2 3" xfId="38121"/>
    <cellStyle name="RowTitles-Detail 2 3 2 3 3 2_Tertiary Salaries Survey" xfId="38122"/>
    <cellStyle name="RowTitles-Detail 2 3 2 3 3 3" xfId="38123"/>
    <cellStyle name="RowTitles-Detail 2 3 2 3 3 3 2" xfId="38124"/>
    <cellStyle name="RowTitles-Detail 2 3 2 3 3 3 2 2" xfId="38125"/>
    <cellStyle name="RowTitles-Detail 2 3 2 3 3 3 2_Tertiary Salaries Survey" xfId="38126"/>
    <cellStyle name="RowTitles-Detail 2 3 2 3 3 3 3" xfId="38127"/>
    <cellStyle name="RowTitles-Detail 2 3 2 3 3 3_Tertiary Salaries Survey" xfId="38128"/>
    <cellStyle name="RowTitles-Detail 2 3 2 3 3 4" xfId="38129"/>
    <cellStyle name="RowTitles-Detail 2 3 2 3 3 5" xfId="38130"/>
    <cellStyle name="RowTitles-Detail 2 3 2 3 3 5 2" xfId="38131"/>
    <cellStyle name="RowTitles-Detail 2 3 2 3 3 5_Tertiary Salaries Survey" xfId="38132"/>
    <cellStyle name="RowTitles-Detail 2 3 2 3 3 6" xfId="38133"/>
    <cellStyle name="RowTitles-Detail 2 3 2 3 3_Tertiary Salaries Survey" xfId="38134"/>
    <cellStyle name="RowTitles-Detail 2 3 2 3 4" xfId="38135"/>
    <cellStyle name="RowTitles-Detail 2 3 2 3 4 2" xfId="38136"/>
    <cellStyle name="RowTitles-Detail 2 3 2 3 4 2 2" xfId="38137"/>
    <cellStyle name="RowTitles-Detail 2 3 2 3 4 2 2 2" xfId="38138"/>
    <cellStyle name="RowTitles-Detail 2 3 2 3 4 2 2_Tertiary Salaries Survey" xfId="38139"/>
    <cellStyle name="RowTitles-Detail 2 3 2 3 4 2 3" xfId="38140"/>
    <cellStyle name="RowTitles-Detail 2 3 2 3 4 2_Tertiary Salaries Survey" xfId="38141"/>
    <cellStyle name="RowTitles-Detail 2 3 2 3 4 3" xfId="38142"/>
    <cellStyle name="RowTitles-Detail 2 3 2 3 4 3 2" xfId="38143"/>
    <cellStyle name="RowTitles-Detail 2 3 2 3 4 3 2 2" xfId="38144"/>
    <cellStyle name="RowTitles-Detail 2 3 2 3 4 3 2_Tertiary Salaries Survey" xfId="38145"/>
    <cellStyle name="RowTitles-Detail 2 3 2 3 4 3 3" xfId="38146"/>
    <cellStyle name="RowTitles-Detail 2 3 2 3 4 3_Tertiary Salaries Survey" xfId="38147"/>
    <cellStyle name="RowTitles-Detail 2 3 2 3 4 4" xfId="38148"/>
    <cellStyle name="RowTitles-Detail 2 3 2 3 4 4 2" xfId="38149"/>
    <cellStyle name="RowTitles-Detail 2 3 2 3 4 4_Tertiary Salaries Survey" xfId="38150"/>
    <cellStyle name="RowTitles-Detail 2 3 2 3 4 5" xfId="38151"/>
    <cellStyle name="RowTitles-Detail 2 3 2 3 4_Tertiary Salaries Survey" xfId="38152"/>
    <cellStyle name="RowTitles-Detail 2 3 2 3 5" xfId="38153"/>
    <cellStyle name="RowTitles-Detail 2 3 2 3 5 2" xfId="38154"/>
    <cellStyle name="RowTitles-Detail 2 3 2 3 5 2 2" xfId="38155"/>
    <cellStyle name="RowTitles-Detail 2 3 2 3 5 2 2 2" xfId="38156"/>
    <cellStyle name="RowTitles-Detail 2 3 2 3 5 2 2_Tertiary Salaries Survey" xfId="38157"/>
    <cellStyle name="RowTitles-Detail 2 3 2 3 5 2 3" xfId="38158"/>
    <cellStyle name="RowTitles-Detail 2 3 2 3 5 2_Tertiary Salaries Survey" xfId="38159"/>
    <cellStyle name="RowTitles-Detail 2 3 2 3 5 3" xfId="38160"/>
    <cellStyle name="RowTitles-Detail 2 3 2 3 5 3 2" xfId="38161"/>
    <cellStyle name="RowTitles-Detail 2 3 2 3 5 3 2 2" xfId="38162"/>
    <cellStyle name="RowTitles-Detail 2 3 2 3 5 3 2_Tertiary Salaries Survey" xfId="38163"/>
    <cellStyle name="RowTitles-Detail 2 3 2 3 5 3 3" xfId="38164"/>
    <cellStyle name="RowTitles-Detail 2 3 2 3 5 3_Tertiary Salaries Survey" xfId="38165"/>
    <cellStyle name="RowTitles-Detail 2 3 2 3 5 4" xfId="38166"/>
    <cellStyle name="RowTitles-Detail 2 3 2 3 5 4 2" xfId="38167"/>
    <cellStyle name="RowTitles-Detail 2 3 2 3 5 4_Tertiary Salaries Survey" xfId="38168"/>
    <cellStyle name="RowTitles-Detail 2 3 2 3 5 5" xfId="38169"/>
    <cellStyle name="RowTitles-Detail 2 3 2 3 5_Tertiary Salaries Survey" xfId="38170"/>
    <cellStyle name="RowTitles-Detail 2 3 2 3 6" xfId="38171"/>
    <cellStyle name="RowTitles-Detail 2 3 2 3 6 2" xfId="38172"/>
    <cellStyle name="RowTitles-Detail 2 3 2 3 6 2 2" xfId="38173"/>
    <cellStyle name="RowTitles-Detail 2 3 2 3 6 2 2 2" xfId="38174"/>
    <cellStyle name="RowTitles-Detail 2 3 2 3 6 2 2_Tertiary Salaries Survey" xfId="38175"/>
    <cellStyle name="RowTitles-Detail 2 3 2 3 6 2 3" xfId="38176"/>
    <cellStyle name="RowTitles-Detail 2 3 2 3 6 2_Tertiary Salaries Survey" xfId="38177"/>
    <cellStyle name="RowTitles-Detail 2 3 2 3 6 3" xfId="38178"/>
    <cellStyle name="RowTitles-Detail 2 3 2 3 6 3 2" xfId="38179"/>
    <cellStyle name="RowTitles-Detail 2 3 2 3 6 3 2 2" xfId="38180"/>
    <cellStyle name="RowTitles-Detail 2 3 2 3 6 3 2_Tertiary Salaries Survey" xfId="38181"/>
    <cellStyle name="RowTitles-Detail 2 3 2 3 6 3 3" xfId="38182"/>
    <cellStyle name="RowTitles-Detail 2 3 2 3 6 3_Tertiary Salaries Survey" xfId="38183"/>
    <cellStyle name="RowTitles-Detail 2 3 2 3 6 4" xfId="38184"/>
    <cellStyle name="RowTitles-Detail 2 3 2 3 6 4 2" xfId="38185"/>
    <cellStyle name="RowTitles-Detail 2 3 2 3 6 4_Tertiary Salaries Survey" xfId="38186"/>
    <cellStyle name="RowTitles-Detail 2 3 2 3 6 5" xfId="38187"/>
    <cellStyle name="RowTitles-Detail 2 3 2 3 6_Tertiary Salaries Survey" xfId="38188"/>
    <cellStyle name="RowTitles-Detail 2 3 2 3 7" xfId="38189"/>
    <cellStyle name="RowTitles-Detail 2 3 2 3 7 2" xfId="38190"/>
    <cellStyle name="RowTitles-Detail 2 3 2 3 7 2 2" xfId="38191"/>
    <cellStyle name="RowTitles-Detail 2 3 2 3 7 2_Tertiary Salaries Survey" xfId="38192"/>
    <cellStyle name="RowTitles-Detail 2 3 2 3 7 3" xfId="38193"/>
    <cellStyle name="RowTitles-Detail 2 3 2 3 7_Tertiary Salaries Survey" xfId="38194"/>
    <cellStyle name="RowTitles-Detail 2 3 2 3 8" xfId="38195"/>
    <cellStyle name="RowTitles-Detail 2 3 2 3 9" xfId="38196"/>
    <cellStyle name="RowTitles-Detail 2 3 2 3_STUD aligned by INSTIT" xfId="38197"/>
    <cellStyle name="RowTitles-Detail 2 3 2 4" xfId="38198"/>
    <cellStyle name="RowTitles-Detail 2 3 2 4 10" xfId="38199"/>
    <cellStyle name="RowTitles-Detail 2 3 2 4 11" xfId="38200"/>
    <cellStyle name="RowTitles-Detail 2 3 2 4 2" xfId="38201"/>
    <cellStyle name="RowTitles-Detail 2 3 2 4 2 2" xfId="38202"/>
    <cellStyle name="RowTitles-Detail 2 3 2 4 2 2 2" xfId="38203"/>
    <cellStyle name="RowTitles-Detail 2 3 2 4 2 2 2 2" xfId="38204"/>
    <cellStyle name="RowTitles-Detail 2 3 2 4 2 2 2_Tertiary Salaries Survey" xfId="38205"/>
    <cellStyle name="RowTitles-Detail 2 3 2 4 2 2 3" xfId="38206"/>
    <cellStyle name="RowTitles-Detail 2 3 2 4 2 2_Tertiary Salaries Survey" xfId="38207"/>
    <cellStyle name="RowTitles-Detail 2 3 2 4 2 3" xfId="38208"/>
    <cellStyle name="RowTitles-Detail 2 3 2 4 2 3 2" xfId="38209"/>
    <cellStyle name="RowTitles-Detail 2 3 2 4 2 3 2 2" xfId="38210"/>
    <cellStyle name="RowTitles-Detail 2 3 2 4 2 3 2_Tertiary Salaries Survey" xfId="38211"/>
    <cellStyle name="RowTitles-Detail 2 3 2 4 2 3 3" xfId="38212"/>
    <cellStyle name="RowTitles-Detail 2 3 2 4 2 3_Tertiary Salaries Survey" xfId="38213"/>
    <cellStyle name="RowTitles-Detail 2 3 2 4 2 4" xfId="38214"/>
    <cellStyle name="RowTitles-Detail 2 3 2 4 2 5" xfId="38215"/>
    <cellStyle name="RowTitles-Detail 2 3 2 4 2 5 2" xfId="38216"/>
    <cellStyle name="RowTitles-Detail 2 3 2 4 2 5_Tertiary Salaries Survey" xfId="38217"/>
    <cellStyle name="RowTitles-Detail 2 3 2 4 2 6" xfId="38218"/>
    <cellStyle name="RowTitles-Detail 2 3 2 4 2_Tertiary Salaries Survey" xfId="38219"/>
    <cellStyle name="RowTitles-Detail 2 3 2 4 3" xfId="38220"/>
    <cellStyle name="RowTitles-Detail 2 3 2 4 3 2" xfId="38221"/>
    <cellStyle name="RowTitles-Detail 2 3 2 4 3 2 2" xfId="38222"/>
    <cellStyle name="RowTitles-Detail 2 3 2 4 3 2 2 2" xfId="38223"/>
    <cellStyle name="RowTitles-Detail 2 3 2 4 3 2 2_Tertiary Salaries Survey" xfId="38224"/>
    <cellStyle name="RowTitles-Detail 2 3 2 4 3 2 3" xfId="38225"/>
    <cellStyle name="RowTitles-Detail 2 3 2 4 3 2_Tertiary Salaries Survey" xfId="38226"/>
    <cellStyle name="RowTitles-Detail 2 3 2 4 3 3" xfId="38227"/>
    <cellStyle name="RowTitles-Detail 2 3 2 4 3 3 2" xfId="38228"/>
    <cellStyle name="RowTitles-Detail 2 3 2 4 3 3 2 2" xfId="38229"/>
    <cellStyle name="RowTitles-Detail 2 3 2 4 3 3 2_Tertiary Salaries Survey" xfId="38230"/>
    <cellStyle name="RowTitles-Detail 2 3 2 4 3 3 3" xfId="38231"/>
    <cellStyle name="RowTitles-Detail 2 3 2 4 3 3_Tertiary Salaries Survey" xfId="38232"/>
    <cellStyle name="RowTitles-Detail 2 3 2 4 3 4" xfId="38233"/>
    <cellStyle name="RowTitles-Detail 2 3 2 4 3 5" xfId="38234"/>
    <cellStyle name="RowTitles-Detail 2 3 2 4 3_Tertiary Salaries Survey" xfId="38235"/>
    <cellStyle name="RowTitles-Detail 2 3 2 4 4" xfId="38236"/>
    <cellStyle name="RowTitles-Detail 2 3 2 4 4 2" xfId="38237"/>
    <cellStyle name="RowTitles-Detail 2 3 2 4 4 2 2" xfId="38238"/>
    <cellStyle name="RowTitles-Detail 2 3 2 4 4 2 2 2" xfId="38239"/>
    <cellStyle name="RowTitles-Detail 2 3 2 4 4 2 2_Tertiary Salaries Survey" xfId="38240"/>
    <cellStyle name="RowTitles-Detail 2 3 2 4 4 2 3" xfId="38241"/>
    <cellStyle name="RowTitles-Detail 2 3 2 4 4 2_Tertiary Salaries Survey" xfId="38242"/>
    <cellStyle name="RowTitles-Detail 2 3 2 4 4 3" xfId="38243"/>
    <cellStyle name="RowTitles-Detail 2 3 2 4 4 3 2" xfId="38244"/>
    <cellStyle name="RowTitles-Detail 2 3 2 4 4 3 2 2" xfId="38245"/>
    <cellStyle name="RowTitles-Detail 2 3 2 4 4 3 2_Tertiary Salaries Survey" xfId="38246"/>
    <cellStyle name="RowTitles-Detail 2 3 2 4 4 3 3" xfId="38247"/>
    <cellStyle name="RowTitles-Detail 2 3 2 4 4 3_Tertiary Salaries Survey" xfId="38248"/>
    <cellStyle name="RowTitles-Detail 2 3 2 4 4 4" xfId="38249"/>
    <cellStyle name="RowTitles-Detail 2 3 2 4 4 4 2" xfId="38250"/>
    <cellStyle name="RowTitles-Detail 2 3 2 4 4 4_Tertiary Salaries Survey" xfId="38251"/>
    <cellStyle name="RowTitles-Detail 2 3 2 4 4 5" xfId="38252"/>
    <cellStyle name="RowTitles-Detail 2 3 2 4 4_Tertiary Salaries Survey" xfId="38253"/>
    <cellStyle name="RowTitles-Detail 2 3 2 4 5" xfId="38254"/>
    <cellStyle name="RowTitles-Detail 2 3 2 4 5 2" xfId="38255"/>
    <cellStyle name="RowTitles-Detail 2 3 2 4 5 2 2" xfId="38256"/>
    <cellStyle name="RowTitles-Detail 2 3 2 4 5 2 2 2" xfId="38257"/>
    <cellStyle name="RowTitles-Detail 2 3 2 4 5 2 2_Tertiary Salaries Survey" xfId="38258"/>
    <cellStyle name="RowTitles-Detail 2 3 2 4 5 2 3" xfId="38259"/>
    <cellStyle name="RowTitles-Detail 2 3 2 4 5 2_Tertiary Salaries Survey" xfId="38260"/>
    <cellStyle name="RowTitles-Detail 2 3 2 4 5 3" xfId="38261"/>
    <cellStyle name="RowTitles-Detail 2 3 2 4 5 3 2" xfId="38262"/>
    <cellStyle name="RowTitles-Detail 2 3 2 4 5 3 2 2" xfId="38263"/>
    <cellStyle name="RowTitles-Detail 2 3 2 4 5 3 2_Tertiary Salaries Survey" xfId="38264"/>
    <cellStyle name="RowTitles-Detail 2 3 2 4 5 3 3" xfId="38265"/>
    <cellStyle name="RowTitles-Detail 2 3 2 4 5 3_Tertiary Salaries Survey" xfId="38266"/>
    <cellStyle name="RowTitles-Detail 2 3 2 4 5 4" xfId="38267"/>
    <cellStyle name="RowTitles-Detail 2 3 2 4 5 4 2" xfId="38268"/>
    <cellStyle name="RowTitles-Detail 2 3 2 4 5 4_Tertiary Salaries Survey" xfId="38269"/>
    <cellStyle name="RowTitles-Detail 2 3 2 4 5 5" xfId="38270"/>
    <cellStyle name="RowTitles-Detail 2 3 2 4 5_Tertiary Salaries Survey" xfId="38271"/>
    <cellStyle name="RowTitles-Detail 2 3 2 4 6" xfId="38272"/>
    <cellStyle name="RowTitles-Detail 2 3 2 4 6 2" xfId="38273"/>
    <cellStyle name="RowTitles-Detail 2 3 2 4 6 2 2" xfId="38274"/>
    <cellStyle name="RowTitles-Detail 2 3 2 4 6 2 2 2" xfId="38275"/>
    <cellStyle name="RowTitles-Detail 2 3 2 4 6 2 2_Tertiary Salaries Survey" xfId="38276"/>
    <cellStyle name="RowTitles-Detail 2 3 2 4 6 2 3" xfId="38277"/>
    <cellStyle name="RowTitles-Detail 2 3 2 4 6 2_Tertiary Salaries Survey" xfId="38278"/>
    <cellStyle name="RowTitles-Detail 2 3 2 4 6 3" xfId="38279"/>
    <cellStyle name="RowTitles-Detail 2 3 2 4 6 3 2" xfId="38280"/>
    <cellStyle name="RowTitles-Detail 2 3 2 4 6 3 2 2" xfId="38281"/>
    <cellStyle name="RowTitles-Detail 2 3 2 4 6 3 2_Tertiary Salaries Survey" xfId="38282"/>
    <cellStyle name="RowTitles-Detail 2 3 2 4 6 3 3" xfId="38283"/>
    <cellStyle name="RowTitles-Detail 2 3 2 4 6 3_Tertiary Salaries Survey" xfId="38284"/>
    <cellStyle name="RowTitles-Detail 2 3 2 4 6 4" xfId="38285"/>
    <cellStyle name="RowTitles-Detail 2 3 2 4 6 4 2" xfId="38286"/>
    <cellStyle name="RowTitles-Detail 2 3 2 4 6 4_Tertiary Salaries Survey" xfId="38287"/>
    <cellStyle name="RowTitles-Detail 2 3 2 4 6 5" xfId="38288"/>
    <cellStyle name="RowTitles-Detail 2 3 2 4 6_Tertiary Salaries Survey" xfId="38289"/>
    <cellStyle name="RowTitles-Detail 2 3 2 4 7" xfId="38290"/>
    <cellStyle name="RowTitles-Detail 2 3 2 4 7 2" xfId="38291"/>
    <cellStyle name="RowTitles-Detail 2 3 2 4 7 2 2" xfId="38292"/>
    <cellStyle name="RowTitles-Detail 2 3 2 4 7 2_Tertiary Salaries Survey" xfId="38293"/>
    <cellStyle name="RowTitles-Detail 2 3 2 4 7 3" xfId="38294"/>
    <cellStyle name="RowTitles-Detail 2 3 2 4 7_Tertiary Salaries Survey" xfId="38295"/>
    <cellStyle name="RowTitles-Detail 2 3 2 4 8" xfId="38296"/>
    <cellStyle name="RowTitles-Detail 2 3 2 4 8 2" xfId="38297"/>
    <cellStyle name="RowTitles-Detail 2 3 2 4 8 2 2" xfId="38298"/>
    <cellStyle name="RowTitles-Detail 2 3 2 4 8 2_Tertiary Salaries Survey" xfId="38299"/>
    <cellStyle name="RowTitles-Detail 2 3 2 4 8 3" xfId="38300"/>
    <cellStyle name="RowTitles-Detail 2 3 2 4 8_Tertiary Salaries Survey" xfId="38301"/>
    <cellStyle name="RowTitles-Detail 2 3 2 4 9" xfId="38302"/>
    <cellStyle name="RowTitles-Detail 2 3 2 4_STUD aligned by INSTIT" xfId="38303"/>
    <cellStyle name="RowTitles-Detail 2 3 2 5" xfId="38304"/>
    <cellStyle name="RowTitles-Detail 2 3 2 5 2" xfId="38305"/>
    <cellStyle name="RowTitles-Detail 2 3 2 5 2 2" xfId="38306"/>
    <cellStyle name="RowTitles-Detail 2 3 2 5 2 2 2" xfId="38307"/>
    <cellStyle name="RowTitles-Detail 2 3 2 5 2 2 2 2" xfId="38308"/>
    <cellStyle name="RowTitles-Detail 2 3 2 5 2 2 2_Tertiary Salaries Survey" xfId="38309"/>
    <cellStyle name="RowTitles-Detail 2 3 2 5 2 2 3" xfId="38310"/>
    <cellStyle name="RowTitles-Detail 2 3 2 5 2 2_Tertiary Salaries Survey" xfId="38311"/>
    <cellStyle name="RowTitles-Detail 2 3 2 5 2 3" xfId="38312"/>
    <cellStyle name="RowTitles-Detail 2 3 2 5 2 3 2" xfId="38313"/>
    <cellStyle name="RowTitles-Detail 2 3 2 5 2 3 2 2" xfId="38314"/>
    <cellStyle name="RowTitles-Detail 2 3 2 5 2 3 2_Tertiary Salaries Survey" xfId="38315"/>
    <cellStyle name="RowTitles-Detail 2 3 2 5 2 3 3" xfId="38316"/>
    <cellStyle name="RowTitles-Detail 2 3 2 5 2 3_Tertiary Salaries Survey" xfId="38317"/>
    <cellStyle name="RowTitles-Detail 2 3 2 5 2 4" xfId="38318"/>
    <cellStyle name="RowTitles-Detail 2 3 2 5 2 5" xfId="38319"/>
    <cellStyle name="RowTitles-Detail 2 3 2 5 2 5 2" xfId="38320"/>
    <cellStyle name="RowTitles-Detail 2 3 2 5 2 5_Tertiary Salaries Survey" xfId="38321"/>
    <cellStyle name="RowTitles-Detail 2 3 2 5 2 6" xfId="38322"/>
    <cellStyle name="RowTitles-Detail 2 3 2 5 2_Tertiary Salaries Survey" xfId="38323"/>
    <cellStyle name="RowTitles-Detail 2 3 2 5 3" xfId="38324"/>
    <cellStyle name="RowTitles-Detail 2 3 2 5 3 2" xfId="38325"/>
    <cellStyle name="RowTitles-Detail 2 3 2 5 3 2 2" xfId="38326"/>
    <cellStyle name="RowTitles-Detail 2 3 2 5 3 2 2 2" xfId="38327"/>
    <cellStyle name="RowTitles-Detail 2 3 2 5 3 2 2_Tertiary Salaries Survey" xfId="38328"/>
    <cellStyle name="RowTitles-Detail 2 3 2 5 3 2 3" xfId="38329"/>
    <cellStyle name="RowTitles-Detail 2 3 2 5 3 2_Tertiary Salaries Survey" xfId="38330"/>
    <cellStyle name="RowTitles-Detail 2 3 2 5 3 3" xfId="38331"/>
    <cellStyle name="RowTitles-Detail 2 3 2 5 3 3 2" xfId="38332"/>
    <cellStyle name="RowTitles-Detail 2 3 2 5 3 3 2 2" xfId="38333"/>
    <cellStyle name="RowTitles-Detail 2 3 2 5 3 3 2_Tertiary Salaries Survey" xfId="38334"/>
    <cellStyle name="RowTitles-Detail 2 3 2 5 3 3 3" xfId="38335"/>
    <cellStyle name="RowTitles-Detail 2 3 2 5 3 3_Tertiary Salaries Survey" xfId="38336"/>
    <cellStyle name="RowTitles-Detail 2 3 2 5 3 4" xfId="38337"/>
    <cellStyle name="RowTitles-Detail 2 3 2 5 3 5" xfId="38338"/>
    <cellStyle name="RowTitles-Detail 2 3 2 5 3_Tertiary Salaries Survey" xfId="38339"/>
    <cellStyle name="RowTitles-Detail 2 3 2 5 4" xfId="38340"/>
    <cellStyle name="RowTitles-Detail 2 3 2 5 4 2" xfId="38341"/>
    <cellStyle name="RowTitles-Detail 2 3 2 5 4 2 2" xfId="38342"/>
    <cellStyle name="RowTitles-Detail 2 3 2 5 4 2 2 2" xfId="38343"/>
    <cellStyle name="RowTitles-Detail 2 3 2 5 4 2 2_Tertiary Salaries Survey" xfId="38344"/>
    <cellStyle name="RowTitles-Detail 2 3 2 5 4 2 3" xfId="38345"/>
    <cellStyle name="RowTitles-Detail 2 3 2 5 4 2_Tertiary Salaries Survey" xfId="38346"/>
    <cellStyle name="RowTitles-Detail 2 3 2 5 4 3" xfId="38347"/>
    <cellStyle name="RowTitles-Detail 2 3 2 5 4 3 2" xfId="38348"/>
    <cellStyle name="RowTitles-Detail 2 3 2 5 4 3 2 2" xfId="38349"/>
    <cellStyle name="RowTitles-Detail 2 3 2 5 4 3 2_Tertiary Salaries Survey" xfId="38350"/>
    <cellStyle name="RowTitles-Detail 2 3 2 5 4 3 3" xfId="38351"/>
    <cellStyle name="RowTitles-Detail 2 3 2 5 4 3_Tertiary Salaries Survey" xfId="38352"/>
    <cellStyle name="RowTitles-Detail 2 3 2 5 4 4" xfId="38353"/>
    <cellStyle name="RowTitles-Detail 2 3 2 5 4 5" xfId="38354"/>
    <cellStyle name="RowTitles-Detail 2 3 2 5 4 5 2" xfId="38355"/>
    <cellStyle name="RowTitles-Detail 2 3 2 5 4 5_Tertiary Salaries Survey" xfId="38356"/>
    <cellStyle name="RowTitles-Detail 2 3 2 5 4 6" xfId="38357"/>
    <cellStyle name="RowTitles-Detail 2 3 2 5 4_Tertiary Salaries Survey" xfId="38358"/>
    <cellStyle name="RowTitles-Detail 2 3 2 5 5" xfId="38359"/>
    <cellStyle name="RowTitles-Detail 2 3 2 5 5 2" xfId="38360"/>
    <cellStyle name="RowTitles-Detail 2 3 2 5 5 2 2" xfId="38361"/>
    <cellStyle name="RowTitles-Detail 2 3 2 5 5 2 2 2" xfId="38362"/>
    <cellStyle name="RowTitles-Detail 2 3 2 5 5 2 2_Tertiary Salaries Survey" xfId="38363"/>
    <cellStyle name="RowTitles-Detail 2 3 2 5 5 2 3" xfId="38364"/>
    <cellStyle name="RowTitles-Detail 2 3 2 5 5 2_Tertiary Salaries Survey" xfId="38365"/>
    <cellStyle name="RowTitles-Detail 2 3 2 5 5 3" xfId="38366"/>
    <cellStyle name="RowTitles-Detail 2 3 2 5 5 3 2" xfId="38367"/>
    <cellStyle name="RowTitles-Detail 2 3 2 5 5 3 2 2" xfId="38368"/>
    <cellStyle name="RowTitles-Detail 2 3 2 5 5 3 2_Tertiary Salaries Survey" xfId="38369"/>
    <cellStyle name="RowTitles-Detail 2 3 2 5 5 3 3" xfId="38370"/>
    <cellStyle name="RowTitles-Detail 2 3 2 5 5 3_Tertiary Salaries Survey" xfId="38371"/>
    <cellStyle name="RowTitles-Detail 2 3 2 5 5 4" xfId="38372"/>
    <cellStyle name="RowTitles-Detail 2 3 2 5 5 4 2" xfId="38373"/>
    <cellStyle name="RowTitles-Detail 2 3 2 5 5 4_Tertiary Salaries Survey" xfId="38374"/>
    <cellStyle name="RowTitles-Detail 2 3 2 5 5 5" xfId="38375"/>
    <cellStyle name="RowTitles-Detail 2 3 2 5 5_Tertiary Salaries Survey" xfId="38376"/>
    <cellStyle name="RowTitles-Detail 2 3 2 5 6" xfId="38377"/>
    <cellStyle name="RowTitles-Detail 2 3 2 5 6 2" xfId="38378"/>
    <cellStyle name="RowTitles-Detail 2 3 2 5 6 2 2" xfId="38379"/>
    <cellStyle name="RowTitles-Detail 2 3 2 5 6 2 2 2" xfId="38380"/>
    <cellStyle name="RowTitles-Detail 2 3 2 5 6 2 2_Tertiary Salaries Survey" xfId="38381"/>
    <cellStyle name="RowTitles-Detail 2 3 2 5 6 2 3" xfId="38382"/>
    <cellStyle name="RowTitles-Detail 2 3 2 5 6 2_Tertiary Salaries Survey" xfId="38383"/>
    <cellStyle name="RowTitles-Detail 2 3 2 5 6 3" xfId="38384"/>
    <cellStyle name="RowTitles-Detail 2 3 2 5 6 3 2" xfId="38385"/>
    <cellStyle name="RowTitles-Detail 2 3 2 5 6 3 2 2" xfId="38386"/>
    <cellStyle name="RowTitles-Detail 2 3 2 5 6 3 2_Tertiary Salaries Survey" xfId="38387"/>
    <cellStyle name="RowTitles-Detail 2 3 2 5 6 3 3" xfId="38388"/>
    <cellStyle name="RowTitles-Detail 2 3 2 5 6 3_Tertiary Salaries Survey" xfId="38389"/>
    <cellStyle name="RowTitles-Detail 2 3 2 5 6 4" xfId="38390"/>
    <cellStyle name="RowTitles-Detail 2 3 2 5 6 4 2" xfId="38391"/>
    <cellStyle name="RowTitles-Detail 2 3 2 5 6 4_Tertiary Salaries Survey" xfId="38392"/>
    <cellStyle name="RowTitles-Detail 2 3 2 5 6 5" xfId="38393"/>
    <cellStyle name="RowTitles-Detail 2 3 2 5 6_Tertiary Salaries Survey" xfId="38394"/>
    <cellStyle name="RowTitles-Detail 2 3 2 5 7" xfId="38395"/>
    <cellStyle name="RowTitles-Detail 2 3 2 5 7 2" xfId="38396"/>
    <cellStyle name="RowTitles-Detail 2 3 2 5 7 2 2" xfId="38397"/>
    <cellStyle name="RowTitles-Detail 2 3 2 5 7 2_Tertiary Salaries Survey" xfId="38398"/>
    <cellStyle name="RowTitles-Detail 2 3 2 5 7 3" xfId="38399"/>
    <cellStyle name="RowTitles-Detail 2 3 2 5 7_Tertiary Salaries Survey" xfId="38400"/>
    <cellStyle name="RowTitles-Detail 2 3 2 5 8" xfId="38401"/>
    <cellStyle name="RowTitles-Detail 2 3 2 5 9" xfId="38402"/>
    <cellStyle name="RowTitles-Detail 2 3 2 5_STUD aligned by INSTIT" xfId="38403"/>
    <cellStyle name="RowTitles-Detail 2 3 2 6" xfId="38404"/>
    <cellStyle name="RowTitles-Detail 2 3 2 6 2" xfId="38405"/>
    <cellStyle name="RowTitles-Detail 2 3 2 6 2 2" xfId="38406"/>
    <cellStyle name="RowTitles-Detail 2 3 2 6 2 2 2" xfId="38407"/>
    <cellStyle name="RowTitles-Detail 2 3 2 6 2 2_Tertiary Salaries Survey" xfId="38408"/>
    <cellStyle name="RowTitles-Detail 2 3 2 6 2 3" xfId="38409"/>
    <cellStyle name="RowTitles-Detail 2 3 2 6 2_Tertiary Salaries Survey" xfId="38410"/>
    <cellStyle name="RowTitles-Detail 2 3 2 6 3" xfId="38411"/>
    <cellStyle name="RowTitles-Detail 2 3 2 6 3 2" xfId="38412"/>
    <cellStyle name="RowTitles-Detail 2 3 2 6 3 2 2" xfId="38413"/>
    <cellStyle name="RowTitles-Detail 2 3 2 6 3 2_Tertiary Salaries Survey" xfId="38414"/>
    <cellStyle name="RowTitles-Detail 2 3 2 6 3 3" xfId="38415"/>
    <cellStyle name="RowTitles-Detail 2 3 2 6 3_Tertiary Salaries Survey" xfId="38416"/>
    <cellStyle name="RowTitles-Detail 2 3 2 6 4" xfId="38417"/>
    <cellStyle name="RowTitles-Detail 2 3 2 6 5" xfId="38418"/>
    <cellStyle name="RowTitles-Detail 2 3 2 6 5 2" xfId="38419"/>
    <cellStyle name="RowTitles-Detail 2 3 2 6 5_Tertiary Salaries Survey" xfId="38420"/>
    <cellStyle name="RowTitles-Detail 2 3 2 6 6" xfId="38421"/>
    <cellStyle name="RowTitles-Detail 2 3 2 6_Tertiary Salaries Survey" xfId="38422"/>
    <cellStyle name="RowTitles-Detail 2 3 2 7" xfId="38423"/>
    <cellStyle name="RowTitles-Detail 2 3 2 7 2" xfId="38424"/>
    <cellStyle name="RowTitles-Detail 2 3 2 7 2 2" xfId="38425"/>
    <cellStyle name="RowTitles-Detail 2 3 2 7 2 2 2" xfId="38426"/>
    <cellStyle name="RowTitles-Detail 2 3 2 7 2 2_Tertiary Salaries Survey" xfId="38427"/>
    <cellStyle name="RowTitles-Detail 2 3 2 7 2 3" xfId="38428"/>
    <cellStyle name="RowTitles-Detail 2 3 2 7 2_Tertiary Salaries Survey" xfId="38429"/>
    <cellStyle name="RowTitles-Detail 2 3 2 7 3" xfId="38430"/>
    <cellStyle name="RowTitles-Detail 2 3 2 7 3 2" xfId="38431"/>
    <cellStyle name="RowTitles-Detail 2 3 2 7 3 2 2" xfId="38432"/>
    <cellStyle name="RowTitles-Detail 2 3 2 7 3 2_Tertiary Salaries Survey" xfId="38433"/>
    <cellStyle name="RowTitles-Detail 2 3 2 7 3 3" xfId="38434"/>
    <cellStyle name="RowTitles-Detail 2 3 2 7 3_Tertiary Salaries Survey" xfId="38435"/>
    <cellStyle name="RowTitles-Detail 2 3 2 7 4" xfId="38436"/>
    <cellStyle name="RowTitles-Detail 2 3 2 7 5" xfId="38437"/>
    <cellStyle name="RowTitles-Detail 2 3 2 7_Tertiary Salaries Survey" xfId="38438"/>
    <cellStyle name="RowTitles-Detail 2 3 2 8" xfId="38439"/>
    <cellStyle name="RowTitles-Detail 2 3 2 8 2" xfId="38440"/>
    <cellStyle name="RowTitles-Detail 2 3 2 8 2 2" xfId="38441"/>
    <cellStyle name="RowTitles-Detail 2 3 2 8 2 2 2" xfId="38442"/>
    <cellStyle name="RowTitles-Detail 2 3 2 8 2 2_Tertiary Salaries Survey" xfId="38443"/>
    <cellStyle name="RowTitles-Detail 2 3 2 8 2 3" xfId="38444"/>
    <cellStyle name="RowTitles-Detail 2 3 2 8 2_Tertiary Salaries Survey" xfId="38445"/>
    <cellStyle name="RowTitles-Detail 2 3 2 8 3" xfId="38446"/>
    <cellStyle name="RowTitles-Detail 2 3 2 8 3 2" xfId="38447"/>
    <cellStyle name="RowTitles-Detail 2 3 2 8 3 2 2" xfId="38448"/>
    <cellStyle name="RowTitles-Detail 2 3 2 8 3 2_Tertiary Salaries Survey" xfId="38449"/>
    <cellStyle name="RowTitles-Detail 2 3 2 8 3 3" xfId="38450"/>
    <cellStyle name="RowTitles-Detail 2 3 2 8 3_Tertiary Salaries Survey" xfId="38451"/>
    <cellStyle name="RowTitles-Detail 2 3 2 8 4" xfId="38452"/>
    <cellStyle name="RowTitles-Detail 2 3 2 8 5" xfId="38453"/>
    <cellStyle name="RowTitles-Detail 2 3 2 8 5 2" xfId="38454"/>
    <cellStyle name="RowTitles-Detail 2 3 2 8 5_Tertiary Salaries Survey" xfId="38455"/>
    <cellStyle name="RowTitles-Detail 2 3 2 8 6" xfId="38456"/>
    <cellStyle name="RowTitles-Detail 2 3 2 8_Tertiary Salaries Survey" xfId="38457"/>
    <cellStyle name="RowTitles-Detail 2 3 2 9" xfId="38458"/>
    <cellStyle name="RowTitles-Detail 2 3 2 9 2" xfId="38459"/>
    <cellStyle name="RowTitles-Detail 2 3 2 9 2 2" xfId="38460"/>
    <cellStyle name="RowTitles-Detail 2 3 2 9 2 2 2" xfId="38461"/>
    <cellStyle name="RowTitles-Detail 2 3 2 9 2 2_Tertiary Salaries Survey" xfId="38462"/>
    <cellStyle name="RowTitles-Detail 2 3 2 9 2 3" xfId="38463"/>
    <cellStyle name="RowTitles-Detail 2 3 2 9 2_Tertiary Salaries Survey" xfId="38464"/>
    <cellStyle name="RowTitles-Detail 2 3 2 9 3" xfId="38465"/>
    <cellStyle name="RowTitles-Detail 2 3 2 9 3 2" xfId="38466"/>
    <cellStyle name="RowTitles-Detail 2 3 2 9 3 2 2" xfId="38467"/>
    <cellStyle name="RowTitles-Detail 2 3 2 9 3 2_Tertiary Salaries Survey" xfId="38468"/>
    <cellStyle name="RowTitles-Detail 2 3 2 9 3 3" xfId="38469"/>
    <cellStyle name="RowTitles-Detail 2 3 2 9 3_Tertiary Salaries Survey" xfId="38470"/>
    <cellStyle name="RowTitles-Detail 2 3 2 9 4" xfId="38471"/>
    <cellStyle name="RowTitles-Detail 2 3 2 9 4 2" xfId="38472"/>
    <cellStyle name="RowTitles-Detail 2 3 2 9 4_Tertiary Salaries Survey" xfId="38473"/>
    <cellStyle name="RowTitles-Detail 2 3 2 9 5" xfId="38474"/>
    <cellStyle name="RowTitles-Detail 2 3 2 9_Tertiary Salaries Survey" xfId="38475"/>
    <cellStyle name="RowTitles-Detail 2 3 2_STUD aligned by INSTIT" xfId="38476"/>
    <cellStyle name="RowTitles-Detail 2 3 3" xfId="14457"/>
    <cellStyle name="RowTitles-Detail 2 3 3 10" xfId="38477"/>
    <cellStyle name="RowTitles-Detail 2 3 3 10 2" xfId="38478"/>
    <cellStyle name="RowTitles-Detail 2 3 3 10 2 2" xfId="38479"/>
    <cellStyle name="RowTitles-Detail 2 3 3 10 2_Tertiary Salaries Survey" xfId="38480"/>
    <cellStyle name="RowTitles-Detail 2 3 3 10 3" xfId="38481"/>
    <cellStyle name="RowTitles-Detail 2 3 3 10_Tertiary Salaries Survey" xfId="38482"/>
    <cellStyle name="RowTitles-Detail 2 3 3 11" xfId="38483"/>
    <cellStyle name="RowTitles-Detail 2 3 3 12" xfId="38484"/>
    <cellStyle name="RowTitles-Detail 2 3 3 13" xfId="38485"/>
    <cellStyle name="RowTitles-Detail 2 3 3 2" xfId="14458"/>
    <cellStyle name="RowTitles-Detail 2 3 3 2 10" xfId="38486"/>
    <cellStyle name="RowTitles-Detail 2 3 3 2 11" xfId="38487"/>
    <cellStyle name="RowTitles-Detail 2 3 3 2 2" xfId="38488"/>
    <cellStyle name="RowTitles-Detail 2 3 3 2 2 2" xfId="38489"/>
    <cellStyle name="RowTitles-Detail 2 3 3 2 2 2 2" xfId="38490"/>
    <cellStyle name="RowTitles-Detail 2 3 3 2 2 2 2 2" xfId="38491"/>
    <cellStyle name="RowTitles-Detail 2 3 3 2 2 2 2_Tertiary Salaries Survey" xfId="38492"/>
    <cellStyle name="RowTitles-Detail 2 3 3 2 2 2 3" xfId="38493"/>
    <cellStyle name="RowTitles-Detail 2 3 3 2 2 2_Tertiary Salaries Survey" xfId="38494"/>
    <cellStyle name="RowTitles-Detail 2 3 3 2 2 3" xfId="38495"/>
    <cellStyle name="RowTitles-Detail 2 3 3 2 2 3 2" xfId="38496"/>
    <cellStyle name="RowTitles-Detail 2 3 3 2 2 3 2 2" xfId="38497"/>
    <cellStyle name="RowTitles-Detail 2 3 3 2 2 3 2_Tertiary Salaries Survey" xfId="38498"/>
    <cellStyle name="RowTitles-Detail 2 3 3 2 2 3 3" xfId="38499"/>
    <cellStyle name="RowTitles-Detail 2 3 3 2 2 3_Tertiary Salaries Survey" xfId="38500"/>
    <cellStyle name="RowTitles-Detail 2 3 3 2 2 4" xfId="38501"/>
    <cellStyle name="RowTitles-Detail 2 3 3 2 2 5" xfId="38502"/>
    <cellStyle name="RowTitles-Detail 2 3 3 2 2_Tertiary Salaries Survey" xfId="38503"/>
    <cellStyle name="RowTitles-Detail 2 3 3 2 3" xfId="38504"/>
    <cellStyle name="RowTitles-Detail 2 3 3 2 3 2" xfId="38505"/>
    <cellStyle name="RowTitles-Detail 2 3 3 2 3 2 2" xfId="38506"/>
    <cellStyle name="RowTitles-Detail 2 3 3 2 3 2 2 2" xfId="38507"/>
    <cellStyle name="RowTitles-Detail 2 3 3 2 3 2 2_Tertiary Salaries Survey" xfId="38508"/>
    <cellStyle name="RowTitles-Detail 2 3 3 2 3 2 3" xfId="38509"/>
    <cellStyle name="RowTitles-Detail 2 3 3 2 3 2_Tertiary Salaries Survey" xfId="38510"/>
    <cellStyle name="RowTitles-Detail 2 3 3 2 3 3" xfId="38511"/>
    <cellStyle name="RowTitles-Detail 2 3 3 2 3 3 2" xfId="38512"/>
    <cellStyle name="RowTitles-Detail 2 3 3 2 3 3 2 2" xfId="38513"/>
    <cellStyle name="RowTitles-Detail 2 3 3 2 3 3 2_Tertiary Salaries Survey" xfId="38514"/>
    <cellStyle name="RowTitles-Detail 2 3 3 2 3 3 3" xfId="38515"/>
    <cellStyle name="RowTitles-Detail 2 3 3 2 3 3_Tertiary Salaries Survey" xfId="38516"/>
    <cellStyle name="RowTitles-Detail 2 3 3 2 3 4" xfId="38517"/>
    <cellStyle name="RowTitles-Detail 2 3 3 2 3 5" xfId="38518"/>
    <cellStyle name="RowTitles-Detail 2 3 3 2 3 5 2" xfId="38519"/>
    <cellStyle name="RowTitles-Detail 2 3 3 2 3 5_Tertiary Salaries Survey" xfId="38520"/>
    <cellStyle name="RowTitles-Detail 2 3 3 2 3 6" xfId="38521"/>
    <cellStyle name="RowTitles-Detail 2 3 3 2 3_Tertiary Salaries Survey" xfId="38522"/>
    <cellStyle name="RowTitles-Detail 2 3 3 2 4" xfId="38523"/>
    <cellStyle name="RowTitles-Detail 2 3 3 2 4 2" xfId="38524"/>
    <cellStyle name="RowTitles-Detail 2 3 3 2 4 2 2" xfId="38525"/>
    <cellStyle name="RowTitles-Detail 2 3 3 2 4 2 2 2" xfId="38526"/>
    <cellStyle name="RowTitles-Detail 2 3 3 2 4 2 2_Tertiary Salaries Survey" xfId="38527"/>
    <cellStyle name="RowTitles-Detail 2 3 3 2 4 2 3" xfId="38528"/>
    <cellStyle name="RowTitles-Detail 2 3 3 2 4 2_Tertiary Salaries Survey" xfId="38529"/>
    <cellStyle name="RowTitles-Detail 2 3 3 2 4 3" xfId="38530"/>
    <cellStyle name="RowTitles-Detail 2 3 3 2 4 3 2" xfId="38531"/>
    <cellStyle name="RowTitles-Detail 2 3 3 2 4 3 2 2" xfId="38532"/>
    <cellStyle name="RowTitles-Detail 2 3 3 2 4 3 2_Tertiary Salaries Survey" xfId="38533"/>
    <cellStyle name="RowTitles-Detail 2 3 3 2 4 3 3" xfId="38534"/>
    <cellStyle name="RowTitles-Detail 2 3 3 2 4 3_Tertiary Salaries Survey" xfId="38535"/>
    <cellStyle name="RowTitles-Detail 2 3 3 2 4 4" xfId="38536"/>
    <cellStyle name="RowTitles-Detail 2 3 3 2 4 4 2" xfId="38537"/>
    <cellStyle name="RowTitles-Detail 2 3 3 2 4 4_Tertiary Salaries Survey" xfId="38538"/>
    <cellStyle name="RowTitles-Detail 2 3 3 2 4 5" xfId="38539"/>
    <cellStyle name="RowTitles-Detail 2 3 3 2 4_Tertiary Salaries Survey" xfId="38540"/>
    <cellStyle name="RowTitles-Detail 2 3 3 2 5" xfId="38541"/>
    <cellStyle name="RowTitles-Detail 2 3 3 2 5 2" xfId="38542"/>
    <cellStyle name="RowTitles-Detail 2 3 3 2 5 2 2" xfId="38543"/>
    <cellStyle name="RowTitles-Detail 2 3 3 2 5 2 2 2" xfId="38544"/>
    <cellStyle name="RowTitles-Detail 2 3 3 2 5 2 2_Tertiary Salaries Survey" xfId="38545"/>
    <cellStyle name="RowTitles-Detail 2 3 3 2 5 2 3" xfId="38546"/>
    <cellStyle name="RowTitles-Detail 2 3 3 2 5 2_Tertiary Salaries Survey" xfId="38547"/>
    <cellStyle name="RowTitles-Detail 2 3 3 2 5 3" xfId="38548"/>
    <cellStyle name="RowTitles-Detail 2 3 3 2 5 3 2" xfId="38549"/>
    <cellStyle name="RowTitles-Detail 2 3 3 2 5 3 2 2" xfId="38550"/>
    <cellStyle name="RowTitles-Detail 2 3 3 2 5 3 2_Tertiary Salaries Survey" xfId="38551"/>
    <cellStyle name="RowTitles-Detail 2 3 3 2 5 3 3" xfId="38552"/>
    <cellStyle name="RowTitles-Detail 2 3 3 2 5 3_Tertiary Salaries Survey" xfId="38553"/>
    <cellStyle name="RowTitles-Detail 2 3 3 2 5 4" xfId="38554"/>
    <cellStyle name="RowTitles-Detail 2 3 3 2 5 4 2" xfId="38555"/>
    <cellStyle name="RowTitles-Detail 2 3 3 2 5 4_Tertiary Salaries Survey" xfId="38556"/>
    <cellStyle name="RowTitles-Detail 2 3 3 2 5 5" xfId="38557"/>
    <cellStyle name="RowTitles-Detail 2 3 3 2 5_Tertiary Salaries Survey" xfId="38558"/>
    <cellStyle name="RowTitles-Detail 2 3 3 2 6" xfId="38559"/>
    <cellStyle name="RowTitles-Detail 2 3 3 2 6 2" xfId="38560"/>
    <cellStyle name="RowTitles-Detail 2 3 3 2 6 2 2" xfId="38561"/>
    <cellStyle name="RowTitles-Detail 2 3 3 2 6 2 2 2" xfId="38562"/>
    <cellStyle name="RowTitles-Detail 2 3 3 2 6 2 2_Tertiary Salaries Survey" xfId="38563"/>
    <cellStyle name="RowTitles-Detail 2 3 3 2 6 2 3" xfId="38564"/>
    <cellStyle name="RowTitles-Detail 2 3 3 2 6 2_Tertiary Salaries Survey" xfId="38565"/>
    <cellStyle name="RowTitles-Detail 2 3 3 2 6 3" xfId="38566"/>
    <cellStyle name="RowTitles-Detail 2 3 3 2 6 3 2" xfId="38567"/>
    <cellStyle name="RowTitles-Detail 2 3 3 2 6 3 2 2" xfId="38568"/>
    <cellStyle name="RowTitles-Detail 2 3 3 2 6 3 2_Tertiary Salaries Survey" xfId="38569"/>
    <cellStyle name="RowTitles-Detail 2 3 3 2 6 3 3" xfId="38570"/>
    <cellStyle name="RowTitles-Detail 2 3 3 2 6 3_Tertiary Salaries Survey" xfId="38571"/>
    <cellStyle name="RowTitles-Detail 2 3 3 2 6 4" xfId="38572"/>
    <cellStyle name="RowTitles-Detail 2 3 3 2 6 4 2" xfId="38573"/>
    <cellStyle name="RowTitles-Detail 2 3 3 2 6 4_Tertiary Salaries Survey" xfId="38574"/>
    <cellStyle name="RowTitles-Detail 2 3 3 2 6 5" xfId="38575"/>
    <cellStyle name="RowTitles-Detail 2 3 3 2 6_Tertiary Salaries Survey" xfId="38576"/>
    <cellStyle name="RowTitles-Detail 2 3 3 2 7" xfId="38577"/>
    <cellStyle name="RowTitles-Detail 2 3 3 2 7 2" xfId="38578"/>
    <cellStyle name="RowTitles-Detail 2 3 3 2 7 2 2" xfId="38579"/>
    <cellStyle name="RowTitles-Detail 2 3 3 2 7 2_Tertiary Salaries Survey" xfId="38580"/>
    <cellStyle name="RowTitles-Detail 2 3 3 2 7 3" xfId="38581"/>
    <cellStyle name="RowTitles-Detail 2 3 3 2 7_Tertiary Salaries Survey" xfId="38582"/>
    <cellStyle name="RowTitles-Detail 2 3 3 2 8" xfId="38583"/>
    <cellStyle name="RowTitles-Detail 2 3 3 2 9" xfId="38584"/>
    <cellStyle name="RowTitles-Detail 2 3 3 2_STUD aligned by INSTIT" xfId="38585"/>
    <cellStyle name="RowTitles-Detail 2 3 3 3" xfId="38586"/>
    <cellStyle name="RowTitles-Detail 2 3 3 3 10" xfId="38587"/>
    <cellStyle name="RowTitles-Detail 2 3 3 3 2" xfId="38588"/>
    <cellStyle name="RowTitles-Detail 2 3 3 3 2 2" xfId="38589"/>
    <cellStyle name="RowTitles-Detail 2 3 3 3 2 2 2" xfId="38590"/>
    <cellStyle name="RowTitles-Detail 2 3 3 3 2 2 2 2" xfId="38591"/>
    <cellStyle name="RowTitles-Detail 2 3 3 3 2 2 2_Tertiary Salaries Survey" xfId="38592"/>
    <cellStyle name="RowTitles-Detail 2 3 3 3 2 2 3" xfId="38593"/>
    <cellStyle name="RowTitles-Detail 2 3 3 3 2 2_Tertiary Salaries Survey" xfId="38594"/>
    <cellStyle name="RowTitles-Detail 2 3 3 3 2 3" xfId="38595"/>
    <cellStyle name="RowTitles-Detail 2 3 3 3 2 3 2" xfId="38596"/>
    <cellStyle name="RowTitles-Detail 2 3 3 3 2 3 2 2" xfId="38597"/>
    <cellStyle name="RowTitles-Detail 2 3 3 3 2 3 2_Tertiary Salaries Survey" xfId="38598"/>
    <cellStyle name="RowTitles-Detail 2 3 3 3 2 3 3" xfId="38599"/>
    <cellStyle name="RowTitles-Detail 2 3 3 3 2 3_Tertiary Salaries Survey" xfId="38600"/>
    <cellStyle name="RowTitles-Detail 2 3 3 3 2 4" xfId="38601"/>
    <cellStyle name="RowTitles-Detail 2 3 3 3 2 5" xfId="38602"/>
    <cellStyle name="RowTitles-Detail 2 3 3 3 2 5 2" xfId="38603"/>
    <cellStyle name="RowTitles-Detail 2 3 3 3 2 5_Tertiary Salaries Survey" xfId="38604"/>
    <cellStyle name="RowTitles-Detail 2 3 3 3 2 6" xfId="38605"/>
    <cellStyle name="RowTitles-Detail 2 3 3 3 2_Tertiary Salaries Survey" xfId="38606"/>
    <cellStyle name="RowTitles-Detail 2 3 3 3 3" xfId="38607"/>
    <cellStyle name="RowTitles-Detail 2 3 3 3 3 2" xfId="38608"/>
    <cellStyle name="RowTitles-Detail 2 3 3 3 3 2 2" xfId="38609"/>
    <cellStyle name="RowTitles-Detail 2 3 3 3 3 2 2 2" xfId="38610"/>
    <cellStyle name="RowTitles-Detail 2 3 3 3 3 2 2_Tertiary Salaries Survey" xfId="38611"/>
    <cellStyle name="RowTitles-Detail 2 3 3 3 3 2 3" xfId="38612"/>
    <cellStyle name="RowTitles-Detail 2 3 3 3 3 2_Tertiary Salaries Survey" xfId="38613"/>
    <cellStyle name="RowTitles-Detail 2 3 3 3 3 3" xfId="38614"/>
    <cellStyle name="RowTitles-Detail 2 3 3 3 3 3 2" xfId="38615"/>
    <cellStyle name="RowTitles-Detail 2 3 3 3 3 3 2 2" xfId="38616"/>
    <cellStyle name="RowTitles-Detail 2 3 3 3 3 3 2_Tertiary Salaries Survey" xfId="38617"/>
    <cellStyle name="RowTitles-Detail 2 3 3 3 3 3 3" xfId="38618"/>
    <cellStyle name="RowTitles-Detail 2 3 3 3 3 3_Tertiary Salaries Survey" xfId="38619"/>
    <cellStyle name="RowTitles-Detail 2 3 3 3 3 4" xfId="38620"/>
    <cellStyle name="RowTitles-Detail 2 3 3 3 3 5" xfId="38621"/>
    <cellStyle name="RowTitles-Detail 2 3 3 3 3_Tertiary Salaries Survey" xfId="38622"/>
    <cellStyle name="RowTitles-Detail 2 3 3 3 4" xfId="38623"/>
    <cellStyle name="RowTitles-Detail 2 3 3 3 4 2" xfId="38624"/>
    <cellStyle name="RowTitles-Detail 2 3 3 3 4 2 2" xfId="38625"/>
    <cellStyle name="RowTitles-Detail 2 3 3 3 4 2 2 2" xfId="38626"/>
    <cellStyle name="RowTitles-Detail 2 3 3 3 4 2 2_Tertiary Salaries Survey" xfId="38627"/>
    <cellStyle name="RowTitles-Detail 2 3 3 3 4 2 3" xfId="38628"/>
    <cellStyle name="RowTitles-Detail 2 3 3 3 4 2_Tertiary Salaries Survey" xfId="38629"/>
    <cellStyle name="RowTitles-Detail 2 3 3 3 4 3" xfId="38630"/>
    <cellStyle name="RowTitles-Detail 2 3 3 3 4 3 2" xfId="38631"/>
    <cellStyle name="RowTitles-Detail 2 3 3 3 4 3 2 2" xfId="38632"/>
    <cellStyle name="RowTitles-Detail 2 3 3 3 4 3 2_Tertiary Salaries Survey" xfId="38633"/>
    <cellStyle name="RowTitles-Detail 2 3 3 3 4 3 3" xfId="38634"/>
    <cellStyle name="RowTitles-Detail 2 3 3 3 4 3_Tertiary Salaries Survey" xfId="38635"/>
    <cellStyle name="RowTitles-Detail 2 3 3 3 4 4" xfId="38636"/>
    <cellStyle name="RowTitles-Detail 2 3 3 3 4 4 2" xfId="38637"/>
    <cellStyle name="RowTitles-Detail 2 3 3 3 4 4_Tertiary Salaries Survey" xfId="38638"/>
    <cellStyle name="RowTitles-Detail 2 3 3 3 4 5" xfId="38639"/>
    <cellStyle name="RowTitles-Detail 2 3 3 3 4_Tertiary Salaries Survey" xfId="38640"/>
    <cellStyle name="RowTitles-Detail 2 3 3 3 5" xfId="38641"/>
    <cellStyle name="RowTitles-Detail 2 3 3 3 5 2" xfId="38642"/>
    <cellStyle name="RowTitles-Detail 2 3 3 3 5 2 2" xfId="38643"/>
    <cellStyle name="RowTitles-Detail 2 3 3 3 5 2 2 2" xfId="38644"/>
    <cellStyle name="RowTitles-Detail 2 3 3 3 5 2 2_Tertiary Salaries Survey" xfId="38645"/>
    <cellStyle name="RowTitles-Detail 2 3 3 3 5 2 3" xfId="38646"/>
    <cellStyle name="RowTitles-Detail 2 3 3 3 5 2_Tertiary Salaries Survey" xfId="38647"/>
    <cellStyle name="RowTitles-Detail 2 3 3 3 5 3" xfId="38648"/>
    <cellStyle name="RowTitles-Detail 2 3 3 3 5 3 2" xfId="38649"/>
    <cellStyle name="RowTitles-Detail 2 3 3 3 5 3 2 2" xfId="38650"/>
    <cellStyle name="RowTitles-Detail 2 3 3 3 5 3 2_Tertiary Salaries Survey" xfId="38651"/>
    <cellStyle name="RowTitles-Detail 2 3 3 3 5 3 3" xfId="38652"/>
    <cellStyle name="RowTitles-Detail 2 3 3 3 5 3_Tertiary Salaries Survey" xfId="38653"/>
    <cellStyle name="RowTitles-Detail 2 3 3 3 5 4" xfId="38654"/>
    <cellStyle name="RowTitles-Detail 2 3 3 3 5 4 2" xfId="38655"/>
    <cellStyle name="RowTitles-Detail 2 3 3 3 5 4_Tertiary Salaries Survey" xfId="38656"/>
    <cellStyle name="RowTitles-Detail 2 3 3 3 5 5" xfId="38657"/>
    <cellStyle name="RowTitles-Detail 2 3 3 3 5_Tertiary Salaries Survey" xfId="38658"/>
    <cellStyle name="RowTitles-Detail 2 3 3 3 6" xfId="38659"/>
    <cellStyle name="RowTitles-Detail 2 3 3 3 6 2" xfId="38660"/>
    <cellStyle name="RowTitles-Detail 2 3 3 3 6 2 2" xfId="38661"/>
    <cellStyle name="RowTitles-Detail 2 3 3 3 6 2 2 2" xfId="38662"/>
    <cellStyle name="RowTitles-Detail 2 3 3 3 6 2 2_Tertiary Salaries Survey" xfId="38663"/>
    <cellStyle name="RowTitles-Detail 2 3 3 3 6 2 3" xfId="38664"/>
    <cellStyle name="RowTitles-Detail 2 3 3 3 6 2_Tertiary Salaries Survey" xfId="38665"/>
    <cellStyle name="RowTitles-Detail 2 3 3 3 6 3" xfId="38666"/>
    <cellStyle name="RowTitles-Detail 2 3 3 3 6 3 2" xfId="38667"/>
    <cellStyle name="RowTitles-Detail 2 3 3 3 6 3 2 2" xfId="38668"/>
    <cellStyle name="RowTitles-Detail 2 3 3 3 6 3 2_Tertiary Salaries Survey" xfId="38669"/>
    <cellStyle name="RowTitles-Detail 2 3 3 3 6 3 3" xfId="38670"/>
    <cellStyle name="RowTitles-Detail 2 3 3 3 6 3_Tertiary Salaries Survey" xfId="38671"/>
    <cellStyle name="RowTitles-Detail 2 3 3 3 6 4" xfId="38672"/>
    <cellStyle name="RowTitles-Detail 2 3 3 3 6 4 2" xfId="38673"/>
    <cellStyle name="RowTitles-Detail 2 3 3 3 6 4_Tertiary Salaries Survey" xfId="38674"/>
    <cellStyle name="RowTitles-Detail 2 3 3 3 6 5" xfId="38675"/>
    <cellStyle name="RowTitles-Detail 2 3 3 3 6_Tertiary Salaries Survey" xfId="38676"/>
    <cellStyle name="RowTitles-Detail 2 3 3 3 7" xfId="38677"/>
    <cellStyle name="RowTitles-Detail 2 3 3 3 7 2" xfId="38678"/>
    <cellStyle name="RowTitles-Detail 2 3 3 3 7 2 2" xfId="38679"/>
    <cellStyle name="RowTitles-Detail 2 3 3 3 7 2_Tertiary Salaries Survey" xfId="38680"/>
    <cellStyle name="RowTitles-Detail 2 3 3 3 7 3" xfId="38681"/>
    <cellStyle name="RowTitles-Detail 2 3 3 3 7_Tertiary Salaries Survey" xfId="38682"/>
    <cellStyle name="RowTitles-Detail 2 3 3 3 8" xfId="38683"/>
    <cellStyle name="RowTitles-Detail 2 3 3 3 8 2" xfId="38684"/>
    <cellStyle name="RowTitles-Detail 2 3 3 3 8 2 2" xfId="38685"/>
    <cellStyle name="RowTitles-Detail 2 3 3 3 8 2_Tertiary Salaries Survey" xfId="38686"/>
    <cellStyle name="RowTitles-Detail 2 3 3 3 8 3" xfId="38687"/>
    <cellStyle name="RowTitles-Detail 2 3 3 3 8_Tertiary Salaries Survey" xfId="38688"/>
    <cellStyle name="RowTitles-Detail 2 3 3 3 9" xfId="38689"/>
    <cellStyle name="RowTitles-Detail 2 3 3 3_STUD aligned by INSTIT" xfId="38690"/>
    <cellStyle name="RowTitles-Detail 2 3 3 4" xfId="38691"/>
    <cellStyle name="RowTitles-Detail 2 3 3 4 10" xfId="38692"/>
    <cellStyle name="RowTitles-Detail 2 3 3 4 11" xfId="38693"/>
    <cellStyle name="RowTitles-Detail 2 3 3 4 2" xfId="38694"/>
    <cellStyle name="RowTitles-Detail 2 3 3 4 2 2" xfId="38695"/>
    <cellStyle name="RowTitles-Detail 2 3 3 4 2 2 2" xfId="38696"/>
    <cellStyle name="RowTitles-Detail 2 3 3 4 2 2 2 2" xfId="38697"/>
    <cellStyle name="RowTitles-Detail 2 3 3 4 2 2 2_Tertiary Salaries Survey" xfId="38698"/>
    <cellStyle name="RowTitles-Detail 2 3 3 4 2 2 3" xfId="38699"/>
    <cellStyle name="RowTitles-Detail 2 3 3 4 2 2_Tertiary Salaries Survey" xfId="38700"/>
    <cellStyle name="RowTitles-Detail 2 3 3 4 2 3" xfId="38701"/>
    <cellStyle name="RowTitles-Detail 2 3 3 4 2 3 2" xfId="38702"/>
    <cellStyle name="RowTitles-Detail 2 3 3 4 2 3 2 2" xfId="38703"/>
    <cellStyle name="RowTitles-Detail 2 3 3 4 2 3 2_Tertiary Salaries Survey" xfId="38704"/>
    <cellStyle name="RowTitles-Detail 2 3 3 4 2 3 3" xfId="38705"/>
    <cellStyle name="RowTitles-Detail 2 3 3 4 2 3_Tertiary Salaries Survey" xfId="38706"/>
    <cellStyle name="RowTitles-Detail 2 3 3 4 2 4" xfId="38707"/>
    <cellStyle name="RowTitles-Detail 2 3 3 4 2 5" xfId="38708"/>
    <cellStyle name="RowTitles-Detail 2 3 3 4 2 5 2" xfId="38709"/>
    <cellStyle name="RowTitles-Detail 2 3 3 4 2 5_Tertiary Salaries Survey" xfId="38710"/>
    <cellStyle name="RowTitles-Detail 2 3 3 4 2 6" xfId="38711"/>
    <cellStyle name="RowTitles-Detail 2 3 3 4 2_Tertiary Salaries Survey" xfId="38712"/>
    <cellStyle name="RowTitles-Detail 2 3 3 4 3" xfId="38713"/>
    <cellStyle name="RowTitles-Detail 2 3 3 4 3 2" xfId="38714"/>
    <cellStyle name="RowTitles-Detail 2 3 3 4 3 2 2" xfId="38715"/>
    <cellStyle name="RowTitles-Detail 2 3 3 4 3 2 2 2" xfId="38716"/>
    <cellStyle name="RowTitles-Detail 2 3 3 4 3 2 2_Tertiary Salaries Survey" xfId="38717"/>
    <cellStyle name="RowTitles-Detail 2 3 3 4 3 2 3" xfId="38718"/>
    <cellStyle name="RowTitles-Detail 2 3 3 4 3 2_Tertiary Salaries Survey" xfId="38719"/>
    <cellStyle name="RowTitles-Detail 2 3 3 4 3 3" xfId="38720"/>
    <cellStyle name="RowTitles-Detail 2 3 3 4 3 3 2" xfId="38721"/>
    <cellStyle name="RowTitles-Detail 2 3 3 4 3 3 2 2" xfId="38722"/>
    <cellStyle name="RowTitles-Detail 2 3 3 4 3 3 2_Tertiary Salaries Survey" xfId="38723"/>
    <cellStyle name="RowTitles-Detail 2 3 3 4 3 3 3" xfId="38724"/>
    <cellStyle name="RowTitles-Detail 2 3 3 4 3 3_Tertiary Salaries Survey" xfId="38725"/>
    <cellStyle name="RowTitles-Detail 2 3 3 4 3 4" xfId="38726"/>
    <cellStyle name="RowTitles-Detail 2 3 3 4 3 5" xfId="38727"/>
    <cellStyle name="RowTitles-Detail 2 3 3 4 3_Tertiary Salaries Survey" xfId="38728"/>
    <cellStyle name="RowTitles-Detail 2 3 3 4 4" xfId="38729"/>
    <cellStyle name="RowTitles-Detail 2 3 3 4 4 2" xfId="38730"/>
    <cellStyle name="RowTitles-Detail 2 3 3 4 4 2 2" xfId="38731"/>
    <cellStyle name="RowTitles-Detail 2 3 3 4 4 2 2 2" xfId="38732"/>
    <cellStyle name="RowTitles-Detail 2 3 3 4 4 2 2_Tertiary Salaries Survey" xfId="38733"/>
    <cellStyle name="RowTitles-Detail 2 3 3 4 4 2 3" xfId="38734"/>
    <cellStyle name="RowTitles-Detail 2 3 3 4 4 2_Tertiary Salaries Survey" xfId="38735"/>
    <cellStyle name="RowTitles-Detail 2 3 3 4 4 3" xfId="38736"/>
    <cellStyle name="RowTitles-Detail 2 3 3 4 4 3 2" xfId="38737"/>
    <cellStyle name="RowTitles-Detail 2 3 3 4 4 3 2 2" xfId="38738"/>
    <cellStyle name="RowTitles-Detail 2 3 3 4 4 3 2_Tertiary Salaries Survey" xfId="38739"/>
    <cellStyle name="RowTitles-Detail 2 3 3 4 4 3 3" xfId="38740"/>
    <cellStyle name="RowTitles-Detail 2 3 3 4 4 3_Tertiary Salaries Survey" xfId="38741"/>
    <cellStyle name="RowTitles-Detail 2 3 3 4 4 4" xfId="38742"/>
    <cellStyle name="RowTitles-Detail 2 3 3 4 4 5" xfId="38743"/>
    <cellStyle name="RowTitles-Detail 2 3 3 4 4 5 2" xfId="38744"/>
    <cellStyle name="RowTitles-Detail 2 3 3 4 4 5_Tertiary Salaries Survey" xfId="38745"/>
    <cellStyle name="RowTitles-Detail 2 3 3 4 4 6" xfId="38746"/>
    <cellStyle name="RowTitles-Detail 2 3 3 4 4_Tertiary Salaries Survey" xfId="38747"/>
    <cellStyle name="RowTitles-Detail 2 3 3 4 5" xfId="38748"/>
    <cellStyle name="RowTitles-Detail 2 3 3 4 5 2" xfId="38749"/>
    <cellStyle name="RowTitles-Detail 2 3 3 4 5 2 2" xfId="38750"/>
    <cellStyle name="RowTitles-Detail 2 3 3 4 5 2 2 2" xfId="38751"/>
    <cellStyle name="RowTitles-Detail 2 3 3 4 5 2 2_Tertiary Salaries Survey" xfId="38752"/>
    <cellStyle name="RowTitles-Detail 2 3 3 4 5 2 3" xfId="38753"/>
    <cellStyle name="RowTitles-Detail 2 3 3 4 5 2_Tertiary Salaries Survey" xfId="38754"/>
    <cellStyle name="RowTitles-Detail 2 3 3 4 5 3" xfId="38755"/>
    <cellStyle name="RowTitles-Detail 2 3 3 4 5 3 2" xfId="38756"/>
    <cellStyle name="RowTitles-Detail 2 3 3 4 5 3 2 2" xfId="38757"/>
    <cellStyle name="RowTitles-Detail 2 3 3 4 5 3 2_Tertiary Salaries Survey" xfId="38758"/>
    <cellStyle name="RowTitles-Detail 2 3 3 4 5 3 3" xfId="38759"/>
    <cellStyle name="RowTitles-Detail 2 3 3 4 5 3_Tertiary Salaries Survey" xfId="38760"/>
    <cellStyle name="RowTitles-Detail 2 3 3 4 5 4" xfId="38761"/>
    <cellStyle name="RowTitles-Detail 2 3 3 4 5 4 2" xfId="38762"/>
    <cellStyle name="RowTitles-Detail 2 3 3 4 5 4_Tertiary Salaries Survey" xfId="38763"/>
    <cellStyle name="RowTitles-Detail 2 3 3 4 5 5" xfId="38764"/>
    <cellStyle name="RowTitles-Detail 2 3 3 4 5_Tertiary Salaries Survey" xfId="38765"/>
    <cellStyle name="RowTitles-Detail 2 3 3 4 6" xfId="38766"/>
    <cellStyle name="RowTitles-Detail 2 3 3 4 6 2" xfId="38767"/>
    <cellStyle name="RowTitles-Detail 2 3 3 4 6 2 2" xfId="38768"/>
    <cellStyle name="RowTitles-Detail 2 3 3 4 6 2 2 2" xfId="38769"/>
    <cellStyle name="RowTitles-Detail 2 3 3 4 6 2 2_Tertiary Salaries Survey" xfId="38770"/>
    <cellStyle name="RowTitles-Detail 2 3 3 4 6 2 3" xfId="38771"/>
    <cellStyle name="RowTitles-Detail 2 3 3 4 6 2_Tertiary Salaries Survey" xfId="38772"/>
    <cellStyle name="RowTitles-Detail 2 3 3 4 6 3" xfId="38773"/>
    <cellStyle name="RowTitles-Detail 2 3 3 4 6 3 2" xfId="38774"/>
    <cellStyle name="RowTitles-Detail 2 3 3 4 6 3 2 2" xfId="38775"/>
    <cellStyle name="RowTitles-Detail 2 3 3 4 6 3 2_Tertiary Salaries Survey" xfId="38776"/>
    <cellStyle name="RowTitles-Detail 2 3 3 4 6 3 3" xfId="38777"/>
    <cellStyle name="RowTitles-Detail 2 3 3 4 6 3_Tertiary Salaries Survey" xfId="38778"/>
    <cellStyle name="RowTitles-Detail 2 3 3 4 6 4" xfId="38779"/>
    <cellStyle name="RowTitles-Detail 2 3 3 4 6 4 2" xfId="38780"/>
    <cellStyle name="RowTitles-Detail 2 3 3 4 6 4_Tertiary Salaries Survey" xfId="38781"/>
    <cellStyle name="RowTitles-Detail 2 3 3 4 6 5" xfId="38782"/>
    <cellStyle name="RowTitles-Detail 2 3 3 4 6_Tertiary Salaries Survey" xfId="38783"/>
    <cellStyle name="RowTitles-Detail 2 3 3 4 7" xfId="38784"/>
    <cellStyle name="RowTitles-Detail 2 3 3 4 7 2" xfId="38785"/>
    <cellStyle name="RowTitles-Detail 2 3 3 4 7 2 2" xfId="38786"/>
    <cellStyle name="RowTitles-Detail 2 3 3 4 7 2_Tertiary Salaries Survey" xfId="38787"/>
    <cellStyle name="RowTitles-Detail 2 3 3 4 7 3" xfId="38788"/>
    <cellStyle name="RowTitles-Detail 2 3 3 4 7_Tertiary Salaries Survey" xfId="38789"/>
    <cellStyle name="RowTitles-Detail 2 3 3 4 8" xfId="38790"/>
    <cellStyle name="RowTitles-Detail 2 3 3 4 9" xfId="38791"/>
    <cellStyle name="RowTitles-Detail 2 3 3 4_STUD aligned by INSTIT" xfId="38792"/>
    <cellStyle name="RowTitles-Detail 2 3 3 5" xfId="38793"/>
    <cellStyle name="RowTitles-Detail 2 3 3 5 2" xfId="38794"/>
    <cellStyle name="RowTitles-Detail 2 3 3 5 2 2" xfId="38795"/>
    <cellStyle name="RowTitles-Detail 2 3 3 5 2 2 2" xfId="38796"/>
    <cellStyle name="RowTitles-Detail 2 3 3 5 2 2_Tertiary Salaries Survey" xfId="38797"/>
    <cellStyle name="RowTitles-Detail 2 3 3 5 2 3" xfId="38798"/>
    <cellStyle name="RowTitles-Detail 2 3 3 5 2_Tertiary Salaries Survey" xfId="38799"/>
    <cellStyle name="RowTitles-Detail 2 3 3 5 3" xfId="38800"/>
    <cellStyle name="RowTitles-Detail 2 3 3 5 3 2" xfId="38801"/>
    <cellStyle name="RowTitles-Detail 2 3 3 5 3 2 2" xfId="38802"/>
    <cellStyle name="RowTitles-Detail 2 3 3 5 3 2_Tertiary Salaries Survey" xfId="38803"/>
    <cellStyle name="RowTitles-Detail 2 3 3 5 3 3" xfId="38804"/>
    <cellStyle name="RowTitles-Detail 2 3 3 5 3_Tertiary Salaries Survey" xfId="38805"/>
    <cellStyle name="RowTitles-Detail 2 3 3 5 4" xfId="38806"/>
    <cellStyle name="RowTitles-Detail 2 3 3 5 5" xfId="38807"/>
    <cellStyle name="RowTitles-Detail 2 3 3 5 5 2" xfId="38808"/>
    <cellStyle name="RowTitles-Detail 2 3 3 5 5_Tertiary Salaries Survey" xfId="38809"/>
    <cellStyle name="RowTitles-Detail 2 3 3 5 6" xfId="38810"/>
    <cellStyle name="RowTitles-Detail 2 3 3 5_Tertiary Salaries Survey" xfId="38811"/>
    <cellStyle name="RowTitles-Detail 2 3 3 6" xfId="38812"/>
    <cellStyle name="RowTitles-Detail 2 3 3 6 2" xfId="38813"/>
    <cellStyle name="RowTitles-Detail 2 3 3 6 2 2" xfId="38814"/>
    <cellStyle name="RowTitles-Detail 2 3 3 6 2 2 2" xfId="38815"/>
    <cellStyle name="RowTitles-Detail 2 3 3 6 2 2_Tertiary Salaries Survey" xfId="38816"/>
    <cellStyle name="RowTitles-Detail 2 3 3 6 2 3" xfId="38817"/>
    <cellStyle name="RowTitles-Detail 2 3 3 6 2_Tertiary Salaries Survey" xfId="38818"/>
    <cellStyle name="RowTitles-Detail 2 3 3 6 3" xfId="38819"/>
    <cellStyle name="RowTitles-Detail 2 3 3 6 3 2" xfId="38820"/>
    <cellStyle name="RowTitles-Detail 2 3 3 6 3 2 2" xfId="38821"/>
    <cellStyle name="RowTitles-Detail 2 3 3 6 3 2_Tertiary Salaries Survey" xfId="38822"/>
    <cellStyle name="RowTitles-Detail 2 3 3 6 3 3" xfId="38823"/>
    <cellStyle name="RowTitles-Detail 2 3 3 6 3_Tertiary Salaries Survey" xfId="38824"/>
    <cellStyle name="RowTitles-Detail 2 3 3 6 4" xfId="38825"/>
    <cellStyle name="RowTitles-Detail 2 3 3 6 5" xfId="38826"/>
    <cellStyle name="RowTitles-Detail 2 3 3 6_Tertiary Salaries Survey" xfId="38827"/>
    <cellStyle name="RowTitles-Detail 2 3 3 7" xfId="38828"/>
    <cellStyle name="RowTitles-Detail 2 3 3 7 2" xfId="38829"/>
    <cellStyle name="RowTitles-Detail 2 3 3 7 2 2" xfId="38830"/>
    <cellStyle name="RowTitles-Detail 2 3 3 7 2 2 2" xfId="38831"/>
    <cellStyle name="RowTitles-Detail 2 3 3 7 2 2_Tertiary Salaries Survey" xfId="38832"/>
    <cellStyle name="RowTitles-Detail 2 3 3 7 2 3" xfId="38833"/>
    <cellStyle name="RowTitles-Detail 2 3 3 7 2_Tertiary Salaries Survey" xfId="38834"/>
    <cellStyle name="RowTitles-Detail 2 3 3 7 3" xfId="38835"/>
    <cellStyle name="RowTitles-Detail 2 3 3 7 3 2" xfId="38836"/>
    <cellStyle name="RowTitles-Detail 2 3 3 7 3 2 2" xfId="38837"/>
    <cellStyle name="RowTitles-Detail 2 3 3 7 3 2_Tertiary Salaries Survey" xfId="38838"/>
    <cellStyle name="RowTitles-Detail 2 3 3 7 3 3" xfId="38839"/>
    <cellStyle name="RowTitles-Detail 2 3 3 7 3_Tertiary Salaries Survey" xfId="38840"/>
    <cellStyle name="RowTitles-Detail 2 3 3 7 4" xfId="38841"/>
    <cellStyle name="RowTitles-Detail 2 3 3 7 5" xfId="38842"/>
    <cellStyle name="RowTitles-Detail 2 3 3 7 5 2" xfId="38843"/>
    <cellStyle name="RowTitles-Detail 2 3 3 7 5_Tertiary Salaries Survey" xfId="38844"/>
    <cellStyle name="RowTitles-Detail 2 3 3 7 6" xfId="38845"/>
    <cellStyle name="RowTitles-Detail 2 3 3 7_Tertiary Salaries Survey" xfId="38846"/>
    <cellStyle name="RowTitles-Detail 2 3 3 8" xfId="38847"/>
    <cellStyle name="RowTitles-Detail 2 3 3 8 2" xfId="38848"/>
    <cellStyle name="RowTitles-Detail 2 3 3 8 2 2" xfId="38849"/>
    <cellStyle name="RowTitles-Detail 2 3 3 8 2 2 2" xfId="38850"/>
    <cellStyle name="RowTitles-Detail 2 3 3 8 2 2_Tertiary Salaries Survey" xfId="38851"/>
    <cellStyle name="RowTitles-Detail 2 3 3 8 2 3" xfId="38852"/>
    <cellStyle name="RowTitles-Detail 2 3 3 8 2_Tertiary Salaries Survey" xfId="38853"/>
    <cellStyle name="RowTitles-Detail 2 3 3 8 3" xfId="38854"/>
    <cellStyle name="RowTitles-Detail 2 3 3 8 3 2" xfId="38855"/>
    <cellStyle name="RowTitles-Detail 2 3 3 8 3 2 2" xfId="38856"/>
    <cellStyle name="RowTitles-Detail 2 3 3 8 3 2_Tertiary Salaries Survey" xfId="38857"/>
    <cellStyle name="RowTitles-Detail 2 3 3 8 3 3" xfId="38858"/>
    <cellStyle name="RowTitles-Detail 2 3 3 8 3_Tertiary Salaries Survey" xfId="38859"/>
    <cellStyle name="RowTitles-Detail 2 3 3 8 4" xfId="38860"/>
    <cellStyle name="RowTitles-Detail 2 3 3 8 4 2" xfId="38861"/>
    <cellStyle name="RowTitles-Detail 2 3 3 8 4_Tertiary Salaries Survey" xfId="38862"/>
    <cellStyle name="RowTitles-Detail 2 3 3 8 5" xfId="38863"/>
    <cellStyle name="RowTitles-Detail 2 3 3 8_Tertiary Salaries Survey" xfId="38864"/>
    <cellStyle name="RowTitles-Detail 2 3 3 9" xfId="38865"/>
    <cellStyle name="RowTitles-Detail 2 3 3 9 2" xfId="38866"/>
    <cellStyle name="RowTitles-Detail 2 3 3 9 2 2" xfId="38867"/>
    <cellStyle name="RowTitles-Detail 2 3 3 9 2 2 2" xfId="38868"/>
    <cellStyle name="RowTitles-Detail 2 3 3 9 2 2_Tertiary Salaries Survey" xfId="38869"/>
    <cellStyle name="RowTitles-Detail 2 3 3 9 2 3" xfId="38870"/>
    <cellStyle name="RowTitles-Detail 2 3 3 9 2_Tertiary Salaries Survey" xfId="38871"/>
    <cellStyle name="RowTitles-Detail 2 3 3 9 3" xfId="38872"/>
    <cellStyle name="RowTitles-Detail 2 3 3 9 3 2" xfId="38873"/>
    <cellStyle name="RowTitles-Detail 2 3 3 9 3 2 2" xfId="38874"/>
    <cellStyle name="RowTitles-Detail 2 3 3 9 3 2_Tertiary Salaries Survey" xfId="38875"/>
    <cellStyle name="RowTitles-Detail 2 3 3 9 3 3" xfId="38876"/>
    <cellStyle name="RowTitles-Detail 2 3 3 9 3_Tertiary Salaries Survey" xfId="38877"/>
    <cellStyle name="RowTitles-Detail 2 3 3 9 4" xfId="38878"/>
    <cellStyle name="RowTitles-Detail 2 3 3 9 4 2" xfId="38879"/>
    <cellStyle name="RowTitles-Detail 2 3 3 9 4_Tertiary Salaries Survey" xfId="38880"/>
    <cellStyle name="RowTitles-Detail 2 3 3 9 5" xfId="38881"/>
    <cellStyle name="RowTitles-Detail 2 3 3 9_Tertiary Salaries Survey" xfId="38882"/>
    <cellStyle name="RowTitles-Detail 2 3 3_STUD aligned by INSTIT" xfId="38883"/>
    <cellStyle name="RowTitles-Detail 2 3 4" xfId="14459"/>
    <cellStyle name="RowTitles-Detail 2 3 4 10" xfId="38884"/>
    <cellStyle name="RowTitles-Detail 2 3 4 11" xfId="38885"/>
    <cellStyle name="RowTitles-Detail 2 3 4 2" xfId="38886"/>
    <cellStyle name="RowTitles-Detail 2 3 4 2 2" xfId="38887"/>
    <cellStyle name="RowTitles-Detail 2 3 4 2 2 2" xfId="38888"/>
    <cellStyle name="RowTitles-Detail 2 3 4 2 2 2 2" xfId="38889"/>
    <cellStyle name="RowTitles-Detail 2 3 4 2 2 2_Tertiary Salaries Survey" xfId="38890"/>
    <cellStyle name="RowTitles-Detail 2 3 4 2 2 3" xfId="38891"/>
    <cellStyle name="RowTitles-Detail 2 3 4 2 2_Tertiary Salaries Survey" xfId="38892"/>
    <cellStyle name="RowTitles-Detail 2 3 4 2 3" xfId="38893"/>
    <cellStyle name="RowTitles-Detail 2 3 4 2 3 2" xfId="38894"/>
    <cellStyle name="RowTitles-Detail 2 3 4 2 3 2 2" xfId="38895"/>
    <cellStyle name="RowTitles-Detail 2 3 4 2 3 2_Tertiary Salaries Survey" xfId="38896"/>
    <cellStyle name="RowTitles-Detail 2 3 4 2 3 3" xfId="38897"/>
    <cellStyle name="RowTitles-Detail 2 3 4 2 3_Tertiary Salaries Survey" xfId="38898"/>
    <cellStyle name="RowTitles-Detail 2 3 4 2 4" xfId="38899"/>
    <cellStyle name="RowTitles-Detail 2 3 4 2 5" xfId="38900"/>
    <cellStyle name="RowTitles-Detail 2 3 4 2_Tertiary Salaries Survey" xfId="38901"/>
    <cellStyle name="RowTitles-Detail 2 3 4 3" xfId="38902"/>
    <cellStyle name="RowTitles-Detail 2 3 4 3 2" xfId="38903"/>
    <cellStyle name="RowTitles-Detail 2 3 4 3 2 2" xfId="38904"/>
    <cellStyle name="RowTitles-Detail 2 3 4 3 2 2 2" xfId="38905"/>
    <cellStyle name="RowTitles-Detail 2 3 4 3 2 2_Tertiary Salaries Survey" xfId="38906"/>
    <cellStyle name="RowTitles-Detail 2 3 4 3 2 3" xfId="38907"/>
    <cellStyle name="RowTitles-Detail 2 3 4 3 2_Tertiary Salaries Survey" xfId="38908"/>
    <cellStyle name="RowTitles-Detail 2 3 4 3 3" xfId="38909"/>
    <cellStyle name="RowTitles-Detail 2 3 4 3 3 2" xfId="38910"/>
    <cellStyle name="RowTitles-Detail 2 3 4 3 3 2 2" xfId="38911"/>
    <cellStyle name="RowTitles-Detail 2 3 4 3 3 2_Tertiary Salaries Survey" xfId="38912"/>
    <cellStyle name="RowTitles-Detail 2 3 4 3 3 3" xfId="38913"/>
    <cellStyle name="RowTitles-Detail 2 3 4 3 3_Tertiary Salaries Survey" xfId="38914"/>
    <cellStyle name="RowTitles-Detail 2 3 4 3 4" xfId="38915"/>
    <cellStyle name="RowTitles-Detail 2 3 4 3 5" xfId="38916"/>
    <cellStyle name="RowTitles-Detail 2 3 4 3 5 2" xfId="38917"/>
    <cellStyle name="RowTitles-Detail 2 3 4 3 5_Tertiary Salaries Survey" xfId="38918"/>
    <cellStyle name="RowTitles-Detail 2 3 4 3 6" xfId="38919"/>
    <cellStyle name="RowTitles-Detail 2 3 4 3_Tertiary Salaries Survey" xfId="38920"/>
    <cellStyle name="RowTitles-Detail 2 3 4 4" xfId="38921"/>
    <cellStyle name="RowTitles-Detail 2 3 4 4 2" xfId="38922"/>
    <cellStyle name="RowTitles-Detail 2 3 4 4 2 2" xfId="38923"/>
    <cellStyle name="RowTitles-Detail 2 3 4 4 2 2 2" xfId="38924"/>
    <cellStyle name="RowTitles-Detail 2 3 4 4 2 2_Tertiary Salaries Survey" xfId="38925"/>
    <cellStyle name="RowTitles-Detail 2 3 4 4 2 3" xfId="38926"/>
    <cellStyle name="RowTitles-Detail 2 3 4 4 2_Tertiary Salaries Survey" xfId="38927"/>
    <cellStyle name="RowTitles-Detail 2 3 4 4 3" xfId="38928"/>
    <cellStyle name="RowTitles-Detail 2 3 4 4 3 2" xfId="38929"/>
    <cellStyle name="RowTitles-Detail 2 3 4 4 3 2 2" xfId="38930"/>
    <cellStyle name="RowTitles-Detail 2 3 4 4 3 2_Tertiary Salaries Survey" xfId="38931"/>
    <cellStyle name="RowTitles-Detail 2 3 4 4 3 3" xfId="38932"/>
    <cellStyle name="RowTitles-Detail 2 3 4 4 3_Tertiary Salaries Survey" xfId="38933"/>
    <cellStyle name="RowTitles-Detail 2 3 4 4 4" xfId="38934"/>
    <cellStyle name="RowTitles-Detail 2 3 4 4 4 2" xfId="38935"/>
    <cellStyle name="RowTitles-Detail 2 3 4 4 4_Tertiary Salaries Survey" xfId="38936"/>
    <cellStyle name="RowTitles-Detail 2 3 4 4 5" xfId="38937"/>
    <cellStyle name="RowTitles-Detail 2 3 4 4_Tertiary Salaries Survey" xfId="38938"/>
    <cellStyle name="RowTitles-Detail 2 3 4 5" xfId="38939"/>
    <cellStyle name="RowTitles-Detail 2 3 4 5 2" xfId="38940"/>
    <cellStyle name="RowTitles-Detail 2 3 4 5 2 2" xfId="38941"/>
    <cellStyle name="RowTitles-Detail 2 3 4 5 2 2 2" xfId="38942"/>
    <cellStyle name="RowTitles-Detail 2 3 4 5 2 2_Tertiary Salaries Survey" xfId="38943"/>
    <cellStyle name="RowTitles-Detail 2 3 4 5 2 3" xfId="38944"/>
    <cellStyle name="RowTitles-Detail 2 3 4 5 2_Tertiary Salaries Survey" xfId="38945"/>
    <cellStyle name="RowTitles-Detail 2 3 4 5 3" xfId="38946"/>
    <cellStyle name="RowTitles-Detail 2 3 4 5 3 2" xfId="38947"/>
    <cellStyle name="RowTitles-Detail 2 3 4 5 3 2 2" xfId="38948"/>
    <cellStyle name="RowTitles-Detail 2 3 4 5 3 2_Tertiary Salaries Survey" xfId="38949"/>
    <cellStyle name="RowTitles-Detail 2 3 4 5 3 3" xfId="38950"/>
    <cellStyle name="RowTitles-Detail 2 3 4 5 3_Tertiary Salaries Survey" xfId="38951"/>
    <cellStyle name="RowTitles-Detail 2 3 4 5 4" xfId="38952"/>
    <cellStyle name="RowTitles-Detail 2 3 4 5 4 2" xfId="38953"/>
    <cellStyle name="RowTitles-Detail 2 3 4 5 4_Tertiary Salaries Survey" xfId="38954"/>
    <cellStyle name="RowTitles-Detail 2 3 4 5 5" xfId="38955"/>
    <cellStyle name="RowTitles-Detail 2 3 4 5_Tertiary Salaries Survey" xfId="38956"/>
    <cellStyle name="RowTitles-Detail 2 3 4 6" xfId="38957"/>
    <cellStyle name="RowTitles-Detail 2 3 4 6 2" xfId="38958"/>
    <cellStyle name="RowTitles-Detail 2 3 4 6 2 2" xfId="38959"/>
    <cellStyle name="RowTitles-Detail 2 3 4 6 2 2 2" xfId="38960"/>
    <cellStyle name="RowTitles-Detail 2 3 4 6 2 2_Tertiary Salaries Survey" xfId="38961"/>
    <cellStyle name="RowTitles-Detail 2 3 4 6 2 3" xfId="38962"/>
    <cellStyle name="RowTitles-Detail 2 3 4 6 2_Tertiary Salaries Survey" xfId="38963"/>
    <cellStyle name="RowTitles-Detail 2 3 4 6 3" xfId="38964"/>
    <cellStyle name="RowTitles-Detail 2 3 4 6 3 2" xfId="38965"/>
    <cellStyle name="RowTitles-Detail 2 3 4 6 3 2 2" xfId="38966"/>
    <cellStyle name="RowTitles-Detail 2 3 4 6 3 2_Tertiary Salaries Survey" xfId="38967"/>
    <cellStyle name="RowTitles-Detail 2 3 4 6 3 3" xfId="38968"/>
    <cellStyle name="RowTitles-Detail 2 3 4 6 3_Tertiary Salaries Survey" xfId="38969"/>
    <cellStyle name="RowTitles-Detail 2 3 4 6 4" xfId="38970"/>
    <cellStyle name="RowTitles-Detail 2 3 4 6 4 2" xfId="38971"/>
    <cellStyle name="RowTitles-Detail 2 3 4 6 4_Tertiary Salaries Survey" xfId="38972"/>
    <cellStyle name="RowTitles-Detail 2 3 4 6 5" xfId="38973"/>
    <cellStyle name="RowTitles-Detail 2 3 4 6_Tertiary Salaries Survey" xfId="38974"/>
    <cellStyle name="RowTitles-Detail 2 3 4 7" xfId="38975"/>
    <cellStyle name="RowTitles-Detail 2 3 4 7 2" xfId="38976"/>
    <cellStyle name="RowTitles-Detail 2 3 4 7 2 2" xfId="38977"/>
    <cellStyle name="RowTitles-Detail 2 3 4 7 2_Tertiary Salaries Survey" xfId="38978"/>
    <cellStyle name="RowTitles-Detail 2 3 4 7 3" xfId="38979"/>
    <cellStyle name="RowTitles-Detail 2 3 4 7_Tertiary Salaries Survey" xfId="38980"/>
    <cellStyle name="RowTitles-Detail 2 3 4 8" xfId="38981"/>
    <cellStyle name="RowTitles-Detail 2 3 4 9" xfId="38982"/>
    <cellStyle name="RowTitles-Detail 2 3 4_STUD aligned by INSTIT" xfId="38983"/>
    <cellStyle name="RowTitles-Detail 2 3 5" xfId="38984"/>
    <cellStyle name="RowTitles-Detail 2 3 5 10" xfId="38985"/>
    <cellStyle name="RowTitles-Detail 2 3 5 2" xfId="38986"/>
    <cellStyle name="RowTitles-Detail 2 3 5 2 2" xfId="38987"/>
    <cellStyle name="RowTitles-Detail 2 3 5 2 2 2" xfId="38988"/>
    <cellStyle name="RowTitles-Detail 2 3 5 2 2 2 2" xfId="38989"/>
    <cellStyle name="RowTitles-Detail 2 3 5 2 2 2_Tertiary Salaries Survey" xfId="38990"/>
    <cellStyle name="RowTitles-Detail 2 3 5 2 2 3" xfId="38991"/>
    <cellStyle name="RowTitles-Detail 2 3 5 2 2_Tertiary Salaries Survey" xfId="38992"/>
    <cellStyle name="RowTitles-Detail 2 3 5 2 3" xfId="38993"/>
    <cellStyle name="RowTitles-Detail 2 3 5 2 3 2" xfId="38994"/>
    <cellStyle name="RowTitles-Detail 2 3 5 2 3 2 2" xfId="38995"/>
    <cellStyle name="RowTitles-Detail 2 3 5 2 3 2_Tertiary Salaries Survey" xfId="38996"/>
    <cellStyle name="RowTitles-Detail 2 3 5 2 3 3" xfId="38997"/>
    <cellStyle name="RowTitles-Detail 2 3 5 2 3_Tertiary Salaries Survey" xfId="38998"/>
    <cellStyle name="RowTitles-Detail 2 3 5 2 4" xfId="38999"/>
    <cellStyle name="RowTitles-Detail 2 3 5 2 5" xfId="39000"/>
    <cellStyle name="RowTitles-Detail 2 3 5 2 5 2" xfId="39001"/>
    <cellStyle name="RowTitles-Detail 2 3 5 2 5_Tertiary Salaries Survey" xfId="39002"/>
    <cellStyle name="RowTitles-Detail 2 3 5 2 6" xfId="39003"/>
    <cellStyle name="RowTitles-Detail 2 3 5 2_Tertiary Salaries Survey" xfId="39004"/>
    <cellStyle name="RowTitles-Detail 2 3 5 3" xfId="39005"/>
    <cellStyle name="RowTitles-Detail 2 3 5 3 2" xfId="39006"/>
    <cellStyle name="RowTitles-Detail 2 3 5 3 2 2" xfId="39007"/>
    <cellStyle name="RowTitles-Detail 2 3 5 3 2 2 2" xfId="39008"/>
    <cellStyle name="RowTitles-Detail 2 3 5 3 2 2_Tertiary Salaries Survey" xfId="39009"/>
    <cellStyle name="RowTitles-Detail 2 3 5 3 2 3" xfId="39010"/>
    <cellStyle name="RowTitles-Detail 2 3 5 3 2_Tertiary Salaries Survey" xfId="39011"/>
    <cellStyle name="RowTitles-Detail 2 3 5 3 3" xfId="39012"/>
    <cellStyle name="RowTitles-Detail 2 3 5 3 3 2" xfId="39013"/>
    <cellStyle name="RowTitles-Detail 2 3 5 3 3 2 2" xfId="39014"/>
    <cellStyle name="RowTitles-Detail 2 3 5 3 3 2_Tertiary Salaries Survey" xfId="39015"/>
    <cellStyle name="RowTitles-Detail 2 3 5 3 3 3" xfId="39016"/>
    <cellStyle name="RowTitles-Detail 2 3 5 3 3_Tertiary Salaries Survey" xfId="39017"/>
    <cellStyle name="RowTitles-Detail 2 3 5 3 4" xfId="39018"/>
    <cellStyle name="RowTitles-Detail 2 3 5 3 5" xfId="39019"/>
    <cellStyle name="RowTitles-Detail 2 3 5 3_Tertiary Salaries Survey" xfId="39020"/>
    <cellStyle name="RowTitles-Detail 2 3 5 4" xfId="39021"/>
    <cellStyle name="RowTitles-Detail 2 3 5 4 2" xfId="39022"/>
    <cellStyle name="RowTitles-Detail 2 3 5 4 2 2" xfId="39023"/>
    <cellStyle name="RowTitles-Detail 2 3 5 4 2 2 2" xfId="39024"/>
    <cellStyle name="RowTitles-Detail 2 3 5 4 2 2_Tertiary Salaries Survey" xfId="39025"/>
    <cellStyle name="RowTitles-Detail 2 3 5 4 2 3" xfId="39026"/>
    <cellStyle name="RowTitles-Detail 2 3 5 4 2_Tertiary Salaries Survey" xfId="39027"/>
    <cellStyle name="RowTitles-Detail 2 3 5 4 3" xfId="39028"/>
    <cellStyle name="RowTitles-Detail 2 3 5 4 3 2" xfId="39029"/>
    <cellStyle name="RowTitles-Detail 2 3 5 4 3 2 2" xfId="39030"/>
    <cellStyle name="RowTitles-Detail 2 3 5 4 3 2_Tertiary Salaries Survey" xfId="39031"/>
    <cellStyle name="RowTitles-Detail 2 3 5 4 3 3" xfId="39032"/>
    <cellStyle name="RowTitles-Detail 2 3 5 4 3_Tertiary Salaries Survey" xfId="39033"/>
    <cellStyle name="RowTitles-Detail 2 3 5 4 4" xfId="39034"/>
    <cellStyle name="RowTitles-Detail 2 3 5 4 4 2" xfId="39035"/>
    <cellStyle name="RowTitles-Detail 2 3 5 4 4_Tertiary Salaries Survey" xfId="39036"/>
    <cellStyle name="RowTitles-Detail 2 3 5 4 5" xfId="39037"/>
    <cellStyle name="RowTitles-Detail 2 3 5 4_Tertiary Salaries Survey" xfId="39038"/>
    <cellStyle name="RowTitles-Detail 2 3 5 5" xfId="39039"/>
    <cellStyle name="RowTitles-Detail 2 3 5 5 2" xfId="39040"/>
    <cellStyle name="RowTitles-Detail 2 3 5 5 2 2" xfId="39041"/>
    <cellStyle name="RowTitles-Detail 2 3 5 5 2 2 2" xfId="39042"/>
    <cellStyle name="RowTitles-Detail 2 3 5 5 2 2_Tertiary Salaries Survey" xfId="39043"/>
    <cellStyle name="RowTitles-Detail 2 3 5 5 2 3" xfId="39044"/>
    <cellStyle name="RowTitles-Detail 2 3 5 5 2_Tertiary Salaries Survey" xfId="39045"/>
    <cellStyle name="RowTitles-Detail 2 3 5 5 3" xfId="39046"/>
    <cellStyle name="RowTitles-Detail 2 3 5 5 3 2" xfId="39047"/>
    <cellStyle name="RowTitles-Detail 2 3 5 5 3 2 2" xfId="39048"/>
    <cellStyle name="RowTitles-Detail 2 3 5 5 3 2_Tertiary Salaries Survey" xfId="39049"/>
    <cellStyle name="RowTitles-Detail 2 3 5 5 3 3" xfId="39050"/>
    <cellStyle name="RowTitles-Detail 2 3 5 5 3_Tertiary Salaries Survey" xfId="39051"/>
    <cellStyle name="RowTitles-Detail 2 3 5 5 4" xfId="39052"/>
    <cellStyle name="RowTitles-Detail 2 3 5 5 4 2" xfId="39053"/>
    <cellStyle name="RowTitles-Detail 2 3 5 5 4_Tertiary Salaries Survey" xfId="39054"/>
    <cellStyle name="RowTitles-Detail 2 3 5 5 5" xfId="39055"/>
    <cellStyle name="RowTitles-Detail 2 3 5 5_Tertiary Salaries Survey" xfId="39056"/>
    <cellStyle name="RowTitles-Detail 2 3 5 6" xfId="39057"/>
    <cellStyle name="RowTitles-Detail 2 3 5 6 2" xfId="39058"/>
    <cellStyle name="RowTitles-Detail 2 3 5 6 2 2" xfId="39059"/>
    <cellStyle name="RowTitles-Detail 2 3 5 6 2 2 2" xfId="39060"/>
    <cellStyle name="RowTitles-Detail 2 3 5 6 2 2_Tertiary Salaries Survey" xfId="39061"/>
    <cellStyle name="RowTitles-Detail 2 3 5 6 2 3" xfId="39062"/>
    <cellStyle name="RowTitles-Detail 2 3 5 6 2_Tertiary Salaries Survey" xfId="39063"/>
    <cellStyle name="RowTitles-Detail 2 3 5 6 3" xfId="39064"/>
    <cellStyle name="RowTitles-Detail 2 3 5 6 3 2" xfId="39065"/>
    <cellStyle name="RowTitles-Detail 2 3 5 6 3 2 2" xfId="39066"/>
    <cellStyle name="RowTitles-Detail 2 3 5 6 3 2_Tertiary Salaries Survey" xfId="39067"/>
    <cellStyle name="RowTitles-Detail 2 3 5 6 3 3" xfId="39068"/>
    <cellStyle name="RowTitles-Detail 2 3 5 6 3_Tertiary Salaries Survey" xfId="39069"/>
    <cellStyle name="RowTitles-Detail 2 3 5 6 4" xfId="39070"/>
    <cellStyle name="RowTitles-Detail 2 3 5 6 4 2" xfId="39071"/>
    <cellStyle name="RowTitles-Detail 2 3 5 6 4_Tertiary Salaries Survey" xfId="39072"/>
    <cellStyle name="RowTitles-Detail 2 3 5 6 5" xfId="39073"/>
    <cellStyle name="RowTitles-Detail 2 3 5 6_Tertiary Salaries Survey" xfId="39074"/>
    <cellStyle name="RowTitles-Detail 2 3 5 7" xfId="39075"/>
    <cellStyle name="RowTitles-Detail 2 3 5 7 2" xfId="39076"/>
    <cellStyle name="RowTitles-Detail 2 3 5 7 2 2" xfId="39077"/>
    <cellStyle name="RowTitles-Detail 2 3 5 7 2_Tertiary Salaries Survey" xfId="39078"/>
    <cellStyle name="RowTitles-Detail 2 3 5 7 3" xfId="39079"/>
    <cellStyle name="RowTitles-Detail 2 3 5 7_Tertiary Salaries Survey" xfId="39080"/>
    <cellStyle name="RowTitles-Detail 2 3 5 8" xfId="39081"/>
    <cellStyle name="RowTitles-Detail 2 3 5 8 2" xfId="39082"/>
    <cellStyle name="RowTitles-Detail 2 3 5 8 2 2" xfId="39083"/>
    <cellStyle name="RowTitles-Detail 2 3 5 8 2_Tertiary Salaries Survey" xfId="39084"/>
    <cellStyle name="RowTitles-Detail 2 3 5 8 3" xfId="39085"/>
    <cellStyle name="RowTitles-Detail 2 3 5 8_Tertiary Salaries Survey" xfId="39086"/>
    <cellStyle name="RowTitles-Detail 2 3 5 9" xfId="39087"/>
    <cellStyle name="RowTitles-Detail 2 3 5_STUD aligned by INSTIT" xfId="39088"/>
    <cellStyle name="RowTitles-Detail 2 3 6" xfId="39089"/>
    <cellStyle name="RowTitles-Detail 2 3 6 10" xfId="39090"/>
    <cellStyle name="RowTitles-Detail 2 3 6 11" xfId="39091"/>
    <cellStyle name="RowTitles-Detail 2 3 6 2" xfId="39092"/>
    <cellStyle name="RowTitles-Detail 2 3 6 2 2" xfId="39093"/>
    <cellStyle name="RowTitles-Detail 2 3 6 2 2 2" xfId="39094"/>
    <cellStyle name="RowTitles-Detail 2 3 6 2 2 2 2" xfId="39095"/>
    <cellStyle name="RowTitles-Detail 2 3 6 2 2 2_Tertiary Salaries Survey" xfId="39096"/>
    <cellStyle name="RowTitles-Detail 2 3 6 2 2 3" xfId="39097"/>
    <cellStyle name="RowTitles-Detail 2 3 6 2 2_Tertiary Salaries Survey" xfId="39098"/>
    <cellStyle name="RowTitles-Detail 2 3 6 2 3" xfId="39099"/>
    <cellStyle name="RowTitles-Detail 2 3 6 2 3 2" xfId="39100"/>
    <cellStyle name="RowTitles-Detail 2 3 6 2 3 2 2" xfId="39101"/>
    <cellStyle name="RowTitles-Detail 2 3 6 2 3 2_Tertiary Salaries Survey" xfId="39102"/>
    <cellStyle name="RowTitles-Detail 2 3 6 2 3 3" xfId="39103"/>
    <cellStyle name="RowTitles-Detail 2 3 6 2 3_Tertiary Salaries Survey" xfId="39104"/>
    <cellStyle name="RowTitles-Detail 2 3 6 2 4" xfId="39105"/>
    <cellStyle name="RowTitles-Detail 2 3 6 2 5" xfId="39106"/>
    <cellStyle name="RowTitles-Detail 2 3 6 2 5 2" xfId="39107"/>
    <cellStyle name="RowTitles-Detail 2 3 6 2 5_Tertiary Salaries Survey" xfId="39108"/>
    <cellStyle name="RowTitles-Detail 2 3 6 2 6" xfId="39109"/>
    <cellStyle name="RowTitles-Detail 2 3 6 2_Tertiary Salaries Survey" xfId="39110"/>
    <cellStyle name="RowTitles-Detail 2 3 6 3" xfId="39111"/>
    <cellStyle name="RowTitles-Detail 2 3 6 3 2" xfId="39112"/>
    <cellStyle name="RowTitles-Detail 2 3 6 3 2 2" xfId="39113"/>
    <cellStyle name="RowTitles-Detail 2 3 6 3 2 2 2" xfId="39114"/>
    <cellStyle name="RowTitles-Detail 2 3 6 3 2 2_Tertiary Salaries Survey" xfId="39115"/>
    <cellStyle name="RowTitles-Detail 2 3 6 3 2 3" xfId="39116"/>
    <cellStyle name="RowTitles-Detail 2 3 6 3 2_Tertiary Salaries Survey" xfId="39117"/>
    <cellStyle name="RowTitles-Detail 2 3 6 3 3" xfId="39118"/>
    <cellStyle name="RowTitles-Detail 2 3 6 3 3 2" xfId="39119"/>
    <cellStyle name="RowTitles-Detail 2 3 6 3 3 2 2" xfId="39120"/>
    <cellStyle name="RowTitles-Detail 2 3 6 3 3 2_Tertiary Salaries Survey" xfId="39121"/>
    <cellStyle name="RowTitles-Detail 2 3 6 3 3 3" xfId="39122"/>
    <cellStyle name="RowTitles-Detail 2 3 6 3 3_Tertiary Salaries Survey" xfId="39123"/>
    <cellStyle name="RowTitles-Detail 2 3 6 3 4" xfId="39124"/>
    <cellStyle name="RowTitles-Detail 2 3 6 3 5" xfId="39125"/>
    <cellStyle name="RowTitles-Detail 2 3 6 3_Tertiary Salaries Survey" xfId="39126"/>
    <cellStyle name="RowTitles-Detail 2 3 6 4" xfId="39127"/>
    <cellStyle name="RowTitles-Detail 2 3 6 4 2" xfId="39128"/>
    <cellStyle name="RowTitles-Detail 2 3 6 4 2 2" xfId="39129"/>
    <cellStyle name="RowTitles-Detail 2 3 6 4 2 2 2" xfId="39130"/>
    <cellStyle name="RowTitles-Detail 2 3 6 4 2 2_Tertiary Salaries Survey" xfId="39131"/>
    <cellStyle name="RowTitles-Detail 2 3 6 4 2 3" xfId="39132"/>
    <cellStyle name="RowTitles-Detail 2 3 6 4 2_Tertiary Salaries Survey" xfId="39133"/>
    <cellStyle name="RowTitles-Detail 2 3 6 4 3" xfId="39134"/>
    <cellStyle name="RowTitles-Detail 2 3 6 4 3 2" xfId="39135"/>
    <cellStyle name="RowTitles-Detail 2 3 6 4 3 2 2" xfId="39136"/>
    <cellStyle name="RowTitles-Detail 2 3 6 4 3 2_Tertiary Salaries Survey" xfId="39137"/>
    <cellStyle name="RowTitles-Detail 2 3 6 4 3 3" xfId="39138"/>
    <cellStyle name="RowTitles-Detail 2 3 6 4 3_Tertiary Salaries Survey" xfId="39139"/>
    <cellStyle name="RowTitles-Detail 2 3 6 4 4" xfId="39140"/>
    <cellStyle name="RowTitles-Detail 2 3 6 4 5" xfId="39141"/>
    <cellStyle name="RowTitles-Detail 2 3 6 4 5 2" xfId="39142"/>
    <cellStyle name="RowTitles-Detail 2 3 6 4 5_Tertiary Salaries Survey" xfId="39143"/>
    <cellStyle name="RowTitles-Detail 2 3 6 4 6" xfId="39144"/>
    <cellStyle name="RowTitles-Detail 2 3 6 4_Tertiary Salaries Survey" xfId="39145"/>
    <cellStyle name="RowTitles-Detail 2 3 6 5" xfId="39146"/>
    <cellStyle name="RowTitles-Detail 2 3 6 5 2" xfId="39147"/>
    <cellStyle name="RowTitles-Detail 2 3 6 5 2 2" xfId="39148"/>
    <cellStyle name="RowTitles-Detail 2 3 6 5 2 2 2" xfId="39149"/>
    <cellStyle name="RowTitles-Detail 2 3 6 5 2 2_Tertiary Salaries Survey" xfId="39150"/>
    <cellStyle name="RowTitles-Detail 2 3 6 5 2 3" xfId="39151"/>
    <cellStyle name="RowTitles-Detail 2 3 6 5 2_Tertiary Salaries Survey" xfId="39152"/>
    <cellStyle name="RowTitles-Detail 2 3 6 5 3" xfId="39153"/>
    <cellStyle name="RowTitles-Detail 2 3 6 5 3 2" xfId="39154"/>
    <cellStyle name="RowTitles-Detail 2 3 6 5 3 2 2" xfId="39155"/>
    <cellStyle name="RowTitles-Detail 2 3 6 5 3 2_Tertiary Salaries Survey" xfId="39156"/>
    <cellStyle name="RowTitles-Detail 2 3 6 5 3 3" xfId="39157"/>
    <cellStyle name="RowTitles-Detail 2 3 6 5 3_Tertiary Salaries Survey" xfId="39158"/>
    <cellStyle name="RowTitles-Detail 2 3 6 5 4" xfId="39159"/>
    <cellStyle name="RowTitles-Detail 2 3 6 5 4 2" xfId="39160"/>
    <cellStyle name="RowTitles-Detail 2 3 6 5 4_Tertiary Salaries Survey" xfId="39161"/>
    <cellStyle name="RowTitles-Detail 2 3 6 5 5" xfId="39162"/>
    <cellStyle name="RowTitles-Detail 2 3 6 5_Tertiary Salaries Survey" xfId="39163"/>
    <cellStyle name="RowTitles-Detail 2 3 6 6" xfId="39164"/>
    <cellStyle name="RowTitles-Detail 2 3 6 6 2" xfId="39165"/>
    <cellStyle name="RowTitles-Detail 2 3 6 6 2 2" xfId="39166"/>
    <cellStyle name="RowTitles-Detail 2 3 6 6 2 2 2" xfId="39167"/>
    <cellStyle name="RowTitles-Detail 2 3 6 6 2 2_Tertiary Salaries Survey" xfId="39168"/>
    <cellStyle name="RowTitles-Detail 2 3 6 6 2 3" xfId="39169"/>
    <cellStyle name="RowTitles-Detail 2 3 6 6 2_Tertiary Salaries Survey" xfId="39170"/>
    <cellStyle name="RowTitles-Detail 2 3 6 6 3" xfId="39171"/>
    <cellStyle name="RowTitles-Detail 2 3 6 6 3 2" xfId="39172"/>
    <cellStyle name="RowTitles-Detail 2 3 6 6 3 2 2" xfId="39173"/>
    <cellStyle name="RowTitles-Detail 2 3 6 6 3 2_Tertiary Salaries Survey" xfId="39174"/>
    <cellStyle name="RowTitles-Detail 2 3 6 6 3 3" xfId="39175"/>
    <cellStyle name="RowTitles-Detail 2 3 6 6 3_Tertiary Salaries Survey" xfId="39176"/>
    <cellStyle name="RowTitles-Detail 2 3 6 6 4" xfId="39177"/>
    <cellStyle name="RowTitles-Detail 2 3 6 6 4 2" xfId="39178"/>
    <cellStyle name="RowTitles-Detail 2 3 6 6 4_Tertiary Salaries Survey" xfId="39179"/>
    <cellStyle name="RowTitles-Detail 2 3 6 6 5" xfId="39180"/>
    <cellStyle name="RowTitles-Detail 2 3 6 6_Tertiary Salaries Survey" xfId="39181"/>
    <cellStyle name="RowTitles-Detail 2 3 6 7" xfId="39182"/>
    <cellStyle name="RowTitles-Detail 2 3 6 7 2" xfId="39183"/>
    <cellStyle name="RowTitles-Detail 2 3 6 7 2 2" xfId="39184"/>
    <cellStyle name="RowTitles-Detail 2 3 6 7 2_Tertiary Salaries Survey" xfId="39185"/>
    <cellStyle name="RowTitles-Detail 2 3 6 7 3" xfId="39186"/>
    <cellStyle name="RowTitles-Detail 2 3 6 7_Tertiary Salaries Survey" xfId="39187"/>
    <cellStyle name="RowTitles-Detail 2 3 6 8" xfId="39188"/>
    <cellStyle name="RowTitles-Detail 2 3 6 9" xfId="39189"/>
    <cellStyle name="RowTitles-Detail 2 3 6_STUD aligned by INSTIT" xfId="39190"/>
    <cellStyle name="RowTitles-Detail 2 3 7" xfId="39191"/>
    <cellStyle name="RowTitles-Detail 2 3 7 2" xfId="39192"/>
    <cellStyle name="RowTitles-Detail 2 3 7 2 2" xfId="39193"/>
    <cellStyle name="RowTitles-Detail 2 3 7 2 2 2" xfId="39194"/>
    <cellStyle name="RowTitles-Detail 2 3 7 2 2_Tertiary Salaries Survey" xfId="39195"/>
    <cellStyle name="RowTitles-Detail 2 3 7 2 3" xfId="39196"/>
    <cellStyle name="RowTitles-Detail 2 3 7 2_Tertiary Salaries Survey" xfId="39197"/>
    <cellStyle name="RowTitles-Detail 2 3 7 3" xfId="39198"/>
    <cellStyle name="RowTitles-Detail 2 3 7 3 2" xfId="39199"/>
    <cellStyle name="RowTitles-Detail 2 3 7 3 2 2" xfId="39200"/>
    <cellStyle name="RowTitles-Detail 2 3 7 3 2_Tertiary Salaries Survey" xfId="39201"/>
    <cellStyle name="RowTitles-Detail 2 3 7 3 3" xfId="39202"/>
    <cellStyle name="RowTitles-Detail 2 3 7 3_Tertiary Salaries Survey" xfId="39203"/>
    <cellStyle name="RowTitles-Detail 2 3 7 4" xfId="39204"/>
    <cellStyle name="RowTitles-Detail 2 3 7 5" xfId="39205"/>
    <cellStyle name="RowTitles-Detail 2 3 7 5 2" xfId="39206"/>
    <cellStyle name="RowTitles-Detail 2 3 7 5_Tertiary Salaries Survey" xfId="39207"/>
    <cellStyle name="RowTitles-Detail 2 3 7 6" xfId="39208"/>
    <cellStyle name="RowTitles-Detail 2 3 7_Tertiary Salaries Survey" xfId="39209"/>
    <cellStyle name="RowTitles-Detail 2 3 8" xfId="39210"/>
    <cellStyle name="RowTitles-Detail 2 3 8 2" xfId="39211"/>
    <cellStyle name="RowTitles-Detail 2 3 8 2 2" xfId="39212"/>
    <cellStyle name="RowTitles-Detail 2 3 8 2 2 2" xfId="39213"/>
    <cellStyle name="RowTitles-Detail 2 3 8 2 2_Tertiary Salaries Survey" xfId="39214"/>
    <cellStyle name="RowTitles-Detail 2 3 8 2 3" xfId="39215"/>
    <cellStyle name="RowTitles-Detail 2 3 8 2_Tertiary Salaries Survey" xfId="39216"/>
    <cellStyle name="RowTitles-Detail 2 3 8 3" xfId="39217"/>
    <cellStyle name="RowTitles-Detail 2 3 8 3 2" xfId="39218"/>
    <cellStyle name="RowTitles-Detail 2 3 8 3 2 2" xfId="39219"/>
    <cellStyle name="RowTitles-Detail 2 3 8 3 2_Tertiary Salaries Survey" xfId="39220"/>
    <cellStyle name="RowTitles-Detail 2 3 8 3 3" xfId="39221"/>
    <cellStyle name="RowTitles-Detail 2 3 8 3_Tertiary Salaries Survey" xfId="39222"/>
    <cellStyle name="RowTitles-Detail 2 3 8 4" xfId="39223"/>
    <cellStyle name="RowTitles-Detail 2 3 8 5" xfId="39224"/>
    <cellStyle name="RowTitles-Detail 2 3 8_Tertiary Salaries Survey" xfId="39225"/>
    <cellStyle name="RowTitles-Detail 2 3 9" xfId="39226"/>
    <cellStyle name="RowTitles-Detail 2 3 9 2" xfId="39227"/>
    <cellStyle name="RowTitles-Detail 2 3 9 2 2" xfId="39228"/>
    <cellStyle name="RowTitles-Detail 2 3 9 2 2 2" xfId="39229"/>
    <cellStyle name="RowTitles-Detail 2 3 9 2 2_Tertiary Salaries Survey" xfId="39230"/>
    <cellStyle name="RowTitles-Detail 2 3 9 2 3" xfId="39231"/>
    <cellStyle name="RowTitles-Detail 2 3 9 2_Tertiary Salaries Survey" xfId="39232"/>
    <cellStyle name="RowTitles-Detail 2 3 9 3" xfId="39233"/>
    <cellStyle name="RowTitles-Detail 2 3 9 3 2" xfId="39234"/>
    <cellStyle name="RowTitles-Detail 2 3 9 3 2 2" xfId="39235"/>
    <cellStyle name="RowTitles-Detail 2 3 9 3 2_Tertiary Salaries Survey" xfId="39236"/>
    <cellStyle name="RowTitles-Detail 2 3 9 3 3" xfId="39237"/>
    <cellStyle name="RowTitles-Detail 2 3 9 3_Tertiary Salaries Survey" xfId="39238"/>
    <cellStyle name="RowTitles-Detail 2 3 9 4" xfId="39239"/>
    <cellStyle name="RowTitles-Detail 2 3 9 5" xfId="39240"/>
    <cellStyle name="RowTitles-Detail 2 3 9 5 2" xfId="39241"/>
    <cellStyle name="RowTitles-Detail 2 3 9 5_Tertiary Salaries Survey" xfId="39242"/>
    <cellStyle name="RowTitles-Detail 2 3 9 6" xfId="39243"/>
    <cellStyle name="RowTitles-Detail 2 3 9_Tertiary Salaries Survey" xfId="39244"/>
    <cellStyle name="RowTitles-Detail 2 3_STUD aligned by INSTIT" xfId="39245"/>
    <cellStyle name="RowTitles-Detail 2 4" xfId="14460"/>
    <cellStyle name="RowTitles-Detail 2 4 10" xfId="39246"/>
    <cellStyle name="RowTitles-Detail 2 4 10 2" xfId="39247"/>
    <cellStyle name="RowTitles-Detail 2 4 10 2 2" xfId="39248"/>
    <cellStyle name="RowTitles-Detail 2 4 10 2_Tertiary Salaries Survey" xfId="39249"/>
    <cellStyle name="RowTitles-Detail 2 4 10 3" xfId="39250"/>
    <cellStyle name="RowTitles-Detail 2 4 10_Tertiary Salaries Survey" xfId="39251"/>
    <cellStyle name="RowTitles-Detail 2 4 11" xfId="39252"/>
    <cellStyle name="RowTitles-Detail 2 4 12" xfId="39253"/>
    <cellStyle name="RowTitles-Detail 2 4 13" xfId="39254"/>
    <cellStyle name="RowTitles-Detail 2 4 2" xfId="14461"/>
    <cellStyle name="RowTitles-Detail 2 4 2 10" xfId="39255"/>
    <cellStyle name="RowTitles-Detail 2 4 2 2" xfId="14462"/>
    <cellStyle name="RowTitles-Detail 2 4 2 2 2" xfId="39256"/>
    <cellStyle name="RowTitles-Detail 2 4 2 2 2 2" xfId="39257"/>
    <cellStyle name="RowTitles-Detail 2 4 2 2 2 2 2" xfId="39258"/>
    <cellStyle name="RowTitles-Detail 2 4 2 2 2 2_Tertiary Salaries Survey" xfId="39259"/>
    <cellStyle name="RowTitles-Detail 2 4 2 2 2 3" xfId="39260"/>
    <cellStyle name="RowTitles-Detail 2 4 2 2 2_Tertiary Salaries Survey" xfId="39261"/>
    <cellStyle name="RowTitles-Detail 2 4 2 2 3" xfId="39262"/>
    <cellStyle name="RowTitles-Detail 2 4 2 2 3 2" xfId="39263"/>
    <cellStyle name="RowTitles-Detail 2 4 2 2 3 2 2" xfId="39264"/>
    <cellStyle name="RowTitles-Detail 2 4 2 2 3 2_Tertiary Salaries Survey" xfId="39265"/>
    <cellStyle name="RowTitles-Detail 2 4 2 2 3 3" xfId="39266"/>
    <cellStyle name="RowTitles-Detail 2 4 2 2 3_Tertiary Salaries Survey" xfId="39267"/>
    <cellStyle name="RowTitles-Detail 2 4 2 2 4" xfId="39268"/>
    <cellStyle name="RowTitles-Detail 2 4 2 2 5" xfId="39269"/>
    <cellStyle name="RowTitles-Detail 2 4 2 2 6" xfId="39270"/>
    <cellStyle name="RowTitles-Detail 2 4 2 2 7" xfId="39271"/>
    <cellStyle name="RowTitles-Detail 2 4 2 2_Tertiary Salaries Survey" xfId="39272"/>
    <cellStyle name="RowTitles-Detail 2 4 2 3" xfId="39273"/>
    <cellStyle name="RowTitles-Detail 2 4 2 3 2" xfId="39274"/>
    <cellStyle name="RowTitles-Detail 2 4 2 3 2 2" xfId="39275"/>
    <cellStyle name="RowTitles-Detail 2 4 2 3 2 2 2" xfId="39276"/>
    <cellStyle name="RowTitles-Detail 2 4 2 3 2 2_Tertiary Salaries Survey" xfId="39277"/>
    <cellStyle name="RowTitles-Detail 2 4 2 3 2 3" xfId="39278"/>
    <cellStyle name="RowTitles-Detail 2 4 2 3 2_Tertiary Salaries Survey" xfId="39279"/>
    <cellStyle name="RowTitles-Detail 2 4 2 3 3" xfId="39280"/>
    <cellStyle name="RowTitles-Detail 2 4 2 3 3 2" xfId="39281"/>
    <cellStyle name="RowTitles-Detail 2 4 2 3 3 2 2" xfId="39282"/>
    <cellStyle name="RowTitles-Detail 2 4 2 3 3 2_Tertiary Salaries Survey" xfId="39283"/>
    <cellStyle name="RowTitles-Detail 2 4 2 3 3 3" xfId="39284"/>
    <cellStyle name="RowTitles-Detail 2 4 2 3 3_Tertiary Salaries Survey" xfId="39285"/>
    <cellStyle name="RowTitles-Detail 2 4 2 3 4" xfId="39286"/>
    <cellStyle name="RowTitles-Detail 2 4 2 3 5" xfId="39287"/>
    <cellStyle name="RowTitles-Detail 2 4 2 3 5 2" xfId="39288"/>
    <cellStyle name="RowTitles-Detail 2 4 2 3 5_Tertiary Salaries Survey" xfId="39289"/>
    <cellStyle name="RowTitles-Detail 2 4 2 3 6" xfId="39290"/>
    <cellStyle name="RowTitles-Detail 2 4 2 3 7" xfId="39291"/>
    <cellStyle name="RowTitles-Detail 2 4 2 3_Tertiary Salaries Survey" xfId="39292"/>
    <cellStyle name="RowTitles-Detail 2 4 2 4" xfId="39293"/>
    <cellStyle name="RowTitles-Detail 2 4 2 4 2" xfId="39294"/>
    <cellStyle name="RowTitles-Detail 2 4 2 4 2 2" xfId="39295"/>
    <cellStyle name="RowTitles-Detail 2 4 2 4 2 2 2" xfId="39296"/>
    <cellStyle name="RowTitles-Detail 2 4 2 4 2 2_Tertiary Salaries Survey" xfId="39297"/>
    <cellStyle name="RowTitles-Detail 2 4 2 4 2 3" xfId="39298"/>
    <cellStyle name="RowTitles-Detail 2 4 2 4 2_Tertiary Salaries Survey" xfId="39299"/>
    <cellStyle name="RowTitles-Detail 2 4 2 4 3" xfId="39300"/>
    <cellStyle name="RowTitles-Detail 2 4 2 4 3 2" xfId="39301"/>
    <cellStyle name="RowTitles-Detail 2 4 2 4 3 2 2" xfId="39302"/>
    <cellStyle name="RowTitles-Detail 2 4 2 4 3 2_Tertiary Salaries Survey" xfId="39303"/>
    <cellStyle name="RowTitles-Detail 2 4 2 4 3 3" xfId="39304"/>
    <cellStyle name="RowTitles-Detail 2 4 2 4 3_Tertiary Salaries Survey" xfId="39305"/>
    <cellStyle name="RowTitles-Detail 2 4 2 4 4" xfId="39306"/>
    <cellStyle name="RowTitles-Detail 2 4 2 4 4 2" xfId="39307"/>
    <cellStyle name="RowTitles-Detail 2 4 2 4 4_Tertiary Salaries Survey" xfId="39308"/>
    <cellStyle name="RowTitles-Detail 2 4 2 4 5" xfId="39309"/>
    <cellStyle name="RowTitles-Detail 2 4 2 4 6" xfId="39310"/>
    <cellStyle name="RowTitles-Detail 2 4 2 4 7" xfId="39311"/>
    <cellStyle name="RowTitles-Detail 2 4 2 4_Tertiary Salaries Survey" xfId="39312"/>
    <cellStyle name="RowTitles-Detail 2 4 2 5" xfId="39313"/>
    <cellStyle name="RowTitles-Detail 2 4 2 5 2" xfId="39314"/>
    <cellStyle name="RowTitles-Detail 2 4 2 5 2 2" xfId="39315"/>
    <cellStyle name="RowTitles-Detail 2 4 2 5 2 2 2" xfId="39316"/>
    <cellStyle name="RowTitles-Detail 2 4 2 5 2 2_Tertiary Salaries Survey" xfId="39317"/>
    <cellStyle name="RowTitles-Detail 2 4 2 5 2 3" xfId="39318"/>
    <cellStyle name="RowTitles-Detail 2 4 2 5 2_Tertiary Salaries Survey" xfId="39319"/>
    <cellStyle name="RowTitles-Detail 2 4 2 5 3" xfId="39320"/>
    <cellStyle name="RowTitles-Detail 2 4 2 5 3 2" xfId="39321"/>
    <cellStyle name="RowTitles-Detail 2 4 2 5 3 2 2" xfId="39322"/>
    <cellStyle name="RowTitles-Detail 2 4 2 5 3 2_Tertiary Salaries Survey" xfId="39323"/>
    <cellStyle name="RowTitles-Detail 2 4 2 5 3 3" xfId="39324"/>
    <cellStyle name="RowTitles-Detail 2 4 2 5 3_Tertiary Salaries Survey" xfId="39325"/>
    <cellStyle name="RowTitles-Detail 2 4 2 5 4" xfId="39326"/>
    <cellStyle name="RowTitles-Detail 2 4 2 5 4 2" xfId="39327"/>
    <cellStyle name="RowTitles-Detail 2 4 2 5 4_Tertiary Salaries Survey" xfId="39328"/>
    <cellStyle name="RowTitles-Detail 2 4 2 5 5" xfId="39329"/>
    <cellStyle name="RowTitles-Detail 2 4 2 5_Tertiary Salaries Survey" xfId="39330"/>
    <cellStyle name="RowTitles-Detail 2 4 2 6" xfId="39331"/>
    <cellStyle name="RowTitles-Detail 2 4 2 6 2" xfId="39332"/>
    <cellStyle name="RowTitles-Detail 2 4 2 6 2 2" xfId="39333"/>
    <cellStyle name="RowTitles-Detail 2 4 2 6 2 2 2" xfId="39334"/>
    <cellStyle name="RowTitles-Detail 2 4 2 6 2 2_Tertiary Salaries Survey" xfId="39335"/>
    <cellStyle name="RowTitles-Detail 2 4 2 6 2 3" xfId="39336"/>
    <cellStyle name="RowTitles-Detail 2 4 2 6 2_Tertiary Salaries Survey" xfId="39337"/>
    <cellStyle name="RowTitles-Detail 2 4 2 6 3" xfId="39338"/>
    <cellStyle name="RowTitles-Detail 2 4 2 6 3 2" xfId="39339"/>
    <cellStyle name="RowTitles-Detail 2 4 2 6 3 2 2" xfId="39340"/>
    <cellStyle name="RowTitles-Detail 2 4 2 6 3 2_Tertiary Salaries Survey" xfId="39341"/>
    <cellStyle name="RowTitles-Detail 2 4 2 6 3 3" xfId="39342"/>
    <cellStyle name="RowTitles-Detail 2 4 2 6 3_Tertiary Salaries Survey" xfId="39343"/>
    <cellStyle name="RowTitles-Detail 2 4 2 6 4" xfId="39344"/>
    <cellStyle name="RowTitles-Detail 2 4 2 6 4 2" xfId="39345"/>
    <cellStyle name="RowTitles-Detail 2 4 2 6 4_Tertiary Salaries Survey" xfId="39346"/>
    <cellStyle name="RowTitles-Detail 2 4 2 6 5" xfId="39347"/>
    <cellStyle name="RowTitles-Detail 2 4 2 6_Tertiary Salaries Survey" xfId="39348"/>
    <cellStyle name="RowTitles-Detail 2 4 2 7" xfId="39349"/>
    <cellStyle name="RowTitles-Detail 2 4 2 7 2" xfId="39350"/>
    <cellStyle name="RowTitles-Detail 2 4 2 7 2 2" xfId="39351"/>
    <cellStyle name="RowTitles-Detail 2 4 2 7 2_Tertiary Salaries Survey" xfId="39352"/>
    <cellStyle name="RowTitles-Detail 2 4 2 7 3" xfId="39353"/>
    <cellStyle name="RowTitles-Detail 2 4 2 7_Tertiary Salaries Survey" xfId="39354"/>
    <cellStyle name="RowTitles-Detail 2 4 2 8" xfId="39355"/>
    <cellStyle name="RowTitles-Detail 2 4 2 9" xfId="39356"/>
    <cellStyle name="RowTitles-Detail 2 4 2_STUD aligned by INSTIT" xfId="39357"/>
    <cellStyle name="RowTitles-Detail 2 4 3" xfId="14463"/>
    <cellStyle name="RowTitles-Detail 2 4 3 10" xfId="39358"/>
    <cellStyle name="RowTitles-Detail 2 4 3 11" xfId="39359"/>
    <cellStyle name="RowTitles-Detail 2 4 3 2" xfId="39360"/>
    <cellStyle name="RowTitles-Detail 2 4 3 2 2" xfId="39361"/>
    <cellStyle name="RowTitles-Detail 2 4 3 2 2 2" xfId="39362"/>
    <cellStyle name="RowTitles-Detail 2 4 3 2 2 2 2" xfId="39363"/>
    <cellStyle name="RowTitles-Detail 2 4 3 2 2 2_Tertiary Salaries Survey" xfId="39364"/>
    <cellStyle name="RowTitles-Detail 2 4 3 2 2 3" xfId="39365"/>
    <cellStyle name="RowTitles-Detail 2 4 3 2 2_Tertiary Salaries Survey" xfId="39366"/>
    <cellStyle name="RowTitles-Detail 2 4 3 2 3" xfId="39367"/>
    <cellStyle name="RowTitles-Detail 2 4 3 2 3 2" xfId="39368"/>
    <cellStyle name="RowTitles-Detail 2 4 3 2 3 2 2" xfId="39369"/>
    <cellStyle name="RowTitles-Detail 2 4 3 2 3 2_Tertiary Salaries Survey" xfId="39370"/>
    <cellStyle name="RowTitles-Detail 2 4 3 2 3 3" xfId="39371"/>
    <cellStyle name="RowTitles-Detail 2 4 3 2 3_Tertiary Salaries Survey" xfId="39372"/>
    <cellStyle name="RowTitles-Detail 2 4 3 2 4" xfId="39373"/>
    <cellStyle name="RowTitles-Detail 2 4 3 2 5" xfId="39374"/>
    <cellStyle name="RowTitles-Detail 2 4 3 2 5 2" xfId="39375"/>
    <cellStyle name="RowTitles-Detail 2 4 3 2 5_Tertiary Salaries Survey" xfId="39376"/>
    <cellStyle name="RowTitles-Detail 2 4 3 2 6" xfId="39377"/>
    <cellStyle name="RowTitles-Detail 2 4 3 2_Tertiary Salaries Survey" xfId="39378"/>
    <cellStyle name="RowTitles-Detail 2 4 3 3" xfId="39379"/>
    <cellStyle name="RowTitles-Detail 2 4 3 3 2" xfId="39380"/>
    <cellStyle name="RowTitles-Detail 2 4 3 3 2 2" xfId="39381"/>
    <cellStyle name="RowTitles-Detail 2 4 3 3 2 2 2" xfId="39382"/>
    <cellStyle name="RowTitles-Detail 2 4 3 3 2 2_Tertiary Salaries Survey" xfId="39383"/>
    <cellStyle name="RowTitles-Detail 2 4 3 3 2 3" xfId="39384"/>
    <cellStyle name="RowTitles-Detail 2 4 3 3 2_Tertiary Salaries Survey" xfId="39385"/>
    <cellStyle name="RowTitles-Detail 2 4 3 3 3" xfId="39386"/>
    <cellStyle name="RowTitles-Detail 2 4 3 3 3 2" xfId="39387"/>
    <cellStyle name="RowTitles-Detail 2 4 3 3 3 2 2" xfId="39388"/>
    <cellStyle name="RowTitles-Detail 2 4 3 3 3 2_Tertiary Salaries Survey" xfId="39389"/>
    <cellStyle name="RowTitles-Detail 2 4 3 3 3 3" xfId="39390"/>
    <cellStyle name="RowTitles-Detail 2 4 3 3 3_Tertiary Salaries Survey" xfId="39391"/>
    <cellStyle name="RowTitles-Detail 2 4 3 3 4" xfId="39392"/>
    <cellStyle name="RowTitles-Detail 2 4 3 3 5" xfId="39393"/>
    <cellStyle name="RowTitles-Detail 2 4 3 3_Tertiary Salaries Survey" xfId="39394"/>
    <cellStyle name="RowTitles-Detail 2 4 3 4" xfId="39395"/>
    <cellStyle name="RowTitles-Detail 2 4 3 4 2" xfId="39396"/>
    <cellStyle name="RowTitles-Detail 2 4 3 4 2 2" xfId="39397"/>
    <cellStyle name="RowTitles-Detail 2 4 3 4 2 2 2" xfId="39398"/>
    <cellStyle name="RowTitles-Detail 2 4 3 4 2 2_Tertiary Salaries Survey" xfId="39399"/>
    <cellStyle name="RowTitles-Detail 2 4 3 4 2 3" xfId="39400"/>
    <cellStyle name="RowTitles-Detail 2 4 3 4 2_Tertiary Salaries Survey" xfId="39401"/>
    <cellStyle name="RowTitles-Detail 2 4 3 4 3" xfId="39402"/>
    <cellStyle name="RowTitles-Detail 2 4 3 4 3 2" xfId="39403"/>
    <cellStyle name="RowTitles-Detail 2 4 3 4 3 2 2" xfId="39404"/>
    <cellStyle name="RowTitles-Detail 2 4 3 4 3 2_Tertiary Salaries Survey" xfId="39405"/>
    <cellStyle name="RowTitles-Detail 2 4 3 4 3 3" xfId="39406"/>
    <cellStyle name="RowTitles-Detail 2 4 3 4 3_Tertiary Salaries Survey" xfId="39407"/>
    <cellStyle name="RowTitles-Detail 2 4 3 4 4" xfId="39408"/>
    <cellStyle name="RowTitles-Detail 2 4 3 4 4 2" xfId="39409"/>
    <cellStyle name="RowTitles-Detail 2 4 3 4 4_Tertiary Salaries Survey" xfId="39410"/>
    <cellStyle name="RowTitles-Detail 2 4 3 4 5" xfId="39411"/>
    <cellStyle name="RowTitles-Detail 2 4 3 4_Tertiary Salaries Survey" xfId="39412"/>
    <cellStyle name="RowTitles-Detail 2 4 3 5" xfId="39413"/>
    <cellStyle name="RowTitles-Detail 2 4 3 5 2" xfId="39414"/>
    <cellStyle name="RowTitles-Detail 2 4 3 5 2 2" xfId="39415"/>
    <cellStyle name="RowTitles-Detail 2 4 3 5 2 2 2" xfId="39416"/>
    <cellStyle name="RowTitles-Detail 2 4 3 5 2 2_Tertiary Salaries Survey" xfId="39417"/>
    <cellStyle name="RowTitles-Detail 2 4 3 5 2 3" xfId="39418"/>
    <cellStyle name="RowTitles-Detail 2 4 3 5 2_Tertiary Salaries Survey" xfId="39419"/>
    <cellStyle name="RowTitles-Detail 2 4 3 5 3" xfId="39420"/>
    <cellStyle name="RowTitles-Detail 2 4 3 5 3 2" xfId="39421"/>
    <cellStyle name="RowTitles-Detail 2 4 3 5 3 2 2" xfId="39422"/>
    <cellStyle name="RowTitles-Detail 2 4 3 5 3 2_Tertiary Salaries Survey" xfId="39423"/>
    <cellStyle name="RowTitles-Detail 2 4 3 5 3 3" xfId="39424"/>
    <cellStyle name="RowTitles-Detail 2 4 3 5 3_Tertiary Salaries Survey" xfId="39425"/>
    <cellStyle name="RowTitles-Detail 2 4 3 5 4" xfId="39426"/>
    <cellStyle name="RowTitles-Detail 2 4 3 5 4 2" xfId="39427"/>
    <cellStyle name="RowTitles-Detail 2 4 3 5 4_Tertiary Salaries Survey" xfId="39428"/>
    <cellStyle name="RowTitles-Detail 2 4 3 5 5" xfId="39429"/>
    <cellStyle name="RowTitles-Detail 2 4 3 5_Tertiary Salaries Survey" xfId="39430"/>
    <cellStyle name="RowTitles-Detail 2 4 3 6" xfId="39431"/>
    <cellStyle name="RowTitles-Detail 2 4 3 6 2" xfId="39432"/>
    <cellStyle name="RowTitles-Detail 2 4 3 6 2 2" xfId="39433"/>
    <cellStyle name="RowTitles-Detail 2 4 3 6 2 2 2" xfId="39434"/>
    <cellStyle name="RowTitles-Detail 2 4 3 6 2 2_Tertiary Salaries Survey" xfId="39435"/>
    <cellStyle name="RowTitles-Detail 2 4 3 6 2 3" xfId="39436"/>
    <cellStyle name="RowTitles-Detail 2 4 3 6 2_Tertiary Salaries Survey" xfId="39437"/>
    <cellStyle name="RowTitles-Detail 2 4 3 6 3" xfId="39438"/>
    <cellStyle name="RowTitles-Detail 2 4 3 6 3 2" xfId="39439"/>
    <cellStyle name="RowTitles-Detail 2 4 3 6 3 2 2" xfId="39440"/>
    <cellStyle name="RowTitles-Detail 2 4 3 6 3 2_Tertiary Salaries Survey" xfId="39441"/>
    <cellStyle name="RowTitles-Detail 2 4 3 6 3 3" xfId="39442"/>
    <cellStyle name="RowTitles-Detail 2 4 3 6 3_Tertiary Salaries Survey" xfId="39443"/>
    <cellStyle name="RowTitles-Detail 2 4 3 6 4" xfId="39444"/>
    <cellStyle name="RowTitles-Detail 2 4 3 6 4 2" xfId="39445"/>
    <cellStyle name="RowTitles-Detail 2 4 3 6 4_Tertiary Salaries Survey" xfId="39446"/>
    <cellStyle name="RowTitles-Detail 2 4 3 6 5" xfId="39447"/>
    <cellStyle name="RowTitles-Detail 2 4 3 6_Tertiary Salaries Survey" xfId="39448"/>
    <cellStyle name="RowTitles-Detail 2 4 3 7" xfId="39449"/>
    <cellStyle name="RowTitles-Detail 2 4 3 7 2" xfId="39450"/>
    <cellStyle name="RowTitles-Detail 2 4 3 7 2 2" xfId="39451"/>
    <cellStyle name="RowTitles-Detail 2 4 3 7 2_Tertiary Salaries Survey" xfId="39452"/>
    <cellStyle name="RowTitles-Detail 2 4 3 7 3" xfId="39453"/>
    <cellStyle name="RowTitles-Detail 2 4 3 7_Tertiary Salaries Survey" xfId="39454"/>
    <cellStyle name="RowTitles-Detail 2 4 3 8" xfId="39455"/>
    <cellStyle name="RowTitles-Detail 2 4 3 8 2" xfId="39456"/>
    <cellStyle name="RowTitles-Detail 2 4 3 8 2 2" xfId="39457"/>
    <cellStyle name="RowTitles-Detail 2 4 3 8 2_Tertiary Salaries Survey" xfId="39458"/>
    <cellStyle name="RowTitles-Detail 2 4 3 8 3" xfId="39459"/>
    <cellStyle name="RowTitles-Detail 2 4 3 8_Tertiary Salaries Survey" xfId="39460"/>
    <cellStyle name="RowTitles-Detail 2 4 3 9" xfId="39461"/>
    <cellStyle name="RowTitles-Detail 2 4 3_STUD aligned by INSTIT" xfId="39462"/>
    <cellStyle name="RowTitles-Detail 2 4 4" xfId="39463"/>
    <cellStyle name="RowTitles-Detail 2 4 4 10" xfId="39464"/>
    <cellStyle name="RowTitles-Detail 2 4 4 2" xfId="39465"/>
    <cellStyle name="RowTitles-Detail 2 4 4 2 2" xfId="39466"/>
    <cellStyle name="RowTitles-Detail 2 4 4 2 2 2" xfId="39467"/>
    <cellStyle name="RowTitles-Detail 2 4 4 2 2 2 2" xfId="39468"/>
    <cellStyle name="RowTitles-Detail 2 4 4 2 2 2_Tertiary Salaries Survey" xfId="39469"/>
    <cellStyle name="RowTitles-Detail 2 4 4 2 2 3" xfId="39470"/>
    <cellStyle name="RowTitles-Detail 2 4 4 2 2_Tertiary Salaries Survey" xfId="39471"/>
    <cellStyle name="RowTitles-Detail 2 4 4 2 3" xfId="39472"/>
    <cellStyle name="RowTitles-Detail 2 4 4 2 3 2" xfId="39473"/>
    <cellStyle name="RowTitles-Detail 2 4 4 2 3 2 2" xfId="39474"/>
    <cellStyle name="RowTitles-Detail 2 4 4 2 3 2_Tertiary Salaries Survey" xfId="39475"/>
    <cellStyle name="RowTitles-Detail 2 4 4 2 3 3" xfId="39476"/>
    <cellStyle name="RowTitles-Detail 2 4 4 2 3_Tertiary Salaries Survey" xfId="39477"/>
    <cellStyle name="RowTitles-Detail 2 4 4 2 4" xfId="39478"/>
    <cellStyle name="RowTitles-Detail 2 4 4 2 5" xfId="39479"/>
    <cellStyle name="RowTitles-Detail 2 4 4 2 5 2" xfId="39480"/>
    <cellStyle name="RowTitles-Detail 2 4 4 2 5_Tertiary Salaries Survey" xfId="39481"/>
    <cellStyle name="RowTitles-Detail 2 4 4 2 6" xfId="39482"/>
    <cellStyle name="RowTitles-Detail 2 4 4 2_Tertiary Salaries Survey" xfId="39483"/>
    <cellStyle name="RowTitles-Detail 2 4 4 3" xfId="39484"/>
    <cellStyle name="RowTitles-Detail 2 4 4 3 2" xfId="39485"/>
    <cellStyle name="RowTitles-Detail 2 4 4 3 2 2" xfId="39486"/>
    <cellStyle name="RowTitles-Detail 2 4 4 3 2 2 2" xfId="39487"/>
    <cellStyle name="RowTitles-Detail 2 4 4 3 2 2_Tertiary Salaries Survey" xfId="39488"/>
    <cellStyle name="RowTitles-Detail 2 4 4 3 2 3" xfId="39489"/>
    <cellStyle name="RowTitles-Detail 2 4 4 3 2_Tertiary Salaries Survey" xfId="39490"/>
    <cellStyle name="RowTitles-Detail 2 4 4 3 3" xfId="39491"/>
    <cellStyle name="RowTitles-Detail 2 4 4 3 3 2" xfId="39492"/>
    <cellStyle name="RowTitles-Detail 2 4 4 3 3 2 2" xfId="39493"/>
    <cellStyle name="RowTitles-Detail 2 4 4 3 3 2_Tertiary Salaries Survey" xfId="39494"/>
    <cellStyle name="RowTitles-Detail 2 4 4 3 3 3" xfId="39495"/>
    <cellStyle name="RowTitles-Detail 2 4 4 3 3_Tertiary Salaries Survey" xfId="39496"/>
    <cellStyle name="RowTitles-Detail 2 4 4 3 4" xfId="39497"/>
    <cellStyle name="RowTitles-Detail 2 4 4 3 5" xfId="39498"/>
    <cellStyle name="RowTitles-Detail 2 4 4 3_Tertiary Salaries Survey" xfId="39499"/>
    <cellStyle name="RowTitles-Detail 2 4 4 4" xfId="39500"/>
    <cellStyle name="RowTitles-Detail 2 4 4 4 2" xfId="39501"/>
    <cellStyle name="RowTitles-Detail 2 4 4 4 2 2" xfId="39502"/>
    <cellStyle name="RowTitles-Detail 2 4 4 4 2 2 2" xfId="39503"/>
    <cellStyle name="RowTitles-Detail 2 4 4 4 2 2_Tertiary Salaries Survey" xfId="39504"/>
    <cellStyle name="RowTitles-Detail 2 4 4 4 2 3" xfId="39505"/>
    <cellStyle name="RowTitles-Detail 2 4 4 4 2_Tertiary Salaries Survey" xfId="39506"/>
    <cellStyle name="RowTitles-Detail 2 4 4 4 3" xfId="39507"/>
    <cellStyle name="RowTitles-Detail 2 4 4 4 3 2" xfId="39508"/>
    <cellStyle name="RowTitles-Detail 2 4 4 4 3 2 2" xfId="39509"/>
    <cellStyle name="RowTitles-Detail 2 4 4 4 3 2_Tertiary Salaries Survey" xfId="39510"/>
    <cellStyle name="RowTitles-Detail 2 4 4 4 3 3" xfId="39511"/>
    <cellStyle name="RowTitles-Detail 2 4 4 4 3_Tertiary Salaries Survey" xfId="39512"/>
    <cellStyle name="RowTitles-Detail 2 4 4 4 4" xfId="39513"/>
    <cellStyle name="RowTitles-Detail 2 4 4 4 5" xfId="39514"/>
    <cellStyle name="RowTitles-Detail 2 4 4 4 5 2" xfId="39515"/>
    <cellStyle name="RowTitles-Detail 2 4 4 4 5_Tertiary Salaries Survey" xfId="39516"/>
    <cellStyle name="RowTitles-Detail 2 4 4 4 6" xfId="39517"/>
    <cellStyle name="RowTitles-Detail 2 4 4 4_Tertiary Salaries Survey" xfId="39518"/>
    <cellStyle name="RowTitles-Detail 2 4 4 5" xfId="39519"/>
    <cellStyle name="RowTitles-Detail 2 4 4 5 2" xfId="39520"/>
    <cellStyle name="RowTitles-Detail 2 4 4 5 2 2" xfId="39521"/>
    <cellStyle name="RowTitles-Detail 2 4 4 5 2 2 2" xfId="39522"/>
    <cellStyle name="RowTitles-Detail 2 4 4 5 2 2_Tertiary Salaries Survey" xfId="39523"/>
    <cellStyle name="RowTitles-Detail 2 4 4 5 2 3" xfId="39524"/>
    <cellStyle name="RowTitles-Detail 2 4 4 5 2_Tertiary Salaries Survey" xfId="39525"/>
    <cellStyle name="RowTitles-Detail 2 4 4 5 3" xfId="39526"/>
    <cellStyle name="RowTitles-Detail 2 4 4 5 3 2" xfId="39527"/>
    <cellStyle name="RowTitles-Detail 2 4 4 5 3 2 2" xfId="39528"/>
    <cellStyle name="RowTitles-Detail 2 4 4 5 3 2_Tertiary Salaries Survey" xfId="39529"/>
    <cellStyle name="RowTitles-Detail 2 4 4 5 3 3" xfId="39530"/>
    <cellStyle name="RowTitles-Detail 2 4 4 5 3_Tertiary Salaries Survey" xfId="39531"/>
    <cellStyle name="RowTitles-Detail 2 4 4 5 4" xfId="39532"/>
    <cellStyle name="RowTitles-Detail 2 4 4 5 4 2" xfId="39533"/>
    <cellStyle name="RowTitles-Detail 2 4 4 5 4_Tertiary Salaries Survey" xfId="39534"/>
    <cellStyle name="RowTitles-Detail 2 4 4 5 5" xfId="39535"/>
    <cellStyle name="RowTitles-Detail 2 4 4 5_Tertiary Salaries Survey" xfId="39536"/>
    <cellStyle name="RowTitles-Detail 2 4 4 6" xfId="39537"/>
    <cellStyle name="RowTitles-Detail 2 4 4 6 2" xfId="39538"/>
    <cellStyle name="RowTitles-Detail 2 4 4 6 2 2" xfId="39539"/>
    <cellStyle name="RowTitles-Detail 2 4 4 6 2 2 2" xfId="39540"/>
    <cellStyle name="RowTitles-Detail 2 4 4 6 2 2_Tertiary Salaries Survey" xfId="39541"/>
    <cellStyle name="RowTitles-Detail 2 4 4 6 2 3" xfId="39542"/>
    <cellStyle name="RowTitles-Detail 2 4 4 6 2_Tertiary Salaries Survey" xfId="39543"/>
    <cellStyle name="RowTitles-Detail 2 4 4 6 3" xfId="39544"/>
    <cellStyle name="RowTitles-Detail 2 4 4 6 3 2" xfId="39545"/>
    <cellStyle name="RowTitles-Detail 2 4 4 6 3 2 2" xfId="39546"/>
    <cellStyle name="RowTitles-Detail 2 4 4 6 3 2_Tertiary Salaries Survey" xfId="39547"/>
    <cellStyle name="RowTitles-Detail 2 4 4 6 3 3" xfId="39548"/>
    <cellStyle name="RowTitles-Detail 2 4 4 6 3_Tertiary Salaries Survey" xfId="39549"/>
    <cellStyle name="RowTitles-Detail 2 4 4 6 4" xfId="39550"/>
    <cellStyle name="RowTitles-Detail 2 4 4 6 4 2" xfId="39551"/>
    <cellStyle name="RowTitles-Detail 2 4 4 6 4_Tertiary Salaries Survey" xfId="39552"/>
    <cellStyle name="RowTitles-Detail 2 4 4 6 5" xfId="39553"/>
    <cellStyle name="RowTitles-Detail 2 4 4 6_Tertiary Salaries Survey" xfId="39554"/>
    <cellStyle name="RowTitles-Detail 2 4 4 7" xfId="39555"/>
    <cellStyle name="RowTitles-Detail 2 4 4 7 2" xfId="39556"/>
    <cellStyle name="RowTitles-Detail 2 4 4 7 2 2" xfId="39557"/>
    <cellStyle name="RowTitles-Detail 2 4 4 7 2_Tertiary Salaries Survey" xfId="39558"/>
    <cellStyle name="RowTitles-Detail 2 4 4 7 3" xfId="39559"/>
    <cellStyle name="RowTitles-Detail 2 4 4 7_Tertiary Salaries Survey" xfId="39560"/>
    <cellStyle name="RowTitles-Detail 2 4 4 8" xfId="39561"/>
    <cellStyle name="RowTitles-Detail 2 4 4 9" xfId="39562"/>
    <cellStyle name="RowTitles-Detail 2 4 4_STUD aligned by INSTIT" xfId="39563"/>
    <cellStyle name="RowTitles-Detail 2 4 5" xfId="39564"/>
    <cellStyle name="RowTitles-Detail 2 4 5 2" xfId="39565"/>
    <cellStyle name="RowTitles-Detail 2 4 5 2 2" xfId="39566"/>
    <cellStyle name="RowTitles-Detail 2 4 5 2 2 2" xfId="39567"/>
    <cellStyle name="RowTitles-Detail 2 4 5 2 2_Tertiary Salaries Survey" xfId="39568"/>
    <cellStyle name="RowTitles-Detail 2 4 5 2 3" xfId="39569"/>
    <cellStyle name="RowTitles-Detail 2 4 5 2_Tertiary Salaries Survey" xfId="39570"/>
    <cellStyle name="RowTitles-Detail 2 4 5 3" xfId="39571"/>
    <cellStyle name="RowTitles-Detail 2 4 5 3 2" xfId="39572"/>
    <cellStyle name="RowTitles-Detail 2 4 5 3 2 2" xfId="39573"/>
    <cellStyle name="RowTitles-Detail 2 4 5 3 2_Tertiary Salaries Survey" xfId="39574"/>
    <cellStyle name="RowTitles-Detail 2 4 5 3 3" xfId="39575"/>
    <cellStyle name="RowTitles-Detail 2 4 5 3_Tertiary Salaries Survey" xfId="39576"/>
    <cellStyle name="RowTitles-Detail 2 4 5 4" xfId="39577"/>
    <cellStyle name="RowTitles-Detail 2 4 5 5" xfId="39578"/>
    <cellStyle name="RowTitles-Detail 2 4 5 5 2" xfId="39579"/>
    <cellStyle name="RowTitles-Detail 2 4 5 5_Tertiary Salaries Survey" xfId="39580"/>
    <cellStyle name="RowTitles-Detail 2 4 5 6" xfId="39581"/>
    <cellStyle name="RowTitles-Detail 2 4 5 7" xfId="39582"/>
    <cellStyle name="RowTitles-Detail 2 4 5 8" xfId="39583"/>
    <cellStyle name="RowTitles-Detail 2 4 5_Tertiary Salaries Survey" xfId="39584"/>
    <cellStyle name="RowTitles-Detail 2 4 6" xfId="39585"/>
    <cellStyle name="RowTitles-Detail 2 4 6 2" xfId="39586"/>
    <cellStyle name="RowTitles-Detail 2 4 6 2 2" xfId="39587"/>
    <cellStyle name="RowTitles-Detail 2 4 6 2 2 2" xfId="39588"/>
    <cellStyle name="RowTitles-Detail 2 4 6 2 2_Tertiary Salaries Survey" xfId="39589"/>
    <cellStyle name="RowTitles-Detail 2 4 6 2 3" xfId="39590"/>
    <cellStyle name="RowTitles-Detail 2 4 6 2_Tertiary Salaries Survey" xfId="39591"/>
    <cellStyle name="RowTitles-Detail 2 4 6 3" xfId="39592"/>
    <cellStyle name="RowTitles-Detail 2 4 6 3 2" xfId="39593"/>
    <cellStyle name="RowTitles-Detail 2 4 6 3 2 2" xfId="39594"/>
    <cellStyle name="RowTitles-Detail 2 4 6 3 2_Tertiary Salaries Survey" xfId="39595"/>
    <cellStyle name="RowTitles-Detail 2 4 6 3 3" xfId="39596"/>
    <cellStyle name="RowTitles-Detail 2 4 6 3_Tertiary Salaries Survey" xfId="39597"/>
    <cellStyle name="RowTitles-Detail 2 4 6 4" xfId="39598"/>
    <cellStyle name="RowTitles-Detail 2 4 6 5" xfId="39599"/>
    <cellStyle name="RowTitles-Detail 2 4 6_Tertiary Salaries Survey" xfId="39600"/>
    <cellStyle name="RowTitles-Detail 2 4 7" xfId="39601"/>
    <cellStyle name="RowTitles-Detail 2 4 7 2" xfId="39602"/>
    <cellStyle name="RowTitles-Detail 2 4 7 2 2" xfId="39603"/>
    <cellStyle name="RowTitles-Detail 2 4 7 2 2 2" xfId="39604"/>
    <cellStyle name="RowTitles-Detail 2 4 7 2 2_Tertiary Salaries Survey" xfId="39605"/>
    <cellStyle name="RowTitles-Detail 2 4 7 2 3" xfId="39606"/>
    <cellStyle name="RowTitles-Detail 2 4 7 2_Tertiary Salaries Survey" xfId="39607"/>
    <cellStyle name="RowTitles-Detail 2 4 7 3" xfId="39608"/>
    <cellStyle name="RowTitles-Detail 2 4 7 3 2" xfId="39609"/>
    <cellStyle name="RowTitles-Detail 2 4 7 3 2 2" xfId="39610"/>
    <cellStyle name="RowTitles-Detail 2 4 7 3 2_Tertiary Salaries Survey" xfId="39611"/>
    <cellStyle name="RowTitles-Detail 2 4 7 3 3" xfId="39612"/>
    <cellStyle name="RowTitles-Detail 2 4 7 3_Tertiary Salaries Survey" xfId="39613"/>
    <cellStyle name="RowTitles-Detail 2 4 7 4" xfId="39614"/>
    <cellStyle name="RowTitles-Detail 2 4 7 5" xfId="39615"/>
    <cellStyle name="RowTitles-Detail 2 4 7 5 2" xfId="39616"/>
    <cellStyle name="RowTitles-Detail 2 4 7 5_Tertiary Salaries Survey" xfId="39617"/>
    <cellStyle name="RowTitles-Detail 2 4 7 6" xfId="39618"/>
    <cellStyle name="RowTitles-Detail 2 4 7_Tertiary Salaries Survey" xfId="39619"/>
    <cellStyle name="RowTitles-Detail 2 4 8" xfId="39620"/>
    <cellStyle name="RowTitles-Detail 2 4 8 2" xfId="39621"/>
    <cellStyle name="RowTitles-Detail 2 4 8 2 2" xfId="39622"/>
    <cellStyle name="RowTitles-Detail 2 4 8 2 2 2" xfId="39623"/>
    <cellStyle name="RowTitles-Detail 2 4 8 2 2_Tertiary Salaries Survey" xfId="39624"/>
    <cellStyle name="RowTitles-Detail 2 4 8 2 3" xfId="39625"/>
    <cellStyle name="RowTitles-Detail 2 4 8 2_Tertiary Salaries Survey" xfId="39626"/>
    <cellStyle name="RowTitles-Detail 2 4 8 3" xfId="39627"/>
    <cellStyle name="RowTitles-Detail 2 4 8 3 2" xfId="39628"/>
    <cellStyle name="RowTitles-Detail 2 4 8 3 2 2" xfId="39629"/>
    <cellStyle name="RowTitles-Detail 2 4 8 3 2_Tertiary Salaries Survey" xfId="39630"/>
    <cellStyle name="RowTitles-Detail 2 4 8 3 3" xfId="39631"/>
    <cellStyle name="RowTitles-Detail 2 4 8 3_Tertiary Salaries Survey" xfId="39632"/>
    <cellStyle name="RowTitles-Detail 2 4 8 4" xfId="39633"/>
    <cellStyle name="RowTitles-Detail 2 4 8 4 2" xfId="39634"/>
    <cellStyle name="RowTitles-Detail 2 4 8 4_Tertiary Salaries Survey" xfId="39635"/>
    <cellStyle name="RowTitles-Detail 2 4 8 5" xfId="39636"/>
    <cellStyle name="RowTitles-Detail 2 4 8_Tertiary Salaries Survey" xfId="39637"/>
    <cellStyle name="RowTitles-Detail 2 4 9" xfId="39638"/>
    <cellStyle name="RowTitles-Detail 2 4 9 2" xfId="39639"/>
    <cellStyle name="RowTitles-Detail 2 4 9 2 2" xfId="39640"/>
    <cellStyle name="RowTitles-Detail 2 4 9 2 2 2" xfId="39641"/>
    <cellStyle name="RowTitles-Detail 2 4 9 2 2_Tertiary Salaries Survey" xfId="39642"/>
    <cellStyle name="RowTitles-Detail 2 4 9 2 3" xfId="39643"/>
    <cellStyle name="RowTitles-Detail 2 4 9 2_Tertiary Salaries Survey" xfId="39644"/>
    <cellStyle name="RowTitles-Detail 2 4 9 3" xfId="39645"/>
    <cellStyle name="RowTitles-Detail 2 4 9 3 2" xfId="39646"/>
    <cellStyle name="RowTitles-Detail 2 4 9 3 2 2" xfId="39647"/>
    <cellStyle name="RowTitles-Detail 2 4 9 3 2_Tertiary Salaries Survey" xfId="39648"/>
    <cellStyle name="RowTitles-Detail 2 4 9 3 3" xfId="39649"/>
    <cellStyle name="RowTitles-Detail 2 4 9 3_Tertiary Salaries Survey" xfId="39650"/>
    <cellStyle name="RowTitles-Detail 2 4 9 4" xfId="39651"/>
    <cellStyle name="RowTitles-Detail 2 4 9 4 2" xfId="39652"/>
    <cellStyle name="RowTitles-Detail 2 4 9 4_Tertiary Salaries Survey" xfId="39653"/>
    <cellStyle name="RowTitles-Detail 2 4 9 5" xfId="39654"/>
    <cellStyle name="RowTitles-Detail 2 4 9_Tertiary Salaries Survey" xfId="39655"/>
    <cellStyle name="RowTitles-Detail 2 4_STUD aligned by INSTIT" xfId="39656"/>
    <cellStyle name="RowTitles-Detail 2 5" xfId="14464"/>
    <cellStyle name="RowTitles-Detail 2 5 10" xfId="39657"/>
    <cellStyle name="RowTitles-Detail 2 5 11" xfId="39658"/>
    <cellStyle name="RowTitles-Detail 2 5 2" xfId="39659"/>
    <cellStyle name="RowTitles-Detail 2 5 2 2" xfId="39660"/>
    <cellStyle name="RowTitles-Detail 2 5 2 2 2" xfId="39661"/>
    <cellStyle name="RowTitles-Detail 2 5 2 2 2 2" xfId="39662"/>
    <cellStyle name="RowTitles-Detail 2 5 2 2 2_Tertiary Salaries Survey" xfId="39663"/>
    <cellStyle name="RowTitles-Detail 2 5 2 2 3" xfId="39664"/>
    <cellStyle name="RowTitles-Detail 2 5 2 2_Tertiary Salaries Survey" xfId="39665"/>
    <cellStyle name="RowTitles-Detail 2 5 2 3" xfId="39666"/>
    <cellStyle name="RowTitles-Detail 2 5 2 3 2" xfId="39667"/>
    <cellStyle name="RowTitles-Detail 2 5 2 3 2 2" xfId="39668"/>
    <cellStyle name="RowTitles-Detail 2 5 2 3 2_Tertiary Salaries Survey" xfId="39669"/>
    <cellStyle name="RowTitles-Detail 2 5 2 3 3" xfId="39670"/>
    <cellStyle name="RowTitles-Detail 2 5 2 3_Tertiary Salaries Survey" xfId="39671"/>
    <cellStyle name="RowTitles-Detail 2 5 2 4" xfId="39672"/>
    <cellStyle name="RowTitles-Detail 2 5 2 5" xfId="39673"/>
    <cellStyle name="RowTitles-Detail 2 5 2_Tertiary Salaries Survey" xfId="39674"/>
    <cellStyle name="RowTitles-Detail 2 5 3" xfId="39675"/>
    <cellStyle name="RowTitles-Detail 2 5 3 2" xfId="39676"/>
    <cellStyle name="RowTitles-Detail 2 5 3 2 2" xfId="39677"/>
    <cellStyle name="RowTitles-Detail 2 5 3 2 2 2" xfId="39678"/>
    <cellStyle name="RowTitles-Detail 2 5 3 2 2_Tertiary Salaries Survey" xfId="39679"/>
    <cellStyle name="RowTitles-Detail 2 5 3 2 3" xfId="39680"/>
    <cellStyle name="RowTitles-Detail 2 5 3 2_Tertiary Salaries Survey" xfId="39681"/>
    <cellStyle name="RowTitles-Detail 2 5 3 3" xfId="39682"/>
    <cellStyle name="RowTitles-Detail 2 5 3 3 2" xfId="39683"/>
    <cellStyle name="RowTitles-Detail 2 5 3 3 2 2" xfId="39684"/>
    <cellStyle name="RowTitles-Detail 2 5 3 3 2_Tertiary Salaries Survey" xfId="39685"/>
    <cellStyle name="RowTitles-Detail 2 5 3 3 3" xfId="39686"/>
    <cellStyle name="RowTitles-Detail 2 5 3 3_Tertiary Salaries Survey" xfId="39687"/>
    <cellStyle name="RowTitles-Detail 2 5 3 4" xfId="39688"/>
    <cellStyle name="RowTitles-Detail 2 5 3 5" xfId="39689"/>
    <cellStyle name="RowTitles-Detail 2 5 3 5 2" xfId="39690"/>
    <cellStyle name="RowTitles-Detail 2 5 3 5_Tertiary Salaries Survey" xfId="39691"/>
    <cellStyle name="RowTitles-Detail 2 5 3 6" xfId="39692"/>
    <cellStyle name="RowTitles-Detail 2 5 3_Tertiary Salaries Survey" xfId="39693"/>
    <cellStyle name="RowTitles-Detail 2 5 4" xfId="39694"/>
    <cellStyle name="RowTitles-Detail 2 5 4 2" xfId="39695"/>
    <cellStyle name="RowTitles-Detail 2 5 4 2 2" xfId="39696"/>
    <cellStyle name="RowTitles-Detail 2 5 4 2 2 2" xfId="39697"/>
    <cellStyle name="RowTitles-Detail 2 5 4 2 2_Tertiary Salaries Survey" xfId="39698"/>
    <cellStyle name="RowTitles-Detail 2 5 4 2 3" xfId="39699"/>
    <cellStyle name="RowTitles-Detail 2 5 4 2_Tertiary Salaries Survey" xfId="39700"/>
    <cellStyle name="RowTitles-Detail 2 5 4 3" xfId="39701"/>
    <cellStyle name="RowTitles-Detail 2 5 4 3 2" xfId="39702"/>
    <cellStyle name="RowTitles-Detail 2 5 4 3 2 2" xfId="39703"/>
    <cellStyle name="RowTitles-Detail 2 5 4 3 2_Tertiary Salaries Survey" xfId="39704"/>
    <cellStyle name="RowTitles-Detail 2 5 4 3 3" xfId="39705"/>
    <cellStyle name="RowTitles-Detail 2 5 4 3_Tertiary Salaries Survey" xfId="39706"/>
    <cellStyle name="RowTitles-Detail 2 5 4 4" xfId="39707"/>
    <cellStyle name="RowTitles-Detail 2 5 4 4 2" xfId="39708"/>
    <cellStyle name="RowTitles-Detail 2 5 4 4_Tertiary Salaries Survey" xfId="39709"/>
    <cellStyle name="RowTitles-Detail 2 5 4 5" xfId="39710"/>
    <cellStyle name="RowTitles-Detail 2 5 4_Tertiary Salaries Survey" xfId="39711"/>
    <cellStyle name="RowTitles-Detail 2 5 5" xfId="39712"/>
    <cellStyle name="RowTitles-Detail 2 5 5 2" xfId="39713"/>
    <cellStyle name="RowTitles-Detail 2 5 5 2 2" xfId="39714"/>
    <cellStyle name="RowTitles-Detail 2 5 5 2 2 2" xfId="39715"/>
    <cellStyle name="RowTitles-Detail 2 5 5 2 2_Tertiary Salaries Survey" xfId="39716"/>
    <cellStyle name="RowTitles-Detail 2 5 5 2 3" xfId="39717"/>
    <cellStyle name="RowTitles-Detail 2 5 5 2_Tertiary Salaries Survey" xfId="39718"/>
    <cellStyle name="RowTitles-Detail 2 5 5 3" xfId="39719"/>
    <cellStyle name="RowTitles-Detail 2 5 5 3 2" xfId="39720"/>
    <cellStyle name="RowTitles-Detail 2 5 5 3 2 2" xfId="39721"/>
    <cellStyle name="RowTitles-Detail 2 5 5 3 2_Tertiary Salaries Survey" xfId="39722"/>
    <cellStyle name="RowTitles-Detail 2 5 5 3 3" xfId="39723"/>
    <cellStyle name="RowTitles-Detail 2 5 5 3_Tertiary Salaries Survey" xfId="39724"/>
    <cellStyle name="RowTitles-Detail 2 5 5 4" xfId="39725"/>
    <cellStyle name="RowTitles-Detail 2 5 5 4 2" xfId="39726"/>
    <cellStyle name="RowTitles-Detail 2 5 5 4_Tertiary Salaries Survey" xfId="39727"/>
    <cellStyle name="RowTitles-Detail 2 5 5 5" xfId="39728"/>
    <cellStyle name="RowTitles-Detail 2 5 5_Tertiary Salaries Survey" xfId="39729"/>
    <cellStyle name="RowTitles-Detail 2 5 6" xfId="39730"/>
    <cellStyle name="RowTitles-Detail 2 5 6 2" xfId="39731"/>
    <cellStyle name="RowTitles-Detail 2 5 6 2 2" xfId="39732"/>
    <cellStyle name="RowTitles-Detail 2 5 6 2 2 2" xfId="39733"/>
    <cellStyle name="RowTitles-Detail 2 5 6 2 2_Tertiary Salaries Survey" xfId="39734"/>
    <cellStyle name="RowTitles-Detail 2 5 6 2 3" xfId="39735"/>
    <cellStyle name="RowTitles-Detail 2 5 6 2_Tertiary Salaries Survey" xfId="39736"/>
    <cellStyle name="RowTitles-Detail 2 5 6 3" xfId="39737"/>
    <cellStyle name="RowTitles-Detail 2 5 6 3 2" xfId="39738"/>
    <cellStyle name="RowTitles-Detail 2 5 6 3 2 2" xfId="39739"/>
    <cellStyle name="RowTitles-Detail 2 5 6 3 2_Tertiary Salaries Survey" xfId="39740"/>
    <cellStyle name="RowTitles-Detail 2 5 6 3 3" xfId="39741"/>
    <cellStyle name="RowTitles-Detail 2 5 6 3_Tertiary Salaries Survey" xfId="39742"/>
    <cellStyle name="RowTitles-Detail 2 5 6 4" xfId="39743"/>
    <cellStyle name="RowTitles-Detail 2 5 6 4 2" xfId="39744"/>
    <cellStyle name="RowTitles-Detail 2 5 6 4_Tertiary Salaries Survey" xfId="39745"/>
    <cellStyle name="RowTitles-Detail 2 5 6 5" xfId="39746"/>
    <cellStyle name="RowTitles-Detail 2 5 6_Tertiary Salaries Survey" xfId="39747"/>
    <cellStyle name="RowTitles-Detail 2 5 7" xfId="39748"/>
    <cellStyle name="RowTitles-Detail 2 5 7 2" xfId="39749"/>
    <cellStyle name="RowTitles-Detail 2 5 7 2 2" xfId="39750"/>
    <cellStyle name="RowTitles-Detail 2 5 7 2_Tertiary Salaries Survey" xfId="39751"/>
    <cellStyle name="RowTitles-Detail 2 5 7 3" xfId="39752"/>
    <cellStyle name="RowTitles-Detail 2 5 7_Tertiary Salaries Survey" xfId="39753"/>
    <cellStyle name="RowTitles-Detail 2 5 8" xfId="39754"/>
    <cellStyle name="RowTitles-Detail 2 5 9" xfId="39755"/>
    <cellStyle name="RowTitles-Detail 2 5_STUD aligned by INSTIT" xfId="39756"/>
    <cellStyle name="RowTitles-Detail 2 6" xfId="39757"/>
    <cellStyle name="RowTitles-Detail 2 6 10" xfId="39758"/>
    <cellStyle name="RowTitles-Detail 2 6 2" xfId="39759"/>
    <cellStyle name="RowTitles-Detail 2 6 2 2" xfId="39760"/>
    <cellStyle name="RowTitles-Detail 2 6 2 2 2" xfId="39761"/>
    <cellStyle name="RowTitles-Detail 2 6 2 2 2 2" xfId="39762"/>
    <cellStyle name="RowTitles-Detail 2 6 2 2 2_Tertiary Salaries Survey" xfId="39763"/>
    <cellStyle name="RowTitles-Detail 2 6 2 2 3" xfId="39764"/>
    <cellStyle name="RowTitles-Detail 2 6 2 2_Tertiary Salaries Survey" xfId="39765"/>
    <cellStyle name="RowTitles-Detail 2 6 2 3" xfId="39766"/>
    <cellStyle name="RowTitles-Detail 2 6 2 3 2" xfId="39767"/>
    <cellStyle name="RowTitles-Detail 2 6 2 3 2 2" xfId="39768"/>
    <cellStyle name="RowTitles-Detail 2 6 2 3 2_Tertiary Salaries Survey" xfId="39769"/>
    <cellStyle name="RowTitles-Detail 2 6 2 3 3" xfId="39770"/>
    <cellStyle name="RowTitles-Detail 2 6 2 3_Tertiary Salaries Survey" xfId="39771"/>
    <cellStyle name="RowTitles-Detail 2 6 2 4" xfId="39772"/>
    <cellStyle name="RowTitles-Detail 2 6 2 5" xfId="39773"/>
    <cellStyle name="RowTitles-Detail 2 6 2 5 2" xfId="39774"/>
    <cellStyle name="RowTitles-Detail 2 6 2 5_Tertiary Salaries Survey" xfId="39775"/>
    <cellStyle name="RowTitles-Detail 2 6 2 6" xfId="39776"/>
    <cellStyle name="RowTitles-Detail 2 6 2_Tertiary Salaries Survey" xfId="39777"/>
    <cellStyle name="RowTitles-Detail 2 6 3" xfId="39778"/>
    <cellStyle name="RowTitles-Detail 2 6 3 2" xfId="39779"/>
    <cellStyle name="RowTitles-Detail 2 6 3 2 2" xfId="39780"/>
    <cellStyle name="RowTitles-Detail 2 6 3 2 2 2" xfId="39781"/>
    <cellStyle name="RowTitles-Detail 2 6 3 2 2_Tertiary Salaries Survey" xfId="39782"/>
    <cellStyle name="RowTitles-Detail 2 6 3 2 3" xfId="39783"/>
    <cellStyle name="RowTitles-Detail 2 6 3 2_Tertiary Salaries Survey" xfId="39784"/>
    <cellStyle name="RowTitles-Detail 2 6 3 3" xfId="39785"/>
    <cellStyle name="RowTitles-Detail 2 6 3 3 2" xfId="39786"/>
    <cellStyle name="RowTitles-Detail 2 6 3 3 2 2" xfId="39787"/>
    <cellStyle name="RowTitles-Detail 2 6 3 3 2_Tertiary Salaries Survey" xfId="39788"/>
    <cellStyle name="RowTitles-Detail 2 6 3 3 3" xfId="39789"/>
    <cellStyle name="RowTitles-Detail 2 6 3 3_Tertiary Salaries Survey" xfId="39790"/>
    <cellStyle name="RowTitles-Detail 2 6 3 4" xfId="39791"/>
    <cellStyle name="RowTitles-Detail 2 6 3 5" xfId="39792"/>
    <cellStyle name="RowTitles-Detail 2 6 3_Tertiary Salaries Survey" xfId="39793"/>
    <cellStyle name="RowTitles-Detail 2 6 4" xfId="39794"/>
    <cellStyle name="RowTitles-Detail 2 6 4 2" xfId="39795"/>
    <cellStyle name="RowTitles-Detail 2 6 4 2 2" xfId="39796"/>
    <cellStyle name="RowTitles-Detail 2 6 4 2 2 2" xfId="39797"/>
    <cellStyle name="RowTitles-Detail 2 6 4 2 2_Tertiary Salaries Survey" xfId="39798"/>
    <cellStyle name="RowTitles-Detail 2 6 4 2 3" xfId="39799"/>
    <cellStyle name="RowTitles-Detail 2 6 4 2_Tertiary Salaries Survey" xfId="39800"/>
    <cellStyle name="RowTitles-Detail 2 6 4 3" xfId="39801"/>
    <cellStyle name="RowTitles-Detail 2 6 4 3 2" xfId="39802"/>
    <cellStyle name="RowTitles-Detail 2 6 4 3 2 2" xfId="39803"/>
    <cellStyle name="RowTitles-Detail 2 6 4 3 2_Tertiary Salaries Survey" xfId="39804"/>
    <cellStyle name="RowTitles-Detail 2 6 4 3 3" xfId="39805"/>
    <cellStyle name="RowTitles-Detail 2 6 4 3_Tertiary Salaries Survey" xfId="39806"/>
    <cellStyle name="RowTitles-Detail 2 6 4 4" xfId="39807"/>
    <cellStyle name="RowTitles-Detail 2 6 4 4 2" xfId="39808"/>
    <cellStyle name="RowTitles-Detail 2 6 4 4_Tertiary Salaries Survey" xfId="39809"/>
    <cellStyle name="RowTitles-Detail 2 6 4 5" xfId="39810"/>
    <cellStyle name="RowTitles-Detail 2 6 4_Tertiary Salaries Survey" xfId="39811"/>
    <cellStyle name="RowTitles-Detail 2 6 5" xfId="39812"/>
    <cellStyle name="RowTitles-Detail 2 6 5 2" xfId="39813"/>
    <cellStyle name="RowTitles-Detail 2 6 5 2 2" xfId="39814"/>
    <cellStyle name="RowTitles-Detail 2 6 5 2 2 2" xfId="39815"/>
    <cellStyle name="RowTitles-Detail 2 6 5 2 2_Tertiary Salaries Survey" xfId="39816"/>
    <cellStyle name="RowTitles-Detail 2 6 5 2 3" xfId="39817"/>
    <cellStyle name="RowTitles-Detail 2 6 5 2_Tertiary Salaries Survey" xfId="39818"/>
    <cellStyle name="RowTitles-Detail 2 6 5 3" xfId="39819"/>
    <cellStyle name="RowTitles-Detail 2 6 5 3 2" xfId="39820"/>
    <cellStyle name="RowTitles-Detail 2 6 5 3 2 2" xfId="39821"/>
    <cellStyle name="RowTitles-Detail 2 6 5 3 2_Tertiary Salaries Survey" xfId="39822"/>
    <cellStyle name="RowTitles-Detail 2 6 5 3 3" xfId="39823"/>
    <cellStyle name="RowTitles-Detail 2 6 5 3_Tertiary Salaries Survey" xfId="39824"/>
    <cellStyle name="RowTitles-Detail 2 6 5 4" xfId="39825"/>
    <cellStyle name="RowTitles-Detail 2 6 5 4 2" xfId="39826"/>
    <cellStyle name="RowTitles-Detail 2 6 5 4_Tertiary Salaries Survey" xfId="39827"/>
    <cellStyle name="RowTitles-Detail 2 6 5 5" xfId="39828"/>
    <cellStyle name="RowTitles-Detail 2 6 5_Tertiary Salaries Survey" xfId="39829"/>
    <cellStyle name="RowTitles-Detail 2 6 6" xfId="39830"/>
    <cellStyle name="RowTitles-Detail 2 6 6 2" xfId="39831"/>
    <cellStyle name="RowTitles-Detail 2 6 6 2 2" xfId="39832"/>
    <cellStyle name="RowTitles-Detail 2 6 6 2 2 2" xfId="39833"/>
    <cellStyle name="RowTitles-Detail 2 6 6 2 2_Tertiary Salaries Survey" xfId="39834"/>
    <cellStyle name="RowTitles-Detail 2 6 6 2 3" xfId="39835"/>
    <cellStyle name="RowTitles-Detail 2 6 6 2_Tertiary Salaries Survey" xfId="39836"/>
    <cellStyle name="RowTitles-Detail 2 6 6 3" xfId="39837"/>
    <cellStyle name="RowTitles-Detail 2 6 6 3 2" xfId="39838"/>
    <cellStyle name="RowTitles-Detail 2 6 6 3 2 2" xfId="39839"/>
    <cellStyle name="RowTitles-Detail 2 6 6 3 2_Tertiary Salaries Survey" xfId="39840"/>
    <cellStyle name="RowTitles-Detail 2 6 6 3 3" xfId="39841"/>
    <cellStyle name="RowTitles-Detail 2 6 6 3_Tertiary Salaries Survey" xfId="39842"/>
    <cellStyle name="RowTitles-Detail 2 6 6 4" xfId="39843"/>
    <cellStyle name="RowTitles-Detail 2 6 6 4 2" xfId="39844"/>
    <cellStyle name="RowTitles-Detail 2 6 6 4_Tertiary Salaries Survey" xfId="39845"/>
    <cellStyle name="RowTitles-Detail 2 6 6 5" xfId="39846"/>
    <cellStyle name="RowTitles-Detail 2 6 6_Tertiary Salaries Survey" xfId="39847"/>
    <cellStyle name="RowTitles-Detail 2 6 7" xfId="39848"/>
    <cellStyle name="RowTitles-Detail 2 6 7 2" xfId="39849"/>
    <cellStyle name="RowTitles-Detail 2 6 7 2 2" xfId="39850"/>
    <cellStyle name="RowTitles-Detail 2 6 7 2_Tertiary Salaries Survey" xfId="39851"/>
    <cellStyle name="RowTitles-Detail 2 6 7 3" xfId="39852"/>
    <cellStyle name="RowTitles-Detail 2 6 7_Tertiary Salaries Survey" xfId="39853"/>
    <cellStyle name="RowTitles-Detail 2 6 8" xfId="39854"/>
    <cellStyle name="RowTitles-Detail 2 6 8 2" xfId="39855"/>
    <cellStyle name="RowTitles-Detail 2 6 8 2 2" xfId="39856"/>
    <cellStyle name="RowTitles-Detail 2 6 8 2_Tertiary Salaries Survey" xfId="39857"/>
    <cellStyle name="RowTitles-Detail 2 6 8 3" xfId="39858"/>
    <cellStyle name="RowTitles-Detail 2 6 8_Tertiary Salaries Survey" xfId="39859"/>
    <cellStyle name="RowTitles-Detail 2 6 9" xfId="39860"/>
    <cellStyle name="RowTitles-Detail 2 6_STUD aligned by INSTIT" xfId="39861"/>
    <cellStyle name="RowTitles-Detail 2 7" xfId="39862"/>
    <cellStyle name="RowTitles-Detail 2 7 10" xfId="39863"/>
    <cellStyle name="RowTitles-Detail 2 7 11" xfId="39864"/>
    <cellStyle name="RowTitles-Detail 2 7 2" xfId="39865"/>
    <cellStyle name="RowTitles-Detail 2 7 2 2" xfId="39866"/>
    <cellStyle name="RowTitles-Detail 2 7 2 2 2" xfId="39867"/>
    <cellStyle name="RowTitles-Detail 2 7 2 2 2 2" xfId="39868"/>
    <cellStyle name="RowTitles-Detail 2 7 2 2 2_Tertiary Salaries Survey" xfId="39869"/>
    <cellStyle name="RowTitles-Detail 2 7 2 2 3" xfId="39870"/>
    <cellStyle name="RowTitles-Detail 2 7 2 2_Tertiary Salaries Survey" xfId="39871"/>
    <cellStyle name="RowTitles-Detail 2 7 2 3" xfId="39872"/>
    <cellStyle name="RowTitles-Detail 2 7 2 3 2" xfId="39873"/>
    <cellStyle name="RowTitles-Detail 2 7 2 3 2 2" xfId="39874"/>
    <cellStyle name="RowTitles-Detail 2 7 2 3 2_Tertiary Salaries Survey" xfId="39875"/>
    <cellStyle name="RowTitles-Detail 2 7 2 3 3" xfId="39876"/>
    <cellStyle name="RowTitles-Detail 2 7 2 3_Tertiary Salaries Survey" xfId="39877"/>
    <cellStyle name="RowTitles-Detail 2 7 2 4" xfId="39878"/>
    <cellStyle name="RowTitles-Detail 2 7 2 5" xfId="39879"/>
    <cellStyle name="RowTitles-Detail 2 7 2_Tertiary Salaries Survey" xfId="39880"/>
    <cellStyle name="RowTitles-Detail 2 7 3" xfId="39881"/>
    <cellStyle name="RowTitles-Detail 2 7 3 2" xfId="39882"/>
    <cellStyle name="RowTitles-Detail 2 7 3 2 2" xfId="39883"/>
    <cellStyle name="RowTitles-Detail 2 7 3 2 2 2" xfId="39884"/>
    <cellStyle name="RowTitles-Detail 2 7 3 2 2_Tertiary Salaries Survey" xfId="39885"/>
    <cellStyle name="RowTitles-Detail 2 7 3 2 3" xfId="39886"/>
    <cellStyle name="RowTitles-Detail 2 7 3 2_Tertiary Salaries Survey" xfId="39887"/>
    <cellStyle name="RowTitles-Detail 2 7 3 3" xfId="39888"/>
    <cellStyle name="RowTitles-Detail 2 7 3 3 2" xfId="39889"/>
    <cellStyle name="RowTitles-Detail 2 7 3 3 2 2" xfId="39890"/>
    <cellStyle name="RowTitles-Detail 2 7 3 3 2_Tertiary Salaries Survey" xfId="39891"/>
    <cellStyle name="RowTitles-Detail 2 7 3 3 3" xfId="39892"/>
    <cellStyle name="RowTitles-Detail 2 7 3 3_Tertiary Salaries Survey" xfId="39893"/>
    <cellStyle name="RowTitles-Detail 2 7 3 4" xfId="39894"/>
    <cellStyle name="RowTitles-Detail 2 7 3 4 2" xfId="39895"/>
    <cellStyle name="RowTitles-Detail 2 7 3 4_Tertiary Salaries Survey" xfId="39896"/>
    <cellStyle name="RowTitles-Detail 2 7 3 5" xfId="39897"/>
    <cellStyle name="RowTitles-Detail 2 7 3_Tertiary Salaries Survey" xfId="39898"/>
    <cellStyle name="RowTitles-Detail 2 7 4" xfId="39899"/>
    <cellStyle name="RowTitles-Detail 2 7 4 2" xfId="39900"/>
    <cellStyle name="RowTitles-Detail 2 7 4 2 2" xfId="39901"/>
    <cellStyle name="RowTitles-Detail 2 7 4 2 2 2" xfId="39902"/>
    <cellStyle name="RowTitles-Detail 2 7 4 2 2_Tertiary Salaries Survey" xfId="39903"/>
    <cellStyle name="RowTitles-Detail 2 7 4 2 3" xfId="39904"/>
    <cellStyle name="RowTitles-Detail 2 7 4 2_Tertiary Salaries Survey" xfId="39905"/>
    <cellStyle name="RowTitles-Detail 2 7 4 3" xfId="39906"/>
    <cellStyle name="RowTitles-Detail 2 7 4 3 2" xfId="39907"/>
    <cellStyle name="RowTitles-Detail 2 7 4 3 2 2" xfId="39908"/>
    <cellStyle name="RowTitles-Detail 2 7 4 3 2_Tertiary Salaries Survey" xfId="39909"/>
    <cellStyle name="RowTitles-Detail 2 7 4 3 3" xfId="39910"/>
    <cellStyle name="RowTitles-Detail 2 7 4 3_Tertiary Salaries Survey" xfId="39911"/>
    <cellStyle name="RowTitles-Detail 2 7 4 4" xfId="39912"/>
    <cellStyle name="RowTitles-Detail 2 7 4 4 2" xfId="39913"/>
    <cellStyle name="RowTitles-Detail 2 7 4 4_Tertiary Salaries Survey" xfId="39914"/>
    <cellStyle name="RowTitles-Detail 2 7 4 5" xfId="39915"/>
    <cellStyle name="RowTitles-Detail 2 7 4_Tertiary Salaries Survey" xfId="39916"/>
    <cellStyle name="RowTitles-Detail 2 7 5" xfId="39917"/>
    <cellStyle name="RowTitles-Detail 2 7 5 2" xfId="39918"/>
    <cellStyle name="RowTitles-Detail 2 7 5 2 2" xfId="39919"/>
    <cellStyle name="RowTitles-Detail 2 7 5 2 2 2" xfId="39920"/>
    <cellStyle name="RowTitles-Detail 2 7 5 2 2_Tertiary Salaries Survey" xfId="39921"/>
    <cellStyle name="RowTitles-Detail 2 7 5 2 3" xfId="39922"/>
    <cellStyle name="RowTitles-Detail 2 7 5 2_Tertiary Salaries Survey" xfId="39923"/>
    <cellStyle name="RowTitles-Detail 2 7 5 3" xfId="39924"/>
    <cellStyle name="RowTitles-Detail 2 7 5 3 2" xfId="39925"/>
    <cellStyle name="RowTitles-Detail 2 7 5 3 2 2" xfId="39926"/>
    <cellStyle name="RowTitles-Detail 2 7 5 3 2_Tertiary Salaries Survey" xfId="39927"/>
    <cellStyle name="RowTitles-Detail 2 7 5 3 3" xfId="39928"/>
    <cellStyle name="RowTitles-Detail 2 7 5 3_Tertiary Salaries Survey" xfId="39929"/>
    <cellStyle name="RowTitles-Detail 2 7 5 4" xfId="39930"/>
    <cellStyle name="RowTitles-Detail 2 7 5 4 2" xfId="39931"/>
    <cellStyle name="RowTitles-Detail 2 7 5 4_Tertiary Salaries Survey" xfId="39932"/>
    <cellStyle name="RowTitles-Detail 2 7 5 5" xfId="39933"/>
    <cellStyle name="RowTitles-Detail 2 7 5_Tertiary Salaries Survey" xfId="39934"/>
    <cellStyle name="RowTitles-Detail 2 7 6" xfId="39935"/>
    <cellStyle name="RowTitles-Detail 2 7 6 2" xfId="39936"/>
    <cellStyle name="RowTitles-Detail 2 7 6 2 2" xfId="39937"/>
    <cellStyle name="RowTitles-Detail 2 7 6 2 2 2" xfId="39938"/>
    <cellStyle name="RowTitles-Detail 2 7 6 2 2_Tertiary Salaries Survey" xfId="39939"/>
    <cellStyle name="RowTitles-Detail 2 7 6 2 3" xfId="39940"/>
    <cellStyle name="RowTitles-Detail 2 7 6 2_Tertiary Salaries Survey" xfId="39941"/>
    <cellStyle name="RowTitles-Detail 2 7 6 3" xfId="39942"/>
    <cellStyle name="RowTitles-Detail 2 7 6 3 2" xfId="39943"/>
    <cellStyle name="RowTitles-Detail 2 7 6 3 2 2" xfId="39944"/>
    <cellStyle name="RowTitles-Detail 2 7 6 3 2_Tertiary Salaries Survey" xfId="39945"/>
    <cellStyle name="RowTitles-Detail 2 7 6 3 3" xfId="39946"/>
    <cellStyle name="RowTitles-Detail 2 7 6 3_Tertiary Salaries Survey" xfId="39947"/>
    <cellStyle name="RowTitles-Detail 2 7 6 4" xfId="39948"/>
    <cellStyle name="RowTitles-Detail 2 7 6 4 2" xfId="39949"/>
    <cellStyle name="RowTitles-Detail 2 7 6 4_Tertiary Salaries Survey" xfId="39950"/>
    <cellStyle name="RowTitles-Detail 2 7 6 5" xfId="39951"/>
    <cellStyle name="RowTitles-Detail 2 7 6_Tertiary Salaries Survey" xfId="39952"/>
    <cellStyle name="RowTitles-Detail 2 7 7" xfId="39953"/>
    <cellStyle name="RowTitles-Detail 2 7 7 2" xfId="39954"/>
    <cellStyle name="RowTitles-Detail 2 7 7 2 2" xfId="39955"/>
    <cellStyle name="RowTitles-Detail 2 7 7 2_Tertiary Salaries Survey" xfId="39956"/>
    <cellStyle name="RowTitles-Detail 2 7 7 3" xfId="39957"/>
    <cellStyle name="RowTitles-Detail 2 7 7_Tertiary Salaries Survey" xfId="39958"/>
    <cellStyle name="RowTitles-Detail 2 7 8" xfId="39959"/>
    <cellStyle name="RowTitles-Detail 2 7 8 2" xfId="39960"/>
    <cellStyle name="RowTitles-Detail 2 7 8 2 2" xfId="39961"/>
    <cellStyle name="RowTitles-Detail 2 7 8 2_Tertiary Salaries Survey" xfId="39962"/>
    <cellStyle name="RowTitles-Detail 2 7 8 3" xfId="39963"/>
    <cellStyle name="RowTitles-Detail 2 7 8_Tertiary Salaries Survey" xfId="39964"/>
    <cellStyle name="RowTitles-Detail 2 7 9" xfId="39965"/>
    <cellStyle name="RowTitles-Detail 2 7_STUD aligned by INSTIT" xfId="39966"/>
    <cellStyle name="RowTitles-Detail 2 8" xfId="39967"/>
    <cellStyle name="RowTitles-Detail 2 8 2" xfId="39968"/>
    <cellStyle name="RowTitles-Detail 2 8 2 2" xfId="39969"/>
    <cellStyle name="RowTitles-Detail 2 8 2 2 2" xfId="39970"/>
    <cellStyle name="RowTitles-Detail 2 8 2 2_Tertiary Salaries Survey" xfId="39971"/>
    <cellStyle name="RowTitles-Detail 2 8 2 3" xfId="39972"/>
    <cellStyle name="RowTitles-Detail 2 8 2_Tertiary Salaries Survey" xfId="39973"/>
    <cellStyle name="RowTitles-Detail 2 8 3" xfId="39974"/>
    <cellStyle name="RowTitles-Detail 2 8 3 2" xfId="39975"/>
    <cellStyle name="RowTitles-Detail 2 8 3 2 2" xfId="39976"/>
    <cellStyle name="RowTitles-Detail 2 8 3 2_Tertiary Salaries Survey" xfId="39977"/>
    <cellStyle name="RowTitles-Detail 2 8 3 3" xfId="39978"/>
    <cellStyle name="RowTitles-Detail 2 8 3_Tertiary Salaries Survey" xfId="39979"/>
    <cellStyle name="RowTitles-Detail 2 8 4" xfId="39980"/>
    <cellStyle name="RowTitles-Detail 2 8 5" xfId="39981"/>
    <cellStyle name="RowTitles-Detail 2 8 5 2" xfId="39982"/>
    <cellStyle name="RowTitles-Detail 2 8 5_Tertiary Salaries Survey" xfId="39983"/>
    <cellStyle name="RowTitles-Detail 2 8 6" xfId="39984"/>
    <cellStyle name="RowTitles-Detail 2 8_Tertiary Salaries Survey" xfId="39985"/>
    <cellStyle name="RowTitles-Detail 2 9" xfId="39986"/>
    <cellStyle name="RowTitles-Detail 2 9 2" xfId="39987"/>
    <cellStyle name="RowTitles-Detail 2 9 2 2" xfId="39988"/>
    <cellStyle name="RowTitles-Detail 2 9 2 2 2" xfId="39989"/>
    <cellStyle name="RowTitles-Detail 2 9 2 2_Tertiary Salaries Survey" xfId="39990"/>
    <cellStyle name="RowTitles-Detail 2 9 2 3" xfId="39991"/>
    <cellStyle name="RowTitles-Detail 2 9 2_Tertiary Salaries Survey" xfId="39992"/>
    <cellStyle name="RowTitles-Detail 2 9 3" xfId="39993"/>
    <cellStyle name="RowTitles-Detail 2 9 3 2" xfId="39994"/>
    <cellStyle name="RowTitles-Detail 2 9 3 2 2" xfId="39995"/>
    <cellStyle name="RowTitles-Detail 2 9 3 2_Tertiary Salaries Survey" xfId="39996"/>
    <cellStyle name="RowTitles-Detail 2 9 3 3" xfId="39997"/>
    <cellStyle name="RowTitles-Detail 2 9 3_Tertiary Salaries Survey" xfId="39998"/>
    <cellStyle name="RowTitles-Detail 2 9 4" xfId="39999"/>
    <cellStyle name="RowTitles-Detail 2 9 5" xfId="40000"/>
    <cellStyle name="RowTitles-Detail 2 9_Tertiary Salaries Survey" xfId="40001"/>
    <cellStyle name="RowTitles-Detail 2_STUD aligned by INSTIT" xfId="40002"/>
    <cellStyle name="RowTitles-Detail 20" xfId="44648"/>
    <cellStyle name="RowTitles-Detail 21" xfId="44605"/>
    <cellStyle name="RowTitles-Detail 22" xfId="44732"/>
    <cellStyle name="RowTitles-Detail 23" xfId="44746"/>
    <cellStyle name="RowTitles-Detail 24" xfId="44774"/>
    <cellStyle name="RowTitles-Detail 25" xfId="44742"/>
    <cellStyle name="RowTitles-Detail 26" xfId="44775"/>
    <cellStyle name="RowTitles-Detail 27" xfId="44788"/>
    <cellStyle name="RowTitles-Detail 3" xfId="14465"/>
    <cellStyle name="RowTitles-Detail 3 10" xfId="40003"/>
    <cellStyle name="RowTitles-Detail 3 10 2" xfId="40004"/>
    <cellStyle name="RowTitles-Detail 3 10 2 2" xfId="40005"/>
    <cellStyle name="RowTitles-Detail 3 10 2 2 2" xfId="40006"/>
    <cellStyle name="RowTitles-Detail 3 10 2 2_Tertiary Salaries Survey" xfId="40007"/>
    <cellStyle name="RowTitles-Detail 3 10 2 3" xfId="40008"/>
    <cellStyle name="RowTitles-Detail 3 10 2_Tertiary Salaries Survey" xfId="40009"/>
    <cellStyle name="RowTitles-Detail 3 10 3" xfId="40010"/>
    <cellStyle name="RowTitles-Detail 3 10 3 2" xfId="40011"/>
    <cellStyle name="RowTitles-Detail 3 10 3 2 2" xfId="40012"/>
    <cellStyle name="RowTitles-Detail 3 10 3 2_Tertiary Salaries Survey" xfId="40013"/>
    <cellStyle name="RowTitles-Detail 3 10 3 3" xfId="40014"/>
    <cellStyle name="RowTitles-Detail 3 10 3_Tertiary Salaries Survey" xfId="40015"/>
    <cellStyle name="RowTitles-Detail 3 10 4" xfId="40016"/>
    <cellStyle name="RowTitles-Detail 3 10 4 2" xfId="40017"/>
    <cellStyle name="RowTitles-Detail 3 10 4_Tertiary Salaries Survey" xfId="40018"/>
    <cellStyle name="RowTitles-Detail 3 10 5" xfId="40019"/>
    <cellStyle name="RowTitles-Detail 3 10_Tertiary Salaries Survey" xfId="40020"/>
    <cellStyle name="RowTitles-Detail 3 11" xfId="40021"/>
    <cellStyle name="RowTitles-Detail 3 11 2" xfId="40022"/>
    <cellStyle name="RowTitles-Detail 3 11 2 2" xfId="40023"/>
    <cellStyle name="RowTitles-Detail 3 11 2 2 2" xfId="40024"/>
    <cellStyle name="RowTitles-Detail 3 11 2 2_Tertiary Salaries Survey" xfId="40025"/>
    <cellStyle name="RowTitles-Detail 3 11 2 3" xfId="40026"/>
    <cellStyle name="RowTitles-Detail 3 11 2_Tertiary Salaries Survey" xfId="40027"/>
    <cellStyle name="RowTitles-Detail 3 11 3" xfId="40028"/>
    <cellStyle name="RowTitles-Detail 3 11 3 2" xfId="40029"/>
    <cellStyle name="RowTitles-Detail 3 11 3 2 2" xfId="40030"/>
    <cellStyle name="RowTitles-Detail 3 11 3 2_Tertiary Salaries Survey" xfId="40031"/>
    <cellStyle name="RowTitles-Detail 3 11 3 3" xfId="40032"/>
    <cellStyle name="RowTitles-Detail 3 11 3_Tertiary Salaries Survey" xfId="40033"/>
    <cellStyle name="RowTitles-Detail 3 11 4" xfId="40034"/>
    <cellStyle name="RowTitles-Detail 3 11 4 2" xfId="40035"/>
    <cellStyle name="RowTitles-Detail 3 11 4_Tertiary Salaries Survey" xfId="40036"/>
    <cellStyle name="RowTitles-Detail 3 11 5" xfId="40037"/>
    <cellStyle name="RowTitles-Detail 3 11_Tertiary Salaries Survey" xfId="40038"/>
    <cellStyle name="RowTitles-Detail 3 12" xfId="40039"/>
    <cellStyle name="RowTitles-Detail 3 12 2" xfId="40040"/>
    <cellStyle name="RowTitles-Detail 3 12 2 2" xfId="40041"/>
    <cellStyle name="RowTitles-Detail 3 12 2_Tertiary Salaries Survey" xfId="40042"/>
    <cellStyle name="RowTitles-Detail 3 12 3" xfId="40043"/>
    <cellStyle name="RowTitles-Detail 3 12_Tertiary Salaries Survey" xfId="40044"/>
    <cellStyle name="RowTitles-Detail 3 13" xfId="40045"/>
    <cellStyle name="RowTitles-Detail 3 14" xfId="40046"/>
    <cellStyle name="RowTitles-Detail 3 15" xfId="40047"/>
    <cellStyle name="RowTitles-Detail 3 16" xfId="40048"/>
    <cellStyle name="RowTitles-Detail 3 17" xfId="40049"/>
    <cellStyle name="RowTitles-Detail 3 2" xfId="40050"/>
    <cellStyle name="RowTitles-Detail 3 2 10" xfId="40051"/>
    <cellStyle name="RowTitles-Detail 3 2 10 2" xfId="40052"/>
    <cellStyle name="RowTitles-Detail 3 2 10 2 2" xfId="40053"/>
    <cellStyle name="RowTitles-Detail 3 2 10 2 2 2" xfId="40054"/>
    <cellStyle name="RowTitles-Detail 3 2 10 2 2_Tertiary Salaries Survey" xfId="40055"/>
    <cellStyle name="RowTitles-Detail 3 2 10 2 3" xfId="40056"/>
    <cellStyle name="RowTitles-Detail 3 2 10 2_Tertiary Salaries Survey" xfId="40057"/>
    <cellStyle name="RowTitles-Detail 3 2 10 3" xfId="40058"/>
    <cellStyle name="RowTitles-Detail 3 2 10 3 2" xfId="40059"/>
    <cellStyle name="RowTitles-Detail 3 2 10 3 2 2" xfId="40060"/>
    <cellStyle name="RowTitles-Detail 3 2 10 3 2_Tertiary Salaries Survey" xfId="40061"/>
    <cellStyle name="RowTitles-Detail 3 2 10 3 3" xfId="40062"/>
    <cellStyle name="RowTitles-Detail 3 2 10 3_Tertiary Salaries Survey" xfId="40063"/>
    <cellStyle name="RowTitles-Detail 3 2 10 4" xfId="40064"/>
    <cellStyle name="RowTitles-Detail 3 2 10 4 2" xfId="40065"/>
    <cellStyle name="RowTitles-Detail 3 2 10 4_Tertiary Salaries Survey" xfId="40066"/>
    <cellStyle name="RowTitles-Detail 3 2 10 5" xfId="40067"/>
    <cellStyle name="RowTitles-Detail 3 2 10_Tertiary Salaries Survey" xfId="40068"/>
    <cellStyle name="RowTitles-Detail 3 2 11" xfId="40069"/>
    <cellStyle name="RowTitles-Detail 3 2 11 2" xfId="40070"/>
    <cellStyle name="RowTitles-Detail 3 2 11 2 2" xfId="40071"/>
    <cellStyle name="RowTitles-Detail 3 2 11 2_Tertiary Salaries Survey" xfId="40072"/>
    <cellStyle name="RowTitles-Detail 3 2 11 3" xfId="40073"/>
    <cellStyle name="RowTitles-Detail 3 2 11_Tertiary Salaries Survey" xfId="40074"/>
    <cellStyle name="RowTitles-Detail 3 2 12" xfId="40075"/>
    <cellStyle name="RowTitles-Detail 3 2 13" xfId="40076"/>
    <cellStyle name="RowTitles-Detail 3 2 14" xfId="40077"/>
    <cellStyle name="RowTitles-Detail 3 2 2" xfId="40078"/>
    <cellStyle name="RowTitles-Detail 3 2 2 10" xfId="40079"/>
    <cellStyle name="RowTitles-Detail 3 2 2 10 2" xfId="40080"/>
    <cellStyle name="RowTitles-Detail 3 2 2 10 2 2" xfId="40081"/>
    <cellStyle name="RowTitles-Detail 3 2 2 10 2_Tertiary Salaries Survey" xfId="40082"/>
    <cellStyle name="RowTitles-Detail 3 2 2 10 3" xfId="40083"/>
    <cellStyle name="RowTitles-Detail 3 2 2 10_Tertiary Salaries Survey" xfId="40084"/>
    <cellStyle name="RowTitles-Detail 3 2 2 11" xfId="40085"/>
    <cellStyle name="RowTitles-Detail 3 2 2 12" xfId="40086"/>
    <cellStyle name="RowTitles-Detail 3 2 2 2" xfId="40087"/>
    <cellStyle name="RowTitles-Detail 3 2 2 2 2" xfId="40088"/>
    <cellStyle name="RowTitles-Detail 3 2 2 2 2 2" xfId="40089"/>
    <cellStyle name="RowTitles-Detail 3 2 2 2 2 2 2" xfId="40090"/>
    <cellStyle name="RowTitles-Detail 3 2 2 2 2 2 2 2" xfId="40091"/>
    <cellStyle name="RowTitles-Detail 3 2 2 2 2 2 2_Tertiary Salaries Survey" xfId="40092"/>
    <cellStyle name="RowTitles-Detail 3 2 2 2 2 2 3" xfId="40093"/>
    <cellStyle name="RowTitles-Detail 3 2 2 2 2 2_Tertiary Salaries Survey" xfId="40094"/>
    <cellStyle name="RowTitles-Detail 3 2 2 2 2 3" xfId="40095"/>
    <cellStyle name="RowTitles-Detail 3 2 2 2 2 3 2" xfId="40096"/>
    <cellStyle name="RowTitles-Detail 3 2 2 2 2 3 2 2" xfId="40097"/>
    <cellStyle name="RowTitles-Detail 3 2 2 2 2 3 2_Tertiary Salaries Survey" xfId="40098"/>
    <cellStyle name="RowTitles-Detail 3 2 2 2 2 3 3" xfId="40099"/>
    <cellStyle name="RowTitles-Detail 3 2 2 2 2 3_Tertiary Salaries Survey" xfId="40100"/>
    <cellStyle name="RowTitles-Detail 3 2 2 2 2 4" xfId="40101"/>
    <cellStyle name="RowTitles-Detail 3 2 2 2 2 5" xfId="40102"/>
    <cellStyle name="RowTitles-Detail 3 2 2 2 2_Tertiary Salaries Survey" xfId="40103"/>
    <cellStyle name="RowTitles-Detail 3 2 2 2 3" xfId="40104"/>
    <cellStyle name="RowTitles-Detail 3 2 2 2 3 2" xfId="40105"/>
    <cellStyle name="RowTitles-Detail 3 2 2 2 3 2 2" xfId="40106"/>
    <cellStyle name="RowTitles-Detail 3 2 2 2 3 2 2 2" xfId="40107"/>
    <cellStyle name="RowTitles-Detail 3 2 2 2 3 2 2_Tertiary Salaries Survey" xfId="40108"/>
    <cellStyle name="RowTitles-Detail 3 2 2 2 3 2 3" xfId="40109"/>
    <cellStyle name="RowTitles-Detail 3 2 2 2 3 2_Tertiary Salaries Survey" xfId="40110"/>
    <cellStyle name="RowTitles-Detail 3 2 2 2 3 3" xfId="40111"/>
    <cellStyle name="RowTitles-Detail 3 2 2 2 3 3 2" xfId="40112"/>
    <cellStyle name="RowTitles-Detail 3 2 2 2 3 3 2 2" xfId="40113"/>
    <cellStyle name="RowTitles-Detail 3 2 2 2 3 3 2_Tertiary Salaries Survey" xfId="40114"/>
    <cellStyle name="RowTitles-Detail 3 2 2 2 3 3 3" xfId="40115"/>
    <cellStyle name="RowTitles-Detail 3 2 2 2 3 3_Tertiary Salaries Survey" xfId="40116"/>
    <cellStyle name="RowTitles-Detail 3 2 2 2 3 4" xfId="40117"/>
    <cellStyle name="RowTitles-Detail 3 2 2 2 3 5" xfId="40118"/>
    <cellStyle name="RowTitles-Detail 3 2 2 2 3 5 2" xfId="40119"/>
    <cellStyle name="RowTitles-Detail 3 2 2 2 3 5_Tertiary Salaries Survey" xfId="40120"/>
    <cellStyle name="RowTitles-Detail 3 2 2 2 3 6" xfId="40121"/>
    <cellStyle name="RowTitles-Detail 3 2 2 2 3_Tertiary Salaries Survey" xfId="40122"/>
    <cellStyle name="RowTitles-Detail 3 2 2 2 4" xfId="40123"/>
    <cellStyle name="RowTitles-Detail 3 2 2 2 4 2" xfId="40124"/>
    <cellStyle name="RowTitles-Detail 3 2 2 2 4 2 2" xfId="40125"/>
    <cellStyle name="RowTitles-Detail 3 2 2 2 4 2 2 2" xfId="40126"/>
    <cellStyle name="RowTitles-Detail 3 2 2 2 4 2 2_Tertiary Salaries Survey" xfId="40127"/>
    <cellStyle name="RowTitles-Detail 3 2 2 2 4 2 3" xfId="40128"/>
    <cellStyle name="RowTitles-Detail 3 2 2 2 4 2_Tertiary Salaries Survey" xfId="40129"/>
    <cellStyle name="RowTitles-Detail 3 2 2 2 4 3" xfId="40130"/>
    <cellStyle name="RowTitles-Detail 3 2 2 2 4 3 2" xfId="40131"/>
    <cellStyle name="RowTitles-Detail 3 2 2 2 4 3 2 2" xfId="40132"/>
    <cellStyle name="RowTitles-Detail 3 2 2 2 4 3 2_Tertiary Salaries Survey" xfId="40133"/>
    <cellStyle name="RowTitles-Detail 3 2 2 2 4 3 3" xfId="40134"/>
    <cellStyle name="RowTitles-Detail 3 2 2 2 4 3_Tertiary Salaries Survey" xfId="40135"/>
    <cellStyle name="RowTitles-Detail 3 2 2 2 4 4" xfId="40136"/>
    <cellStyle name="RowTitles-Detail 3 2 2 2 4 4 2" xfId="40137"/>
    <cellStyle name="RowTitles-Detail 3 2 2 2 4 4_Tertiary Salaries Survey" xfId="40138"/>
    <cellStyle name="RowTitles-Detail 3 2 2 2 4 5" xfId="40139"/>
    <cellStyle name="RowTitles-Detail 3 2 2 2 4_Tertiary Salaries Survey" xfId="40140"/>
    <cellStyle name="RowTitles-Detail 3 2 2 2 5" xfId="40141"/>
    <cellStyle name="RowTitles-Detail 3 2 2 2 5 2" xfId="40142"/>
    <cellStyle name="RowTitles-Detail 3 2 2 2 5 2 2" xfId="40143"/>
    <cellStyle name="RowTitles-Detail 3 2 2 2 5 2 2 2" xfId="40144"/>
    <cellStyle name="RowTitles-Detail 3 2 2 2 5 2 2_Tertiary Salaries Survey" xfId="40145"/>
    <cellStyle name="RowTitles-Detail 3 2 2 2 5 2 3" xfId="40146"/>
    <cellStyle name="RowTitles-Detail 3 2 2 2 5 2_Tertiary Salaries Survey" xfId="40147"/>
    <cellStyle name="RowTitles-Detail 3 2 2 2 5 3" xfId="40148"/>
    <cellStyle name="RowTitles-Detail 3 2 2 2 5 3 2" xfId="40149"/>
    <cellStyle name="RowTitles-Detail 3 2 2 2 5 3 2 2" xfId="40150"/>
    <cellStyle name="RowTitles-Detail 3 2 2 2 5 3 2_Tertiary Salaries Survey" xfId="40151"/>
    <cellStyle name="RowTitles-Detail 3 2 2 2 5 3 3" xfId="40152"/>
    <cellStyle name="RowTitles-Detail 3 2 2 2 5 3_Tertiary Salaries Survey" xfId="40153"/>
    <cellStyle name="RowTitles-Detail 3 2 2 2 5 4" xfId="40154"/>
    <cellStyle name="RowTitles-Detail 3 2 2 2 5 4 2" xfId="40155"/>
    <cellStyle name="RowTitles-Detail 3 2 2 2 5 4_Tertiary Salaries Survey" xfId="40156"/>
    <cellStyle name="RowTitles-Detail 3 2 2 2 5 5" xfId="40157"/>
    <cellStyle name="RowTitles-Detail 3 2 2 2 5_Tertiary Salaries Survey" xfId="40158"/>
    <cellStyle name="RowTitles-Detail 3 2 2 2 6" xfId="40159"/>
    <cellStyle name="RowTitles-Detail 3 2 2 2 6 2" xfId="40160"/>
    <cellStyle name="RowTitles-Detail 3 2 2 2 6 2 2" xfId="40161"/>
    <cellStyle name="RowTitles-Detail 3 2 2 2 6 2 2 2" xfId="40162"/>
    <cellStyle name="RowTitles-Detail 3 2 2 2 6 2 2_Tertiary Salaries Survey" xfId="40163"/>
    <cellStyle name="RowTitles-Detail 3 2 2 2 6 2 3" xfId="40164"/>
    <cellStyle name="RowTitles-Detail 3 2 2 2 6 2_Tertiary Salaries Survey" xfId="40165"/>
    <cellStyle name="RowTitles-Detail 3 2 2 2 6 3" xfId="40166"/>
    <cellStyle name="RowTitles-Detail 3 2 2 2 6 3 2" xfId="40167"/>
    <cellStyle name="RowTitles-Detail 3 2 2 2 6 3 2 2" xfId="40168"/>
    <cellStyle name="RowTitles-Detail 3 2 2 2 6 3 2_Tertiary Salaries Survey" xfId="40169"/>
    <cellStyle name="RowTitles-Detail 3 2 2 2 6 3 3" xfId="40170"/>
    <cellStyle name="RowTitles-Detail 3 2 2 2 6 3_Tertiary Salaries Survey" xfId="40171"/>
    <cellStyle name="RowTitles-Detail 3 2 2 2 6 4" xfId="40172"/>
    <cellStyle name="RowTitles-Detail 3 2 2 2 6 4 2" xfId="40173"/>
    <cellStyle name="RowTitles-Detail 3 2 2 2 6 4_Tertiary Salaries Survey" xfId="40174"/>
    <cellStyle name="RowTitles-Detail 3 2 2 2 6 5" xfId="40175"/>
    <cellStyle name="RowTitles-Detail 3 2 2 2 6_Tertiary Salaries Survey" xfId="40176"/>
    <cellStyle name="RowTitles-Detail 3 2 2 2 7" xfId="40177"/>
    <cellStyle name="RowTitles-Detail 3 2 2 2 7 2" xfId="40178"/>
    <cellStyle name="RowTitles-Detail 3 2 2 2 7 2 2" xfId="40179"/>
    <cellStyle name="RowTitles-Detail 3 2 2 2 7 2_Tertiary Salaries Survey" xfId="40180"/>
    <cellStyle name="RowTitles-Detail 3 2 2 2 7 3" xfId="40181"/>
    <cellStyle name="RowTitles-Detail 3 2 2 2 7_Tertiary Salaries Survey" xfId="40182"/>
    <cellStyle name="RowTitles-Detail 3 2 2 2 8" xfId="40183"/>
    <cellStyle name="RowTitles-Detail 3 2 2 2 9" xfId="40184"/>
    <cellStyle name="RowTitles-Detail 3 2 2 2_STUD aligned by INSTIT" xfId="40185"/>
    <cellStyle name="RowTitles-Detail 3 2 2 3" xfId="40186"/>
    <cellStyle name="RowTitles-Detail 3 2 2 3 2" xfId="40187"/>
    <cellStyle name="RowTitles-Detail 3 2 2 3 2 2" xfId="40188"/>
    <cellStyle name="RowTitles-Detail 3 2 2 3 2 2 2" xfId="40189"/>
    <cellStyle name="RowTitles-Detail 3 2 2 3 2 2 2 2" xfId="40190"/>
    <cellStyle name="RowTitles-Detail 3 2 2 3 2 2 2_Tertiary Salaries Survey" xfId="40191"/>
    <cellStyle name="RowTitles-Detail 3 2 2 3 2 2 3" xfId="40192"/>
    <cellStyle name="RowTitles-Detail 3 2 2 3 2 2_Tertiary Salaries Survey" xfId="40193"/>
    <cellStyle name="RowTitles-Detail 3 2 2 3 2 3" xfId="40194"/>
    <cellStyle name="RowTitles-Detail 3 2 2 3 2 3 2" xfId="40195"/>
    <cellStyle name="RowTitles-Detail 3 2 2 3 2 3 2 2" xfId="40196"/>
    <cellStyle name="RowTitles-Detail 3 2 2 3 2 3 2_Tertiary Salaries Survey" xfId="40197"/>
    <cellStyle name="RowTitles-Detail 3 2 2 3 2 3 3" xfId="40198"/>
    <cellStyle name="RowTitles-Detail 3 2 2 3 2 3_Tertiary Salaries Survey" xfId="40199"/>
    <cellStyle name="RowTitles-Detail 3 2 2 3 2 4" xfId="40200"/>
    <cellStyle name="RowTitles-Detail 3 2 2 3 2 5" xfId="40201"/>
    <cellStyle name="RowTitles-Detail 3 2 2 3 2 5 2" xfId="40202"/>
    <cellStyle name="RowTitles-Detail 3 2 2 3 2 5_Tertiary Salaries Survey" xfId="40203"/>
    <cellStyle name="RowTitles-Detail 3 2 2 3 2 6" xfId="40204"/>
    <cellStyle name="RowTitles-Detail 3 2 2 3 2_Tertiary Salaries Survey" xfId="40205"/>
    <cellStyle name="RowTitles-Detail 3 2 2 3 3" xfId="40206"/>
    <cellStyle name="RowTitles-Detail 3 2 2 3 3 2" xfId="40207"/>
    <cellStyle name="RowTitles-Detail 3 2 2 3 3 2 2" xfId="40208"/>
    <cellStyle name="RowTitles-Detail 3 2 2 3 3 2 2 2" xfId="40209"/>
    <cellStyle name="RowTitles-Detail 3 2 2 3 3 2 2_Tertiary Salaries Survey" xfId="40210"/>
    <cellStyle name="RowTitles-Detail 3 2 2 3 3 2 3" xfId="40211"/>
    <cellStyle name="RowTitles-Detail 3 2 2 3 3 2_Tertiary Salaries Survey" xfId="40212"/>
    <cellStyle name="RowTitles-Detail 3 2 2 3 3 3" xfId="40213"/>
    <cellStyle name="RowTitles-Detail 3 2 2 3 3 3 2" xfId="40214"/>
    <cellStyle name="RowTitles-Detail 3 2 2 3 3 3 2 2" xfId="40215"/>
    <cellStyle name="RowTitles-Detail 3 2 2 3 3 3 2_Tertiary Salaries Survey" xfId="40216"/>
    <cellStyle name="RowTitles-Detail 3 2 2 3 3 3 3" xfId="40217"/>
    <cellStyle name="RowTitles-Detail 3 2 2 3 3 3_Tertiary Salaries Survey" xfId="40218"/>
    <cellStyle name="RowTitles-Detail 3 2 2 3 3 4" xfId="40219"/>
    <cellStyle name="RowTitles-Detail 3 2 2 3 3 5" xfId="40220"/>
    <cellStyle name="RowTitles-Detail 3 2 2 3 3_Tertiary Salaries Survey" xfId="40221"/>
    <cellStyle name="RowTitles-Detail 3 2 2 3 4" xfId="40222"/>
    <cellStyle name="RowTitles-Detail 3 2 2 3 4 2" xfId="40223"/>
    <cellStyle name="RowTitles-Detail 3 2 2 3 4 2 2" xfId="40224"/>
    <cellStyle name="RowTitles-Detail 3 2 2 3 4 2 2 2" xfId="40225"/>
    <cellStyle name="RowTitles-Detail 3 2 2 3 4 2 2_Tertiary Salaries Survey" xfId="40226"/>
    <cellStyle name="RowTitles-Detail 3 2 2 3 4 2 3" xfId="40227"/>
    <cellStyle name="RowTitles-Detail 3 2 2 3 4 2_Tertiary Salaries Survey" xfId="40228"/>
    <cellStyle name="RowTitles-Detail 3 2 2 3 4 3" xfId="40229"/>
    <cellStyle name="RowTitles-Detail 3 2 2 3 4 3 2" xfId="40230"/>
    <cellStyle name="RowTitles-Detail 3 2 2 3 4 3 2 2" xfId="40231"/>
    <cellStyle name="RowTitles-Detail 3 2 2 3 4 3 2_Tertiary Salaries Survey" xfId="40232"/>
    <cellStyle name="RowTitles-Detail 3 2 2 3 4 3 3" xfId="40233"/>
    <cellStyle name="RowTitles-Detail 3 2 2 3 4 3_Tertiary Salaries Survey" xfId="40234"/>
    <cellStyle name="RowTitles-Detail 3 2 2 3 4 4" xfId="40235"/>
    <cellStyle name="RowTitles-Detail 3 2 2 3 4 4 2" xfId="40236"/>
    <cellStyle name="RowTitles-Detail 3 2 2 3 4 4_Tertiary Salaries Survey" xfId="40237"/>
    <cellStyle name="RowTitles-Detail 3 2 2 3 4 5" xfId="40238"/>
    <cellStyle name="RowTitles-Detail 3 2 2 3 4_Tertiary Salaries Survey" xfId="40239"/>
    <cellStyle name="RowTitles-Detail 3 2 2 3 5" xfId="40240"/>
    <cellStyle name="RowTitles-Detail 3 2 2 3 5 2" xfId="40241"/>
    <cellStyle name="RowTitles-Detail 3 2 2 3 5 2 2" xfId="40242"/>
    <cellStyle name="RowTitles-Detail 3 2 2 3 5 2 2 2" xfId="40243"/>
    <cellStyle name="RowTitles-Detail 3 2 2 3 5 2 2_Tertiary Salaries Survey" xfId="40244"/>
    <cellStyle name="RowTitles-Detail 3 2 2 3 5 2 3" xfId="40245"/>
    <cellStyle name="RowTitles-Detail 3 2 2 3 5 2_Tertiary Salaries Survey" xfId="40246"/>
    <cellStyle name="RowTitles-Detail 3 2 2 3 5 3" xfId="40247"/>
    <cellStyle name="RowTitles-Detail 3 2 2 3 5 3 2" xfId="40248"/>
    <cellStyle name="RowTitles-Detail 3 2 2 3 5 3 2 2" xfId="40249"/>
    <cellStyle name="RowTitles-Detail 3 2 2 3 5 3 2_Tertiary Salaries Survey" xfId="40250"/>
    <cellStyle name="RowTitles-Detail 3 2 2 3 5 3 3" xfId="40251"/>
    <cellStyle name="RowTitles-Detail 3 2 2 3 5 3_Tertiary Salaries Survey" xfId="40252"/>
    <cellStyle name="RowTitles-Detail 3 2 2 3 5 4" xfId="40253"/>
    <cellStyle name="RowTitles-Detail 3 2 2 3 5 4 2" xfId="40254"/>
    <cellStyle name="RowTitles-Detail 3 2 2 3 5 4_Tertiary Salaries Survey" xfId="40255"/>
    <cellStyle name="RowTitles-Detail 3 2 2 3 5 5" xfId="40256"/>
    <cellStyle name="RowTitles-Detail 3 2 2 3 5_Tertiary Salaries Survey" xfId="40257"/>
    <cellStyle name="RowTitles-Detail 3 2 2 3 6" xfId="40258"/>
    <cellStyle name="RowTitles-Detail 3 2 2 3 6 2" xfId="40259"/>
    <cellStyle name="RowTitles-Detail 3 2 2 3 6 2 2" xfId="40260"/>
    <cellStyle name="RowTitles-Detail 3 2 2 3 6 2 2 2" xfId="40261"/>
    <cellStyle name="RowTitles-Detail 3 2 2 3 6 2 2_Tertiary Salaries Survey" xfId="40262"/>
    <cellStyle name="RowTitles-Detail 3 2 2 3 6 2 3" xfId="40263"/>
    <cellStyle name="RowTitles-Detail 3 2 2 3 6 2_Tertiary Salaries Survey" xfId="40264"/>
    <cellStyle name="RowTitles-Detail 3 2 2 3 6 3" xfId="40265"/>
    <cellStyle name="RowTitles-Detail 3 2 2 3 6 3 2" xfId="40266"/>
    <cellStyle name="RowTitles-Detail 3 2 2 3 6 3 2 2" xfId="40267"/>
    <cellStyle name="RowTitles-Detail 3 2 2 3 6 3 2_Tertiary Salaries Survey" xfId="40268"/>
    <cellStyle name="RowTitles-Detail 3 2 2 3 6 3 3" xfId="40269"/>
    <cellStyle name="RowTitles-Detail 3 2 2 3 6 3_Tertiary Salaries Survey" xfId="40270"/>
    <cellStyle name="RowTitles-Detail 3 2 2 3 6 4" xfId="40271"/>
    <cellStyle name="RowTitles-Detail 3 2 2 3 6 4 2" xfId="40272"/>
    <cellStyle name="RowTitles-Detail 3 2 2 3 6 4_Tertiary Salaries Survey" xfId="40273"/>
    <cellStyle name="RowTitles-Detail 3 2 2 3 6 5" xfId="40274"/>
    <cellStyle name="RowTitles-Detail 3 2 2 3 6_Tertiary Salaries Survey" xfId="40275"/>
    <cellStyle name="RowTitles-Detail 3 2 2 3 7" xfId="40276"/>
    <cellStyle name="RowTitles-Detail 3 2 2 3 7 2" xfId="40277"/>
    <cellStyle name="RowTitles-Detail 3 2 2 3 7 2 2" xfId="40278"/>
    <cellStyle name="RowTitles-Detail 3 2 2 3 7 2_Tertiary Salaries Survey" xfId="40279"/>
    <cellStyle name="RowTitles-Detail 3 2 2 3 7 3" xfId="40280"/>
    <cellStyle name="RowTitles-Detail 3 2 2 3 7_Tertiary Salaries Survey" xfId="40281"/>
    <cellStyle name="RowTitles-Detail 3 2 2 3 8" xfId="40282"/>
    <cellStyle name="RowTitles-Detail 3 2 2 3 8 2" xfId="40283"/>
    <cellStyle name="RowTitles-Detail 3 2 2 3 8 2 2" xfId="40284"/>
    <cellStyle name="RowTitles-Detail 3 2 2 3 8 2_Tertiary Salaries Survey" xfId="40285"/>
    <cellStyle name="RowTitles-Detail 3 2 2 3 8 3" xfId="40286"/>
    <cellStyle name="RowTitles-Detail 3 2 2 3 8_Tertiary Salaries Survey" xfId="40287"/>
    <cellStyle name="RowTitles-Detail 3 2 2 3 9" xfId="40288"/>
    <cellStyle name="RowTitles-Detail 3 2 2 3_STUD aligned by INSTIT" xfId="40289"/>
    <cellStyle name="RowTitles-Detail 3 2 2 4" xfId="40290"/>
    <cellStyle name="RowTitles-Detail 3 2 2 4 2" xfId="40291"/>
    <cellStyle name="RowTitles-Detail 3 2 2 4 2 2" xfId="40292"/>
    <cellStyle name="RowTitles-Detail 3 2 2 4 2 2 2" xfId="40293"/>
    <cellStyle name="RowTitles-Detail 3 2 2 4 2 2 2 2" xfId="40294"/>
    <cellStyle name="RowTitles-Detail 3 2 2 4 2 2 2_Tertiary Salaries Survey" xfId="40295"/>
    <cellStyle name="RowTitles-Detail 3 2 2 4 2 2 3" xfId="40296"/>
    <cellStyle name="RowTitles-Detail 3 2 2 4 2 2_Tertiary Salaries Survey" xfId="40297"/>
    <cellStyle name="RowTitles-Detail 3 2 2 4 2 3" xfId="40298"/>
    <cellStyle name="RowTitles-Detail 3 2 2 4 2 3 2" xfId="40299"/>
    <cellStyle name="RowTitles-Detail 3 2 2 4 2 3 2 2" xfId="40300"/>
    <cellStyle name="RowTitles-Detail 3 2 2 4 2 3 2_Tertiary Salaries Survey" xfId="40301"/>
    <cellStyle name="RowTitles-Detail 3 2 2 4 2 3 3" xfId="40302"/>
    <cellStyle name="RowTitles-Detail 3 2 2 4 2 3_Tertiary Salaries Survey" xfId="40303"/>
    <cellStyle name="RowTitles-Detail 3 2 2 4 2 4" xfId="40304"/>
    <cellStyle name="RowTitles-Detail 3 2 2 4 2 5" xfId="40305"/>
    <cellStyle name="RowTitles-Detail 3 2 2 4 2 5 2" xfId="40306"/>
    <cellStyle name="RowTitles-Detail 3 2 2 4 2 5_Tertiary Salaries Survey" xfId="40307"/>
    <cellStyle name="RowTitles-Detail 3 2 2 4 2 6" xfId="40308"/>
    <cellStyle name="RowTitles-Detail 3 2 2 4 2_Tertiary Salaries Survey" xfId="40309"/>
    <cellStyle name="RowTitles-Detail 3 2 2 4 3" xfId="40310"/>
    <cellStyle name="RowTitles-Detail 3 2 2 4 3 2" xfId="40311"/>
    <cellStyle name="RowTitles-Detail 3 2 2 4 3 2 2" xfId="40312"/>
    <cellStyle name="RowTitles-Detail 3 2 2 4 3 2 2 2" xfId="40313"/>
    <cellStyle name="RowTitles-Detail 3 2 2 4 3 2 2_Tertiary Salaries Survey" xfId="40314"/>
    <cellStyle name="RowTitles-Detail 3 2 2 4 3 2 3" xfId="40315"/>
    <cellStyle name="RowTitles-Detail 3 2 2 4 3 2_Tertiary Salaries Survey" xfId="40316"/>
    <cellStyle name="RowTitles-Detail 3 2 2 4 3 3" xfId="40317"/>
    <cellStyle name="RowTitles-Detail 3 2 2 4 3 3 2" xfId="40318"/>
    <cellStyle name="RowTitles-Detail 3 2 2 4 3 3 2 2" xfId="40319"/>
    <cellStyle name="RowTitles-Detail 3 2 2 4 3 3 2_Tertiary Salaries Survey" xfId="40320"/>
    <cellStyle name="RowTitles-Detail 3 2 2 4 3 3 3" xfId="40321"/>
    <cellStyle name="RowTitles-Detail 3 2 2 4 3 3_Tertiary Salaries Survey" xfId="40322"/>
    <cellStyle name="RowTitles-Detail 3 2 2 4 3 4" xfId="40323"/>
    <cellStyle name="RowTitles-Detail 3 2 2 4 3 5" xfId="40324"/>
    <cellStyle name="RowTitles-Detail 3 2 2 4 3_Tertiary Salaries Survey" xfId="40325"/>
    <cellStyle name="RowTitles-Detail 3 2 2 4 4" xfId="40326"/>
    <cellStyle name="RowTitles-Detail 3 2 2 4 4 2" xfId="40327"/>
    <cellStyle name="RowTitles-Detail 3 2 2 4 4 2 2" xfId="40328"/>
    <cellStyle name="RowTitles-Detail 3 2 2 4 4 2 2 2" xfId="40329"/>
    <cellStyle name="RowTitles-Detail 3 2 2 4 4 2 2_Tertiary Salaries Survey" xfId="40330"/>
    <cellStyle name="RowTitles-Detail 3 2 2 4 4 2 3" xfId="40331"/>
    <cellStyle name="RowTitles-Detail 3 2 2 4 4 2_Tertiary Salaries Survey" xfId="40332"/>
    <cellStyle name="RowTitles-Detail 3 2 2 4 4 3" xfId="40333"/>
    <cellStyle name="RowTitles-Detail 3 2 2 4 4 3 2" xfId="40334"/>
    <cellStyle name="RowTitles-Detail 3 2 2 4 4 3 2 2" xfId="40335"/>
    <cellStyle name="RowTitles-Detail 3 2 2 4 4 3 2_Tertiary Salaries Survey" xfId="40336"/>
    <cellStyle name="RowTitles-Detail 3 2 2 4 4 3 3" xfId="40337"/>
    <cellStyle name="RowTitles-Detail 3 2 2 4 4 3_Tertiary Salaries Survey" xfId="40338"/>
    <cellStyle name="RowTitles-Detail 3 2 2 4 4 4" xfId="40339"/>
    <cellStyle name="RowTitles-Detail 3 2 2 4 4 5" xfId="40340"/>
    <cellStyle name="RowTitles-Detail 3 2 2 4 4 5 2" xfId="40341"/>
    <cellStyle name="RowTitles-Detail 3 2 2 4 4 5_Tertiary Salaries Survey" xfId="40342"/>
    <cellStyle name="RowTitles-Detail 3 2 2 4 4 6" xfId="40343"/>
    <cellStyle name="RowTitles-Detail 3 2 2 4 4_Tertiary Salaries Survey" xfId="40344"/>
    <cellStyle name="RowTitles-Detail 3 2 2 4 5" xfId="40345"/>
    <cellStyle name="RowTitles-Detail 3 2 2 4 5 2" xfId="40346"/>
    <cellStyle name="RowTitles-Detail 3 2 2 4 5 2 2" xfId="40347"/>
    <cellStyle name="RowTitles-Detail 3 2 2 4 5 2 2 2" xfId="40348"/>
    <cellStyle name="RowTitles-Detail 3 2 2 4 5 2 2_Tertiary Salaries Survey" xfId="40349"/>
    <cellStyle name="RowTitles-Detail 3 2 2 4 5 2 3" xfId="40350"/>
    <cellStyle name="RowTitles-Detail 3 2 2 4 5 2_Tertiary Salaries Survey" xfId="40351"/>
    <cellStyle name="RowTitles-Detail 3 2 2 4 5 3" xfId="40352"/>
    <cellStyle name="RowTitles-Detail 3 2 2 4 5 3 2" xfId="40353"/>
    <cellStyle name="RowTitles-Detail 3 2 2 4 5 3 2 2" xfId="40354"/>
    <cellStyle name="RowTitles-Detail 3 2 2 4 5 3 2_Tertiary Salaries Survey" xfId="40355"/>
    <cellStyle name="RowTitles-Detail 3 2 2 4 5 3 3" xfId="40356"/>
    <cellStyle name="RowTitles-Detail 3 2 2 4 5 3_Tertiary Salaries Survey" xfId="40357"/>
    <cellStyle name="RowTitles-Detail 3 2 2 4 5 4" xfId="40358"/>
    <cellStyle name="RowTitles-Detail 3 2 2 4 5 4 2" xfId="40359"/>
    <cellStyle name="RowTitles-Detail 3 2 2 4 5 4_Tertiary Salaries Survey" xfId="40360"/>
    <cellStyle name="RowTitles-Detail 3 2 2 4 5 5" xfId="40361"/>
    <cellStyle name="RowTitles-Detail 3 2 2 4 5_Tertiary Salaries Survey" xfId="40362"/>
    <cellStyle name="RowTitles-Detail 3 2 2 4 6" xfId="40363"/>
    <cellStyle name="RowTitles-Detail 3 2 2 4 6 2" xfId="40364"/>
    <cellStyle name="RowTitles-Detail 3 2 2 4 6 2 2" xfId="40365"/>
    <cellStyle name="RowTitles-Detail 3 2 2 4 6 2 2 2" xfId="40366"/>
    <cellStyle name="RowTitles-Detail 3 2 2 4 6 2 2_Tertiary Salaries Survey" xfId="40367"/>
    <cellStyle name="RowTitles-Detail 3 2 2 4 6 2 3" xfId="40368"/>
    <cellStyle name="RowTitles-Detail 3 2 2 4 6 2_Tertiary Salaries Survey" xfId="40369"/>
    <cellStyle name="RowTitles-Detail 3 2 2 4 6 3" xfId="40370"/>
    <cellStyle name="RowTitles-Detail 3 2 2 4 6 3 2" xfId="40371"/>
    <cellStyle name="RowTitles-Detail 3 2 2 4 6 3 2 2" xfId="40372"/>
    <cellStyle name="RowTitles-Detail 3 2 2 4 6 3 2_Tertiary Salaries Survey" xfId="40373"/>
    <cellStyle name="RowTitles-Detail 3 2 2 4 6 3 3" xfId="40374"/>
    <cellStyle name="RowTitles-Detail 3 2 2 4 6 3_Tertiary Salaries Survey" xfId="40375"/>
    <cellStyle name="RowTitles-Detail 3 2 2 4 6 4" xfId="40376"/>
    <cellStyle name="RowTitles-Detail 3 2 2 4 6 4 2" xfId="40377"/>
    <cellStyle name="RowTitles-Detail 3 2 2 4 6 4_Tertiary Salaries Survey" xfId="40378"/>
    <cellStyle name="RowTitles-Detail 3 2 2 4 6 5" xfId="40379"/>
    <cellStyle name="RowTitles-Detail 3 2 2 4 6_Tertiary Salaries Survey" xfId="40380"/>
    <cellStyle name="RowTitles-Detail 3 2 2 4 7" xfId="40381"/>
    <cellStyle name="RowTitles-Detail 3 2 2 4 7 2" xfId="40382"/>
    <cellStyle name="RowTitles-Detail 3 2 2 4 7 2 2" xfId="40383"/>
    <cellStyle name="RowTitles-Detail 3 2 2 4 7 2_Tertiary Salaries Survey" xfId="40384"/>
    <cellStyle name="RowTitles-Detail 3 2 2 4 7 3" xfId="40385"/>
    <cellStyle name="RowTitles-Detail 3 2 2 4 7_Tertiary Salaries Survey" xfId="40386"/>
    <cellStyle name="RowTitles-Detail 3 2 2 4 8" xfId="40387"/>
    <cellStyle name="RowTitles-Detail 3 2 2 4 9" xfId="40388"/>
    <cellStyle name="RowTitles-Detail 3 2 2 4_STUD aligned by INSTIT" xfId="40389"/>
    <cellStyle name="RowTitles-Detail 3 2 2 5" xfId="40390"/>
    <cellStyle name="RowTitles-Detail 3 2 2 5 2" xfId="40391"/>
    <cellStyle name="RowTitles-Detail 3 2 2 5 2 2" xfId="40392"/>
    <cellStyle name="RowTitles-Detail 3 2 2 5 2 2 2" xfId="40393"/>
    <cellStyle name="RowTitles-Detail 3 2 2 5 2 2_Tertiary Salaries Survey" xfId="40394"/>
    <cellStyle name="RowTitles-Detail 3 2 2 5 2 3" xfId="40395"/>
    <cellStyle name="RowTitles-Detail 3 2 2 5 2_Tertiary Salaries Survey" xfId="40396"/>
    <cellStyle name="RowTitles-Detail 3 2 2 5 3" xfId="40397"/>
    <cellStyle name="RowTitles-Detail 3 2 2 5 3 2" xfId="40398"/>
    <cellStyle name="RowTitles-Detail 3 2 2 5 3 2 2" xfId="40399"/>
    <cellStyle name="RowTitles-Detail 3 2 2 5 3 2_Tertiary Salaries Survey" xfId="40400"/>
    <cellStyle name="RowTitles-Detail 3 2 2 5 3 3" xfId="40401"/>
    <cellStyle name="RowTitles-Detail 3 2 2 5 3_Tertiary Salaries Survey" xfId="40402"/>
    <cellStyle name="RowTitles-Detail 3 2 2 5 4" xfId="40403"/>
    <cellStyle name="RowTitles-Detail 3 2 2 5 5" xfId="40404"/>
    <cellStyle name="RowTitles-Detail 3 2 2 5 5 2" xfId="40405"/>
    <cellStyle name="RowTitles-Detail 3 2 2 5 5_Tertiary Salaries Survey" xfId="40406"/>
    <cellStyle name="RowTitles-Detail 3 2 2 5 6" xfId="40407"/>
    <cellStyle name="RowTitles-Detail 3 2 2 5_Tertiary Salaries Survey" xfId="40408"/>
    <cellStyle name="RowTitles-Detail 3 2 2 6" xfId="40409"/>
    <cellStyle name="RowTitles-Detail 3 2 2 6 2" xfId="40410"/>
    <cellStyle name="RowTitles-Detail 3 2 2 6 2 2" xfId="40411"/>
    <cellStyle name="RowTitles-Detail 3 2 2 6 2 2 2" xfId="40412"/>
    <cellStyle name="RowTitles-Detail 3 2 2 6 2 2_Tertiary Salaries Survey" xfId="40413"/>
    <cellStyle name="RowTitles-Detail 3 2 2 6 2 3" xfId="40414"/>
    <cellStyle name="RowTitles-Detail 3 2 2 6 2_Tertiary Salaries Survey" xfId="40415"/>
    <cellStyle name="RowTitles-Detail 3 2 2 6 3" xfId="40416"/>
    <cellStyle name="RowTitles-Detail 3 2 2 6 3 2" xfId="40417"/>
    <cellStyle name="RowTitles-Detail 3 2 2 6 3 2 2" xfId="40418"/>
    <cellStyle name="RowTitles-Detail 3 2 2 6 3 2_Tertiary Salaries Survey" xfId="40419"/>
    <cellStyle name="RowTitles-Detail 3 2 2 6 3 3" xfId="40420"/>
    <cellStyle name="RowTitles-Detail 3 2 2 6 3_Tertiary Salaries Survey" xfId="40421"/>
    <cellStyle name="RowTitles-Detail 3 2 2 6 4" xfId="40422"/>
    <cellStyle name="RowTitles-Detail 3 2 2 6 5" xfId="40423"/>
    <cellStyle name="RowTitles-Detail 3 2 2 6_Tertiary Salaries Survey" xfId="40424"/>
    <cellStyle name="RowTitles-Detail 3 2 2 7" xfId="40425"/>
    <cellStyle name="RowTitles-Detail 3 2 2 7 2" xfId="40426"/>
    <cellStyle name="RowTitles-Detail 3 2 2 7 2 2" xfId="40427"/>
    <cellStyle name="RowTitles-Detail 3 2 2 7 2 2 2" xfId="40428"/>
    <cellStyle name="RowTitles-Detail 3 2 2 7 2 2_Tertiary Salaries Survey" xfId="40429"/>
    <cellStyle name="RowTitles-Detail 3 2 2 7 2 3" xfId="40430"/>
    <cellStyle name="RowTitles-Detail 3 2 2 7 2_Tertiary Salaries Survey" xfId="40431"/>
    <cellStyle name="RowTitles-Detail 3 2 2 7 3" xfId="40432"/>
    <cellStyle name="RowTitles-Detail 3 2 2 7 3 2" xfId="40433"/>
    <cellStyle name="RowTitles-Detail 3 2 2 7 3 2 2" xfId="40434"/>
    <cellStyle name="RowTitles-Detail 3 2 2 7 3 2_Tertiary Salaries Survey" xfId="40435"/>
    <cellStyle name="RowTitles-Detail 3 2 2 7 3 3" xfId="40436"/>
    <cellStyle name="RowTitles-Detail 3 2 2 7 3_Tertiary Salaries Survey" xfId="40437"/>
    <cellStyle name="RowTitles-Detail 3 2 2 7 4" xfId="40438"/>
    <cellStyle name="RowTitles-Detail 3 2 2 7 5" xfId="40439"/>
    <cellStyle name="RowTitles-Detail 3 2 2 7 5 2" xfId="40440"/>
    <cellStyle name="RowTitles-Detail 3 2 2 7 5_Tertiary Salaries Survey" xfId="40441"/>
    <cellStyle name="RowTitles-Detail 3 2 2 7 6" xfId="40442"/>
    <cellStyle name="RowTitles-Detail 3 2 2 7_Tertiary Salaries Survey" xfId="40443"/>
    <cellStyle name="RowTitles-Detail 3 2 2 8" xfId="40444"/>
    <cellStyle name="RowTitles-Detail 3 2 2 8 2" xfId="40445"/>
    <cellStyle name="RowTitles-Detail 3 2 2 8 2 2" xfId="40446"/>
    <cellStyle name="RowTitles-Detail 3 2 2 8 2 2 2" xfId="40447"/>
    <cellStyle name="RowTitles-Detail 3 2 2 8 2 2_Tertiary Salaries Survey" xfId="40448"/>
    <cellStyle name="RowTitles-Detail 3 2 2 8 2 3" xfId="40449"/>
    <cellStyle name="RowTitles-Detail 3 2 2 8 2_Tertiary Salaries Survey" xfId="40450"/>
    <cellStyle name="RowTitles-Detail 3 2 2 8 3" xfId="40451"/>
    <cellStyle name="RowTitles-Detail 3 2 2 8 3 2" xfId="40452"/>
    <cellStyle name="RowTitles-Detail 3 2 2 8 3 2 2" xfId="40453"/>
    <cellStyle name="RowTitles-Detail 3 2 2 8 3 2_Tertiary Salaries Survey" xfId="40454"/>
    <cellStyle name="RowTitles-Detail 3 2 2 8 3 3" xfId="40455"/>
    <cellStyle name="RowTitles-Detail 3 2 2 8 3_Tertiary Salaries Survey" xfId="40456"/>
    <cellStyle name="RowTitles-Detail 3 2 2 8 4" xfId="40457"/>
    <cellStyle name="RowTitles-Detail 3 2 2 8 4 2" xfId="40458"/>
    <cellStyle name="RowTitles-Detail 3 2 2 8 4_Tertiary Salaries Survey" xfId="40459"/>
    <cellStyle name="RowTitles-Detail 3 2 2 8 5" xfId="40460"/>
    <cellStyle name="RowTitles-Detail 3 2 2 8_Tertiary Salaries Survey" xfId="40461"/>
    <cellStyle name="RowTitles-Detail 3 2 2 9" xfId="40462"/>
    <cellStyle name="RowTitles-Detail 3 2 2 9 2" xfId="40463"/>
    <cellStyle name="RowTitles-Detail 3 2 2 9 2 2" xfId="40464"/>
    <cellStyle name="RowTitles-Detail 3 2 2 9 2 2 2" xfId="40465"/>
    <cellStyle name="RowTitles-Detail 3 2 2 9 2 2_Tertiary Salaries Survey" xfId="40466"/>
    <cellStyle name="RowTitles-Detail 3 2 2 9 2 3" xfId="40467"/>
    <cellStyle name="RowTitles-Detail 3 2 2 9 2_Tertiary Salaries Survey" xfId="40468"/>
    <cellStyle name="RowTitles-Detail 3 2 2 9 3" xfId="40469"/>
    <cellStyle name="RowTitles-Detail 3 2 2 9 3 2" xfId="40470"/>
    <cellStyle name="RowTitles-Detail 3 2 2 9 3 2 2" xfId="40471"/>
    <cellStyle name="RowTitles-Detail 3 2 2 9 3 2_Tertiary Salaries Survey" xfId="40472"/>
    <cellStyle name="RowTitles-Detail 3 2 2 9 3 3" xfId="40473"/>
    <cellStyle name="RowTitles-Detail 3 2 2 9 3_Tertiary Salaries Survey" xfId="40474"/>
    <cellStyle name="RowTitles-Detail 3 2 2 9 4" xfId="40475"/>
    <cellStyle name="RowTitles-Detail 3 2 2 9 4 2" xfId="40476"/>
    <cellStyle name="RowTitles-Detail 3 2 2 9 4_Tertiary Salaries Survey" xfId="40477"/>
    <cellStyle name="RowTitles-Detail 3 2 2 9 5" xfId="40478"/>
    <cellStyle name="RowTitles-Detail 3 2 2 9_Tertiary Salaries Survey" xfId="40479"/>
    <cellStyle name="RowTitles-Detail 3 2 2_STUD aligned by INSTIT" xfId="40480"/>
    <cellStyle name="RowTitles-Detail 3 2 3" xfId="40481"/>
    <cellStyle name="RowTitles-Detail 3 2 3 2" xfId="40482"/>
    <cellStyle name="RowTitles-Detail 3 2 3 2 2" xfId="40483"/>
    <cellStyle name="RowTitles-Detail 3 2 3 2 2 2" xfId="40484"/>
    <cellStyle name="RowTitles-Detail 3 2 3 2 2 2 2" xfId="40485"/>
    <cellStyle name="RowTitles-Detail 3 2 3 2 2 2_Tertiary Salaries Survey" xfId="40486"/>
    <cellStyle name="RowTitles-Detail 3 2 3 2 2 3" xfId="40487"/>
    <cellStyle name="RowTitles-Detail 3 2 3 2 2_Tertiary Salaries Survey" xfId="40488"/>
    <cellStyle name="RowTitles-Detail 3 2 3 2 3" xfId="40489"/>
    <cellStyle name="RowTitles-Detail 3 2 3 2 3 2" xfId="40490"/>
    <cellStyle name="RowTitles-Detail 3 2 3 2 3 2 2" xfId="40491"/>
    <cellStyle name="RowTitles-Detail 3 2 3 2 3 2_Tertiary Salaries Survey" xfId="40492"/>
    <cellStyle name="RowTitles-Detail 3 2 3 2 3 3" xfId="40493"/>
    <cellStyle name="RowTitles-Detail 3 2 3 2 3_Tertiary Salaries Survey" xfId="40494"/>
    <cellStyle name="RowTitles-Detail 3 2 3 2 4" xfId="40495"/>
    <cellStyle name="RowTitles-Detail 3 2 3 2 5" xfId="40496"/>
    <cellStyle name="RowTitles-Detail 3 2 3 2_Tertiary Salaries Survey" xfId="40497"/>
    <cellStyle name="RowTitles-Detail 3 2 3 3" xfId="40498"/>
    <cellStyle name="RowTitles-Detail 3 2 3 3 2" xfId="40499"/>
    <cellStyle name="RowTitles-Detail 3 2 3 3 2 2" xfId="40500"/>
    <cellStyle name="RowTitles-Detail 3 2 3 3 2 2 2" xfId="40501"/>
    <cellStyle name="RowTitles-Detail 3 2 3 3 2 2_Tertiary Salaries Survey" xfId="40502"/>
    <cellStyle name="RowTitles-Detail 3 2 3 3 2 3" xfId="40503"/>
    <cellStyle name="RowTitles-Detail 3 2 3 3 2_Tertiary Salaries Survey" xfId="40504"/>
    <cellStyle name="RowTitles-Detail 3 2 3 3 3" xfId="40505"/>
    <cellStyle name="RowTitles-Detail 3 2 3 3 3 2" xfId="40506"/>
    <cellStyle name="RowTitles-Detail 3 2 3 3 3 2 2" xfId="40507"/>
    <cellStyle name="RowTitles-Detail 3 2 3 3 3 2_Tertiary Salaries Survey" xfId="40508"/>
    <cellStyle name="RowTitles-Detail 3 2 3 3 3 3" xfId="40509"/>
    <cellStyle name="RowTitles-Detail 3 2 3 3 3_Tertiary Salaries Survey" xfId="40510"/>
    <cellStyle name="RowTitles-Detail 3 2 3 3 4" xfId="40511"/>
    <cellStyle name="RowTitles-Detail 3 2 3 3 5" xfId="40512"/>
    <cellStyle name="RowTitles-Detail 3 2 3 3 5 2" xfId="40513"/>
    <cellStyle name="RowTitles-Detail 3 2 3 3 5_Tertiary Salaries Survey" xfId="40514"/>
    <cellStyle name="RowTitles-Detail 3 2 3 3 6" xfId="40515"/>
    <cellStyle name="RowTitles-Detail 3 2 3 3_Tertiary Salaries Survey" xfId="40516"/>
    <cellStyle name="RowTitles-Detail 3 2 3 4" xfId="40517"/>
    <cellStyle name="RowTitles-Detail 3 2 3 4 2" xfId="40518"/>
    <cellStyle name="RowTitles-Detail 3 2 3 4 2 2" xfId="40519"/>
    <cellStyle name="RowTitles-Detail 3 2 3 4 2 2 2" xfId="40520"/>
    <cellStyle name="RowTitles-Detail 3 2 3 4 2 2_Tertiary Salaries Survey" xfId="40521"/>
    <cellStyle name="RowTitles-Detail 3 2 3 4 2 3" xfId="40522"/>
    <cellStyle name="RowTitles-Detail 3 2 3 4 2_Tertiary Salaries Survey" xfId="40523"/>
    <cellStyle name="RowTitles-Detail 3 2 3 4 3" xfId="40524"/>
    <cellStyle name="RowTitles-Detail 3 2 3 4 3 2" xfId="40525"/>
    <cellStyle name="RowTitles-Detail 3 2 3 4 3 2 2" xfId="40526"/>
    <cellStyle name="RowTitles-Detail 3 2 3 4 3 2_Tertiary Salaries Survey" xfId="40527"/>
    <cellStyle name="RowTitles-Detail 3 2 3 4 3 3" xfId="40528"/>
    <cellStyle name="RowTitles-Detail 3 2 3 4 3_Tertiary Salaries Survey" xfId="40529"/>
    <cellStyle name="RowTitles-Detail 3 2 3 4 4" xfId="40530"/>
    <cellStyle name="RowTitles-Detail 3 2 3 4 4 2" xfId="40531"/>
    <cellStyle name="RowTitles-Detail 3 2 3 4 4_Tertiary Salaries Survey" xfId="40532"/>
    <cellStyle name="RowTitles-Detail 3 2 3 4 5" xfId="40533"/>
    <cellStyle name="RowTitles-Detail 3 2 3 4_Tertiary Salaries Survey" xfId="40534"/>
    <cellStyle name="RowTitles-Detail 3 2 3 5" xfId="40535"/>
    <cellStyle name="RowTitles-Detail 3 2 3 5 2" xfId="40536"/>
    <cellStyle name="RowTitles-Detail 3 2 3 5 2 2" xfId="40537"/>
    <cellStyle name="RowTitles-Detail 3 2 3 5 2 2 2" xfId="40538"/>
    <cellStyle name="RowTitles-Detail 3 2 3 5 2 2_Tertiary Salaries Survey" xfId="40539"/>
    <cellStyle name="RowTitles-Detail 3 2 3 5 2 3" xfId="40540"/>
    <cellStyle name="RowTitles-Detail 3 2 3 5 2_Tertiary Salaries Survey" xfId="40541"/>
    <cellStyle name="RowTitles-Detail 3 2 3 5 3" xfId="40542"/>
    <cellStyle name="RowTitles-Detail 3 2 3 5 3 2" xfId="40543"/>
    <cellStyle name="RowTitles-Detail 3 2 3 5 3 2 2" xfId="40544"/>
    <cellStyle name="RowTitles-Detail 3 2 3 5 3 2_Tertiary Salaries Survey" xfId="40545"/>
    <cellStyle name="RowTitles-Detail 3 2 3 5 3 3" xfId="40546"/>
    <cellStyle name="RowTitles-Detail 3 2 3 5 3_Tertiary Salaries Survey" xfId="40547"/>
    <cellStyle name="RowTitles-Detail 3 2 3 5 4" xfId="40548"/>
    <cellStyle name="RowTitles-Detail 3 2 3 5 4 2" xfId="40549"/>
    <cellStyle name="RowTitles-Detail 3 2 3 5 4_Tertiary Salaries Survey" xfId="40550"/>
    <cellStyle name="RowTitles-Detail 3 2 3 5 5" xfId="40551"/>
    <cellStyle name="RowTitles-Detail 3 2 3 5_Tertiary Salaries Survey" xfId="40552"/>
    <cellStyle name="RowTitles-Detail 3 2 3 6" xfId="40553"/>
    <cellStyle name="RowTitles-Detail 3 2 3 6 2" xfId="40554"/>
    <cellStyle name="RowTitles-Detail 3 2 3 6 2 2" xfId="40555"/>
    <cellStyle name="RowTitles-Detail 3 2 3 6 2 2 2" xfId="40556"/>
    <cellStyle name="RowTitles-Detail 3 2 3 6 2 2_Tertiary Salaries Survey" xfId="40557"/>
    <cellStyle name="RowTitles-Detail 3 2 3 6 2 3" xfId="40558"/>
    <cellStyle name="RowTitles-Detail 3 2 3 6 2_Tertiary Salaries Survey" xfId="40559"/>
    <cellStyle name="RowTitles-Detail 3 2 3 6 3" xfId="40560"/>
    <cellStyle name="RowTitles-Detail 3 2 3 6 3 2" xfId="40561"/>
    <cellStyle name="RowTitles-Detail 3 2 3 6 3 2 2" xfId="40562"/>
    <cellStyle name="RowTitles-Detail 3 2 3 6 3 2_Tertiary Salaries Survey" xfId="40563"/>
    <cellStyle name="RowTitles-Detail 3 2 3 6 3 3" xfId="40564"/>
    <cellStyle name="RowTitles-Detail 3 2 3 6 3_Tertiary Salaries Survey" xfId="40565"/>
    <cellStyle name="RowTitles-Detail 3 2 3 6 4" xfId="40566"/>
    <cellStyle name="RowTitles-Detail 3 2 3 6 4 2" xfId="40567"/>
    <cellStyle name="RowTitles-Detail 3 2 3 6 4_Tertiary Salaries Survey" xfId="40568"/>
    <cellStyle name="RowTitles-Detail 3 2 3 6 5" xfId="40569"/>
    <cellStyle name="RowTitles-Detail 3 2 3 6_Tertiary Salaries Survey" xfId="40570"/>
    <cellStyle name="RowTitles-Detail 3 2 3 7" xfId="40571"/>
    <cellStyle name="RowTitles-Detail 3 2 3 7 2" xfId="40572"/>
    <cellStyle name="RowTitles-Detail 3 2 3 7 2 2" xfId="40573"/>
    <cellStyle name="RowTitles-Detail 3 2 3 7 2_Tertiary Salaries Survey" xfId="40574"/>
    <cellStyle name="RowTitles-Detail 3 2 3 7 3" xfId="40575"/>
    <cellStyle name="RowTitles-Detail 3 2 3 7_Tertiary Salaries Survey" xfId="40576"/>
    <cellStyle name="RowTitles-Detail 3 2 3 8" xfId="40577"/>
    <cellStyle name="RowTitles-Detail 3 2 3 9" xfId="40578"/>
    <cellStyle name="RowTitles-Detail 3 2 3_STUD aligned by INSTIT" xfId="40579"/>
    <cellStyle name="RowTitles-Detail 3 2 4" xfId="40580"/>
    <cellStyle name="RowTitles-Detail 3 2 4 2" xfId="40581"/>
    <cellStyle name="RowTitles-Detail 3 2 4 2 2" xfId="40582"/>
    <cellStyle name="RowTitles-Detail 3 2 4 2 2 2" xfId="40583"/>
    <cellStyle name="RowTitles-Detail 3 2 4 2 2 2 2" xfId="40584"/>
    <cellStyle name="RowTitles-Detail 3 2 4 2 2 2_Tertiary Salaries Survey" xfId="40585"/>
    <cellStyle name="RowTitles-Detail 3 2 4 2 2 3" xfId="40586"/>
    <cellStyle name="RowTitles-Detail 3 2 4 2 2_Tertiary Salaries Survey" xfId="40587"/>
    <cellStyle name="RowTitles-Detail 3 2 4 2 3" xfId="40588"/>
    <cellStyle name="RowTitles-Detail 3 2 4 2 3 2" xfId="40589"/>
    <cellStyle name="RowTitles-Detail 3 2 4 2 3 2 2" xfId="40590"/>
    <cellStyle name="RowTitles-Detail 3 2 4 2 3 2_Tertiary Salaries Survey" xfId="40591"/>
    <cellStyle name="RowTitles-Detail 3 2 4 2 3 3" xfId="40592"/>
    <cellStyle name="RowTitles-Detail 3 2 4 2 3_Tertiary Salaries Survey" xfId="40593"/>
    <cellStyle name="RowTitles-Detail 3 2 4 2 4" xfId="40594"/>
    <cellStyle name="RowTitles-Detail 3 2 4 2 5" xfId="40595"/>
    <cellStyle name="RowTitles-Detail 3 2 4 2 5 2" xfId="40596"/>
    <cellStyle name="RowTitles-Detail 3 2 4 2 5_Tertiary Salaries Survey" xfId="40597"/>
    <cellStyle name="RowTitles-Detail 3 2 4 2 6" xfId="40598"/>
    <cellStyle name="RowTitles-Detail 3 2 4 2_Tertiary Salaries Survey" xfId="40599"/>
    <cellStyle name="RowTitles-Detail 3 2 4 3" xfId="40600"/>
    <cellStyle name="RowTitles-Detail 3 2 4 3 2" xfId="40601"/>
    <cellStyle name="RowTitles-Detail 3 2 4 3 2 2" xfId="40602"/>
    <cellStyle name="RowTitles-Detail 3 2 4 3 2 2 2" xfId="40603"/>
    <cellStyle name="RowTitles-Detail 3 2 4 3 2 2_Tertiary Salaries Survey" xfId="40604"/>
    <cellStyle name="RowTitles-Detail 3 2 4 3 2 3" xfId="40605"/>
    <cellStyle name="RowTitles-Detail 3 2 4 3 2_Tertiary Salaries Survey" xfId="40606"/>
    <cellStyle name="RowTitles-Detail 3 2 4 3 3" xfId="40607"/>
    <cellStyle name="RowTitles-Detail 3 2 4 3 3 2" xfId="40608"/>
    <cellStyle name="RowTitles-Detail 3 2 4 3 3 2 2" xfId="40609"/>
    <cellStyle name="RowTitles-Detail 3 2 4 3 3 2_Tertiary Salaries Survey" xfId="40610"/>
    <cellStyle name="RowTitles-Detail 3 2 4 3 3 3" xfId="40611"/>
    <cellStyle name="RowTitles-Detail 3 2 4 3 3_Tertiary Salaries Survey" xfId="40612"/>
    <cellStyle name="RowTitles-Detail 3 2 4 3 4" xfId="40613"/>
    <cellStyle name="RowTitles-Detail 3 2 4 3 5" xfId="40614"/>
    <cellStyle name="RowTitles-Detail 3 2 4 3_Tertiary Salaries Survey" xfId="40615"/>
    <cellStyle name="RowTitles-Detail 3 2 4 4" xfId="40616"/>
    <cellStyle name="RowTitles-Detail 3 2 4 4 2" xfId="40617"/>
    <cellStyle name="RowTitles-Detail 3 2 4 4 2 2" xfId="40618"/>
    <cellStyle name="RowTitles-Detail 3 2 4 4 2 2 2" xfId="40619"/>
    <cellStyle name="RowTitles-Detail 3 2 4 4 2 2_Tertiary Salaries Survey" xfId="40620"/>
    <cellStyle name="RowTitles-Detail 3 2 4 4 2 3" xfId="40621"/>
    <cellStyle name="RowTitles-Detail 3 2 4 4 2_Tertiary Salaries Survey" xfId="40622"/>
    <cellStyle name="RowTitles-Detail 3 2 4 4 3" xfId="40623"/>
    <cellStyle name="RowTitles-Detail 3 2 4 4 3 2" xfId="40624"/>
    <cellStyle name="RowTitles-Detail 3 2 4 4 3 2 2" xfId="40625"/>
    <cellStyle name="RowTitles-Detail 3 2 4 4 3 2_Tertiary Salaries Survey" xfId="40626"/>
    <cellStyle name="RowTitles-Detail 3 2 4 4 3 3" xfId="40627"/>
    <cellStyle name="RowTitles-Detail 3 2 4 4 3_Tertiary Salaries Survey" xfId="40628"/>
    <cellStyle name="RowTitles-Detail 3 2 4 4 4" xfId="40629"/>
    <cellStyle name="RowTitles-Detail 3 2 4 4 4 2" xfId="40630"/>
    <cellStyle name="RowTitles-Detail 3 2 4 4 4_Tertiary Salaries Survey" xfId="40631"/>
    <cellStyle name="RowTitles-Detail 3 2 4 4 5" xfId="40632"/>
    <cellStyle name="RowTitles-Detail 3 2 4 4_Tertiary Salaries Survey" xfId="40633"/>
    <cellStyle name="RowTitles-Detail 3 2 4 5" xfId="40634"/>
    <cellStyle name="RowTitles-Detail 3 2 4 5 2" xfId="40635"/>
    <cellStyle name="RowTitles-Detail 3 2 4 5 2 2" xfId="40636"/>
    <cellStyle name="RowTitles-Detail 3 2 4 5 2 2 2" xfId="40637"/>
    <cellStyle name="RowTitles-Detail 3 2 4 5 2 2_Tertiary Salaries Survey" xfId="40638"/>
    <cellStyle name="RowTitles-Detail 3 2 4 5 2 3" xfId="40639"/>
    <cellStyle name="RowTitles-Detail 3 2 4 5 2_Tertiary Salaries Survey" xfId="40640"/>
    <cellStyle name="RowTitles-Detail 3 2 4 5 3" xfId="40641"/>
    <cellStyle name="RowTitles-Detail 3 2 4 5 3 2" xfId="40642"/>
    <cellStyle name="RowTitles-Detail 3 2 4 5 3 2 2" xfId="40643"/>
    <cellStyle name="RowTitles-Detail 3 2 4 5 3 2_Tertiary Salaries Survey" xfId="40644"/>
    <cellStyle name="RowTitles-Detail 3 2 4 5 3 3" xfId="40645"/>
    <cellStyle name="RowTitles-Detail 3 2 4 5 3_Tertiary Salaries Survey" xfId="40646"/>
    <cellStyle name="RowTitles-Detail 3 2 4 5 4" xfId="40647"/>
    <cellStyle name="RowTitles-Detail 3 2 4 5 4 2" xfId="40648"/>
    <cellStyle name="RowTitles-Detail 3 2 4 5 4_Tertiary Salaries Survey" xfId="40649"/>
    <cellStyle name="RowTitles-Detail 3 2 4 5 5" xfId="40650"/>
    <cellStyle name="RowTitles-Detail 3 2 4 5_Tertiary Salaries Survey" xfId="40651"/>
    <cellStyle name="RowTitles-Detail 3 2 4 6" xfId="40652"/>
    <cellStyle name="RowTitles-Detail 3 2 4 6 2" xfId="40653"/>
    <cellStyle name="RowTitles-Detail 3 2 4 6 2 2" xfId="40654"/>
    <cellStyle name="RowTitles-Detail 3 2 4 6 2 2 2" xfId="40655"/>
    <cellStyle name="RowTitles-Detail 3 2 4 6 2 2_Tertiary Salaries Survey" xfId="40656"/>
    <cellStyle name="RowTitles-Detail 3 2 4 6 2 3" xfId="40657"/>
    <cellStyle name="RowTitles-Detail 3 2 4 6 2_Tertiary Salaries Survey" xfId="40658"/>
    <cellStyle name="RowTitles-Detail 3 2 4 6 3" xfId="40659"/>
    <cellStyle name="RowTitles-Detail 3 2 4 6 3 2" xfId="40660"/>
    <cellStyle name="RowTitles-Detail 3 2 4 6 3 2 2" xfId="40661"/>
    <cellStyle name="RowTitles-Detail 3 2 4 6 3 2_Tertiary Salaries Survey" xfId="40662"/>
    <cellStyle name="RowTitles-Detail 3 2 4 6 3 3" xfId="40663"/>
    <cellStyle name="RowTitles-Detail 3 2 4 6 3_Tertiary Salaries Survey" xfId="40664"/>
    <cellStyle name="RowTitles-Detail 3 2 4 6 4" xfId="40665"/>
    <cellStyle name="RowTitles-Detail 3 2 4 6 4 2" xfId="40666"/>
    <cellStyle name="RowTitles-Detail 3 2 4 6 4_Tertiary Salaries Survey" xfId="40667"/>
    <cellStyle name="RowTitles-Detail 3 2 4 6 5" xfId="40668"/>
    <cellStyle name="RowTitles-Detail 3 2 4 6_Tertiary Salaries Survey" xfId="40669"/>
    <cellStyle name="RowTitles-Detail 3 2 4 7" xfId="40670"/>
    <cellStyle name="RowTitles-Detail 3 2 4 7 2" xfId="40671"/>
    <cellStyle name="RowTitles-Detail 3 2 4 7 2 2" xfId="40672"/>
    <cellStyle name="RowTitles-Detail 3 2 4 7 2_Tertiary Salaries Survey" xfId="40673"/>
    <cellStyle name="RowTitles-Detail 3 2 4 7 3" xfId="40674"/>
    <cellStyle name="RowTitles-Detail 3 2 4 7_Tertiary Salaries Survey" xfId="40675"/>
    <cellStyle name="RowTitles-Detail 3 2 4 8" xfId="40676"/>
    <cellStyle name="RowTitles-Detail 3 2 4 8 2" xfId="40677"/>
    <cellStyle name="RowTitles-Detail 3 2 4 8 2 2" xfId="40678"/>
    <cellStyle name="RowTitles-Detail 3 2 4 8 2_Tertiary Salaries Survey" xfId="40679"/>
    <cellStyle name="RowTitles-Detail 3 2 4 8 3" xfId="40680"/>
    <cellStyle name="RowTitles-Detail 3 2 4 8_Tertiary Salaries Survey" xfId="40681"/>
    <cellStyle name="RowTitles-Detail 3 2 4 9" xfId="40682"/>
    <cellStyle name="RowTitles-Detail 3 2 4_STUD aligned by INSTIT" xfId="40683"/>
    <cellStyle name="RowTitles-Detail 3 2 5" xfId="40684"/>
    <cellStyle name="RowTitles-Detail 3 2 5 2" xfId="40685"/>
    <cellStyle name="RowTitles-Detail 3 2 5 2 2" xfId="40686"/>
    <cellStyle name="RowTitles-Detail 3 2 5 2 2 2" xfId="40687"/>
    <cellStyle name="RowTitles-Detail 3 2 5 2 2 2 2" xfId="40688"/>
    <cellStyle name="RowTitles-Detail 3 2 5 2 2 2_Tertiary Salaries Survey" xfId="40689"/>
    <cellStyle name="RowTitles-Detail 3 2 5 2 2 3" xfId="40690"/>
    <cellStyle name="RowTitles-Detail 3 2 5 2 2_Tertiary Salaries Survey" xfId="40691"/>
    <cellStyle name="RowTitles-Detail 3 2 5 2 3" xfId="40692"/>
    <cellStyle name="RowTitles-Detail 3 2 5 2 3 2" xfId="40693"/>
    <cellStyle name="RowTitles-Detail 3 2 5 2 3 2 2" xfId="40694"/>
    <cellStyle name="RowTitles-Detail 3 2 5 2 3 2_Tertiary Salaries Survey" xfId="40695"/>
    <cellStyle name="RowTitles-Detail 3 2 5 2 3 3" xfId="40696"/>
    <cellStyle name="RowTitles-Detail 3 2 5 2 3_Tertiary Salaries Survey" xfId="40697"/>
    <cellStyle name="RowTitles-Detail 3 2 5 2 4" xfId="40698"/>
    <cellStyle name="RowTitles-Detail 3 2 5 2 5" xfId="40699"/>
    <cellStyle name="RowTitles-Detail 3 2 5 2 5 2" xfId="40700"/>
    <cellStyle name="RowTitles-Detail 3 2 5 2 5_Tertiary Salaries Survey" xfId="40701"/>
    <cellStyle name="RowTitles-Detail 3 2 5 2 6" xfId="40702"/>
    <cellStyle name="RowTitles-Detail 3 2 5 2_Tertiary Salaries Survey" xfId="40703"/>
    <cellStyle name="RowTitles-Detail 3 2 5 3" xfId="40704"/>
    <cellStyle name="RowTitles-Detail 3 2 5 3 2" xfId="40705"/>
    <cellStyle name="RowTitles-Detail 3 2 5 3 2 2" xfId="40706"/>
    <cellStyle name="RowTitles-Detail 3 2 5 3 2 2 2" xfId="40707"/>
    <cellStyle name="RowTitles-Detail 3 2 5 3 2 2_Tertiary Salaries Survey" xfId="40708"/>
    <cellStyle name="RowTitles-Detail 3 2 5 3 2 3" xfId="40709"/>
    <cellStyle name="RowTitles-Detail 3 2 5 3 2_Tertiary Salaries Survey" xfId="40710"/>
    <cellStyle name="RowTitles-Detail 3 2 5 3 3" xfId="40711"/>
    <cellStyle name="RowTitles-Detail 3 2 5 3 3 2" xfId="40712"/>
    <cellStyle name="RowTitles-Detail 3 2 5 3 3 2 2" xfId="40713"/>
    <cellStyle name="RowTitles-Detail 3 2 5 3 3 2_Tertiary Salaries Survey" xfId="40714"/>
    <cellStyle name="RowTitles-Detail 3 2 5 3 3 3" xfId="40715"/>
    <cellStyle name="RowTitles-Detail 3 2 5 3 3_Tertiary Salaries Survey" xfId="40716"/>
    <cellStyle name="RowTitles-Detail 3 2 5 3 4" xfId="40717"/>
    <cellStyle name="RowTitles-Detail 3 2 5 3 5" xfId="40718"/>
    <cellStyle name="RowTitles-Detail 3 2 5 3_Tertiary Salaries Survey" xfId="40719"/>
    <cellStyle name="RowTitles-Detail 3 2 5 4" xfId="40720"/>
    <cellStyle name="RowTitles-Detail 3 2 5 4 2" xfId="40721"/>
    <cellStyle name="RowTitles-Detail 3 2 5 4 2 2" xfId="40722"/>
    <cellStyle name="RowTitles-Detail 3 2 5 4 2 2 2" xfId="40723"/>
    <cellStyle name="RowTitles-Detail 3 2 5 4 2 2_Tertiary Salaries Survey" xfId="40724"/>
    <cellStyle name="RowTitles-Detail 3 2 5 4 2 3" xfId="40725"/>
    <cellStyle name="RowTitles-Detail 3 2 5 4 2_Tertiary Salaries Survey" xfId="40726"/>
    <cellStyle name="RowTitles-Detail 3 2 5 4 3" xfId="40727"/>
    <cellStyle name="RowTitles-Detail 3 2 5 4 3 2" xfId="40728"/>
    <cellStyle name="RowTitles-Detail 3 2 5 4 3 2 2" xfId="40729"/>
    <cellStyle name="RowTitles-Detail 3 2 5 4 3 2_Tertiary Salaries Survey" xfId="40730"/>
    <cellStyle name="RowTitles-Detail 3 2 5 4 3 3" xfId="40731"/>
    <cellStyle name="RowTitles-Detail 3 2 5 4 3_Tertiary Salaries Survey" xfId="40732"/>
    <cellStyle name="RowTitles-Detail 3 2 5 4 4" xfId="40733"/>
    <cellStyle name="RowTitles-Detail 3 2 5 4 5" xfId="40734"/>
    <cellStyle name="RowTitles-Detail 3 2 5 4 5 2" xfId="40735"/>
    <cellStyle name="RowTitles-Detail 3 2 5 4 5_Tertiary Salaries Survey" xfId="40736"/>
    <cellStyle name="RowTitles-Detail 3 2 5 4 6" xfId="40737"/>
    <cellStyle name="RowTitles-Detail 3 2 5 4_Tertiary Salaries Survey" xfId="40738"/>
    <cellStyle name="RowTitles-Detail 3 2 5 5" xfId="40739"/>
    <cellStyle name="RowTitles-Detail 3 2 5 5 2" xfId="40740"/>
    <cellStyle name="RowTitles-Detail 3 2 5 5 2 2" xfId="40741"/>
    <cellStyle name="RowTitles-Detail 3 2 5 5 2 2 2" xfId="40742"/>
    <cellStyle name="RowTitles-Detail 3 2 5 5 2 2_Tertiary Salaries Survey" xfId="40743"/>
    <cellStyle name="RowTitles-Detail 3 2 5 5 2 3" xfId="40744"/>
    <cellStyle name="RowTitles-Detail 3 2 5 5 2_Tertiary Salaries Survey" xfId="40745"/>
    <cellStyle name="RowTitles-Detail 3 2 5 5 3" xfId="40746"/>
    <cellStyle name="RowTitles-Detail 3 2 5 5 3 2" xfId="40747"/>
    <cellStyle name="RowTitles-Detail 3 2 5 5 3 2 2" xfId="40748"/>
    <cellStyle name="RowTitles-Detail 3 2 5 5 3 2_Tertiary Salaries Survey" xfId="40749"/>
    <cellStyle name="RowTitles-Detail 3 2 5 5 3 3" xfId="40750"/>
    <cellStyle name="RowTitles-Detail 3 2 5 5 3_Tertiary Salaries Survey" xfId="40751"/>
    <cellStyle name="RowTitles-Detail 3 2 5 5 4" xfId="40752"/>
    <cellStyle name="RowTitles-Detail 3 2 5 5 4 2" xfId="40753"/>
    <cellStyle name="RowTitles-Detail 3 2 5 5 4_Tertiary Salaries Survey" xfId="40754"/>
    <cellStyle name="RowTitles-Detail 3 2 5 5 5" xfId="40755"/>
    <cellStyle name="RowTitles-Detail 3 2 5 5_Tertiary Salaries Survey" xfId="40756"/>
    <cellStyle name="RowTitles-Detail 3 2 5 6" xfId="40757"/>
    <cellStyle name="RowTitles-Detail 3 2 5 6 2" xfId="40758"/>
    <cellStyle name="RowTitles-Detail 3 2 5 6 2 2" xfId="40759"/>
    <cellStyle name="RowTitles-Detail 3 2 5 6 2 2 2" xfId="40760"/>
    <cellStyle name="RowTitles-Detail 3 2 5 6 2 2_Tertiary Salaries Survey" xfId="40761"/>
    <cellStyle name="RowTitles-Detail 3 2 5 6 2 3" xfId="40762"/>
    <cellStyle name="RowTitles-Detail 3 2 5 6 2_Tertiary Salaries Survey" xfId="40763"/>
    <cellStyle name="RowTitles-Detail 3 2 5 6 3" xfId="40764"/>
    <cellStyle name="RowTitles-Detail 3 2 5 6 3 2" xfId="40765"/>
    <cellStyle name="RowTitles-Detail 3 2 5 6 3 2 2" xfId="40766"/>
    <cellStyle name="RowTitles-Detail 3 2 5 6 3 2_Tertiary Salaries Survey" xfId="40767"/>
    <cellStyle name="RowTitles-Detail 3 2 5 6 3 3" xfId="40768"/>
    <cellStyle name="RowTitles-Detail 3 2 5 6 3_Tertiary Salaries Survey" xfId="40769"/>
    <cellStyle name="RowTitles-Detail 3 2 5 6 4" xfId="40770"/>
    <cellStyle name="RowTitles-Detail 3 2 5 6 4 2" xfId="40771"/>
    <cellStyle name="RowTitles-Detail 3 2 5 6 4_Tertiary Salaries Survey" xfId="40772"/>
    <cellStyle name="RowTitles-Detail 3 2 5 6 5" xfId="40773"/>
    <cellStyle name="RowTitles-Detail 3 2 5 6_Tertiary Salaries Survey" xfId="40774"/>
    <cellStyle name="RowTitles-Detail 3 2 5 7" xfId="40775"/>
    <cellStyle name="RowTitles-Detail 3 2 5 7 2" xfId="40776"/>
    <cellStyle name="RowTitles-Detail 3 2 5 7 2 2" xfId="40777"/>
    <cellStyle name="RowTitles-Detail 3 2 5 7 2_Tertiary Salaries Survey" xfId="40778"/>
    <cellStyle name="RowTitles-Detail 3 2 5 7 3" xfId="40779"/>
    <cellStyle name="RowTitles-Detail 3 2 5 7_Tertiary Salaries Survey" xfId="40780"/>
    <cellStyle name="RowTitles-Detail 3 2 5 8" xfId="40781"/>
    <cellStyle name="RowTitles-Detail 3 2 5 9" xfId="40782"/>
    <cellStyle name="RowTitles-Detail 3 2 5_STUD aligned by INSTIT" xfId="40783"/>
    <cellStyle name="RowTitles-Detail 3 2 6" xfId="40784"/>
    <cellStyle name="RowTitles-Detail 3 2 6 2" xfId="40785"/>
    <cellStyle name="RowTitles-Detail 3 2 6 2 2" xfId="40786"/>
    <cellStyle name="RowTitles-Detail 3 2 6 2 2 2" xfId="40787"/>
    <cellStyle name="RowTitles-Detail 3 2 6 2 2_Tertiary Salaries Survey" xfId="40788"/>
    <cellStyle name="RowTitles-Detail 3 2 6 2 3" xfId="40789"/>
    <cellStyle name="RowTitles-Detail 3 2 6 2_Tertiary Salaries Survey" xfId="40790"/>
    <cellStyle name="RowTitles-Detail 3 2 6 3" xfId="40791"/>
    <cellStyle name="RowTitles-Detail 3 2 6 3 2" xfId="40792"/>
    <cellStyle name="RowTitles-Detail 3 2 6 3 2 2" xfId="40793"/>
    <cellStyle name="RowTitles-Detail 3 2 6 3 2_Tertiary Salaries Survey" xfId="40794"/>
    <cellStyle name="RowTitles-Detail 3 2 6 3 3" xfId="40795"/>
    <cellStyle name="RowTitles-Detail 3 2 6 3_Tertiary Salaries Survey" xfId="40796"/>
    <cellStyle name="RowTitles-Detail 3 2 6 4" xfId="40797"/>
    <cellStyle name="RowTitles-Detail 3 2 6 5" xfId="40798"/>
    <cellStyle name="RowTitles-Detail 3 2 6 5 2" xfId="40799"/>
    <cellStyle name="RowTitles-Detail 3 2 6 5_Tertiary Salaries Survey" xfId="40800"/>
    <cellStyle name="RowTitles-Detail 3 2 6 6" xfId="40801"/>
    <cellStyle name="RowTitles-Detail 3 2 6_Tertiary Salaries Survey" xfId="40802"/>
    <cellStyle name="RowTitles-Detail 3 2 7" xfId="40803"/>
    <cellStyle name="RowTitles-Detail 3 2 7 2" xfId="40804"/>
    <cellStyle name="RowTitles-Detail 3 2 7 2 2" xfId="40805"/>
    <cellStyle name="RowTitles-Detail 3 2 7 2 2 2" xfId="40806"/>
    <cellStyle name="RowTitles-Detail 3 2 7 2 2_Tertiary Salaries Survey" xfId="40807"/>
    <cellStyle name="RowTitles-Detail 3 2 7 2 3" xfId="40808"/>
    <cellStyle name="RowTitles-Detail 3 2 7 2_Tertiary Salaries Survey" xfId="40809"/>
    <cellStyle name="RowTitles-Detail 3 2 7 3" xfId="40810"/>
    <cellStyle name="RowTitles-Detail 3 2 7 3 2" xfId="40811"/>
    <cellStyle name="RowTitles-Detail 3 2 7 3 2 2" xfId="40812"/>
    <cellStyle name="RowTitles-Detail 3 2 7 3 2_Tertiary Salaries Survey" xfId="40813"/>
    <cellStyle name="RowTitles-Detail 3 2 7 3 3" xfId="40814"/>
    <cellStyle name="RowTitles-Detail 3 2 7 3_Tertiary Salaries Survey" xfId="40815"/>
    <cellStyle name="RowTitles-Detail 3 2 7 4" xfId="40816"/>
    <cellStyle name="RowTitles-Detail 3 2 7 5" xfId="40817"/>
    <cellStyle name="RowTitles-Detail 3 2 7_Tertiary Salaries Survey" xfId="40818"/>
    <cellStyle name="RowTitles-Detail 3 2 8" xfId="40819"/>
    <cellStyle name="RowTitles-Detail 3 2 8 2" xfId="40820"/>
    <cellStyle name="RowTitles-Detail 3 2 8 2 2" xfId="40821"/>
    <cellStyle name="RowTitles-Detail 3 2 8 2 2 2" xfId="40822"/>
    <cellStyle name="RowTitles-Detail 3 2 8 2 2_Tertiary Salaries Survey" xfId="40823"/>
    <cellStyle name="RowTitles-Detail 3 2 8 2 3" xfId="40824"/>
    <cellStyle name="RowTitles-Detail 3 2 8 2_Tertiary Salaries Survey" xfId="40825"/>
    <cellStyle name="RowTitles-Detail 3 2 8 3" xfId="40826"/>
    <cellStyle name="RowTitles-Detail 3 2 8 3 2" xfId="40827"/>
    <cellStyle name="RowTitles-Detail 3 2 8 3 2 2" xfId="40828"/>
    <cellStyle name="RowTitles-Detail 3 2 8 3 2_Tertiary Salaries Survey" xfId="40829"/>
    <cellStyle name="RowTitles-Detail 3 2 8 3 3" xfId="40830"/>
    <cellStyle name="RowTitles-Detail 3 2 8 3_Tertiary Salaries Survey" xfId="40831"/>
    <cellStyle name="RowTitles-Detail 3 2 8 4" xfId="40832"/>
    <cellStyle name="RowTitles-Detail 3 2 8 5" xfId="40833"/>
    <cellStyle name="RowTitles-Detail 3 2 8 5 2" xfId="40834"/>
    <cellStyle name="RowTitles-Detail 3 2 8 5_Tertiary Salaries Survey" xfId="40835"/>
    <cellStyle name="RowTitles-Detail 3 2 8 6" xfId="40836"/>
    <cellStyle name="RowTitles-Detail 3 2 8_Tertiary Salaries Survey" xfId="40837"/>
    <cellStyle name="RowTitles-Detail 3 2 9" xfId="40838"/>
    <cellStyle name="RowTitles-Detail 3 2 9 2" xfId="40839"/>
    <cellStyle name="RowTitles-Detail 3 2 9 2 2" xfId="40840"/>
    <cellStyle name="RowTitles-Detail 3 2 9 2 2 2" xfId="40841"/>
    <cellStyle name="RowTitles-Detail 3 2 9 2 2_Tertiary Salaries Survey" xfId="40842"/>
    <cellStyle name="RowTitles-Detail 3 2 9 2 3" xfId="40843"/>
    <cellStyle name="RowTitles-Detail 3 2 9 2_Tertiary Salaries Survey" xfId="40844"/>
    <cellStyle name="RowTitles-Detail 3 2 9 3" xfId="40845"/>
    <cellStyle name="RowTitles-Detail 3 2 9 3 2" xfId="40846"/>
    <cellStyle name="RowTitles-Detail 3 2 9 3 2 2" xfId="40847"/>
    <cellStyle name="RowTitles-Detail 3 2 9 3 2_Tertiary Salaries Survey" xfId="40848"/>
    <cellStyle name="RowTitles-Detail 3 2 9 3 3" xfId="40849"/>
    <cellStyle name="RowTitles-Detail 3 2 9 3_Tertiary Salaries Survey" xfId="40850"/>
    <cellStyle name="RowTitles-Detail 3 2 9 4" xfId="40851"/>
    <cellStyle name="RowTitles-Detail 3 2 9 4 2" xfId="40852"/>
    <cellStyle name="RowTitles-Detail 3 2 9 4_Tertiary Salaries Survey" xfId="40853"/>
    <cellStyle name="RowTitles-Detail 3 2 9 5" xfId="40854"/>
    <cellStyle name="RowTitles-Detail 3 2 9_Tertiary Salaries Survey" xfId="40855"/>
    <cellStyle name="RowTitles-Detail 3 2_STUD aligned by INSTIT" xfId="40856"/>
    <cellStyle name="RowTitles-Detail 3 3" xfId="40857"/>
    <cellStyle name="RowTitles-Detail 3 3 10" xfId="40858"/>
    <cellStyle name="RowTitles-Detail 3 3 10 2" xfId="40859"/>
    <cellStyle name="RowTitles-Detail 3 3 10 2 2" xfId="40860"/>
    <cellStyle name="RowTitles-Detail 3 3 10 2_Tertiary Salaries Survey" xfId="40861"/>
    <cellStyle name="RowTitles-Detail 3 3 10 3" xfId="40862"/>
    <cellStyle name="RowTitles-Detail 3 3 10_Tertiary Salaries Survey" xfId="40863"/>
    <cellStyle name="RowTitles-Detail 3 3 11" xfId="40864"/>
    <cellStyle name="RowTitles-Detail 3 3 12" xfId="40865"/>
    <cellStyle name="RowTitles-Detail 3 3 2" xfId="40866"/>
    <cellStyle name="RowTitles-Detail 3 3 2 2" xfId="40867"/>
    <cellStyle name="RowTitles-Detail 3 3 2 2 2" xfId="40868"/>
    <cellStyle name="RowTitles-Detail 3 3 2 2 2 2" xfId="40869"/>
    <cellStyle name="RowTitles-Detail 3 3 2 2 2 2 2" xfId="40870"/>
    <cellStyle name="RowTitles-Detail 3 3 2 2 2 2_Tertiary Salaries Survey" xfId="40871"/>
    <cellStyle name="RowTitles-Detail 3 3 2 2 2 3" xfId="40872"/>
    <cellStyle name="RowTitles-Detail 3 3 2 2 2_Tertiary Salaries Survey" xfId="40873"/>
    <cellStyle name="RowTitles-Detail 3 3 2 2 3" xfId="40874"/>
    <cellStyle name="RowTitles-Detail 3 3 2 2 3 2" xfId="40875"/>
    <cellStyle name="RowTitles-Detail 3 3 2 2 3 2 2" xfId="40876"/>
    <cellStyle name="RowTitles-Detail 3 3 2 2 3 2_Tertiary Salaries Survey" xfId="40877"/>
    <cellStyle name="RowTitles-Detail 3 3 2 2 3 3" xfId="40878"/>
    <cellStyle name="RowTitles-Detail 3 3 2 2 3_Tertiary Salaries Survey" xfId="40879"/>
    <cellStyle name="RowTitles-Detail 3 3 2 2 4" xfId="40880"/>
    <cellStyle name="RowTitles-Detail 3 3 2 2 5" xfId="40881"/>
    <cellStyle name="RowTitles-Detail 3 3 2 2_Tertiary Salaries Survey" xfId="40882"/>
    <cellStyle name="RowTitles-Detail 3 3 2 3" xfId="40883"/>
    <cellStyle name="RowTitles-Detail 3 3 2 3 2" xfId="40884"/>
    <cellStyle name="RowTitles-Detail 3 3 2 3 2 2" xfId="40885"/>
    <cellStyle name="RowTitles-Detail 3 3 2 3 2 2 2" xfId="40886"/>
    <cellStyle name="RowTitles-Detail 3 3 2 3 2 2_Tertiary Salaries Survey" xfId="40887"/>
    <cellStyle name="RowTitles-Detail 3 3 2 3 2 3" xfId="40888"/>
    <cellStyle name="RowTitles-Detail 3 3 2 3 2_Tertiary Salaries Survey" xfId="40889"/>
    <cellStyle name="RowTitles-Detail 3 3 2 3 3" xfId="40890"/>
    <cellStyle name="RowTitles-Detail 3 3 2 3 3 2" xfId="40891"/>
    <cellStyle name="RowTitles-Detail 3 3 2 3 3 2 2" xfId="40892"/>
    <cellStyle name="RowTitles-Detail 3 3 2 3 3 2_Tertiary Salaries Survey" xfId="40893"/>
    <cellStyle name="RowTitles-Detail 3 3 2 3 3 3" xfId="40894"/>
    <cellStyle name="RowTitles-Detail 3 3 2 3 3_Tertiary Salaries Survey" xfId="40895"/>
    <cellStyle name="RowTitles-Detail 3 3 2 3 4" xfId="40896"/>
    <cellStyle name="RowTitles-Detail 3 3 2 3 5" xfId="40897"/>
    <cellStyle name="RowTitles-Detail 3 3 2 3 5 2" xfId="40898"/>
    <cellStyle name="RowTitles-Detail 3 3 2 3 5_Tertiary Salaries Survey" xfId="40899"/>
    <cellStyle name="RowTitles-Detail 3 3 2 3 6" xfId="40900"/>
    <cellStyle name="RowTitles-Detail 3 3 2 3_Tertiary Salaries Survey" xfId="40901"/>
    <cellStyle name="RowTitles-Detail 3 3 2 4" xfId="40902"/>
    <cellStyle name="RowTitles-Detail 3 3 2 4 2" xfId="40903"/>
    <cellStyle name="RowTitles-Detail 3 3 2 4 2 2" xfId="40904"/>
    <cellStyle name="RowTitles-Detail 3 3 2 4 2 2 2" xfId="40905"/>
    <cellStyle name="RowTitles-Detail 3 3 2 4 2 2_Tertiary Salaries Survey" xfId="40906"/>
    <cellStyle name="RowTitles-Detail 3 3 2 4 2 3" xfId="40907"/>
    <cellStyle name="RowTitles-Detail 3 3 2 4 2_Tertiary Salaries Survey" xfId="40908"/>
    <cellStyle name="RowTitles-Detail 3 3 2 4 3" xfId="40909"/>
    <cellStyle name="RowTitles-Detail 3 3 2 4 3 2" xfId="40910"/>
    <cellStyle name="RowTitles-Detail 3 3 2 4 3 2 2" xfId="40911"/>
    <cellStyle name="RowTitles-Detail 3 3 2 4 3 2_Tertiary Salaries Survey" xfId="40912"/>
    <cellStyle name="RowTitles-Detail 3 3 2 4 3 3" xfId="40913"/>
    <cellStyle name="RowTitles-Detail 3 3 2 4 3_Tertiary Salaries Survey" xfId="40914"/>
    <cellStyle name="RowTitles-Detail 3 3 2 4 4" xfId="40915"/>
    <cellStyle name="RowTitles-Detail 3 3 2 4 4 2" xfId="40916"/>
    <cellStyle name="RowTitles-Detail 3 3 2 4 4_Tertiary Salaries Survey" xfId="40917"/>
    <cellStyle name="RowTitles-Detail 3 3 2 4 5" xfId="40918"/>
    <cellStyle name="RowTitles-Detail 3 3 2 4_Tertiary Salaries Survey" xfId="40919"/>
    <cellStyle name="RowTitles-Detail 3 3 2 5" xfId="40920"/>
    <cellStyle name="RowTitles-Detail 3 3 2 5 2" xfId="40921"/>
    <cellStyle name="RowTitles-Detail 3 3 2 5 2 2" xfId="40922"/>
    <cellStyle name="RowTitles-Detail 3 3 2 5 2 2 2" xfId="40923"/>
    <cellStyle name="RowTitles-Detail 3 3 2 5 2 2_Tertiary Salaries Survey" xfId="40924"/>
    <cellStyle name="RowTitles-Detail 3 3 2 5 2 3" xfId="40925"/>
    <cellStyle name="RowTitles-Detail 3 3 2 5 2_Tertiary Salaries Survey" xfId="40926"/>
    <cellStyle name="RowTitles-Detail 3 3 2 5 3" xfId="40927"/>
    <cellStyle name="RowTitles-Detail 3 3 2 5 3 2" xfId="40928"/>
    <cellStyle name="RowTitles-Detail 3 3 2 5 3 2 2" xfId="40929"/>
    <cellStyle name="RowTitles-Detail 3 3 2 5 3 2_Tertiary Salaries Survey" xfId="40930"/>
    <cellStyle name="RowTitles-Detail 3 3 2 5 3 3" xfId="40931"/>
    <cellStyle name="RowTitles-Detail 3 3 2 5 3_Tertiary Salaries Survey" xfId="40932"/>
    <cellStyle name="RowTitles-Detail 3 3 2 5 4" xfId="40933"/>
    <cellStyle name="RowTitles-Detail 3 3 2 5 4 2" xfId="40934"/>
    <cellStyle name="RowTitles-Detail 3 3 2 5 4_Tertiary Salaries Survey" xfId="40935"/>
    <cellStyle name="RowTitles-Detail 3 3 2 5 5" xfId="40936"/>
    <cellStyle name="RowTitles-Detail 3 3 2 5_Tertiary Salaries Survey" xfId="40937"/>
    <cellStyle name="RowTitles-Detail 3 3 2 6" xfId="40938"/>
    <cellStyle name="RowTitles-Detail 3 3 2 6 2" xfId="40939"/>
    <cellStyle name="RowTitles-Detail 3 3 2 6 2 2" xfId="40940"/>
    <cellStyle name="RowTitles-Detail 3 3 2 6 2 2 2" xfId="40941"/>
    <cellStyle name="RowTitles-Detail 3 3 2 6 2 2_Tertiary Salaries Survey" xfId="40942"/>
    <cellStyle name="RowTitles-Detail 3 3 2 6 2 3" xfId="40943"/>
    <cellStyle name="RowTitles-Detail 3 3 2 6 2_Tertiary Salaries Survey" xfId="40944"/>
    <cellStyle name="RowTitles-Detail 3 3 2 6 3" xfId="40945"/>
    <cellStyle name="RowTitles-Detail 3 3 2 6 3 2" xfId="40946"/>
    <cellStyle name="RowTitles-Detail 3 3 2 6 3 2 2" xfId="40947"/>
    <cellStyle name="RowTitles-Detail 3 3 2 6 3 2_Tertiary Salaries Survey" xfId="40948"/>
    <cellStyle name="RowTitles-Detail 3 3 2 6 3 3" xfId="40949"/>
    <cellStyle name="RowTitles-Detail 3 3 2 6 3_Tertiary Salaries Survey" xfId="40950"/>
    <cellStyle name="RowTitles-Detail 3 3 2 6 4" xfId="40951"/>
    <cellStyle name="RowTitles-Detail 3 3 2 6 4 2" xfId="40952"/>
    <cellStyle name="RowTitles-Detail 3 3 2 6 4_Tertiary Salaries Survey" xfId="40953"/>
    <cellStyle name="RowTitles-Detail 3 3 2 6 5" xfId="40954"/>
    <cellStyle name="RowTitles-Detail 3 3 2 6_Tertiary Salaries Survey" xfId="40955"/>
    <cellStyle name="RowTitles-Detail 3 3 2 7" xfId="40956"/>
    <cellStyle name="RowTitles-Detail 3 3 2 7 2" xfId="40957"/>
    <cellStyle name="RowTitles-Detail 3 3 2 7 2 2" xfId="40958"/>
    <cellStyle name="RowTitles-Detail 3 3 2 7 2_Tertiary Salaries Survey" xfId="40959"/>
    <cellStyle name="RowTitles-Detail 3 3 2 7 3" xfId="40960"/>
    <cellStyle name="RowTitles-Detail 3 3 2 7_Tertiary Salaries Survey" xfId="40961"/>
    <cellStyle name="RowTitles-Detail 3 3 2 8" xfId="40962"/>
    <cellStyle name="RowTitles-Detail 3 3 2 9" xfId="40963"/>
    <cellStyle name="RowTitles-Detail 3 3 2_STUD aligned by INSTIT" xfId="40964"/>
    <cellStyle name="RowTitles-Detail 3 3 3" xfId="40965"/>
    <cellStyle name="RowTitles-Detail 3 3 3 2" xfId="40966"/>
    <cellStyle name="RowTitles-Detail 3 3 3 2 2" xfId="40967"/>
    <cellStyle name="RowTitles-Detail 3 3 3 2 2 2" xfId="40968"/>
    <cellStyle name="RowTitles-Detail 3 3 3 2 2 2 2" xfId="40969"/>
    <cellStyle name="RowTitles-Detail 3 3 3 2 2 2_Tertiary Salaries Survey" xfId="40970"/>
    <cellStyle name="RowTitles-Detail 3 3 3 2 2 3" xfId="40971"/>
    <cellStyle name="RowTitles-Detail 3 3 3 2 2_Tertiary Salaries Survey" xfId="40972"/>
    <cellStyle name="RowTitles-Detail 3 3 3 2 3" xfId="40973"/>
    <cellStyle name="RowTitles-Detail 3 3 3 2 3 2" xfId="40974"/>
    <cellStyle name="RowTitles-Detail 3 3 3 2 3 2 2" xfId="40975"/>
    <cellStyle name="RowTitles-Detail 3 3 3 2 3 2_Tertiary Salaries Survey" xfId="40976"/>
    <cellStyle name="RowTitles-Detail 3 3 3 2 3 3" xfId="40977"/>
    <cellStyle name="RowTitles-Detail 3 3 3 2 3_Tertiary Salaries Survey" xfId="40978"/>
    <cellStyle name="RowTitles-Detail 3 3 3 2 4" xfId="40979"/>
    <cellStyle name="RowTitles-Detail 3 3 3 2 5" xfId="40980"/>
    <cellStyle name="RowTitles-Detail 3 3 3 2 5 2" xfId="40981"/>
    <cellStyle name="RowTitles-Detail 3 3 3 2 5_Tertiary Salaries Survey" xfId="40982"/>
    <cellStyle name="RowTitles-Detail 3 3 3 2 6" xfId="40983"/>
    <cellStyle name="RowTitles-Detail 3 3 3 2_Tertiary Salaries Survey" xfId="40984"/>
    <cellStyle name="RowTitles-Detail 3 3 3 3" xfId="40985"/>
    <cellStyle name="RowTitles-Detail 3 3 3 3 2" xfId="40986"/>
    <cellStyle name="RowTitles-Detail 3 3 3 3 2 2" xfId="40987"/>
    <cellStyle name="RowTitles-Detail 3 3 3 3 2 2 2" xfId="40988"/>
    <cellStyle name="RowTitles-Detail 3 3 3 3 2 2_Tertiary Salaries Survey" xfId="40989"/>
    <cellStyle name="RowTitles-Detail 3 3 3 3 2 3" xfId="40990"/>
    <cellStyle name="RowTitles-Detail 3 3 3 3 2_Tertiary Salaries Survey" xfId="40991"/>
    <cellStyle name="RowTitles-Detail 3 3 3 3 3" xfId="40992"/>
    <cellStyle name="RowTitles-Detail 3 3 3 3 3 2" xfId="40993"/>
    <cellStyle name="RowTitles-Detail 3 3 3 3 3 2 2" xfId="40994"/>
    <cellStyle name="RowTitles-Detail 3 3 3 3 3 2_Tertiary Salaries Survey" xfId="40995"/>
    <cellStyle name="RowTitles-Detail 3 3 3 3 3 3" xfId="40996"/>
    <cellStyle name="RowTitles-Detail 3 3 3 3 3_Tertiary Salaries Survey" xfId="40997"/>
    <cellStyle name="RowTitles-Detail 3 3 3 3 4" xfId="40998"/>
    <cellStyle name="RowTitles-Detail 3 3 3 3 5" xfId="40999"/>
    <cellStyle name="RowTitles-Detail 3 3 3 3_Tertiary Salaries Survey" xfId="41000"/>
    <cellStyle name="RowTitles-Detail 3 3 3 4" xfId="41001"/>
    <cellStyle name="RowTitles-Detail 3 3 3 4 2" xfId="41002"/>
    <cellStyle name="RowTitles-Detail 3 3 3 4 2 2" xfId="41003"/>
    <cellStyle name="RowTitles-Detail 3 3 3 4 2 2 2" xfId="41004"/>
    <cellStyle name="RowTitles-Detail 3 3 3 4 2 2_Tertiary Salaries Survey" xfId="41005"/>
    <cellStyle name="RowTitles-Detail 3 3 3 4 2 3" xfId="41006"/>
    <cellStyle name="RowTitles-Detail 3 3 3 4 2_Tertiary Salaries Survey" xfId="41007"/>
    <cellStyle name="RowTitles-Detail 3 3 3 4 3" xfId="41008"/>
    <cellStyle name="RowTitles-Detail 3 3 3 4 3 2" xfId="41009"/>
    <cellStyle name="RowTitles-Detail 3 3 3 4 3 2 2" xfId="41010"/>
    <cellStyle name="RowTitles-Detail 3 3 3 4 3 2_Tertiary Salaries Survey" xfId="41011"/>
    <cellStyle name="RowTitles-Detail 3 3 3 4 3 3" xfId="41012"/>
    <cellStyle name="RowTitles-Detail 3 3 3 4 3_Tertiary Salaries Survey" xfId="41013"/>
    <cellStyle name="RowTitles-Detail 3 3 3 4 4" xfId="41014"/>
    <cellStyle name="RowTitles-Detail 3 3 3 4 4 2" xfId="41015"/>
    <cellStyle name="RowTitles-Detail 3 3 3 4 4_Tertiary Salaries Survey" xfId="41016"/>
    <cellStyle name="RowTitles-Detail 3 3 3 4 5" xfId="41017"/>
    <cellStyle name="RowTitles-Detail 3 3 3 4_Tertiary Salaries Survey" xfId="41018"/>
    <cellStyle name="RowTitles-Detail 3 3 3 5" xfId="41019"/>
    <cellStyle name="RowTitles-Detail 3 3 3 5 2" xfId="41020"/>
    <cellStyle name="RowTitles-Detail 3 3 3 5 2 2" xfId="41021"/>
    <cellStyle name="RowTitles-Detail 3 3 3 5 2 2 2" xfId="41022"/>
    <cellStyle name="RowTitles-Detail 3 3 3 5 2 2_Tertiary Salaries Survey" xfId="41023"/>
    <cellStyle name="RowTitles-Detail 3 3 3 5 2 3" xfId="41024"/>
    <cellStyle name="RowTitles-Detail 3 3 3 5 2_Tertiary Salaries Survey" xfId="41025"/>
    <cellStyle name="RowTitles-Detail 3 3 3 5 3" xfId="41026"/>
    <cellStyle name="RowTitles-Detail 3 3 3 5 3 2" xfId="41027"/>
    <cellStyle name="RowTitles-Detail 3 3 3 5 3 2 2" xfId="41028"/>
    <cellStyle name="RowTitles-Detail 3 3 3 5 3 2_Tertiary Salaries Survey" xfId="41029"/>
    <cellStyle name="RowTitles-Detail 3 3 3 5 3 3" xfId="41030"/>
    <cellStyle name="RowTitles-Detail 3 3 3 5 3_Tertiary Salaries Survey" xfId="41031"/>
    <cellStyle name="RowTitles-Detail 3 3 3 5 4" xfId="41032"/>
    <cellStyle name="RowTitles-Detail 3 3 3 5 4 2" xfId="41033"/>
    <cellStyle name="RowTitles-Detail 3 3 3 5 4_Tertiary Salaries Survey" xfId="41034"/>
    <cellStyle name="RowTitles-Detail 3 3 3 5 5" xfId="41035"/>
    <cellStyle name="RowTitles-Detail 3 3 3 5_Tertiary Salaries Survey" xfId="41036"/>
    <cellStyle name="RowTitles-Detail 3 3 3 6" xfId="41037"/>
    <cellStyle name="RowTitles-Detail 3 3 3 6 2" xfId="41038"/>
    <cellStyle name="RowTitles-Detail 3 3 3 6 2 2" xfId="41039"/>
    <cellStyle name="RowTitles-Detail 3 3 3 6 2 2 2" xfId="41040"/>
    <cellStyle name="RowTitles-Detail 3 3 3 6 2 2_Tertiary Salaries Survey" xfId="41041"/>
    <cellStyle name="RowTitles-Detail 3 3 3 6 2 3" xfId="41042"/>
    <cellStyle name="RowTitles-Detail 3 3 3 6 2_Tertiary Salaries Survey" xfId="41043"/>
    <cellStyle name="RowTitles-Detail 3 3 3 6 3" xfId="41044"/>
    <cellStyle name="RowTitles-Detail 3 3 3 6 3 2" xfId="41045"/>
    <cellStyle name="RowTitles-Detail 3 3 3 6 3 2 2" xfId="41046"/>
    <cellStyle name="RowTitles-Detail 3 3 3 6 3 2_Tertiary Salaries Survey" xfId="41047"/>
    <cellStyle name="RowTitles-Detail 3 3 3 6 3 3" xfId="41048"/>
    <cellStyle name="RowTitles-Detail 3 3 3 6 3_Tertiary Salaries Survey" xfId="41049"/>
    <cellStyle name="RowTitles-Detail 3 3 3 6 4" xfId="41050"/>
    <cellStyle name="RowTitles-Detail 3 3 3 6 4 2" xfId="41051"/>
    <cellStyle name="RowTitles-Detail 3 3 3 6 4_Tertiary Salaries Survey" xfId="41052"/>
    <cellStyle name="RowTitles-Detail 3 3 3 6 5" xfId="41053"/>
    <cellStyle name="RowTitles-Detail 3 3 3 6_Tertiary Salaries Survey" xfId="41054"/>
    <cellStyle name="RowTitles-Detail 3 3 3 7" xfId="41055"/>
    <cellStyle name="RowTitles-Detail 3 3 3 7 2" xfId="41056"/>
    <cellStyle name="RowTitles-Detail 3 3 3 7 2 2" xfId="41057"/>
    <cellStyle name="RowTitles-Detail 3 3 3 7 2_Tertiary Salaries Survey" xfId="41058"/>
    <cellStyle name="RowTitles-Detail 3 3 3 7 3" xfId="41059"/>
    <cellStyle name="RowTitles-Detail 3 3 3 7_Tertiary Salaries Survey" xfId="41060"/>
    <cellStyle name="RowTitles-Detail 3 3 3 8" xfId="41061"/>
    <cellStyle name="RowTitles-Detail 3 3 3 8 2" xfId="41062"/>
    <cellStyle name="RowTitles-Detail 3 3 3 8 2 2" xfId="41063"/>
    <cellStyle name="RowTitles-Detail 3 3 3 8 2_Tertiary Salaries Survey" xfId="41064"/>
    <cellStyle name="RowTitles-Detail 3 3 3 8 3" xfId="41065"/>
    <cellStyle name="RowTitles-Detail 3 3 3 8_Tertiary Salaries Survey" xfId="41066"/>
    <cellStyle name="RowTitles-Detail 3 3 3 9" xfId="41067"/>
    <cellStyle name="RowTitles-Detail 3 3 3_STUD aligned by INSTIT" xfId="41068"/>
    <cellStyle name="RowTitles-Detail 3 3 4" xfId="41069"/>
    <cellStyle name="RowTitles-Detail 3 3 4 2" xfId="41070"/>
    <cellStyle name="RowTitles-Detail 3 3 4 2 2" xfId="41071"/>
    <cellStyle name="RowTitles-Detail 3 3 4 2 2 2" xfId="41072"/>
    <cellStyle name="RowTitles-Detail 3 3 4 2 2 2 2" xfId="41073"/>
    <cellStyle name="RowTitles-Detail 3 3 4 2 2 2_Tertiary Salaries Survey" xfId="41074"/>
    <cellStyle name="RowTitles-Detail 3 3 4 2 2 3" xfId="41075"/>
    <cellStyle name="RowTitles-Detail 3 3 4 2 2_Tertiary Salaries Survey" xfId="41076"/>
    <cellStyle name="RowTitles-Detail 3 3 4 2 3" xfId="41077"/>
    <cellStyle name="RowTitles-Detail 3 3 4 2 3 2" xfId="41078"/>
    <cellStyle name="RowTitles-Detail 3 3 4 2 3 2 2" xfId="41079"/>
    <cellStyle name="RowTitles-Detail 3 3 4 2 3 2_Tertiary Salaries Survey" xfId="41080"/>
    <cellStyle name="RowTitles-Detail 3 3 4 2 3 3" xfId="41081"/>
    <cellStyle name="RowTitles-Detail 3 3 4 2 3_Tertiary Salaries Survey" xfId="41082"/>
    <cellStyle name="RowTitles-Detail 3 3 4 2 4" xfId="41083"/>
    <cellStyle name="RowTitles-Detail 3 3 4 2 5" xfId="41084"/>
    <cellStyle name="RowTitles-Detail 3 3 4 2 5 2" xfId="41085"/>
    <cellStyle name="RowTitles-Detail 3 3 4 2 5_Tertiary Salaries Survey" xfId="41086"/>
    <cellStyle name="RowTitles-Detail 3 3 4 2 6" xfId="41087"/>
    <cellStyle name="RowTitles-Detail 3 3 4 2_Tertiary Salaries Survey" xfId="41088"/>
    <cellStyle name="RowTitles-Detail 3 3 4 3" xfId="41089"/>
    <cellStyle name="RowTitles-Detail 3 3 4 3 2" xfId="41090"/>
    <cellStyle name="RowTitles-Detail 3 3 4 3 2 2" xfId="41091"/>
    <cellStyle name="RowTitles-Detail 3 3 4 3 2 2 2" xfId="41092"/>
    <cellStyle name="RowTitles-Detail 3 3 4 3 2 2_Tertiary Salaries Survey" xfId="41093"/>
    <cellStyle name="RowTitles-Detail 3 3 4 3 2 3" xfId="41094"/>
    <cellStyle name="RowTitles-Detail 3 3 4 3 2_Tertiary Salaries Survey" xfId="41095"/>
    <cellStyle name="RowTitles-Detail 3 3 4 3 3" xfId="41096"/>
    <cellStyle name="RowTitles-Detail 3 3 4 3 3 2" xfId="41097"/>
    <cellStyle name="RowTitles-Detail 3 3 4 3 3 2 2" xfId="41098"/>
    <cellStyle name="RowTitles-Detail 3 3 4 3 3 2_Tertiary Salaries Survey" xfId="41099"/>
    <cellStyle name="RowTitles-Detail 3 3 4 3 3 3" xfId="41100"/>
    <cellStyle name="RowTitles-Detail 3 3 4 3 3_Tertiary Salaries Survey" xfId="41101"/>
    <cellStyle name="RowTitles-Detail 3 3 4 3 4" xfId="41102"/>
    <cellStyle name="RowTitles-Detail 3 3 4 3 5" xfId="41103"/>
    <cellStyle name="RowTitles-Detail 3 3 4 3_Tertiary Salaries Survey" xfId="41104"/>
    <cellStyle name="RowTitles-Detail 3 3 4 4" xfId="41105"/>
    <cellStyle name="RowTitles-Detail 3 3 4 4 2" xfId="41106"/>
    <cellStyle name="RowTitles-Detail 3 3 4 4 2 2" xfId="41107"/>
    <cellStyle name="RowTitles-Detail 3 3 4 4 2 2 2" xfId="41108"/>
    <cellStyle name="RowTitles-Detail 3 3 4 4 2 2_Tertiary Salaries Survey" xfId="41109"/>
    <cellStyle name="RowTitles-Detail 3 3 4 4 2 3" xfId="41110"/>
    <cellStyle name="RowTitles-Detail 3 3 4 4 2_Tertiary Salaries Survey" xfId="41111"/>
    <cellStyle name="RowTitles-Detail 3 3 4 4 3" xfId="41112"/>
    <cellStyle name="RowTitles-Detail 3 3 4 4 3 2" xfId="41113"/>
    <cellStyle name="RowTitles-Detail 3 3 4 4 3 2 2" xfId="41114"/>
    <cellStyle name="RowTitles-Detail 3 3 4 4 3 2_Tertiary Salaries Survey" xfId="41115"/>
    <cellStyle name="RowTitles-Detail 3 3 4 4 3 3" xfId="41116"/>
    <cellStyle name="RowTitles-Detail 3 3 4 4 3_Tertiary Salaries Survey" xfId="41117"/>
    <cellStyle name="RowTitles-Detail 3 3 4 4 4" xfId="41118"/>
    <cellStyle name="RowTitles-Detail 3 3 4 4 5" xfId="41119"/>
    <cellStyle name="RowTitles-Detail 3 3 4 4 5 2" xfId="41120"/>
    <cellStyle name="RowTitles-Detail 3 3 4 4 5_Tertiary Salaries Survey" xfId="41121"/>
    <cellStyle name="RowTitles-Detail 3 3 4 4 6" xfId="41122"/>
    <cellStyle name="RowTitles-Detail 3 3 4 4_Tertiary Salaries Survey" xfId="41123"/>
    <cellStyle name="RowTitles-Detail 3 3 4 5" xfId="41124"/>
    <cellStyle name="RowTitles-Detail 3 3 4 5 2" xfId="41125"/>
    <cellStyle name="RowTitles-Detail 3 3 4 5 2 2" xfId="41126"/>
    <cellStyle name="RowTitles-Detail 3 3 4 5 2 2 2" xfId="41127"/>
    <cellStyle name="RowTitles-Detail 3 3 4 5 2 2_Tertiary Salaries Survey" xfId="41128"/>
    <cellStyle name="RowTitles-Detail 3 3 4 5 2 3" xfId="41129"/>
    <cellStyle name="RowTitles-Detail 3 3 4 5 2_Tertiary Salaries Survey" xfId="41130"/>
    <cellStyle name="RowTitles-Detail 3 3 4 5 3" xfId="41131"/>
    <cellStyle name="RowTitles-Detail 3 3 4 5 3 2" xfId="41132"/>
    <cellStyle name="RowTitles-Detail 3 3 4 5 3 2 2" xfId="41133"/>
    <cellStyle name="RowTitles-Detail 3 3 4 5 3 2_Tertiary Salaries Survey" xfId="41134"/>
    <cellStyle name="RowTitles-Detail 3 3 4 5 3 3" xfId="41135"/>
    <cellStyle name="RowTitles-Detail 3 3 4 5 3_Tertiary Salaries Survey" xfId="41136"/>
    <cellStyle name="RowTitles-Detail 3 3 4 5 4" xfId="41137"/>
    <cellStyle name="RowTitles-Detail 3 3 4 5 4 2" xfId="41138"/>
    <cellStyle name="RowTitles-Detail 3 3 4 5 4_Tertiary Salaries Survey" xfId="41139"/>
    <cellStyle name="RowTitles-Detail 3 3 4 5 5" xfId="41140"/>
    <cellStyle name="RowTitles-Detail 3 3 4 5_Tertiary Salaries Survey" xfId="41141"/>
    <cellStyle name="RowTitles-Detail 3 3 4 6" xfId="41142"/>
    <cellStyle name="RowTitles-Detail 3 3 4 6 2" xfId="41143"/>
    <cellStyle name="RowTitles-Detail 3 3 4 6 2 2" xfId="41144"/>
    <cellStyle name="RowTitles-Detail 3 3 4 6 2 2 2" xfId="41145"/>
    <cellStyle name="RowTitles-Detail 3 3 4 6 2 2_Tertiary Salaries Survey" xfId="41146"/>
    <cellStyle name="RowTitles-Detail 3 3 4 6 2 3" xfId="41147"/>
    <cellStyle name="RowTitles-Detail 3 3 4 6 2_Tertiary Salaries Survey" xfId="41148"/>
    <cellStyle name="RowTitles-Detail 3 3 4 6 3" xfId="41149"/>
    <cellStyle name="RowTitles-Detail 3 3 4 6 3 2" xfId="41150"/>
    <cellStyle name="RowTitles-Detail 3 3 4 6 3 2 2" xfId="41151"/>
    <cellStyle name="RowTitles-Detail 3 3 4 6 3 2_Tertiary Salaries Survey" xfId="41152"/>
    <cellStyle name="RowTitles-Detail 3 3 4 6 3 3" xfId="41153"/>
    <cellStyle name="RowTitles-Detail 3 3 4 6 3_Tertiary Salaries Survey" xfId="41154"/>
    <cellStyle name="RowTitles-Detail 3 3 4 6 4" xfId="41155"/>
    <cellStyle name="RowTitles-Detail 3 3 4 6 4 2" xfId="41156"/>
    <cellStyle name="RowTitles-Detail 3 3 4 6 4_Tertiary Salaries Survey" xfId="41157"/>
    <cellStyle name="RowTitles-Detail 3 3 4 6 5" xfId="41158"/>
    <cellStyle name="RowTitles-Detail 3 3 4 6_Tertiary Salaries Survey" xfId="41159"/>
    <cellStyle name="RowTitles-Detail 3 3 4 7" xfId="41160"/>
    <cellStyle name="RowTitles-Detail 3 3 4 7 2" xfId="41161"/>
    <cellStyle name="RowTitles-Detail 3 3 4 7 2 2" xfId="41162"/>
    <cellStyle name="RowTitles-Detail 3 3 4 7 2_Tertiary Salaries Survey" xfId="41163"/>
    <cellStyle name="RowTitles-Detail 3 3 4 7 3" xfId="41164"/>
    <cellStyle name="RowTitles-Detail 3 3 4 7_Tertiary Salaries Survey" xfId="41165"/>
    <cellStyle name="RowTitles-Detail 3 3 4 8" xfId="41166"/>
    <cellStyle name="RowTitles-Detail 3 3 4 9" xfId="41167"/>
    <cellStyle name="RowTitles-Detail 3 3 4_STUD aligned by INSTIT" xfId="41168"/>
    <cellStyle name="RowTitles-Detail 3 3 5" xfId="41169"/>
    <cellStyle name="RowTitles-Detail 3 3 5 2" xfId="41170"/>
    <cellStyle name="RowTitles-Detail 3 3 5 2 2" xfId="41171"/>
    <cellStyle name="RowTitles-Detail 3 3 5 2 2 2" xfId="41172"/>
    <cellStyle name="RowTitles-Detail 3 3 5 2 2_Tertiary Salaries Survey" xfId="41173"/>
    <cellStyle name="RowTitles-Detail 3 3 5 2 3" xfId="41174"/>
    <cellStyle name="RowTitles-Detail 3 3 5 2_Tertiary Salaries Survey" xfId="41175"/>
    <cellStyle name="RowTitles-Detail 3 3 5 3" xfId="41176"/>
    <cellStyle name="RowTitles-Detail 3 3 5 3 2" xfId="41177"/>
    <cellStyle name="RowTitles-Detail 3 3 5 3 2 2" xfId="41178"/>
    <cellStyle name="RowTitles-Detail 3 3 5 3 2_Tertiary Salaries Survey" xfId="41179"/>
    <cellStyle name="RowTitles-Detail 3 3 5 3 3" xfId="41180"/>
    <cellStyle name="RowTitles-Detail 3 3 5 3_Tertiary Salaries Survey" xfId="41181"/>
    <cellStyle name="RowTitles-Detail 3 3 5 4" xfId="41182"/>
    <cellStyle name="RowTitles-Detail 3 3 5 5" xfId="41183"/>
    <cellStyle name="RowTitles-Detail 3 3 5 5 2" xfId="41184"/>
    <cellStyle name="RowTitles-Detail 3 3 5 5_Tertiary Salaries Survey" xfId="41185"/>
    <cellStyle name="RowTitles-Detail 3 3 5 6" xfId="41186"/>
    <cellStyle name="RowTitles-Detail 3 3 5_Tertiary Salaries Survey" xfId="41187"/>
    <cellStyle name="RowTitles-Detail 3 3 6" xfId="41188"/>
    <cellStyle name="RowTitles-Detail 3 3 6 2" xfId="41189"/>
    <cellStyle name="RowTitles-Detail 3 3 6 2 2" xfId="41190"/>
    <cellStyle name="RowTitles-Detail 3 3 6 2 2 2" xfId="41191"/>
    <cellStyle name="RowTitles-Detail 3 3 6 2 2_Tertiary Salaries Survey" xfId="41192"/>
    <cellStyle name="RowTitles-Detail 3 3 6 2 3" xfId="41193"/>
    <cellStyle name="RowTitles-Detail 3 3 6 2_Tertiary Salaries Survey" xfId="41194"/>
    <cellStyle name="RowTitles-Detail 3 3 6 3" xfId="41195"/>
    <cellStyle name="RowTitles-Detail 3 3 6 3 2" xfId="41196"/>
    <cellStyle name="RowTitles-Detail 3 3 6 3 2 2" xfId="41197"/>
    <cellStyle name="RowTitles-Detail 3 3 6 3 2_Tertiary Salaries Survey" xfId="41198"/>
    <cellStyle name="RowTitles-Detail 3 3 6 3 3" xfId="41199"/>
    <cellStyle name="RowTitles-Detail 3 3 6 3_Tertiary Salaries Survey" xfId="41200"/>
    <cellStyle name="RowTitles-Detail 3 3 6 4" xfId="41201"/>
    <cellStyle name="RowTitles-Detail 3 3 6 5" xfId="41202"/>
    <cellStyle name="RowTitles-Detail 3 3 6_Tertiary Salaries Survey" xfId="41203"/>
    <cellStyle name="RowTitles-Detail 3 3 7" xfId="41204"/>
    <cellStyle name="RowTitles-Detail 3 3 7 2" xfId="41205"/>
    <cellStyle name="RowTitles-Detail 3 3 7 2 2" xfId="41206"/>
    <cellStyle name="RowTitles-Detail 3 3 7 2 2 2" xfId="41207"/>
    <cellStyle name="RowTitles-Detail 3 3 7 2 2_Tertiary Salaries Survey" xfId="41208"/>
    <cellStyle name="RowTitles-Detail 3 3 7 2 3" xfId="41209"/>
    <cellStyle name="RowTitles-Detail 3 3 7 2_Tertiary Salaries Survey" xfId="41210"/>
    <cellStyle name="RowTitles-Detail 3 3 7 3" xfId="41211"/>
    <cellStyle name="RowTitles-Detail 3 3 7 3 2" xfId="41212"/>
    <cellStyle name="RowTitles-Detail 3 3 7 3 2 2" xfId="41213"/>
    <cellStyle name="RowTitles-Detail 3 3 7 3 2_Tertiary Salaries Survey" xfId="41214"/>
    <cellStyle name="RowTitles-Detail 3 3 7 3 3" xfId="41215"/>
    <cellStyle name="RowTitles-Detail 3 3 7 3_Tertiary Salaries Survey" xfId="41216"/>
    <cellStyle name="RowTitles-Detail 3 3 7 4" xfId="41217"/>
    <cellStyle name="RowTitles-Detail 3 3 7 5" xfId="41218"/>
    <cellStyle name="RowTitles-Detail 3 3 7 5 2" xfId="41219"/>
    <cellStyle name="RowTitles-Detail 3 3 7 5_Tertiary Salaries Survey" xfId="41220"/>
    <cellStyle name="RowTitles-Detail 3 3 7 6" xfId="41221"/>
    <cellStyle name="RowTitles-Detail 3 3 7_Tertiary Salaries Survey" xfId="41222"/>
    <cellStyle name="RowTitles-Detail 3 3 8" xfId="41223"/>
    <cellStyle name="RowTitles-Detail 3 3 8 2" xfId="41224"/>
    <cellStyle name="RowTitles-Detail 3 3 8 2 2" xfId="41225"/>
    <cellStyle name="RowTitles-Detail 3 3 8 2 2 2" xfId="41226"/>
    <cellStyle name="RowTitles-Detail 3 3 8 2 2_Tertiary Salaries Survey" xfId="41227"/>
    <cellStyle name="RowTitles-Detail 3 3 8 2 3" xfId="41228"/>
    <cellStyle name="RowTitles-Detail 3 3 8 2_Tertiary Salaries Survey" xfId="41229"/>
    <cellStyle name="RowTitles-Detail 3 3 8 3" xfId="41230"/>
    <cellStyle name="RowTitles-Detail 3 3 8 3 2" xfId="41231"/>
    <cellStyle name="RowTitles-Detail 3 3 8 3 2 2" xfId="41232"/>
    <cellStyle name="RowTitles-Detail 3 3 8 3 2_Tertiary Salaries Survey" xfId="41233"/>
    <cellStyle name="RowTitles-Detail 3 3 8 3 3" xfId="41234"/>
    <cellStyle name="RowTitles-Detail 3 3 8 3_Tertiary Salaries Survey" xfId="41235"/>
    <cellStyle name="RowTitles-Detail 3 3 8 4" xfId="41236"/>
    <cellStyle name="RowTitles-Detail 3 3 8 4 2" xfId="41237"/>
    <cellStyle name="RowTitles-Detail 3 3 8 4_Tertiary Salaries Survey" xfId="41238"/>
    <cellStyle name="RowTitles-Detail 3 3 8 5" xfId="41239"/>
    <cellStyle name="RowTitles-Detail 3 3 8_Tertiary Salaries Survey" xfId="41240"/>
    <cellStyle name="RowTitles-Detail 3 3 9" xfId="41241"/>
    <cellStyle name="RowTitles-Detail 3 3 9 2" xfId="41242"/>
    <cellStyle name="RowTitles-Detail 3 3 9 2 2" xfId="41243"/>
    <cellStyle name="RowTitles-Detail 3 3 9 2 2 2" xfId="41244"/>
    <cellStyle name="RowTitles-Detail 3 3 9 2 2_Tertiary Salaries Survey" xfId="41245"/>
    <cellStyle name="RowTitles-Detail 3 3 9 2 3" xfId="41246"/>
    <cellStyle name="RowTitles-Detail 3 3 9 2_Tertiary Salaries Survey" xfId="41247"/>
    <cellStyle name="RowTitles-Detail 3 3 9 3" xfId="41248"/>
    <cellStyle name="RowTitles-Detail 3 3 9 3 2" xfId="41249"/>
    <cellStyle name="RowTitles-Detail 3 3 9 3 2 2" xfId="41250"/>
    <cellStyle name="RowTitles-Detail 3 3 9 3 2_Tertiary Salaries Survey" xfId="41251"/>
    <cellStyle name="RowTitles-Detail 3 3 9 3 3" xfId="41252"/>
    <cellStyle name="RowTitles-Detail 3 3 9 3_Tertiary Salaries Survey" xfId="41253"/>
    <cellStyle name="RowTitles-Detail 3 3 9 4" xfId="41254"/>
    <cellStyle name="RowTitles-Detail 3 3 9 4 2" xfId="41255"/>
    <cellStyle name="RowTitles-Detail 3 3 9 4_Tertiary Salaries Survey" xfId="41256"/>
    <cellStyle name="RowTitles-Detail 3 3 9 5" xfId="41257"/>
    <cellStyle name="RowTitles-Detail 3 3 9_Tertiary Salaries Survey" xfId="41258"/>
    <cellStyle name="RowTitles-Detail 3 3_STUD aligned by INSTIT" xfId="41259"/>
    <cellStyle name="RowTitles-Detail 3 4" xfId="41260"/>
    <cellStyle name="RowTitles-Detail 3 4 2" xfId="41261"/>
    <cellStyle name="RowTitles-Detail 3 4 2 2" xfId="41262"/>
    <cellStyle name="RowTitles-Detail 3 4 2 2 2" xfId="41263"/>
    <cellStyle name="RowTitles-Detail 3 4 2 2 2 2" xfId="41264"/>
    <cellStyle name="RowTitles-Detail 3 4 2 2 2_Tertiary Salaries Survey" xfId="41265"/>
    <cellStyle name="RowTitles-Detail 3 4 2 2 3" xfId="41266"/>
    <cellStyle name="RowTitles-Detail 3 4 2 2_Tertiary Salaries Survey" xfId="41267"/>
    <cellStyle name="RowTitles-Detail 3 4 2 3" xfId="41268"/>
    <cellStyle name="RowTitles-Detail 3 4 2 3 2" xfId="41269"/>
    <cellStyle name="RowTitles-Detail 3 4 2 3 2 2" xfId="41270"/>
    <cellStyle name="RowTitles-Detail 3 4 2 3 2_Tertiary Salaries Survey" xfId="41271"/>
    <cellStyle name="RowTitles-Detail 3 4 2 3 3" xfId="41272"/>
    <cellStyle name="RowTitles-Detail 3 4 2 3_Tertiary Salaries Survey" xfId="41273"/>
    <cellStyle name="RowTitles-Detail 3 4 2 4" xfId="41274"/>
    <cellStyle name="RowTitles-Detail 3 4 2 5" xfId="41275"/>
    <cellStyle name="RowTitles-Detail 3 4 2_Tertiary Salaries Survey" xfId="41276"/>
    <cellStyle name="RowTitles-Detail 3 4 3" xfId="41277"/>
    <cellStyle name="RowTitles-Detail 3 4 3 2" xfId="41278"/>
    <cellStyle name="RowTitles-Detail 3 4 3 2 2" xfId="41279"/>
    <cellStyle name="RowTitles-Detail 3 4 3 2 2 2" xfId="41280"/>
    <cellStyle name="RowTitles-Detail 3 4 3 2 2_Tertiary Salaries Survey" xfId="41281"/>
    <cellStyle name="RowTitles-Detail 3 4 3 2 3" xfId="41282"/>
    <cellStyle name="RowTitles-Detail 3 4 3 2_Tertiary Salaries Survey" xfId="41283"/>
    <cellStyle name="RowTitles-Detail 3 4 3 3" xfId="41284"/>
    <cellStyle name="RowTitles-Detail 3 4 3 3 2" xfId="41285"/>
    <cellStyle name="RowTitles-Detail 3 4 3 3 2 2" xfId="41286"/>
    <cellStyle name="RowTitles-Detail 3 4 3 3 2_Tertiary Salaries Survey" xfId="41287"/>
    <cellStyle name="RowTitles-Detail 3 4 3 3 3" xfId="41288"/>
    <cellStyle name="RowTitles-Detail 3 4 3 3_Tertiary Salaries Survey" xfId="41289"/>
    <cellStyle name="RowTitles-Detail 3 4 3 4" xfId="41290"/>
    <cellStyle name="RowTitles-Detail 3 4 3 5" xfId="41291"/>
    <cellStyle name="RowTitles-Detail 3 4 3 5 2" xfId="41292"/>
    <cellStyle name="RowTitles-Detail 3 4 3 5_Tertiary Salaries Survey" xfId="41293"/>
    <cellStyle name="RowTitles-Detail 3 4 3 6" xfId="41294"/>
    <cellStyle name="RowTitles-Detail 3 4 3_Tertiary Salaries Survey" xfId="41295"/>
    <cellStyle name="RowTitles-Detail 3 4 4" xfId="41296"/>
    <cellStyle name="RowTitles-Detail 3 4 4 2" xfId="41297"/>
    <cellStyle name="RowTitles-Detail 3 4 4 2 2" xfId="41298"/>
    <cellStyle name="RowTitles-Detail 3 4 4 2 2 2" xfId="41299"/>
    <cellStyle name="RowTitles-Detail 3 4 4 2 2_Tertiary Salaries Survey" xfId="41300"/>
    <cellStyle name="RowTitles-Detail 3 4 4 2 3" xfId="41301"/>
    <cellStyle name="RowTitles-Detail 3 4 4 2_Tertiary Salaries Survey" xfId="41302"/>
    <cellStyle name="RowTitles-Detail 3 4 4 3" xfId="41303"/>
    <cellStyle name="RowTitles-Detail 3 4 4 3 2" xfId="41304"/>
    <cellStyle name="RowTitles-Detail 3 4 4 3 2 2" xfId="41305"/>
    <cellStyle name="RowTitles-Detail 3 4 4 3 2_Tertiary Salaries Survey" xfId="41306"/>
    <cellStyle name="RowTitles-Detail 3 4 4 3 3" xfId="41307"/>
    <cellStyle name="RowTitles-Detail 3 4 4 3_Tertiary Salaries Survey" xfId="41308"/>
    <cellStyle name="RowTitles-Detail 3 4 4 4" xfId="41309"/>
    <cellStyle name="RowTitles-Detail 3 4 4 4 2" xfId="41310"/>
    <cellStyle name="RowTitles-Detail 3 4 4 4_Tertiary Salaries Survey" xfId="41311"/>
    <cellStyle name="RowTitles-Detail 3 4 4 5" xfId="41312"/>
    <cellStyle name="RowTitles-Detail 3 4 4_Tertiary Salaries Survey" xfId="41313"/>
    <cellStyle name="RowTitles-Detail 3 4 5" xfId="41314"/>
    <cellStyle name="RowTitles-Detail 3 4 5 2" xfId="41315"/>
    <cellStyle name="RowTitles-Detail 3 4 5 2 2" xfId="41316"/>
    <cellStyle name="RowTitles-Detail 3 4 5 2 2 2" xfId="41317"/>
    <cellStyle name="RowTitles-Detail 3 4 5 2 2_Tertiary Salaries Survey" xfId="41318"/>
    <cellStyle name="RowTitles-Detail 3 4 5 2 3" xfId="41319"/>
    <cellStyle name="RowTitles-Detail 3 4 5 2_Tertiary Salaries Survey" xfId="41320"/>
    <cellStyle name="RowTitles-Detail 3 4 5 3" xfId="41321"/>
    <cellStyle name="RowTitles-Detail 3 4 5 3 2" xfId="41322"/>
    <cellStyle name="RowTitles-Detail 3 4 5 3 2 2" xfId="41323"/>
    <cellStyle name="RowTitles-Detail 3 4 5 3 2_Tertiary Salaries Survey" xfId="41324"/>
    <cellStyle name="RowTitles-Detail 3 4 5 3 3" xfId="41325"/>
    <cellStyle name="RowTitles-Detail 3 4 5 3_Tertiary Salaries Survey" xfId="41326"/>
    <cellStyle name="RowTitles-Detail 3 4 5 4" xfId="41327"/>
    <cellStyle name="RowTitles-Detail 3 4 5 4 2" xfId="41328"/>
    <cellStyle name="RowTitles-Detail 3 4 5 4_Tertiary Salaries Survey" xfId="41329"/>
    <cellStyle name="RowTitles-Detail 3 4 5 5" xfId="41330"/>
    <cellStyle name="RowTitles-Detail 3 4 5_Tertiary Salaries Survey" xfId="41331"/>
    <cellStyle name="RowTitles-Detail 3 4 6" xfId="41332"/>
    <cellStyle name="RowTitles-Detail 3 4 6 2" xfId="41333"/>
    <cellStyle name="RowTitles-Detail 3 4 6 2 2" xfId="41334"/>
    <cellStyle name="RowTitles-Detail 3 4 6 2 2 2" xfId="41335"/>
    <cellStyle name="RowTitles-Detail 3 4 6 2 2_Tertiary Salaries Survey" xfId="41336"/>
    <cellStyle name="RowTitles-Detail 3 4 6 2 3" xfId="41337"/>
    <cellStyle name="RowTitles-Detail 3 4 6 2_Tertiary Salaries Survey" xfId="41338"/>
    <cellStyle name="RowTitles-Detail 3 4 6 3" xfId="41339"/>
    <cellStyle name="RowTitles-Detail 3 4 6 3 2" xfId="41340"/>
    <cellStyle name="RowTitles-Detail 3 4 6 3 2 2" xfId="41341"/>
    <cellStyle name="RowTitles-Detail 3 4 6 3 2_Tertiary Salaries Survey" xfId="41342"/>
    <cellStyle name="RowTitles-Detail 3 4 6 3 3" xfId="41343"/>
    <cellStyle name="RowTitles-Detail 3 4 6 3_Tertiary Salaries Survey" xfId="41344"/>
    <cellStyle name="RowTitles-Detail 3 4 6 4" xfId="41345"/>
    <cellStyle name="RowTitles-Detail 3 4 6 4 2" xfId="41346"/>
    <cellStyle name="RowTitles-Detail 3 4 6 4_Tertiary Salaries Survey" xfId="41347"/>
    <cellStyle name="RowTitles-Detail 3 4 6 5" xfId="41348"/>
    <cellStyle name="RowTitles-Detail 3 4 6_Tertiary Salaries Survey" xfId="41349"/>
    <cellStyle name="RowTitles-Detail 3 4 7" xfId="41350"/>
    <cellStyle name="RowTitles-Detail 3 4 7 2" xfId="41351"/>
    <cellStyle name="RowTitles-Detail 3 4 7 2 2" xfId="41352"/>
    <cellStyle name="RowTitles-Detail 3 4 7 2_Tertiary Salaries Survey" xfId="41353"/>
    <cellStyle name="RowTitles-Detail 3 4 7 3" xfId="41354"/>
    <cellStyle name="RowTitles-Detail 3 4 7_Tertiary Salaries Survey" xfId="41355"/>
    <cellStyle name="RowTitles-Detail 3 4 8" xfId="41356"/>
    <cellStyle name="RowTitles-Detail 3 4 9" xfId="41357"/>
    <cellStyle name="RowTitles-Detail 3 4_STUD aligned by INSTIT" xfId="41358"/>
    <cellStyle name="RowTitles-Detail 3 5" xfId="41359"/>
    <cellStyle name="RowTitles-Detail 3 5 2" xfId="41360"/>
    <cellStyle name="RowTitles-Detail 3 5 2 2" xfId="41361"/>
    <cellStyle name="RowTitles-Detail 3 5 2 2 2" xfId="41362"/>
    <cellStyle name="RowTitles-Detail 3 5 2 2 2 2" xfId="41363"/>
    <cellStyle name="RowTitles-Detail 3 5 2 2 2_Tertiary Salaries Survey" xfId="41364"/>
    <cellStyle name="RowTitles-Detail 3 5 2 2 3" xfId="41365"/>
    <cellStyle name="RowTitles-Detail 3 5 2 2_Tertiary Salaries Survey" xfId="41366"/>
    <cellStyle name="RowTitles-Detail 3 5 2 3" xfId="41367"/>
    <cellStyle name="RowTitles-Detail 3 5 2 3 2" xfId="41368"/>
    <cellStyle name="RowTitles-Detail 3 5 2 3 2 2" xfId="41369"/>
    <cellStyle name="RowTitles-Detail 3 5 2 3 2_Tertiary Salaries Survey" xfId="41370"/>
    <cellStyle name="RowTitles-Detail 3 5 2 3 3" xfId="41371"/>
    <cellStyle name="RowTitles-Detail 3 5 2 3_Tertiary Salaries Survey" xfId="41372"/>
    <cellStyle name="RowTitles-Detail 3 5 2 4" xfId="41373"/>
    <cellStyle name="RowTitles-Detail 3 5 2 5" xfId="41374"/>
    <cellStyle name="RowTitles-Detail 3 5 2 5 2" xfId="41375"/>
    <cellStyle name="RowTitles-Detail 3 5 2 5_Tertiary Salaries Survey" xfId="41376"/>
    <cellStyle name="RowTitles-Detail 3 5 2 6" xfId="41377"/>
    <cellStyle name="RowTitles-Detail 3 5 2_Tertiary Salaries Survey" xfId="41378"/>
    <cellStyle name="RowTitles-Detail 3 5 3" xfId="41379"/>
    <cellStyle name="RowTitles-Detail 3 5 3 2" xfId="41380"/>
    <cellStyle name="RowTitles-Detail 3 5 3 2 2" xfId="41381"/>
    <cellStyle name="RowTitles-Detail 3 5 3 2 2 2" xfId="41382"/>
    <cellStyle name="RowTitles-Detail 3 5 3 2 2_Tertiary Salaries Survey" xfId="41383"/>
    <cellStyle name="RowTitles-Detail 3 5 3 2 3" xfId="41384"/>
    <cellStyle name="RowTitles-Detail 3 5 3 2_Tertiary Salaries Survey" xfId="41385"/>
    <cellStyle name="RowTitles-Detail 3 5 3 3" xfId="41386"/>
    <cellStyle name="RowTitles-Detail 3 5 3 3 2" xfId="41387"/>
    <cellStyle name="RowTitles-Detail 3 5 3 3 2 2" xfId="41388"/>
    <cellStyle name="RowTitles-Detail 3 5 3 3 2_Tertiary Salaries Survey" xfId="41389"/>
    <cellStyle name="RowTitles-Detail 3 5 3 3 3" xfId="41390"/>
    <cellStyle name="RowTitles-Detail 3 5 3 3_Tertiary Salaries Survey" xfId="41391"/>
    <cellStyle name="RowTitles-Detail 3 5 3 4" xfId="41392"/>
    <cellStyle name="RowTitles-Detail 3 5 3 5" xfId="41393"/>
    <cellStyle name="RowTitles-Detail 3 5 3_Tertiary Salaries Survey" xfId="41394"/>
    <cellStyle name="RowTitles-Detail 3 5 4" xfId="41395"/>
    <cellStyle name="RowTitles-Detail 3 5 4 2" xfId="41396"/>
    <cellStyle name="RowTitles-Detail 3 5 4 2 2" xfId="41397"/>
    <cellStyle name="RowTitles-Detail 3 5 4 2 2 2" xfId="41398"/>
    <cellStyle name="RowTitles-Detail 3 5 4 2 2_Tertiary Salaries Survey" xfId="41399"/>
    <cellStyle name="RowTitles-Detail 3 5 4 2 3" xfId="41400"/>
    <cellStyle name="RowTitles-Detail 3 5 4 2_Tertiary Salaries Survey" xfId="41401"/>
    <cellStyle name="RowTitles-Detail 3 5 4 3" xfId="41402"/>
    <cellStyle name="RowTitles-Detail 3 5 4 3 2" xfId="41403"/>
    <cellStyle name="RowTitles-Detail 3 5 4 3 2 2" xfId="41404"/>
    <cellStyle name="RowTitles-Detail 3 5 4 3 2_Tertiary Salaries Survey" xfId="41405"/>
    <cellStyle name="RowTitles-Detail 3 5 4 3 3" xfId="41406"/>
    <cellStyle name="RowTitles-Detail 3 5 4 3_Tertiary Salaries Survey" xfId="41407"/>
    <cellStyle name="RowTitles-Detail 3 5 4 4" xfId="41408"/>
    <cellStyle name="RowTitles-Detail 3 5 4 4 2" xfId="41409"/>
    <cellStyle name="RowTitles-Detail 3 5 4 4_Tertiary Salaries Survey" xfId="41410"/>
    <cellStyle name="RowTitles-Detail 3 5 4 5" xfId="41411"/>
    <cellStyle name="RowTitles-Detail 3 5 4_Tertiary Salaries Survey" xfId="41412"/>
    <cellStyle name="RowTitles-Detail 3 5 5" xfId="41413"/>
    <cellStyle name="RowTitles-Detail 3 5 5 2" xfId="41414"/>
    <cellStyle name="RowTitles-Detail 3 5 5 2 2" xfId="41415"/>
    <cellStyle name="RowTitles-Detail 3 5 5 2 2 2" xfId="41416"/>
    <cellStyle name="RowTitles-Detail 3 5 5 2 2_Tertiary Salaries Survey" xfId="41417"/>
    <cellStyle name="RowTitles-Detail 3 5 5 2 3" xfId="41418"/>
    <cellStyle name="RowTitles-Detail 3 5 5 2_Tertiary Salaries Survey" xfId="41419"/>
    <cellStyle name="RowTitles-Detail 3 5 5 3" xfId="41420"/>
    <cellStyle name="RowTitles-Detail 3 5 5 3 2" xfId="41421"/>
    <cellStyle name="RowTitles-Detail 3 5 5 3 2 2" xfId="41422"/>
    <cellStyle name="RowTitles-Detail 3 5 5 3 2_Tertiary Salaries Survey" xfId="41423"/>
    <cellStyle name="RowTitles-Detail 3 5 5 3 3" xfId="41424"/>
    <cellStyle name="RowTitles-Detail 3 5 5 3_Tertiary Salaries Survey" xfId="41425"/>
    <cellStyle name="RowTitles-Detail 3 5 5 4" xfId="41426"/>
    <cellStyle name="RowTitles-Detail 3 5 5 4 2" xfId="41427"/>
    <cellStyle name="RowTitles-Detail 3 5 5 4_Tertiary Salaries Survey" xfId="41428"/>
    <cellStyle name="RowTitles-Detail 3 5 5 5" xfId="41429"/>
    <cellStyle name="RowTitles-Detail 3 5 5_Tertiary Salaries Survey" xfId="41430"/>
    <cellStyle name="RowTitles-Detail 3 5 6" xfId="41431"/>
    <cellStyle name="RowTitles-Detail 3 5 6 2" xfId="41432"/>
    <cellStyle name="RowTitles-Detail 3 5 6 2 2" xfId="41433"/>
    <cellStyle name="RowTitles-Detail 3 5 6 2 2 2" xfId="41434"/>
    <cellStyle name="RowTitles-Detail 3 5 6 2 2_Tertiary Salaries Survey" xfId="41435"/>
    <cellStyle name="RowTitles-Detail 3 5 6 2 3" xfId="41436"/>
    <cellStyle name="RowTitles-Detail 3 5 6 2_Tertiary Salaries Survey" xfId="41437"/>
    <cellStyle name="RowTitles-Detail 3 5 6 3" xfId="41438"/>
    <cellStyle name="RowTitles-Detail 3 5 6 3 2" xfId="41439"/>
    <cellStyle name="RowTitles-Detail 3 5 6 3 2 2" xfId="41440"/>
    <cellStyle name="RowTitles-Detail 3 5 6 3 2_Tertiary Salaries Survey" xfId="41441"/>
    <cellStyle name="RowTitles-Detail 3 5 6 3 3" xfId="41442"/>
    <cellStyle name="RowTitles-Detail 3 5 6 3_Tertiary Salaries Survey" xfId="41443"/>
    <cellStyle name="RowTitles-Detail 3 5 6 4" xfId="41444"/>
    <cellStyle name="RowTitles-Detail 3 5 6 4 2" xfId="41445"/>
    <cellStyle name="RowTitles-Detail 3 5 6 4_Tertiary Salaries Survey" xfId="41446"/>
    <cellStyle name="RowTitles-Detail 3 5 6 5" xfId="41447"/>
    <cellStyle name="RowTitles-Detail 3 5 6_Tertiary Salaries Survey" xfId="41448"/>
    <cellStyle name="RowTitles-Detail 3 5 7" xfId="41449"/>
    <cellStyle name="RowTitles-Detail 3 5 7 2" xfId="41450"/>
    <cellStyle name="RowTitles-Detail 3 5 7 2 2" xfId="41451"/>
    <cellStyle name="RowTitles-Detail 3 5 7 2_Tertiary Salaries Survey" xfId="41452"/>
    <cellStyle name="RowTitles-Detail 3 5 7 3" xfId="41453"/>
    <cellStyle name="RowTitles-Detail 3 5 7_Tertiary Salaries Survey" xfId="41454"/>
    <cellStyle name="RowTitles-Detail 3 5 8" xfId="41455"/>
    <cellStyle name="RowTitles-Detail 3 5 8 2" xfId="41456"/>
    <cellStyle name="RowTitles-Detail 3 5 8 2 2" xfId="41457"/>
    <cellStyle name="RowTitles-Detail 3 5 8 2_Tertiary Salaries Survey" xfId="41458"/>
    <cellStyle name="RowTitles-Detail 3 5 8 3" xfId="41459"/>
    <cellStyle name="RowTitles-Detail 3 5 8_Tertiary Salaries Survey" xfId="41460"/>
    <cellStyle name="RowTitles-Detail 3 5 9" xfId="41461"/>
    <cellStyle name="RowTitles-Detail 3 5_STUD aligned by INSTIT" xfId="41462"/>
    <cellStyle name="RowTitles-Detail 3 6" xfId="41463"/>
    <cellStyle name="RowTitles-Detail 3 6 2" xfId="41464"/>
    <cellStyle name="RowTitles-Detail 3 6 2 2" xfId="41465"/>
    <cellStyle name="RowTitles-Detail 3 6 2 2 2" xfId="41466"/>
    <cellStyle name="RowTitles-Detail 3 6 2 2 2 2" xfId="41467"/>
    <cellStyle name="RowTitles-Detail 3 6 2 2 2_Tertiary Salaries Survey" xfId="41468"/>
    <cellStyle name="RowTitles-Detail 3 6 2 2 3" xfId="41469"/>
    <cellStyle name="RowTitles-Detail 3 6 2 2_Tertiary Salaries Survey" xfId="41470"/>
    <cellStyle name="RowTitles-Detail 3 6 2 3" xfId="41471"/>
    <cellStyle name="RowTitles-Detail 3 6 2 3 2" xfId="41472"/>
    <cellStyle name="RowTitles-Detail 3 6 2 3 2 2" xfId="41473"/>
    <cellStyle name="RowTitles-Detail 3 6 2 3 2_Tertiary Salaries Survey" xfId="41474"/>
    <cellStyle name="RowTitles-Detail 3 6 2 3 3" xfId="41475"/>
    <cellStyle name="RowTitles-Detail 3 6 2 3_Tertiary Salaries Survey" xfId="41476"/>
    <cellStyle name="RowTitles-Detail 3 6 2 4" xfId="41477"/>
    <cellStyle name="RowTitles-Detail 3 6 2 5" xfId="41478"/>
    <cellStyle name="RowTitles-Detail 3 6 2 5 2" xfId="41479"/>
    <cellStyle name="RowTitles-Detail 3 6 2 5_Tertiary Salaries Survey" xfId="41480"/>
    <cellStyle name="RowTitles-Detail 3 6 2 6" xfId="41481"/>
    <cellStyle name="RowTitles-Detail 3 6 2_Tertiary Salaries Survey" xfId="41482"/>
    <cellStyle name="RowTitles-Detail 3 6 3" xfId="41483"/>
    <cellStyle name="RowTitles-Detail 3 6 3 2" xfId="41484"/>
    <cellStyle name="RowTitles-Detail 3 6 3 2 2" xfId="41485"/>
    <cellStyle name="RowTitles-Detail 3 6 3 2 2 2" xfId="41486"/>
    <cellStyle name="RowTitles-Detail 3 6 3 2 2_Tertiary Salaries Survey" xfId="41487"/>
    <cellStyle name="RowTitles-Detail 3 6 3 2 3" xfId="41488"/>
    <cellStyle name="RowTitles-Detail 3 6 3 2_Tertiary Salaries Survey" xfId="41489"/>
    <cellStyle name="RowTitles-Detail 3 6 3 3" xfId="41490"/>
    <cellStyle name="RowTitles-Detail 3 6 3 3 2" xfId="41491"/>
    <cellStyle name="RowTitles-Detail 3 6 3 3 2 2" xfId="41492"/>
    <cellStyle name="RowTitles-Detail 3 6 3 3 2_Tertiary Salaries Survey" xfId="41493"/>
    <cellStyle name="RowTitles-Detail 3 6 3 3 3" xfId="41494"/>
    <cellStyle name="RowTitles-Detail 3 6 3 3_Tertiary Salaries Survey" xfId="41495"/>
    <cellStyle name="RowTitles-Detail 3 6 3 4" xfId="41496"/>
    <cellStyle name="RowTitles-Detail 3 6 3 5" xfId="41497"/>
    <cellStyle name="RowTitles-Detail 3 6 3_Tertiary Salaries Survey" xfId="41498"/>
    <cellStyle name="RowTitles-Detail 3 6 4" xfId="41499"/>
    <cellStyle name="RowTitles-Detail 3 6 4 2" xfId="41500"/>
    <cellStyle name="RowTitles-Detail 3 6 4 2 2" xfId="41501"/>
    <cellStyle name="RowTitles-Detail 3 6 4 2 2 2" xfId="41502"/>
    <cellStyle name="RowTitles-Detail 3 6 4 2 2_Tertiary Salaries Survey" xfId="41503"/>
    <cellStyle name="RowTitles-Detail 3 6 4 2 3" xfId="41504"/>
    <cellStyle name="RowTitles-Detail 3 6 4 2_Tertiary Salaries Survey" xfId="41505"/>
    <cellStyle name="RowTitles-Detail 3 6 4 3" xfId="41506"/>
    <cellStyle name="RowTitles-Detail 3 6 4 3 2" xfId="41507"/>
    <cellStyle name="RowTitles-Detail 3 6 4 3 2 2" xfId="41508"/>
    <cellStyle name="RowTitles-Detail 3 6 4 3 2_Tertiary Salaries Survey" xfId="41509"/>
    <cellStyle name="RowTitles-Detail 3 6 4 3 3" xfId="41510"/>
    <cellStyle name="RowTitles-Detail 3 6 4 3_Tertiary Salaries Survey" xfId="41511"/>
    <cellStyle name="RowTitles-Detail 3 6 4 4" xfId="41512"/>
    <cellStyle name="RowTitles-Detail 3 6 4 5" xfId="41513"/>
    <cellStyle name="RowTitles-Detail 3 6 4 5 2" xfId="41514"/>
    <cellStyle name="RowTitles-Detail 3 6 4 5_Tertiary Salaries Survey" xfId="41515"/>
    <cellStyle name="RowTitles-Detail 3 6 4 6" xfId="41516"/>
    <cellStyle name="RowTitles-Detail 3 6 4_Tertiary Salaries Survey" xfId="41517"/>
    <cellStyle name="RowTitles-Detail 3 6 5" xfId="41518"/>
    <cellStyle name="RowTitles-Detail 3 6 5 2" xfId="41519"/>
    <cellStyle name="RowTitles-Detail 3 6 5 2 2" xfId="41520"/>
    <cellStyle name="RowTitles-Detail 3 6 5 2 2 2" xfId="41521"/>
    <cellStyle name="RowTitles-Detail 3 6 5 2 2_Tertiary Salaries Survey" xfId="41522"/>
    <cellStyle name="RowTitles-Detail 3 6 5 2 3" xfId="41523"/>
    <cellStyle name="RowTitles-Detail 3 6 5 2_Tertiary Salaries Survey" xfId="41524"/>
    <cellStyle name="RowTitles-Detail 3 6 5 3" xfId="41525"/>
    <cellStyle name="RowTitles-Detail 3 6 5 3 2" xfId="41526"/>
    <cellStyle name="RowTitles-Detail 3 6 5 3 2 2" xfId="41527"/>
    <cellStyle name="RowTitles-Detail 3 6 5 3 2_Tertiary Salaries Survey" xfId="41528"/>
    <cellStyle name="RowTitles-Detail 3 6 5 3 3" xfId="41529"/>
    <cellStyle name="RowTitles-Detail 3 6 5 3_Tertiary Salaries Survey" xfId="41530"/>
    <cellStyle name="RowTitles-Detail 3 6 5 4" xfId="41531"/>
    <cellStyle name="RowTitles-Detail 3 6 5 4 2" xfId="41532"/>
    <cellStyle name="RowTitles-Detail 3 6 5 4_Tertiary Salaries Survey" xfId="41533"/>
    <cellStyle name="RowTitles-Detail 3 6 5 5" xfId="41534"/>
    <cellStyle name="RowTitles-Detail 3 6 5_Tertiary Salaries Survey" xfId="41535"/>
    <cellStyle name="RowTitles-Detail 3 6 6" xfId="41536"/>
    <cellStyle name="RowTitles-Detail 3 6 6 2" xfId="41537"/>
    <cellStyle name="RowTitles-Detail 3 6 6 2 2" xfId="41538"/>
    <cellStyle name="RowTitles-Detail 3 6 6 2 2 2" xfId="41539"/>
    <cellStyle name="RowTitles-Detail 3 6 6 2 2_Tertiary Salaries Survey" xfId="41540"/>
    <cellStyle name="RowTitles-Detail 3 6 6 2 3" xfId="41541"/>
    <cellStyle name="RowTitles-Detail 3 6 6 2_Tertiary Salaries Survey" xfId="41542"/>
    <cellStyle name="RowTitles-Detail 3 6 6 3" xfId="41543"/>
    <cellStyle name="RowTitles-Detail 3 6 6 3 2" xfId="41544"/>
    <cellStyle name="RowTitles-Detail 3 6 6 3 2 2" xfId="41545"/>
    <cellStyle name="RowTitles-Detail 3 6 6 3 2_Tertiary Salaries Survey" xfId="41546"/>
    <cellStyle name="RowTitles-Detail 3 6 6 3 3" xfId="41547"/>
    <cellStyle name="RowTitles-Detail 3 6 6 3_Tertiary Salaries Survey" xfId="41548"/>
    <cellStyle name="RowTitles-Detail 3 6 6 4" xfId="41549"/>
    <cellStyle name="RowTitles-Detail 3 6 6 4 2" xfId="41550"/>
    <cellStyle name="RowTitles-Detail 3 6 6 4_Tertiary Salaries Survey" xfId="41551"/>
    <cellStyle name="RowTitles-Detail 3 6 6 5" xfId="41552"/>
    <cellStyle name="RowTitles-Detail 3 6 6_Tertiary Salaries Survey" xfId="41553"/>
    <cellStyle name="RowTitles-Detail 3 6 7" xfId="41554"/>
    <cellStyle name="RowTitles-Detail 3 6 7 2" xfId="41555"/>
    <cellStyle name="RowTitles-Detail 3 6 7 2 2" xfId="41556"/>
    <cellStyle name="RowTitles-Detail 3 6 7 2_Tertiary Salaries Survey" xfId="41557"/>
    <cellStyle name="RowTitles-Detail 3 6 7 3" xfId="41558"/>
    <cellStyle name="RowTitles-Detail 3 6 7_Tertiary Salaries Survey" xfId="41559"/>
    <cellStyle name="RowTitles-Detail 3 6 8" xfId="41560"/>
    <cellStyle name="RowTitles-Detail 3 6 9" xfId="41561"/>
    <cellStyle name="RowTitles-Detail 3 6_STUD aligned by INSTIT" xfId="41562"/>
    <cellStyle name="RowTitles-Detail 3 7" xfId="41563"/>
    <cellStyle name="RowTitles-Detail 3 7 2" xfId="41564"/>
    <cellStyle name="RowTitles-Detail 3 7 2 2" xfId="41565"/>
    <cellStyle name="RowTitles-Detail 3 7 2 2 2" xfId="41566"/>
    <cellStyle name="RowTitles-Detail 3 7 2 2_Tertiary Salaries Survey" xfId="41567"/>
    <cellStyle name="RowTitles-Detail 3 7 2 3" xfId="41568"/>
    <cellStyle name="RowTitles-Detail 3 7 2_Tertiary Salaries Survey" xfId="41569"/>
    <cellStyle name="RowTitles-Detail 3 7 3" xfId="41570"/>
    <cellStyle name="RowTitles-Detail 3 7 3 2" xfId="41571"/>
    <cellStyle name="RowTitles-Detail 3 7 3 2 2" xfId="41572"/>
    <cellStyle name="RowTitles-Detail 3 7 3 2_Tertiary Salaries Survey" xfId="41573"/>
    <cellStyle name="RowTitles-Detail 3 7 3 3" xfId="41574"/>
    <cellStyle name="RowTitles-Detail 3 7 3_Tertiary Salaries Survey" xfId="41575"/>
    <cellStyle name="RowTitles-Detail 3 7 4" xfId="41576"/>
    <cellStyle name="RowTitles-Detail 3 7 5" xfId="41577"/>
    <cellStyle name="RowTitles-Detail 3 7 5 2" xfId="41578"/>
    <cellStyle name="RowTitles-Detail 3 7 5_Tertiary Salaries Survey" xfId="41579"/>
    <cellStyle name="RowTitles-Detail 3 7 6" xfId="41580"/>
    <cellStyle name="RowTitles-Detail 3 7_Tertiary Salaries Survey" xfId="41581"/>
    <cellStyle name="RowTitles-Detail 3 8" xfId="41582"/>
    <cellStyle name="RowTitles-Detail 3 8 2" xfId="41583"/>
    <cellStyle name="RowTitles-Detail 3 8 2 2" xfId="41584"/>
    <cellStyle name="RowTitles-Detail 3 8 2 2 2" xfId="41585"/>
    <cellStyle name="RowTitles-Detail 3 8 2 2_Tertiary Salaries Survey" xfId="41586"/>
    <cellStyle name="RowTitles-Detail 3 8 2 3" xfId="41587"/>
    <cellStyle name="RowTitles-Detail 3 8 2_Tertiary Salaries Survey" xfId="41588"/>
    <cellStyle name="RowTitles-Detail 3 8 3" xfId="41589"/>
    <cellStyle name="RowTitles-Detail 3 8 3 2" xfId="41590"/>
    <cellStyle name="RowTitles-Detail 3 8 3 2 2" xfId="41591"/>
    <cellStyle name="RowTitles-Detail 3 8 3 2_Tertiary Salaries Survey" xfId="41592"/>
    <cellStyle name="RowTitles-Detail 3 8 3 3" xfId="41593"/>
    <cellStyle name="RowTitles-Detail 3 8 3_Tertiary Salaries Survey" xfId="41594"/>
    <cellStyle name="RowTitles-Detail 3 8 4" xfId="41595"/>
    <cellStyle name="RowTitles-Detail 3 8 5" xfId="41596"/>
    <cellStyle name="RowTitles-Detail 3 8_Tertiary Salaries Survey" xfId="41597"/>
    <cellStyle name="RowTitles-Detail 3 9" xfId="41598"/>
    <cellStyle name="RowTitles-Detail 3 9 2" xfId="41599"/>
    <cellStyle name="RowTitles-Detail 3 9 2 2" xfId="41600"/>
    <cellStyle name="RowTitles-Detail 3 9 2 2 2" xfId="41601"/>
    <cellStyle name="RowTitles-Detail 3 9 2 2_Tertiary Salaries Survey" xfId="41602"/>
    <cellStyle name="RowTitles-Detail 3 9 2 3" xfId="41603"/>
    <cellStyle name="RowTitles-Detail 3 9 2_Tertiary Salaries Survey" xfId="41604"/>
    <cellStyle name="RowTitles-Detail 3 9 3" xfId="41605"/>
    <cellStyle name="RowTitles-Detail 3 9 3 2" xfId="41606"/>
    <cellStyle name="RowTitles-Detail 3 9 3 2 2" xfId="41607"/>
    <cellStyle name="RowTitles-Detail 3 9 3 2_Tertiary Salaries Survey" xfId="41608"/>
    <cellStyle name="RowTitles-Detail 3 9 3 3" xfId="41609"/>
    <cellStyle name="RowTitles-Detail 3 9 3_Tertiary Salaries Survey" xfId="41610"/>
    <cellStyle name="RowTitles-Detail 3 9 4" xfId="41611"/>
    <cellStyle name="RowTitles-Detail 3 9 5" xfId="41612"/>
    <cellStyle name="RowTitles-Detail 3 9 5 2" xfId="41613"/>
    <cellStyle name="RowTitles-Detail 3 9 5_Tertiary Salaries Survey" xfId="41614"/>
    <cellStyle name="RowTitles-Detail 3 9 6" xfId="41615"/>
    <cellStyle name="RowTitles-Detail 3 9_Tertiary Salaries Survey" xfId="41616"/>
    <cellStyle name="RowTitles-Detail 3_STUD aligned by INSTIT" xfId="41617"/>
    <cellStyle name="RowTitles-Detail 4" xfId="41618"/>
    <cellStyle name="RowTitles-Detail 4 10" xfId="41619"/>
    <cellStyle name="RowTitles-Detail 4 10 2" xfId="41620"/>
    <cellStyle name="RowTitles-Detail 4 10 2 2" xfId="41621"/>
    <cellStyle name="RowTitles-Detail 4 10 2 2 2" xfId="41622"/>
    <cellStyle name="RowTitles-Detail 4 10 2 2_Tertiary Salaries Survey" xfId="41623"/>
    <cellStyle name="RowTitles-Detail 4 10 2 3" xfId="41624"/>
    <cellStyle name="RowTitles-Detail 4 10 2_Tertiary Salaries Survey" xfId="41625"/>
    <cellStyle name="RowTitles-Detail 4 10 3" xfId="41626"/>
    <cellStyle name="RowTitles-Detail 4 10 3 2" xfId="41627"/>
    <cellStyle name="RowTitles-Detail 4 10 3 2 2" xfId="41628"/>
    <cellStyle name="RowTitles-Detail 4 10 3 2_Tertiary Salaries Survey" xfId="41629"/>
    <cellStyle name="RowTitles-Detail 4 10 3 3" xfId="41630"/>
    <cellStyle name="RowTitles-Detail 4 10 3_Tertiary Salaries Survey" xfId="41631"/>
    <cellStyle name="RowTitles-Detail 4 10 4" xfId="41632"/>
    <cellStyle name="RowTitles-Detail 4 10 4 2" xfId="41633"/>
    <cellStyle name="RowTitles-Detail 4 10 4_Tertiary Salaries Survey" xfId="41634"/>
    <cellStyle name="RowTitles-Detail 4 10 5" xfId="41635"/>
    <cellStyle name="RowTitles-Detail 4 10_Tertiary Salaries Survey" xfId="41636"/>
    <cellStyle name="RowTitles-Detail 4 11" xfId="41637"/>
    <cellStyle name="RowTitles-Detail 4 11 2" xfId="41638"/>
    <cellStyle name="RowTitles-Detail 4 11 2 2" xfId="41639"/>
    <cellStyle name="RowTitles-Detail 4 11 2 2 2" xfId="41640"/>
    <cellStyle name="RowTitles-Detail 4 11 2 2_Tertiary Salaries Survey" xfId="41641"/>
    <cellStyle name="RowTitles-Detail 4 11 2 3" xfId="41642"/>
    <cellStyle name="RowTitles-Detail 4 11 2_Tertiary Salaries Survey" xfId="41643"/>
    <cellStyle name="RowTitles-Detail 4 11 3" xfId="41644"/>
    <cellStyle name="RowTitles-Detail 4 11 3 2" xfId="41645"/>
    <cellStyle name="RowTitles-Detail 4 11 3 2 2" xfId="41646"/>
    <cellStyle name="RowTitles-Detail 4 11 3 2_Tertiary Salaries Survey" xfId="41647"/>
    <cellStyle name="RowTitles-Detail 4 11 3 3" xfId="41648"/>
    <cellStyle name="RowTitles-Detail 4 11 3_Tertiary Salaries Survey" xfId="41649"/>
    <cellStyle name="RowTitles-Detail 4 11 4" xfId="41650"/>
    <cellStyle name="RowTitles-Detail 4 11 4 2" xfId="41651"/>
    <cellStyle name="RowTitles-Detail 4 11 4_Tertiary Salaries Survey" xfId="41652"/>
    <cellStyle name="RowTitles-Detail 4 11 5" xfId="41653"/>
    <cellStyle name="RowTitles-Detail 4 11_Tertiary Salaries Survey" xfId="41654"/>
    <cellStyle name="RowTitles-Detail 4 12" xfId="41655"/>
    <cellStyle name="RowTitles-Detail 4 12 2" xfId="41656"/>
    <cellStyle name="RowTitles-Detail 4 12 2 2" xfId="41657"/>
    <cellStyle name="RowTitles-Detail 4 12 2_Tertiary Salaries Survey" xfId="41658"/>
    <cellStyle name="RowTitles-Detail 4 12 3" xfId="41659"/>
    <cellStyle name="RowTitles-Detail 4 12_Tertiary Salaries Survey" xfId="41660"/>
    <cellStyle name="RowTitles-Detail 4 13" xfId="41661"/>
    <cellStyle name="RowTitles-Detail 4 14" xfId="41662"/>
    <cellStyle name="RowTitles-Detail 4 15" xfId="41663"/>
    <cellStyle name="RowTitles-Detail 4 16" xfId="41664"/>
    <cellStyle name="RowTitles-Detail 4 17" xfId="41665"/>
    <cellStyle name="RowTitles-Detail 4 2" xfId="41666"/>
    <cellStyle name="RowTitles-Detail 4 2 10" xfId="41667"/>
    <cellStyle name="RowTitles-Detail 4 2 10 2" xfId="41668"/>
    <cellStyle name="RowTitles-Detail 4 2 10 2 2" xfId="41669"/>
    <cellStyle name="RowTitles-Detail 4 2 10 2 2 2" xfId="41670"/>
    <cellStyle name="RowTitles-Detail 4 2 10 2 2_Tertiary Salaries Survey" xfId="41671"/>
    <cellStyle name="RowTitles-Detail 4 2 10 2 3" xfId="41672"/>
    <cellStyle name="RowTitles-Detail 4 2 10 2_Tertiary Salaries Survey" xfId="41673"/>
    <cellStyle name="RowTitles-Detail 4 2 10 3" xfId="41674"/>
    <cellStyle name="RowTitles-Detail 4 2 10 3 2" xfId="41675"/>
    <cellStyle name="RowTitles-Detail 4 2 10 3 2 2" xfId="41676"/>
    <cellStyle name="RowTitles-Detail 4 2 10 3 2_Tertiary Salaries Survey" xfId="41677"/>
    <cellStyle name="RowTitles-Detail 4 2 10 3 3" xfId="41678"/>
    <cellStyle name="RowTitles-Detail 4 2 10 3_Tertiary Salaries Survey" xfId="41679"/>
    <cellStyle name="RowTitles-Detail 4 2 10 4" xfId="41680"/>
    <cellStyle name="RowTitles-Detail 4 2 10 4 2" xfId="41681"/>
    <cellStyle name="RowTitles-Detail 4 2 10 4_Tertiary Salaries Survey" xfId="41682"/>
    <cellStyle name="RowTitles-Detail 4 2 10 5" xfId="41683"/>
    <cellStyle name="RowTitles-Detail 4 2 10_Tertiary Salaries Survey" xfId="41684"/>
    <cellStyle name="RowTitles-Detail 4 2 11" xfId="41685"/>
    <cellStyle name="RowTitles-Detail 4 2 11 2" xfId="41686"/>
    <cellStyle name="RowTitles-Detail 4 2 11 2 2" xfId="41687"/>
    <cellStyle name="RowTitles-Detail 4 2 11 2_Tertiary Salaries Survey" xfId="41688"/>
    <cellStyle name="RowTitles-Detail 4 2 11 3" xfId="41689"/>
    <cellStyle name="RowTitles-Detail 4 2 11_Tertiary Salaries Survey" xfId="41690"/>
    <cellStyle name="RowTitles-Detail 4 2 12" xfId="41691"/>
    <cellStyle name="RowTitles-Detail 4 2 13" xfId="41692"/>
    <cellStyle name="RowTitles-Detail 4 2 2" xfId="41693"/>
    <cellStyle name="RowTitles-Detail 4 2 2 10" xfId="41694"/>
    <cellStyle name="RowTitles-Detail 4 2 2 10 2" xfId="41695"/>
    <cellStyle name="RowTitles-Detail 4 2 2 10 2 2" xfId="41696"/>
    <cellStyle name="RowTitles-Detail 4 2 2 10 2_Tertiary Salaries Survey" xfId="41697"/>
    <cellStyle name="RowTitles-Detail 4 2 2 10 3" xfId="41698"/>
    <cellStyle name="RowTitles-Detail 4 2 2 10_Tertiary Salaries Survey" xfId="41699"/>
    <cellStyle name="RowTitles-Detail 4 2 2 11" xfId="41700"/>
    <cellStyle name="RowTitles-Detail 4 2 2 12" xfId="41701"/>
    <cellStyle name="RowTitles-Detail 4 2 2 2" xfId="41702"/>
    <cellStyle name="RowTitles-Detail 4 2 2 2 2" xfId="41703"/>
    <cellStyle name="RowTitles-Detail 4 2 2 2 2 2" xfId="41704"/>
    <cellStyle name="RowTitles-Detail 4 2 2 2 2 2 2" xfId="41705"/>
    <cellStyle name="RowTitles-Detail 4 2 2 2 2 2 2 2" xfId="41706"/>
    <cellStyle name="RowTitles-Detail 4 2 2 2 2 2 2_Tertiary Salaries Survey" xfId="41707"/>
    <cellStyle name="RowTitles-Detail 4 2 2 2 2 2 3" xfId="41708"/>
    <cellStyle name="RowTitles-Detail 4 2 2 2 2 2_Tertiary Salaries Survey" xfId="41709"/>
    <cellStyle name="RowTitles-Detail 4 2 2 2 2 3" xfId="41710"/>
    <cellStyle name="RowTitles-Detail 4 2 2 2 2 3 2" xfId="41711"/>
    <cellStyle name="RowTitles-Detail 4 2 2 2 2 3 2 2" xfId="41712"/>
    <cellStyle name="RowTitles-Detail 4 2 2 2 2 3 2_Tertiary Salaries Survey" xfId="41713"/>
    <cellStyle name="RowTitles-Detail 4 2 2 2 2 3 3" xfId="41714"/>
    <cellStyle name="RowTitles-Detail 4 2 2 2 2 3_Tertiary Salaries Survey" xfId="41715"/>
    <cellStyle name="RowTitles-Detail 4 2 2 2 2 4" xfId="41716"/>
    <cellStyle name="RowTitles-Detail 4 2 2 2 2 5" xfId="41717"/>
    <cellStyle name="RowTitles-Detail 4 2 2 2 2_Tertiary Salaries Survey" xfId="41718"/>
    <cellStyle name="RowTitles-Detail 4 2 2 2 3" xfId="41719"/>
    <cellStyle name="RowTitles-Detail 4 2 2 2 3 2" xfId="41720"/>
    <cellStyle name="RowTitles-Detail 4 2 2 2 3 2 2" xfId="41721"/>
    <cellStyle name="RowTitles-Detail 4 2 2 2 3 2 2 2" xfId="41722"/>
    <cellStyle name="RowTitles-Detail 4 2 2 2 3 2 2_Tertiary Salaries Survey" xfId="41723"/>
    <cellStyle name="RowTitles-Detail 4 2 2 2 3 2 3" xfId="41724"/>
    <cellStyle name="RowTitles-Detail 4 2 2 2 3 2_Tertiary Salaries Survey" xfId="41725"/>
    <cellStyle name="RowTitles-Detail 4 2 2 2 3 3" xfId="41726"/>
    <cellStyle name="RowTitles-Detail 4 2 2 2 3 3 2" xfId="41727"/>
    <cellStyle name="RowTitles-Detail 4 2 2 2 3 3 2 2" xfId="41728"/>
    <cellStyle name="RowTitles-Detail 4 2 2 2 3 3 2_Tertiary Salaries Survey" xfId="41729"/>
    <cellStyle name="RowTitles-Detail 4 2 2 2 3 3 3" xfId="41730"/>
    <cellStyle name="RowTitles-Detail 4 2 2 2 3 3_Tertiary Salaries Survey" xfId="41731"/>
    <cellStyle name="RowTitles-Detail 4 2 2 2 3 4" xfId="41732"/>
    <cellStyle name="RowTitles-Detail 4 2 2 2 3 5" xfId="41733"/>
    <cellStyle name="RowTitles-Detail 4 2 2 2 3 5 2" xfId="41734"/>
    <cellStyle name="RowTitles-Detail 4 2 2 2 3 5_Tertiary Salaries Survey" xfId="41735"/>
    <cellStyle name="RowTitles-Detail 4 2 2 2 3 6" xfId="41736"/>
    <cellStyle name="RowTitles-Detail 4 2 2 2 3_Tertiary Salaries Survey" xfId="41737"/>
    <cellStyle name="RowTitles-Detail 4 2 2 2 4" xfId="41738"/>
    <cellStyle name="RowTitles-Detail 4 2 2 2 4 2" xfId="41739"/>
    <cellStyle name="RowTitles-Detail 4 2 2 2 4 2 2" xfId="41740"/>
    <cellStyle name="RowTitles-Detail 4 2 2 2 4 2 2 2" xfId="41741"/>
    <cellStyle name="RowTitles-Detail 4 2 2 2 4 2 2_Tertiary Salaries Survey" xfId="41742"/>
    <cellStyle name="RowTitles-Detail 4 2 2 2 4 2 3" xfId="41743"/>
    <cellStyle name="RowTitles-Detail 4 2 2 2 4 2_Tertiary Salaries Survey" xfId="41744"/>
    <cellStyle name="RowTitles-Detail 4 2 2 2 4 3" xfId="41745"/>
    <cellStyle name="RowTitles-Detail 4 2 2 2 4 3 2" xfId="41746"/>
    <cellStyle name="RowTitles-Detail 4 2 2 2 4 3 2 2" xfId="41747"/>
    <cellStyle name="RowTitles-Detail 4 2 2 2 4 3 2_Tertiary Salaries Survey" xfId="41748"/>
    <cellStyle name="RowTitles-Detail 4 2 2 2 4 3 3" xfId="41749"/>
    <cellStyle name="RowTitles-Detail 4 2 2 2 4 3_Tertiary Salaries Survey" xfId="41750"/>
    <cellStyle name="RowTitles-Detail 4 2 2 2 4 4" xfId="41751"/>
    <cellStyle name="RowTitles-Detail 4 2 2 2 4 4 2" xfId="41752"/>
    <cellStyle name="RowTitles-Detail 4 2 2 2 4 4_Tertiary Salaries Survey" xfId="41753"/>
    <cellStyle name="RowTitles-Detail 4 2 2 2 4 5" xfId="41754"/>
    <cellStyle name="RowTitles-Detail 4 2 2 2 4_Tertiary Salaries Survey" xfId="41755"/>
    <cellStyle name="RowTitles-Detail 4 2 2 2 5" xfId="41756"/>
    <cellStyle name="RowTitles-Detail 4 2 2 2 5 2" xfId="41757"/>
    <cellStyle name="RowTitles-Detail 4 2 2 2 5 2 2" xfId="41758"/>
    <cellStyle name="RowTitles-Detail 4 2 2 2 5 2 2 2" xfId="41759"/>
    <cellStyle name="RowTitles-Detail 4 2 2 2 5 2 2_Tertiary Salaries Survey" xfId="41760"/>
    <cellStyle name="RowTitles-Detail 4 2 2 2 5 2 3" xfId="41761"/>
    <cellStyle name="RowTitles-Detail 4 2 2 2 5 2_Tertiary Salaries Survey" xfId="41762"/>
    <cellStyle name="RowTitles-Detail 4 2 2 2 5 3" xfId="41763"/>
    <cellStyle name="RowTitles-Detail 4 2 2 2 5 3 2" xfId="41764"/>
    <cellStyle name="RowTitles-Detail 4 2 2 2 5 3 2 2" xfId="41765"/>
    <cellStyle name="RowTitles-Detail 4 2 2 2 5 3 2_Tertiary Salaries Survey" xfId="41766"/>
    <cellStyle name="RowTitles-Detail 4 2 2 2 5 3 3" xfId="41767"/>
    <cellStyle name="RowTitles-Detail 4 2 2 2 5 3_Tertiary Salaries Survey" xfId="41768"/>
    <cellStyle name="RowTitles-Detail 4 2 2 2 5 4" xfId="41769"/>
    <cellStyle name="RowTitles-Detail 4 2 2 2 5 4 2" xfId="41770"/>
    <cellStyle name="RowTitles-Detail 4 2 2 2 5 4_Tertiary Salaries Survey" xfId="41771"/>
    <cellStyle name="RowTitles-Detail 4 2 2 2 5 5" xfId="41772"/>
    <cellStyle name="RowTitles-Detail 4 2 2 2 5_Tertiary Salaries Survey" xfId="41773"/>
    <cellStyle name="RowTitles-Detail 4 2 2 2 6" xfId="41774"/>
    <cellStyle name="RowTitles-Detail 4 2 2 2 6 2" xfId="41775"/>
    <cellStyle name="RowTitles-Detail 4 2 2 2 6 2 2" xfId="41776"/>
    <cellStyle name="RowTitles-Detail 4 2 2 2 6 2 2 2" xfId="41777"/>
    <cellStyle name="RowTitles-Detail 4 2 2 2 6 2 2_Tertiary Salaries Survey" xfId="41778"/>
    <cellStyle name="RowTitles-Detail 4 2 2 2 6 2 3" xfId="41779"/>
    <cellStyle name="RowTitles-Detail 4 2 2 2 6 2_Tertiary Salaries Survey" xfId="41780"/>
    <cellStyle name="RowTitles-Detail 4 2 2 2 6 3" xfId="41781"/>
    <cellStyle name="RowTitles-Detail 4 2 2 2 6 3 2" xfId="41782"/>
    <cellStyle name="RowTitles-Detail 4 2 2 2 6 3 2 2" xfId="41783"/>
    <cellStyle name="RowTitles-Detail 4 2 2 2 6 3 2_Tertiary Salaries Survey" xfId="41784"/>
    <cellStyle name="RowTitles-Detail 4 2 2 2 6 3 3" xfId="41785"/>
    <cellStyle name="RowTitles-Detail 4 2 2 2 6 3_Tertiary Salaries Survey" xfId="41786"/>
    <cellStyle name="RowTitles-Detail 4 2 2 2 6 4" xfId="41787"/>
    <cellStyle name="RowTitles-Detail 4 2 2 2 6 4 2" xfId="41788"/>
    <cellStyle name="RowTitles-Detail 4 2 2 2 6 4_Tertiary Salaries Survey" xfId="41789"/>
    <cellStyle name="RowTitles-Detail 4 2 2 2 6 5" xfId="41790"/>
    <cellStyle name="RowTitles-Detail 4 2 2 2 6_Tertiary Salaries Survey" xfId="41791"/>
    <cellStyle name="RowTitles-Detail 4 2 2 2 7" xfId="41792"/>
    <cellStyle name="RowTitles-Detail 4 2 2 2 7 2" xfId="41793"/>
    <cellStyle name="RowTitles-Detail 4 2 2 2 7 2 2" xfId="41794"/>
    <cellStyle name="RowTitles-Detail 4 2 2 2 7 2_Tertiary Salaries Survey" xfId="41795"/>
    <cellStyle name="RowTitles-Detail 4 2 2 2 7 3" xfId="41796"/>
    <cellStyle name="RowTitles-Detail 4 2 2 2 7_Tertiary Salaries Survey" xfId="41797"/>
    <cellStyle name="RowTitles-Detail 4 2 2 2 8" xfId="41798"/>
    <cellStyle name="RowTitles-Detail 4 2 2 2 9" xfId="41799"/>
    <cellStyle name="RowTitles-Detail 4 2 2 2_STUD aligned by INSTIT" xfId="41800"/>
    <cellStyle name="RowTitles-Detail 4 2 2 3" xfId="41801"/>
    <cellStyle name="RowTitles-Detail 4 2 2 3 2" xfId="41802"/>
    <cellStyle name="RowTitles-Detail 4 2 2 3 2 2" xfId="41803"/>
    <cellStyle name="RowTitles-Detail 4 2 2 3 2 2 2" xfId="41804"/>
    <cellStyle name="RowTitles-Detail 4 2 2 3 2 2 2 2" xfId="41805"/>
    <cellStyle name="RowTitles-Detail 4 2 2 3 2 2 2_Tertiary Salaries Survey" xfId="41806"/>
    <cellStyle name="RowTitles-Detail 4 2 2 3 2 2 3" xfId="41807"/>
    <cellStyle name="RowTitles-Detail 4 2 2 3 2 2_Tertiary Salaries Survey" xfId="41808"/>
    <cellStyle name="RowTitles-Detail 4 2 2 3 2 3" xfId="41809"/>
    <cellStyle name="RowTitles-Detail 4 2 2 3 2 3 2" xfId="41810"/>
    <cellStyle name="RowTitles-Detail 4 2 2 3 2 3 2 2" xfId="41811"/>
    <cellStyle name="RowTitles-Detail 4 2 2 3 2 3 2_Tertiary Salaries Survey" xfId="41812"/>
    <cellStyle name="RowTitles-Detail 4 2 2 3 2 3 3" xfId="41813"/>
    <cellStyle name="RowTitles-Detail 4 2 2 3 2 3_Tertiary Salaries Survey" xfId="41814"/>
    <cellStyle name="RowTitles-Detail 4 2 2 3 2 4" xfId="41815"/>
    <cellStyle name="RowTitles-Detail 4 2 2 3 2 5" xfId="41816"/>
    <cellStyle name="RowTitles-Detail 4 2 2 3 2 5 2" xfId="41817"/>
    <cellStyle name="RowTitles-Detail 4 2 2 3 2 5_Tertiary Salaries Survey" xfId="41818"/>
    <cellStyle name="RowTitles-Detail 4 2 2 3 2 6" xfId="41819"/>
    <cellStyle name="RowTitles-Detail 4 2 2 3 2_Tertiary Salaries Survey" xfId="41820"/>
    <cellStyle name="RowTitles-Detail 4 2 2 3 3" xfId="41821"/>
    <cellStyle name="RowTitles-Detail 4 2 2 3 3 2" xfId="41822"/>
    <cellStyle name="RowTitles-Detail 4 2 2 3 3 2 2" xfId="41823"/>
    <cellStyle name="RowTitles-Detail 4 2 2 3 3 2 2 2" xfId="41824"/>
    <cellStyle name="RowTitles-Detail 4 2 2 3 3 2 2_Tertiary Salaries Survey" xfId="41825"/>
    <cellStyle name="RowTitles-Detail 4 2 2 3 3 2 3" xfId="41826"/>
    <cellStyle name="RowTitles-Detail 4 2 2 3 3 2_Tertiary Salaries Survey" xfId="41827"/>
    <cellStyle name="RowTitles-Detail 4 2 2 3 3 3" xfId="41828"/>
    <cellStyle name="RowTitles-Detail 4 2 2 3 3 3 2" xfId="41829"/>
    <cellStyle name="RowTitles-Detail 4 2 2 3 3 3 2 2" xfId="41830"/>
    <cellStyle name="RowTitles-Detail 4 2 2 3 3 3 2_Tertiary Salaries Survey" xfId="41831"/>
    <cellStyle name="RowTitles-Detail 4 2 2 3 3 3 3" xfId="41832"/>
    <cellStyle name="RowTitles-Detail 4 2 2 3 3 3_Tertiary Salaries Survey" xfId="41833"/>
    <cellStyle name="RowTitles-Detail 4 2 2 3 3 4" xfId="41834"/>
    <cellStyle name="RowTitles-Detail 4 2 2 3 3 5" xfId="41835"/>
    <cellStyle name="RowTitles-Detail 4 2 2 3 3_Tertiary Salaries Survey" xfId="41836"/>
    <cellStyle name="RowTitles-Detail 4 2 2 3 4" xfId="41837"/>
    <cellStyle name="RowTitles-Detail 4 2 2 3 4 2" xfId="41838"/>
    <cellStyle name="RowTitles-Detail 4 2 2 3 4 2 2" xfId="41839"/>
    <cellStyle name="RowTitles-Detail 4 2 2 3 4 2 2 2" xfId="41840"/>
    <cellStyle name="RowTitles-Detail 4 2 2 3 4 2 2_Tertiary Salaries Survey" xfId="41841"/>
    <cellStyle name="RowTitles-Detail 4 2 2 3 4 2 3" xfId="41842"/>
    <cellStyle name="RowTitles-Detail 4 2 2 3 4 2_Tertiary Salaries Survey" xfId="41843"/>
    <cellStyle name="RowTitles-Detail 4 2 2 3 4 3" xfId="41844"/>
    <cellStyle name="RowTitles-Detail 4 2 2 3 4 3 2" xfId="41845"/>
    <cellStyle name="RowTitles-Detail 4 2 2 3 4 3 2 2" xfId="41846"/>
    <cellStyle name="RowTitles-Detail 4 2 2 3 4 3 2_Tertiary Salaries Survey" xfId="41847"/>
    <cellStyle name="RowTitles-Detail 4 2 2 3 4 3 3" xfId="41848"/>
    <cellStyle name="RowTitles-Detail 4 2 2 3 4 3_Tertiary Salaries Survey" xfId="41849"/>
    <cellStyle name="RowTitles-Detail 4 2 2 3 4 4" xfId="41850"/>
    <cellStyle name="RowTitles-Detail 4 2 2 3 4 4 2" xfId="41851"/>
    <cellStyle name="RowTitles-Detail 4 2 2 3 4 4_Tertiary Salaries Survey" xfId="41852"/>
    <cellStyle name="RowTitles-Detail 4 2 2 3 4 5" xfId="41853"/>
    <cellStyle name="RowTitles-Detail 4 2 2 3 4_Tertiary Salaries Survey" xfId="41854"/>
    <cellStyle name="RowTitles-Detail 4 2 2 3 5" xfId="41855"/>
    <cellStyle name="RowTitles-Detail 4 2 2 3 5 2" xfId="41856"/>
    <cellStyle name="RowTitles-Detail 4 2 2 3 5 2 2" xfId="41857"/>
    <cellStyle name="RowTitles-Detail 4 2 2 3 5 2 2 2" xfId="41858"/>
    <cellStyle name="RowTitles-Detail 4 2 2 3 5 2 2_Tertiary Salaries Survey" xfId="41859"/>
    <cellStyle name="RowTitles-Detail 4 2 2 3 5 2 3" xfId="41860"/>
    <cellStyle name="RowTitles-Detail 4 2 2 3 5 2_Tertiary Salaries Survey" xfId="41861"/>
    <cellStyle name="RowTitles-Detail 4 2 2 3 5 3" xfId="41862"/>
    <cellStyle name="RowTitles-Detail 4 2 2 3 5 3 2" xfId="41863"/>
    <cellStyle name="RowTitles-Detail 4 2 2 3 5 3 2 2" xfId="41864"/>
    <cellStyle name="RowTitles-Detail 4 2 2 3 5 3 2_Tertiary Salaries Survey" xfId="41865"/>
    <cellStyle name="RowTitles-Detail 4 2 2 3 5 3 3" xfId="41866"/>
    <cellStyle name="RowTitles-Detail 4 2 2 3 5 3_Tertiary Salaries Survey" xfId="41867"/>
    <cellStyle name="RowTitles-Detail 4 2 2 3 5 4" xfId="41868"/>
    <cellStyle name="RowTitles-Detail 4 2 2 3 5 4 2" xfId="41869"/>
    <cellStyle name="RowTitles-Detail 4 2 2 3 5 4_Tertiary Salaries Survey" xfId="41870"/>
    <cellStyle name="RowTitles-Detail 4 2 2 3 5 5" xfId="41871"/>
    <cellStyle name="RowTitles-Detail 4 2 2 3 5_Tertiary Salaries Survey" xfId="41872"/>
    <cellStyle name="RowTitles-Detail 4 2 2 3 6" xfId="41873"/>
    <cellStyle name="RowTitles-Detail 4 2 2 3 6 2" xfId="41874"/>
    <cellStyle name="RowTitles-Detail 4 2 2 3 6 2 2" xfId="41875"/>
    <cellStyle name="RowTitles-Detail 4 2 2 3 6 2 2 2" xfId="41876"/>
    <cellStyle name="RowTitles-Detail 4 2 2 3 6 2 2_Tertiary Salaries Survey" xfId="41877"/>
    <cellStyle name="RowTitles-Detail 4 2 2 3 6 2 3" xfId="41878"/>
    <cellStyle name="RowTitles-Detail 4 2 2 3 6 2_Tertiary Salaries Survey" xfId="41879"/>
    <cellStyle name="RowTitles-Detail 4 2 2 3 6 3" xfId="41880"/>
    <cellStyle name="RowTitles-Detail 4 2 2 3 6 3 2" xfId="41881"/>
    <cellStyle name="RowTitles-Detail 4 2 2 3 6 3 2 2" xfId="41882"/>
    <cellStyle name="RowTitles-Detail 4 2 2 3 6 3 2_Tertiary Salaries Survey" xfId="41883"/>
    <cellStyle name="RowTitles-Detail 4 2 2 3 6 3 3" xfId="41884"/>
    <cellStyle name="RowTitles-Detail 4 2 2 3 6 3_Tertiary Salaries Survey" xfId="41885"/>
    <cellStyle name="RowTitles-Detail 4 2 2 3 6 4" xfId="41886"/>
    <cellStyle name="RowTitles-Detail 4 2 2 3 6 4 2" xfId="41887"/>
    <cellStyle name="RowTitles-Detail 4 2 2 3 6 4_Tertiary Salaries Survey" xfId="41888"/>
    <cellStyle name="RowTitles-Detail 4 2 2 3 6 5" xfId="41889"/>
    <cellStyle name="RowTitles-Detail 4 2 2 3 6_Tertiary Salaries Survey" xfId="41890"/>
    <cellStyle name="RowTitles-Detail 4 2 2 3 7" xfId="41891"/>
    <cellStyle name="RowTitles-Detail 4 2 2 3 7 2" xfId="41892"/>
    <cellStyle name="RowTitles-Detail 4 2 2 3 7 2 2" xfId="41893"/>
    <cellStyle name="RowTitles-Detail 4 2 2 3 7 2_Tertiary Salaries Survey" xfId="41894"/>
    <cellStyle name="RowTitles-Detail 4 2 2 3 7 3" xfId="41895"/>
    <cellStyle name="RowTitles-Detail 4 2 2 3 7_Tertiary Salaries Survey" xfId="41896"/>
    <cellStyle name="RowTitles-Detail 4 2 2 3 8" xfId="41897"/>
    <cellStyle name="RowTitles-Detail 4 2 2 3 8 2" xfId="41898"/>
    <cellStyle name="RowTitles-Detail 4 2 2 3 8 2 2" xfId="41899"/>
    <cellStyle name="RowTitles-Detail 4 2 2 3 8 2_Tertiary Salaries Survey" xfId="41900"/>
    <cellStyle name="RowTitles-Detail 4 2 2 3 8 3" xfId="41901"/>
    <cellStyle name="RowTitles-Detail 4 2 2 3 8_Tertiary Salaries Survey" xfId="41902"/>
    <cellStyle name="RowTitles-Detail 4 2 2 3 9" xfId="41903"/>
    <cellStyle name="RowTitles-Detail 4 2 2 3_STUD aligned by INSTIT" xfId="41904"/>
    <cellStyle name="RowTitles-Detail 4 2 2 4" xfId="41905"/>
    <cellStyle name="RowTitles-Detail 4 2 2 4 2" xfId="41906"/>
    <cellStyle name="RowTitles-Detail 4 2 2 4 2 2" xfId="41907"/>
    <cellStyle name="RowTitles-Detail 4 2 2 4 2 2 2" xfId="41908"/>
    <cellStyle name="RowTitles-Detail 4 2 2 4 2 2 2 2" xfId="41909"/>
    <cellStyle name="RowTitles-Detail 4 2 2 4 2 2 2_Tertiary Salaries Survey" xfId="41910"/>
    <cellStyle name="RowTitles-Detail 4 2 2 4 2 2 3" xfId="41911"/>
    <cellStyle name="RowTitles-Detail 4 2 2 4 2 2_Tertiary Salaries Survey" xfId="41912"/>
    <cellStyle name="RowTitles-Detail 4 2 2 4 2 3" xfId="41913"/>
    <cellStyle name="RowTitles-Detail 4 2 2 4 2 3 2" xfId="41914"/>
    <cellStyle name="RowTitles-Detail 4 2 2 4 2 3 2 2" xfId="41915"/>
    <cellStyle name="RowTitles-Detail 4 2 2 4 2 3 2_Tertiary Salaries Survey" xfId="41916"/>
    <cellStyle name="RowTitles-Detail 4 2 2 4 2 3 3" xfId="41917"/>
    <cellStyle name="RowTitles-Detail 4 2 2 4 2 3_Tertiary Salaries Survey" xfId="41918"/>
    <cellStyle name="RowTitles-Detail 4 2 2 4 2 4" xfId="41919"/>
    <cellStyle name="RowTitles-Detail 4 2 2 4 2 5" xfId="41920"/>
    <cellStyle name="RowTitles-Detail 4 2 2 4 2 5 2" xfId="41921"/>
    <cellStyle name="RowTitles-Detail 4 2 2 4 2 5_Tertiary Salaries Survey" xfId="41922"/>
    <cellStyle name="RowTitles-Detail 4 2 2 4 2 6" xfId="41923"/>
    <cellStyle name="RowTitles-Detail 4 2 2 4 2_Tertiary Salaries Survey" xfId="41924"/>
    <cellStyle name="RowTitles-Detail 4 2 2 4 3" xfId="41925"/>
    <cellStyle name="RowTitles-Detail 4 2 2 4 3 2" xfId="41926"/>
    <cellStyle name="RowTitles-Detail 4 2 2 4 3 2 2" xfId="41927"/>
    <cellStyle name="RowTitles-Detail 4 2 2 4 3 2 2 2" xfId="41928"/>
    <cellStyle name="RowTitles-Detail 4 2 2 4 3 2 2_Tertiary Salaries Survey" xfId="41929"/>
    <cellStyle name="RowTitles-Detail 4 2 2 4 3 2 3" xfId="41930"/>
    <cellStyle name="RowTitles-Detail 4 2 2 4 3 2_Tertiary Salaries Survey" xfId="41931"/>
    <cellStyle name="RowTitles-Detail 4 2 2 4 3 3" xfId="41932"/>
    <cellStyle name="RowTitles-Detail 4 2 2 4 3 3 2" xfId="41933"/>
    <cellStyle name="RowTitles-Detail 4 2 2 4 3 3 2 2" xfId="41934"/>
    <cellStyle name="RowTitles-Detail 4 2 2 4 3 3 2_Tertiary Salaries Survey" xfId="41935"/>
    <cellStyle name="RowTitles-Detail 4 2 2 4 3 3 3" xfId="41936"/>
    <cellStyle name="RowTitles-Detail 4 2 2 4 3 3_Tertiary Salaries Survey" xfId="41937"/>
    <cellStyle name="RowTitles-Detail 4 2 2 4 3 4" xfId="41938"/>
    <cellStyle name="RowTitles-Detail 4 2 2 4 3 5" xfId="41939"/>
    <cellStyle name="RowTitles-Detail 4 2 2 4 3_Tertiary Salaries Survey" xfId="41940"/>
    <cellStyle name="RowTitles-Detail 4 2 2 4 4" xfId="41941"/>
    <cellStyle name="RowTitles-Detail 4 2 2 4 4 2" xfId="41942"/>
    <cellStyle name="RowTitles-Detail 4 2 2 4 4 2 2" xfId="41943"/>
    <cellStyle name="RowTitles-Detail 4 2 2 4 4 2 2 2" xfId="41944"/>
    <cellStyle name="RowTitles-Detail 4 2 2 4 4 2 2_Tertiary Salaries Survey" xfId="41945"/>
    <cellStyle name="RowTitles-Detail 4 2 2 4 4 2 3" xfId="41946"/>
    <cellStyle name="RowTitles-Detail 4 2 2 4 4 2_Tertiary Salaries Survey" xfId="41947"/>
    <cellStyle name="RowTitles-Detail 4 2 2 4 4 3" xfId="41948"/>
    <cellStyle name="RowTitles-Detail 4 2 2 4 4 3 2" xfId="41949"/>
    <cellStyle name="RowTitles-Detail 4 2 2 4 4 3 2 2" xfId="41950"/>
    <cellStyle name="RowTitles-Detail 4 2 2 4 4 3 2_Tertiary Salaries Survey" xfId="41951"/>
    <cellStyle name="RowTitles-Detail 4 2 2 4 4 3 3" xfId="41952"/>
    <cellStyle name="RowTitles-Detail 4 2 2 4 4 3_Tertiary Salaries Survey" xfId="41953"/>
    <cellStyle name="RowTitles-Detail 4 2 2 4 4 4" xfId="41954"/>
    <cellStyle name="RowTitles-Detail 4 2 2 4 4 5" xfId="41955"/>
    <cellStyle name="RowTitles-Detail 4 2 2 4 4 5 2" xfId="41956"/>
    <cellStyle name="RowTitles-Detail 4 2 2 4 4 5_Tertiary Salaries Survey" xfId="41957"/>
    <cellStyle name="RowTitles-Detail 4 2 2 4 4 6" xfId="41958"/>
    <cellStyle name="RowTitles-Detail 4 2 2 4 4_Tertiary Salaries Survey" xfId="41959"/>
    <cellStyle name="RowTitles-Detail 4 2 2 4 5" xfId="41960"/>
    <cellStyle name="RowTitles-Detail 4 2 2 4 5 2" xfId="41961"/>
    <cellStyle name="RowTitles-Detail 4 2 2 4 5 2 2" xfId="41962"/>
    <cellStyle name="RowTitles-Detail 4 2 2 4 5 2 2 2" xfId="41963"/>
    <cellStyle name="RowTitles-Detail 4 2 2 4 5 2 2_Tertiary Salaries Survey" xfId="41964"/>
    <cellStyle name="RowTitles-Detail 4 2 2 4 5 2 3" xfId="41965"/>
    <cellStyle name="RowTitles-Detail 4 2 2 4 5 2_Tertiary Salaries Survey" xfId="41966"/>
    <cellStyle name="RowTitles-Detail 4 2 2 4 5 3" xfId="41967"/>
    <cellStyle name="RowTitles-Detail 4 2 2 4 5 3 2" xfId="41968"/>
    <cellStyle name="RowTitles-Detail 4 2 2 4 5 3 2 2" xfId="41969"/>
    <cellStyle name="RowTitles-Detail 4 2 2 4 5 3 2_Tertiary Salaries Survey" xfId="41970"/>
    <cellStyle name="RowTitles-Detail 4 2 2 4 5 3 3" xfId="41971"/>
    <cellStyle name="RowTitles-Detail 4 2 2 4 5 3_Tertiary Salaries Survey" xfId="41972"/>
    <cellStyle name="RowTitles-Detail 4 2 2 4 5 4" xfId="41973"/>
    <cellStyle name="RowTitles-Detail 4 2 2 4 5 4 2" xfId="41974"/>
    <cellStyle name="RowTitles-Detail 4 2 2 4 5 4_Tertiary Salaries Survey" xfId="41975"/>
    <cellStyle name="RowTitles-Detail 4 2 2 4 5 5" xfId="41976"/>
    <cellStyle name="RowTitles-Detail 4 2 2 4 5_Tertiary Salaries Survey" xfId="41977"/>
    <cellStyle name="RowTitles-Detail 4 2 2 4 6" xfId="41978"/>
    <cellStyle name="RowTitles-Detail 4 2 2 4 6 2" xfId="41979"/>
    <cellStyle name="RowTitles-Detail 4 2 2 4 6 2 2" xfId="41980"/>
    <cellStyle name="RowTitles-Detail 4 2 2 4 6 2 2 2" xfId="41981"/>
    <cellStyle name="RowTitles-Detail 4 2 2 4 6 2 2_Tertiary Salaries Survey" xfId="41982"/>
    <cellStyle name="RowTitles-Detail 4 2 2 4 6 2 3" xfId="41983"/>
    <cellStyle name="RowTitles-Detail 4 2 2 4 6 2_Tertiary Salaries Survey" xfId="41984"/>
    <cellStyle name="RowTitles-Detail 4 2 2 4 6 3" xfId="41985"/>
    <cellStyle name="RowTitles-Detail 4 2 2 4 6 3 2" xfId="41986"/>
    <cellStyle name="RowTitles-Detail 4 2 2 4 6 3 2 2" xfId="41987"/>
    <cellStyle name="RowTitles-Detail 4 2 2 4 6 3 2_Tertiary Salaries Survey" xfId="41988"/>
    <cellStyle name="RowTitles-Detail 4 2 2 4 6 3 3" xfId="41989"/>
    <cellStyle name="RowTitles-Detail 4 2 2 4 6 3_Tertiary Salaries Survey" xfId="41990"/>
    <cellStyle name="RowTitles-Detail 4 2 2 4 6 4" xfId="41991"/>
    <cellStyle name="RowTitles-Detail 4 2 2 4 6 4 2" xfId="41992"/>
    <cellStyle name="RowTitles-Detail 4 2 2 4 6 4_Tertiary Salaries Survey" xfId="41993"/>
    <cellStyle name="RowTitles-Detail 4 2 2 4 6 5" xfId="41994"/>
    <cellStyle name="RowTitles-Detail 4 2 2 4 6_Tertiary Salaries Survey" xfId="41995"/>
    <cellStyle name="RowTitles-Detail 4 2 2 4 7" xfId="41996"/>
    <cellStyle name="RowTitles-Detail 4 2 2 4 7 2" xfId="41997"/>
    <cellStyle name="RowTitles-Detail 4 2 2 4 7 2 2" xfId="41998"/>
    <cellStyle name="RowTitles-Detail 4 2 2 4 7 2_Tertiary Salaries Survey" xfId="41999"/>
    <cellStyle name="RowTitles-Detail 4 2 2 4 7 3" xfId="42000"/>
    <cellStyle name="RowTitles-Detail 4 2 2 4 7_Tertiary Salaries Survey" xfId="42001"/>
    <cellStyle name="RowTitles-Detail 4 2 2 4 8" xfId="42002"/>
    <cellStyle name="RowTitles-Detail 4 2 2 4 9" xfId="42003"/>
    <cellStyle name="RowTitles-Detail 4 2 2 4_STUD aligned by INSTIT" xfId="42004"/>
    <cellStyle name="RowTitles-Detail 4 2 2 5" xfId="42005"/>
    <cellStyle name="RowTitles-Detail 4 2 2 5 2" xfId="42006"/>
    <cellStyle name="RowTitles-Detail 4 2 2 5 2 2" xfId="42007"/>
    <cellStyle name="RowTitles-Detail 4 2 2 5 2 2 2" xfId="42008"/>
    <cellStyle name="RowTitles-Detail 4 2 2 5 2 2_Tertiary Salaries Survey" xfId="42009"/>
    <cellStyle name="RowTitles-Detail 4 2 2 5 2 3" xfId="42010"/>
    <cellStyle name="RowTitles-Detail 4 2 2 5 2_Tertiary Salaries Survey" xfId="42011"/>
    <cellStyle name="RowTitles-Detail 4 2 2 5 3" xfId="42012"/>
    <cellStyle name="RowTitles-Detail 4 2 2 5 3 2" xfId="42013"/>
    <cellStyle name="RowTitles-Detail 4 2 2 5 3 2 2" xfId="42014"/>
    <cellStyle name="RowTitles-Detail 4 2 2 5 3 2_Tertiary Salaries Survey" xfId="42015"/>
    <cellStyle name="RowTitles-Detail 4 2 2 5 3 3" xfId="42016"/>
    <cellStyle name="RowTitles-Detail 4 2 2 5 3_Tertiary Salaries Survey" xfId="42017"/>
    <cellStyle name="RowTitles-Detail 4 2 2 5 4" xfId="42018"/>
    <cellStyle name="RowTitles-Detail 4 2 2 5 5" xfId="42019"/>
    <cellStyle name="RowTitles-Detail 4 2 2 5 5 2" xfId="42020"/>
    <cellStyle name="RowTitles-Detail 4 2 2 5 5_Tertiary Salaries Survey" xfId="42021"/>
    <cellStyle name="RowTitles-Detail 4 2 2 5 6" xfId="42022"/>
    <cellStyle name="RowTitles-Detail 4 2 2 5_Tertiary Salaries Survey" xfId="42023"/>
    <cellStyle name="RowTitles-Detail 4 2 2 6" xfId="42024"/>
    <cellStyle name="RowTitles-Detail 4 2 2 6 2" xfId="42025"/>
    <cellStyle name="RowTitles-Detail 4 2 2 6 2 2" xfId="42026"/>
    <cellStyle name="RowTitles-Detail 4 2 2 6 2 2 2" xfId="42027"/>
    <cellStyle name="RowTitles-Detail 4 2 2 6 2 2_Tertiary Salaries Survey" xfId="42028"/>
    <cellStyle name="RowTitles-Detail 4 2 2 6 2 3" xfId="42029"/>
    <cellStyle name="RowTitles-Detail 4 2 2 6 2_Tertiary Salaries Survey" xfId="42030"/>
    <cellStyle name="RowTitles-Detail 4 2 2 6 3" xfId="42031"/>
    <cellStyle name="RowTitles-Detail 4 2 2 6 3 2" xfId="42032"/>
    <cellStyle name="RowTitles-Detail 4 2 2 6 3 2 2" xfId="42033"/>
    <cellStyle name="RowTitles-Detail 4 2 2 6 3 2_Tertiary Salaries Survey" xfId="42034"/>
    <cellStyle name="RowTitles-Detail 4 2 2 6 3 3" xfId="42035"/>
    <cellStyle name="RowTitles-Detail 4 2 2 6 3_Tertiary Salaries Survey" xfId="42036"/>
    <cellStyle name="RowTitles-Detail 4 2 2 6 4" xfId="42037"/>
    <cellStyle name="RowTitles-Detail 4 2 2 6 5" xfId="42038"/>
    <cellStyle name="RowTitles-Detail 4 2 2 6_Tertiary Salaries Survey" xfId="42039"/>
    <cellStyle name="RowTitles-Detail 4 2 2 7" xfId="42040"/>
    <cellStyle name="RowTitles-Detail 4 2 2 7 2" xfId="42041"/>
    <cellStyle name="RowTitles-Detail 4 2 2 7 2 2" xfId="42042"/>
    <cellStyle name="RowTitles-Detail 4 2 2 7 2 2 2" xfId="42043"/>
    <cellStyle name="RowTitles-Detail 4 2 2 7 2 2_Tertiary Salaries Survey" xfId="42044"/>
    <cellStyle name="RowTitles-Detail 4 2 2 7 2 3" xfId="42045"/>
    <cellStyle name="RowTitles-Detail 4 2 2 7 2_Tertiary Salaries Survey" xfId="42046"/>
    <cellStyle name="RowTitles-Detail 4 2 2 7 3" xfId="42047"/>
    <cellStyle name="RowTitles-Detail 4 2 2 7 3 2" xfId="42048"/>
    <cellStyle name="RowTitles-Detail 4 2 2 7 3 2 2" xfId="42049"/>
    <cellStyle name="RowTitles-Detail 4 2 2 7 3 2_Tertiary Salaries Survey" xfId="42050"/>
    <cellStyle name="RowTitles-Detail 4 2 2 7 3 3" xfId="42051"/>
    <cellStyle name="RowTitles-Detail 4 2 2 7 3_Tertiary Salaries Survey" xfId="42052"/>
    <cellStyle name="RowTitles-Detail 4 2 2 7 4" xfId="42053"/>
    <cellStyle name="RowTitles-Detail 4 2 2 7 5" xfId="42054"/>
    <cellStyle name="RowTitles-Detail 4 2 2 7 5 2" xfId="42055"/>
    <cellStyle name="RowTitles-Detail 4 2 2 7 5_Tertiary Salaries Survey" xfId="42056"/>
    <cellStyle name="RowTitles-Detail 4 2 2 7 6" xfId="42057"/>
    <cellStyle name="RowTitles-Detail 4 2 2 7_Tertiary Salaries Survey" xfId="42058"/>
    <cellStyle name="RowTitles-Detail 4 2 2 8" xfId="42059"/>
    <cellStyle name="RowTitles-Detail 4 2 2 8 2" xfId="42060"/>
    <cellStyle name="RowTitles-Detail 4 2 2 8 2 2" xfId="42061"/>
    <cellStyle name="RowTitles-Detail 4 2 2 8 2 2 2" xfId="42062"/>
    <cellStyle name="RowTitles-Detail 4 2 2 8 2 2_Tertiary Salaries Survey" xfId="42063"/>
    <cellStyle name="RowTitles-Detail 4 2 2 8 2 3" xfId="42064"/>
    <cellStyle name="RowTitles-Detail 4 2 2 8 2_Tertiary Salaries Survey" xfId="42065"/>
    <cellStyle name="RowTitles-Detail 4 2 2 8 3" xfId="42066"/>
    <cellStyle name="RowTitles-Detail 4 2 2 8 3 2" xfId="42067"/>
    <cellStyle name="RowTitles-Detail 4 2 2 8 3 2 2" xfId="42068"/>
    <cellStyle name="RowTitles-Detail 4 2 2 8 3 2_Tertiary Salaries Survey" xfId="42069"/>
    <cellStyle name="RowTitles-Detail 4 2 2 8 3 3" xfId="42070"/>
    <cellStyle name="RowTitles-Detail 4 2 2 8 3_Tertiary Salaries Survey" xfId="42071"/>
    <cellStyle name="RowTitles-Detail 4 2 2 8 4" xfId="42072"/>
    <cellStyle name="RowTitles-Detail 4 2 2 8 4 2" xfId="42073"/>
    <cellStyle name="RowTitles-Detail 4 2 2 8 4_Tertiary Salaries Survey" xfId="42074"/>
    <cellStyle name="RowTitles-Detail 4 2 2 8 5" xfId="42075"/>
    <cellStyle name="RowTitles-Detail 4 2 2 8_Tertiary Salaries Survey" xfId="42076"/>
    <cellStyle name="RowTitles-Detail 4 2 2 9" xfId="42077"/>
    <cellStyle name="RowTitles-Detail 4 2 2 9 2" xfId="42078"/>
    <cellStyle name="RowTitles-Detail 4 2 2 9 2 2" xfId="42079"/>
    <cellStyle name="RowTitles-Detail 4 2 2 9 2 2 2" xfId="42080"/>
    <cellStyle name="RowTitles-Detail 4 2 2 9 2 2_Tertiary Salaries Survey" xfId="42081"/>
    <cellStyle name="RowTitles-Detail 4 2 2 9 2 3" xfId="42082"/>
    <cellStyle name="RowTitles-Detail 4 2 2 9 2_Tertiary Salaries Survey" xfId="42083"/>
    <cellStyle name="RowTitles-Detail 4 2 2 9 3" xfId="42084"/>
    <cellStyle name="RowTitles-Detail 4 2 2 9 3 2" xfId="42085"/>
    <cellStyle name="RowTitles-Detail 4 2 2 9 3 2 2" xfId="42086"/>
    <cellStyle name="RowTitles-Detail 4 2 2 9 3 2_Tertiary Salaries Survey" xfId="42087"/>
    <cellStyle name="RowTitles-Detail 4 2 2 9 3 3" xfId="42088"/>
    <cellStyle name="RowTitles-Detail 4 2 2 9 3_Tertiary Salaries Survey" xfId="42089"/>
    <cellStyle name="RowTitles-Detail 4 2 2 9 4" xfId="42090"/>
    <cellStyle name="RowTitles-Detail 4 2 2 9 4 2" xfId="42091"/>
    <cellStyle name="RowTitles-Detail 4 2 2 9 4_Tertiary Salaries Survey" xfId="42092"/>
    <cellStyle name="RowTitles-Detail 4 2 2 9 5" xfId="42093"/>
    <cellStyle name="RowTitles-Detail 4 2 2 9_Tertiary Salaries Survey" xfId="42094"/>
    <cellStyle name="RowTitles-Detail 4 2 2_STUD aligned by INSTIT" xfId="42095"/>
    <cellStyle name="RowTitles-Detail 4 2 3" xfId="42096"/>
    <cellStyle name="RowTitles-Detail 4 2 3 2" xfId="42097"/>
    <cellStyle name="RowTitles-Detail 4 2 3 2 2" xfId="42098"/>
    <cellStyle name="RowTitles-Detail 4 2 3 2 2 2" xfId="42099"/>
    <cellStyle name="RowTitles-Detail 4 2 3 2 2 2 2" xfId="42100"/>
    <cellStyle name="RowTitles-Detail 4 2 3 2 2 2_Tertiary Salaries Survey" xfId="42101"/>
    <cellStyle name="RowTitles-Detail 4 2 3 2 2 3" xfId="42102"/>
    <cellStyle name="RowTitles-Detail 4 2 3 2 2_Tertiary Salaries Survey" xfId="42103"/>
    <cellStyle name="RowTitles-Detail 4 2 3 2 3" xfId="42104"/>
    <cellStyle name="RowTitles-Detail 4 2 3 2 3 2" xfId="42105"/>
    <cellStyle name="RowTitles-Detail 4 2 3 2 3 2 2" xfId="42106"/>
    <cellStyle name="RowTitles-Detail 4 2 3 2 3 2_Tertiary Salaries Survey" xfId="42107"/>
    <cellStyle name="RowTitles-Detail 4 2 3 2 3 3" xfId="42108"/>
    <cellStyle name="RowTitles-Detail 4 2 3 2 3_Tertiary Salaries Survey" xfId="42109"/>
    <cellStyle name="RowTitles-Detail 4 2 3 2 4" xfId="42110"/>
    <cellStyle name="RowTitles-Detail 4 2 3 2 5" xfId="42111"/>
    <cellStyle name="RowTitles-Detail 4 2 3 2_Tertiary Salaries Survey" xfId="42112"/>
    <cellStyle name="RowTitles-Detail 4 2 3 3" xfId="42113"/>
    <cellStyle name="RowTitles-Detail 4 2 3 3 2" xfId="42114"/>
    <cellStyle name="RowTitles-Detail 4 2 3 3 2 2" xfId="42115"/>
    <cellStyle name="RowTitles-Detail 4 2 3 3 2 2 2" xfId="42116"/>
    <cellStyle name="RowTitles-Detail 4 2 3 3 2 2_Tertiary Salaries Survey" xfId="42117"/>
    <cellStyle name="RowTitles-Detail 4 2 3 3 2 3" xfId="42118"/>
    <cellStyle name="RowTitles-Detail 4 2 3 3 2_Tertiary Salaries Survey" xfId="42119"/>
    <cellStyle name="RowTitles-Detail 4 2 3 3 3" xfId="42120"/>
    <cellStyle name="RowTitles-Detail 4 2 3 3 3 2" xfId="42121"/>
    <cellStyle name="RowTitles-Detail 4 2 3 3 3 2 2" xfId="42122"/>
    <cellStyle name="RowTitles-Detail 4 2 3 3 3 2_Tertiary Salaries Survey" xfId="42123"/>
    <cellStyle name="RowTitles-Detail 4 2 3 3 3 3" xfId="42124"/>
    <cellStyle name="RowTitles-Detail 4 2 3 3 3_Tertiary Salaries Survey" xfId="42125"/>
    <cellStyle name="RowTitles-Detail 4 2 3 3 4" xfId="42126"/>
    <cellStyle name="RowTitles-Detail 4 2 3 3 5" xfId="42127"/>
    <cellStyle name="RowTitles-Detail 4 2 3 3 5 2" xfId="42128"/>
    <cellStyle name="RowTitles-Detail 4 2 3 3 5_Tertiary Salaries Survey" xfId="42129"/>
    <cellStyle name="RowTitles-Detail 4 2 3 3 6" xfId="42130"/>
    <cellStyle name="RowTitles-Detail 4 2 3 3_Tertiary Salaries Survey" xfId="42131"/>
    <cellStyle name="RowTitles-Detail 4 2 3 4" xfId="42132"/>
    <cellStyle name="RowTitles-Detail 4 2 3 4 2" xfId="42133"/>
    <cellStyle name="RowTitles-Detail 4 2 3 4 2 2" xfId="42134"/>
    <cellStyle name="RowTitles-Detail 4 2 3 4 2 2 2" xfId="42135"/>
    <cellStyle name="RowTitles-Detail 4 2 3 4 2 2_Tertiary Salaries Survey" xfId="42136"/>
    <cellStyle name="RowTitles-Detail 4 2 3 4 2 3" xfId="42137"/>
    <cellStyle name="RowTitles-Detail 4 2 3 4 2_Tertiary Salaries Survey" xfId="42138"/>
    <cellStyle name="RowTitles-Detail 4 2 3 4 3" xfId="42139"/>
    <cellStyle name="RowTitles-Detail 4 2 3 4 3 2" xfId="42140"/>
    <cellStyle name="RowTitles-Detail 4 2 3 4 3 2 2" xfId="42141"/>
    <cellStyle name="RowTitles-Detail 4 2 3 4 3 2_Tertiary Salaries Survey" xfId="42142"/>
    <cellStyle name="RowTitles-Detail 4 2 3 4 3 3" xfId="42143"/>
    <cellStyle name="RowTitles-Detail 4 2 3 4 3_Tertiary Salaries Survey" xfId="42144"/>
    <cellStyle name="RowTitles-Detail 4 2 3 4 4" xfId="42145"/>
    <cellStyle name="RowTitles-Detail 4 2 3 4 4 2" xfId="42146"/>
    <cellStyle name="RowTitles-Detail 4 2 3 4 4_Tertiary Salaries Survey" xfId="42147"/>
    <cellStyle name="RowTitles-Detail 4 2 3 4 5" xfId="42148"/>
    <cellStyle name="RowTitles-Detail 4 2 3 4_Tertiary Salaries Survey" xfId="42149"/>
    <cellStyle name="RowTitles-Detail 4 2 3 5" xfId="42150"/>
    <cellStyle name="RowTitles-Detail 4 2 3 5 2" xfId="42151"/>
    <cellStyle name="RowTitles-Detail 4 2 3 5 2 2" xfId="42152"/>
    <cellStyle name="RowTitles-Detail 4 2 3 5 2 2 2" xfId="42153"/>
    <cellStyle name="RowTitles-Detail 4 2 3 5 2 2_Tertiary Salaries Survey" xfId="42154"/>
    <cellStyle name="RowTitles-Detail 4 2 3 5 2 3" xfId="42155"/>
    <cellStyle name="RowTitles-Detail 4 2 3 5 2_Tertiary Salaries Survey" xfId="42156"/>
    <cellStyle name="RowTitles-Detail 4 2 3 5 3" xfId="42157"/>
    <cellStyle name="RowTitles-Detail 4 2 3 5 3 2" xfId="42158"/>
    <cellStyle name="RowTitles-Detail 4 2 3 5 3 2 2" xfId="42159"/>
    <cellStyle name="RowTitles-Detail 4 2 3 5 3 2_Tertiary Salaries Survey" xfId="42160"/>
    <cellStyle name="RowTitles-Detail 4 2 3 5 3 3" xfId="42161"/>
    <cellStyle name="RowTitles-Detail 4 2 3 5 3_Tertiary Salaries Survey" xfId="42162"/>
    <cellStyle name="RowTitles-Detail 4 2 3 5 4" xfId="42163"/>
    <cellStyle name="RowTitles-Detail 4 2 3 5 4 2" xfId="42164"/>
    <cellStyle name="RowTitles-Detail 4 2 3 5 4_Tertiary Salaries Survey" xfId="42165"/>
    <cellStyle name="RowTitles-Detail 4 2 3 5 5" xfId="42166"/>
    <cellStyle name="RowTitles-Detail 4 2 3 5_Tertiary Salaries Survey" xfId="42167"/>
    <cellStyle name="RowTitles-Detail 4 2 3 6" xfId="42168"/>
    <cellStyle name="RowTitles-Detail 4 2 3 6 2" xfId="42169"/>
    <cellStyle name="RowTitles-Detail 4 2 3 6 2 2" xfId="42170"/>
    <cellStyle name="RowTitles-Detail 4 2 3 6 2 2 2" xfId="42171"/>
    <cellStyle name="RowTitles-Detail 4 2 3 6 2 2_Tertiary Salaries Survey" xfId="42172"/>
    <cellStyle name="RowTitles-Detail 4 2 3 6 2 3" xfId="42173"/>
    <cellStyle name="RowTitles-Detail 4 2 3 6 2_Tertiary Salaries Survey" xfId="42174"/>
    <cellStyle name="RowTitles-Detail 4 2 3 6 3" xfId="42175"/>
    <cellStyle name="RowTitles-Detail 4 2 3 6 3 2" xfId="42176"/>
    <cellStyle name="RowTitles-Detail 4 2 3 6 3 2 2" xfId="42177"/>
    <cellStyle name="RowTitles-Detail 4 2 3 6 3 2_Tertiary Salaries Survey" xfId="42178"/>
    <cellStyle name="RowTitles-Detail 4 2 3 6 3 3" xfId="42179"/>
    <cellStyle name="RowTitles-Detail 4 2 3 6 3_Tertiary Salaries Survey" xfId="42180"/>
    <cellStyle name="RowTitles-Detail 4 2 3 6 4" xfId="42181"/>
    <cellStyle name="RowTitles-Detail 4 2 3 6 4 2" xfId="42182"/>
    <cellStyle name="RowTitles-Detail 4 2 3 6 4_Tertiary Salaries Survey" xfId="42183"/>
    <cellStyle name="RowTitles-Detail 4 2 3 6 5" xfId="42184"/>
    <cellStyle name="RowTitles-Detail 4 2 3 6_Tertiary Salaries Survey" xfId="42185"/>
    <cellStyle name="RowTitles-Detail 4 2 3 7" xfId="42186"/>
    <cellStyle name="RowTitles-Detail 4 2 3 7 2" xfId="42187"/>
    <cellStyle name="RowTitles-Detail 4 2 3 7 2 2" xfId="42188"/>
    <cellStyle name="RowTitles-Detail 4 2 3 7 2_Tertiary Salaries Survey" xfId="42189"/>
    <cellStyle name="RowTitles-Detail 4 2 3 7 3" xfId="42190"/>
    <cellStyle name="RowTitles-Detail 4 2 3 7_Tertiary Salaries Survey" xfId="42191"/>
    <cellStyle name="RowTitles-Detail 4 2 3 8" xfId="42192"/>
    <cellStyle name="RowTitles-Detail 4 2 3 9" xfId="42193"/>
    <cellStyle name="RowTitles-Detail 4 2 3_STUD aligned by INSTIT" xfId="42194"/>
    <cellStyle name="RowTitles-Detail 4 2 4" xfId="42195"/>
    <cellStyle name="RowTitles-Detail 4 2 4 2" xfId="42196"/>
    <cellStyle name="RowTitles-Detail 4 2 4 2 2" xfId="42197"/>
    <cellStyle name="RowTitles-Detail 4 2 4 2 2 2" xfId="42198"/>
    <cellStyle name="RowTitles-Detail 4 2 4 2 2 2 2" xfId="42199"/>
    <cellStyle name="RowTitles-Detail 4 2 4 2 2 2_Tertiary Salaries Survey" xfId="42200"/>
    <cellStyle name="RowTitles-Detail 4 2 4 2 2 3" xfId="42201"/>
    <cellStyle name="RowTitles-Detail 4 2 4 2 2_Tertiary Salaries Survey" xfId="42202"/>
    <cellStyle name="RowTitles-Detail 4 2 4 2 3" xfId="42203"/>
    <cellStyle name="RowTitles-Detail 4 2 4 2 3 2" xfId="42204"/>
    <cellStyle name="RowTitles-Detail 4 2 4 2 3 2 2" xfId="42205"/>
    <cellStyle name="RowTitles-Detail 4 2 4 2 3 2_Tertiary Salaries Survey" xfId="42206"/>
    <cellStyle name="RowTitles-Detail 4 2 4 2 3 3" xfId="42207"/>
    <cellStyle name="RowTitles-Detail 4 2 4 2 3_Tertiary Salaries Survey" xfId="42208"/>
    <cellStyle name="RowTitles-Detail 4 2 4 2 4" xfId="42209"/>
    <cellStyle name="RowTitles-Detail 4 2 4 2 5" xfId="42210"/>
    <cellStyle name="RowTitles-Detail 4 2 4 2 5 2" xfId="42211"/>
    <cellStyle name="RowTitles-Detail 4 2 4 2 5_Tertiary Salaries Survey" xfId="42212"/>
    <cellStyle name="RowTitles-Detail 4 2 4 2 6" xfId="42213"/>
    <cellStyle name="RowTitles-Detail 4 2 4 2_Tertiary Salaries Survey" xfId="42214"/>
    <cellStyle name="RowTitles-Detail 4 2 4 3" xfId="42215"/>
    <cellStyle name="RowTitles-Detail 4 2 4 3 2" xfId="42216"/>
    <cellStyle name="RowTitles-Detail 4 2 4 3 2 2" xfId="42217"/>
    <cellStyle name="RowTitles-Detail 4 2 4 3 2 2 2" xfId="42218"/>
    <cellStyle name="RowTitles-Detail 4 2 4 3 2 2_Tertiary Salaries Survey" xfId="42219"/>
    <cellStyle name="RowTitles-Detail 4 2 4 3 2 3" xfId="42220"/>
    <cellStyle name="RowTitles-Detail 4 2 4 3 2_Tertiary Salaries Survey" xfId="42221"/>
    <cellStyle name="RowTitles-Detail 4 2 4 3 3" xfId="42222"/>
    <cellStyle name="RowTitles-Detail 4 2 4 3 3 2" xfId="42223"/>
    <cellStyle name="RowTitles-Detail 4 2 4 3 3 2 2" xfId="42224"/>
    <cellStyle name="RowTitles-Detail 4 2 4 3 3 2_Tertiary Salaries Survey" xfId="42225"/>
    <cellStyle name="RowTitles-Detail 4 2 4 3 3 3" xfId="42226"/>
    <cellStyle name="RowTitles-Detail 4 2 4 3 3_Tertiary Salaries Survey" xfId="42227"/>
    <cellStyle name="RowTitles-Detail 4 2 4 3 4" xfId="42228"/>
    <cellStyle name="RowTitles-Detail 4 2 4 3 5" xfId="42229"/>
    <cellStyle name="RowTitles-Detail 4 2 4 3_Tertiary Salaries Survey" xfId="42230"/>
    <cellStyle name="RowTitles-Detail 4 2 4 4" xfId="42231"/>
    <cellStyle name="RowTitles-Detail 4 2 4 4 2" xfId="42232"/>
    <cellStyle name="RowTitles-Detail 4 2 4 4 2 2" xfId="42233"/>
    <cellStyle name="RowTitles-Detail 4 2 4 4 2 2 2" xfId="42234"/>
    <cellStyle name="RowTitles-Detail 4 2 4 4 2 2_Tertiary Salaries Survey" xfId="42235"/>
    <cellStyle name="RowTitles-Detail 4 2 4 4 2 3" xfId="42236"/>
    <cellStyle name="RowTitles-Detail 4 2 4 4 2_Tertiary Salaries Survey" xfId="42237"/>
    <cellStyle name="RowTitles-Detail 4 2 4 4 3" xfId="42238"/>
    <cellStyle name="RowTitles-Detail 4 2 4 4 3 2" xfId="42239"/>
    <cellStyle name="RowTitles-Detail 4 2 4 4 3 2 2" xfId="42240"/>
    <cellStyle name="RowTitles-Detail 4 2 4 4 3 2_Tertiary Salaries Survey" xfId="42241"/>
    <cellStyle name="RowTitles-Detail 4 2 4 4 3 3" xfId="42242"/>
    <cellStyle name="RowTitles-Detail 4 2 4 4 3_Tertiary Salaries Survey" xfId="42243"/>
    <cellStyle name="RowTitles-Detail 4 2 4 4 4" xfId="42244"/>
    <cellStyle name="RowTitles-Detail 4 2 4 4 4 2" xfId="42245"/>
    <cellStyle name="RowTitles-Detail 4 2 4 4 4_Tertiary Salaries Survey" xfId="42246"/>
    <cellStyle name="RowTitles-Detail 4 2 4 4 5" xfId="42247"/>
    <cellStyle name="RowTitles-Detail 4 2 4 4_Tertiary Salaries Survey" xfId="42248"/>
    <cellStyle name="RowTitles-Detail 4 2 4 5" xfId="42249"/>
    <cellStyle name="RowTitles-Detail 4 2 4 5 2" xfId="42250"/>
    <cellStyle name="RowTitles-Detail 4 2 4 5 2 2" xfId="42251"/>
    <cellStyle name="RowTitles-Detail 4 2 4 5 2 2 2" xfId="42252"/>
    <cellStyle name="RowTitles-Detail 4 2 4 5 2 2_Tertiary Salaries Survey" xfId="42253"/>
    <cellStyle name="RowTitles-Detail 4 2 4 5 2 3" xfId="42254"/>
    <cellStyle name="RowTitles-Detail 4 2 4 5 2_Tertiary Salaries Survey" xfId="42255"/>
    <cellStyle name="RowTitles-Detail 4 2 4 5 3" xfId="42256"/>
    <cellStyle name="RowTitles-Detail 4 2 4 5 3 2" xfId="42257"/>
    <cellStyle name="RowTitles-Detail 4 2 4 5 3 2 2" xfId="42258"/>
    <cellStyle name="RowTitles-Detail 4 2 4 5 3 2_Tertiary Salaries Survey" xfId="42259"/>
    <cellStyle name="RowTitles-Detail 4 2 4 5 3 3" xfId="42260"/>
    <cellStyle name="RowTitles-Detail 4 2 4 5 3_Tertiary Salaries Survey" xfId="42261"/>
    <cellStyle name="RowTitles-Detail 4 2 4 5 4" xfId="42262"/>
    <cellStyle name="RowTitles-Detail 4 2 4 5 4 2" xfId="42263"/>
    <cellStyle name="RowTitles-Detail 4 2 4 5 4_Tertiary Salaries Survey" xfId="42264"/>
    <cellStyle name="RowTitles-Detail 4 2 4 5 5" xfId="42265"/>
    <cellStyle name="RowTitles-Detail 4 2 4 5_Tertiary Salaries Survey" xfId="42266"/>
    <cellStyle name="RowTitles-Detail 4 2 4 6" xfId="42267"/>
    <cellStyle name="RowTitles-Detail 4 2 4 6 2" xfId="42268"/>
    <cellStyle name="RowTitles-Detail 4 2 4 6 2 2" xfId="42269"/>
    <cellStyle name="RowTitles-Detail 4 2 4 6 2 2 2" xfId="42270"/>
    <cellStyle name="RowTitles-Detail 4 2 4 6 2 2_Tertiary Salaries Survey" xfId="42271"/>
    <cellStyle name="RowTitles-Detail 4 2 4 6 2 3" xfId="42272"/>
    <cellStyle name="RowTitles-Detail 4 2 4 6 2_Tertiary Salaries Survey" xfId="42273"/>
    <cellStyle name="RowTitles-Detail 4 2 4 6 3" xfId="42274"/>
    <cellStyle name="RowTitles-Detail 4 2 4 6 3 2" xfId="42275"/>
    <cellStyle name="RowTitles-Detail 4 2 4 6 3 2 2" xfId="42276"/>
    <cellStyle name="RowTitles-Detail 4 2 4 6 3 2_Tertiary Salaries Survey" xfId="42277"/>
    <cellStyle name="RowTitles-Detail 4 2 4 6 3 3" xfId="42278"/>
    <cellStyle name="RowTitles-Detail 4 2 4 6 3_Tertiary Salaries Survey" xfId="42279"/>
    <cellStyle name="RowTitles-Detail 4 2 4 6 4" xfId="42280"/>
    <cellStyle name="RowTitles-Detail 4 2 4 6 4 2" xfId="42281"/>
    <cellStyle name="RowTitles-Detail 4 2 4 6 4_Tertiary Salaries Survey" xfId="42282"/>
    <cellStyle name="RowTitles-Detail 4 2 4 6 5" xfId="42283"/>
    <cellStyle name="RowTitles-Detail 4 2 4 6_Tertiary Salaries Survey" xfId="42284"/>
    <cellStyle name="RowTitles-Detail 4 2 4 7" xfId="42285"/>
    <cellStyle name="RowTitles-Detail 4 2 4 7 2" xfId="42286"/>
    <cellStyle name="RowTitles-Detail 4 2 4 7 2 2" xfId="42287"/>
    <cellStyle name="RowTitles-Detail 4 2 4 7 2_Tertiary Salaries Survey" xfId="42288"/>
    <cellStyle name="RowTitles-Detail 4 2 4 7 3" xfId="42289"/>
    <cellStyle name="RowTitles-Detail 4 2 4 7_Tertiary Salaries Survey" xfId="42290"/>
    <cellStyle name="RowTitles-Detail 4 2 4 8" xfId="42291"/>
    <cellStyle name="RowTitles-Detail 4 2 4 8 2" xfId="42292"/>
    <cellStyle name="RowTitles-Detail 4 2 4 8 2 2" xfId="42293"/>
    <cellStyle name="RowTitles-Detail 4 2 4 8 2_Tertiary Salaries Survey" xfId="42294"/>
    <cellStyle name="RowTitles-Detail 4 2 4 8 3" xfId="42295"/>
    <cellStyle name="RowTitles-Detail 4 2 4 8_Tertiary Salaries Survey" xfId="42296"/>
    <cellStyle name="RowTitles-Detail 4 2 4 9" xfId="42297"/>
    <cellStyle name="RowTitles-Detail 4 2 4_STUD aligned by INSTIT" xfId="42298"/>
    <cellStyle name="RowTitles-Detail 4 2 5" xfId="42299"/>
    <cellStyle name="RowTitles-Detail 4 2 5 2" xfId="42300"/>
    <cellStyle name="RowTitles-Detail 4 2 5 2 2" xfId="42301"/>
    <cellStyle name="RowTitles-Detail 4 2 5 2 2 2" xfId="42302"/>
    <cellStyle name="RowTitles-Detail 4 2 5 2 2 2 2" xfId="42303"/>
    <cellStyle name="RowTitles-Detail 4 2 5 2 2 2_Tertiary Salaries Survey" xfId="42304"/>
    <cellStyle name="RowTitles-Detail 4 2 5 2 2 3" xfId="42305"/>
    <cellStyle name="RowTitles-Detail 4 2 5 2 2_Tertiary Salaries Survey" xfId="42306"/>
    <cellStyle name="RowTitles-Detail 4 2 5 2 3" xfId="42307"/>
    <cellStyle name="RowTitles-Detail 4 2 5 2 3 2" xfId="42308"/>
    <cellStyle name="RowTitles-Detail 4 2 5 2 3 2 2" xfId="42309"/>
    <cellStyle name="RowTitles-Detail 4 2 5 2 3 2_Tertiary Salaries Survey" xfId="42310"/>
    <cellStyle name="RowTitles-Detail 4 2 5 2 3 3" xfId="42311"/>
    <cellStyle name="RowTitles-Detail 4 2 5 2 3_Tertiary Salaries Survey" xfId="42312"/>
    <cellStyle name="RowTitles-Detail 4 2 5 2 4" xfId="42313"/>
    <cellStyle name="RowTitles-Detail 4 2 5 2 5" xfId="42314"/>
    <cellStyle name="RowTitles-Detail 4 2 5 2 5 2" xfId="42315"/>
    <cellStyle name="RowTitles-Detail 4 2 5 2 5_Tertiary Salaries Survey" xfId="42316"/>
    <cellStyle name="RowTitles-Detail 4 2 5 2 6" xfId="42317"/>
    <cellStyle name="RowTitles-Detail 4 2 5 2_Tertiary Salaries Survey" xfId="42318"/>
    <cellStyle name="RowTitles-Detail 4 2 5 3" xfId="42319"/>
    <cellStyle name="RowTitles-Detail 4 2 5 3 2" xfId="42320"/>
    <cellStyle name="RowTitles-Detail 4 2 5 3 2 2" xfId="42321"/>
    <cellStyle name="RowTitles-Detail 4 2 5 3 2 2 2" xfId="42322"/>
    <cellStyle name="RowTitles-Detail 4 2 5 3 2 2_Tertiary Salaries Survey" xfId="42323"/>
    <cellStyle name="RowTitles-Detail 4 2 5 3 2 3" xfId="42324"/>
    <cellStyle name="RowTitles-Detail 4 2 5 3 2_Tertiary Salaries Survey" xfId="42325"/>
    <cellStyle name="RowTitles-Detail 4 2 5 3 3" xfId="42326"/>
    <cellStyle name="RowTitles-Detail 4 2 5 3 3 2" xfId="42327"/>
    <cellStyle name="RowTitles-Detail 4 2 5 3 3 2 2" xfId="42328"/>
    <cellStyle name="RowTitles-Detail 4 2 5 3 3 2_Tertiary Salaries Survey" xfId="42329"/>
    <cellStyle name="RowTitles-Detail 4 2 5 3 3 3" xfId="42330"/>
    <cellStyle name="RowTitles-Detail 4 2 5 3 3_Tertiary Salaries Survey" xfId="42331"/>
    <cellStyle name="RowTitles-Detail 4 2 5 3 4" xfId="42332"/>
    <cellStyle name="RowTitles-Detail 4 2 5 3 5" xfId="42333"/>
    <cellStyle name="RowTitles-Detail 4 2 5 3_Tertiary Salaries Survey" xfId="42334"/>
    <cellStyle name="RowTitles-Detail 4 2 5 4" xfId="42335"/>
    <cellStyle name="RowTitles-Detail 4 2 5 4 2" xfId="42336"/>
    <cellStyle name="RowTitles-Detail 4 2 5 4 2 2" xfId="42337"/>
    <cellStyle name="RowTitles-Detail 4 2 5 4 2 2 2" xfId="42338"/>
    <cellStyle name="RowTitles-Detail 4 2 5 4 2 2_Tertiary Salaries Survey" xfId="42339"/>
    <cellStyle name="RowTitles-Detail 4 2 5 4 2 3" xfId="42340"/>
    <cellStyle name="RowTitles-Detail 4 2 5 4 2_Tertiary Salaries Survey" xfId="42341"/>
    <cellStyle name="RowTitles-Detail 4 2 5 4 3" xfId="42342"/>
    <cellStyle name="RowTitles-Detail 4 2 5 4 3 2" xfId="42343"/>
    <cellStyle name="RowTitles-Detail 4 2 5 4 3 2 2" xfId="42344"/>
    <cellStyle name="RowTitles-Detail 4 2 5 4 3 2_Tertiary Salaries Survey" xfId="42345"/>
    <cellStyle name="RowTitles-Detail 4 2 5 4 3 3" xfId="42346"/>
    <cellStyle name="RowTitles-Detail 4 2 5 4 3_Tertiary Salaries Survey" xfId="42347"/>
    <cellStyle name="RowTitles-Detail 4 2 5 4 4" xfId="42348"/>
    <cellStyle name="RowTitles-Detail 4 2 5 4 5" xfId="42349"/>
    <cellStyle name="RowTitles-Detail 4 2 5 4 5 2" xfId="42350"/>
    <cellStyle name="RowTitles-Detail 4 2 5 4 5_Tertiary Salaries Survey" xfId="42351"/>
    <cellStyle name="RowTitles-Detail 4 2 5 4 6" xfId="42352"/>
    <cellStyle name="RowTitles-Detail 4 2 5 4_Tertiary Salaries Survey" xfId="42353"/>
    <cellStyle name="RowTitles-Detail 4 2 5 5" xfId="42354"/>
    <cellStyle name="RowTitles-Detail 4 2 5 5 2" xfId="42355"/>
    <cellStyle name="RowTitles-Detail 4 2 5 5 2 2" xfId="42356"/>
    <cellStyle name="RowTitles-Detail 4 2 5 5 2 2 2" xfId="42357"/>
    <cellStyle name="RowTitles-Detail 4 2 5 5 2 2_Tertiary Salaries Survey" xfId="42358"/>
    <cellStyle name="RowTitles-Detail 4 2 5 5 2 3" xfId="42359"/>
    <cellStyle name="RowTitles-Detail 4 2 5 5 2_Tertiary Salaries Survey" xfId="42360"/>
    <cellStyle name="RowTitles-Detail 4 2 5 5 3" xfId="42361"/>
    <cellStyle name="RowTitles-Detail 4 2 5 5 3 2" xfId="42362"/>
    <cellStyle name="RowTitles-Detail 4 2 5 5 3 2 2" xfId="42363"/>
    <cellStyle name="RowTitles-Detail 4 2 5 5 3 2_Tertiary Salaries Survey" xfId="42364"/>
    <cellStyle name="RowTitles-Detail 4 2 5 5 3 3" xfId="42365"/>
    <cellStyle name="RowTitles-Detail 4 2 5 5 3_Tertiary Salaries Survey" xfId="42366"/>
    <cellStyle name="RowTitles-Detail 4 2 5 5 4" xfId="42367"/>
    <cellStyle name="RowTitles-Detail 4 2 5 5 4 2" xfId="42368"/>
    <cellStyle name="RowTitles-Detail 4 2 5 5 4_Tertiary Salaries Survey" xfId="42369"/>
    <cellStyle name="RowTitles-Detail 4 2 5 5 5" xfId="42370"/>
    <cellStyle name="RowTitles-Detail 4 2 5 5_Tertiary Salaries Survey" xfId="42371"/>
    <cellStyle name="RowTitles-Detail 4 2 5 6" xfId="42372"/>
    <cellStyle name="RowTitles-Detail 4 2 5 6 2" xfId="42373"/>
    <cellStyle name="RowTitles-Detail 4 2 5 6 2 2" xfId="42374"/>
    <cellStyle name="RowTitles-Detail 4 2 5 6 2 2 2" xfId="42375"/>
    <cellStyle name="RowTitles-Detail 4 2 5 6 2 2_Tertiary Salaries Survey" xfId="42376"/>
    <cellStyle name="RowTitles-Detail 4 2 5 6 2 3" xfId="42377"/>
    <cellStyle name="RowTitles-Detail 4 2 5 6 2_Tertiary Salaries Survey" xfId="42378"/>
    <cellStyle name="RowTitles-Detail 4 2 5 6 3" xfId="42379"/>
    <cellStyle name="RowTitles-Detail 4 2 5 6 3 2" xfId="42380"/>
    <cellStyle name="RowTitles-Detail 4 2 5 6 3 2 2" xfId="42381"/>
    <cellStyle name="RowTitles-Detail 4 2 5 6 3 2_Tertiary Salaries Survey" xfId="42382"/>
    <cellStyle name="RowTitles-Detail 4 2 5 6 3 3" xfId="42383"/>
    <cellStyle name="RowTitles-Detail 4 2 5 6 3_Tertiary Salaries Survey" xfId="42384"/>
    <cellStyle name="RowTitles-Detail 4 2 5 6 4" xfId="42385"/>
    <cellStyle name="RowTitles-Detail 4 2 5 6 4 2" xfId="42386"/>
    <cellStyle name="RowTitles-Detail 4 2 5 6 4_Tertiary Salaries Survey" xfId="42387"/>
    <cellStyle name="RowTitles-Detail 4 2 5 6 5" xfId="42388"/>
    <cellStyle name="RowTitles-Detail 4 2 5 6_Tertiary Salaries Survey" xfId="42389"/>
    <cellStyle name="RowTitles-Detail 4 2 5 7" xfId="42390"/>
    <cellStyle name="RowTitles-Detail 4 2 5 7 2" xfId="42391"/>
    <cellStyle name="RowTitles-Detail 4 2 5 7 2 2" xfId="42392"/>
    <cellStyle name="RowTitles-Detail 4 2 5 7 2_Tertiary Salaries Survey" xfId="42393"/>
    <cellStyle name="RowTitles-Detail 4 2 5 7 3" xfId="42394"/>
    <cellStyle name="RowTitles-Detail 4 2 5 7_Tertiary Salaries Survey" xfId="42395"/>
    <cellStyle name="RowTitles-Detail 4 2 5 8" xfId="42396"/>
    <cellStyle name="RowTitles-Detail 4 2 5 9" xfId="42397"/>
    <cellStyle name="RowTitles-Detail 4 2 5_STUD aligned by INSTIT" xfId="42398"/>
    <cellStyle name="RowTitles-Detail 4 2 6" xfId="42399"/>
    <cellStyle name="RowTitles-Detail 4 2 6 2" xfId="42400"/>
    <cellStyle name="RowTitles-Detail 4 2 6 2 2" xfId="42401"/>
    <cellStyle name="RowTitles-Detail 4 2 6 2 2 2" xfId="42402"/>
    <cellStyle name="RowTitles-Detail 4 2 6 2 2_Tertiary Salaries Survey" xfId="42403"/>
    <cellStyle name="RowTitles-Detail 4 2 6 2 3" xfId="42404"/>
    <cellStyle name="RowTitles-Detail 4 2 6 2_Tertiary Salaries Survey" xfId="42405"/>
    <cellStyle name="RowTitles-Detail 4 2 6 3" xfId="42406"/>
    <cellStyle name="RowTitles-Detail 4 2 6 3 2" xfId="42407"/>
    <cellStyle name="RowTitles-Detail 4 2 6 3 2 2" xfId="42408"/>
    <cellStyle name="RowTitles-Detail 4 2 6 3 2_Tertiary Salaries Survey" xfId="42409"/>
    <cellStyle name="RowTitles-Detail 4 2 6 3 3" xfId="42410"/>
    <cellStyle name="RowTitles-Detail 4 2 6 3_Tertiary Salaries Survey" xfId="42411"/>
    <cellStyle name="RowTitles-Detail 4 2 6 4" xfId="42412"/>
    <cellStyle name="RowTitles-Detail 4 2 6 5" xfId="42413"/>
    <cellStyle name="RowTitles-Detail 4 2 6 5 2" xfId="42414"/>
    <cellStyle name="RowTitles-Detail 4 2 6 5_Tertiary Salaries Survey" xfId="42415"/>
    <cellStyle name="RowTitles-Detail 4 2 6 6" xfId="42416"/>
    <cellStyle name="RowTitles-Detail 4 2 6_Tertiary Salaries Survey" xfId="42417"/>
    <cellStyle name="RowTitles-Detail 4 2 7" xfId="42418"/>
    <cellStyle name="RowTitles-Detail 4 2 7 2" xfId="42419"/>
    <cellStyle name="RowTitles-Detail 4 2 7 2 2" xfId="42420"/>
    <cellStyle name="RowTitles-Detail 4 2 7 2 2 2" xfId="42421"/>
    <cellStyle name="RowTitles-Detail 4 2 7 2 2_Tertiary Salaries Survey" xfId="42422"/>
    <cellStyle name="RowTitles-Detail 4 2 7 2 3" xfId="42423"/>
    <cellStyle name="RowTitles-Detail 4 2 7 2_Tertiary Salaries Survey" xfId="42424"/>
    <cellStyle name="RowTitles-Detail 4 2 7 3" xfId="42425"/>
    <cellStyle name="RowTitles-Detail 4 2 7 3 2" xfId="42426"/>
    <cellStyle name="RowTitles-Detail 4 2 7 3 2 2" xfId="42427"/>
    <cellStyle name="RowTitles-Detail 4 2 7 3 2_Tertiary Salaries Survey" xfId="42428"/>
    <cellStyle name="RowTitles-Detail 4 2 7 3 3" xfId="42429"/>
    <cellStyle name="RowTitles-Detail 4 2 7 3_Tertiary Salaries Survey" xfId="42430"/>
    <cellStyle name="RowTitles-Detail 4 2 7 4" xfId="42431"/>
    <cellStyle name="RowTitles-Detail 4 2 7 5" xfId="42432"/>
    <cellStyle name="RowTitles-Detail 4 2 7_Tertiary Salaries Survey" xfId="42433"/>
    <cellStyle name="RowTitles-Detail 4 2 8" xfId="42434"/>
    <cellStyle name="RowTitles-Detail 4 2 8 2" xfId="42435"/>
    <cellStyle name="RowTitles-Detail 4 2 8 2 2" xfId="42436"/>
    <cellStyle name="RowTitles-Detail 4 2 8 2 2 2" xfId="42437"/>
    <cellStyle name="RowTitles-Detail 4 2 8 2 2_Tertiary Salaries Survey" xfId="42438"/>
    <cellStyle name="RowTitles-Detail 4 2 8 2 3" xfId="42439"/>
    <cellStyle name="RowTitles-Detail 4 2 8 2_Tertiary Salaries Survey" xfId="42440"/>
    <cellStyle name="RowTitles-Detail 4 2 8 3" xfId="42441"/>
    <cellStyle name="RowTitles-Detail 4 2 8 3 2" xfId="42442"/>
    <cellStyle name="RowTitles-Detail 4 2 8 3 2 2" xfId="42443"/>
    <cellStyle name="RowTitles-Detail 4 2 8 3 2_Tertiary Salaries Survey" xfId="42444"/>
    <cellStyle name="RowTitles-Detail 4 2 8 3 3" xfId="42445"/>
    <cellStyle name="RowTitles-Detail 4 2 8 3_Tertiary Salaries Survey" xfId="42446"/>
    <cellStyle name="RowTitles-Detail 4 2 8 4" xfId="42447"/>
    <cellStyle name="RowTitles-Detail 4 2 8 5" xfId="42448"/>
    <cellStyle name="RowTitles-Detail 4 2 8 5 2" xfId="42449"/>
    <cellStyle name="RowTitles-Detail 4 2 8 5_Tertiary Salaries Survey" xfId="42450"/>
    <cellStyle name="RowTitles-Detail 4 2 8 6" xfId="42451"/>
    <cellStyle name="RowTitles-Detail 4 2 8_Tertiary Salaries Survey" xfId="42452"/>
    <cellStyle name="RowTitles-Detail 4 2 9" xfId="42453"/>
    <cellStyle name="RowTitles-Detail 4 2 9 2" xfId="42454"/>
    <cellStyle name="RowTitles-Detail 4 2 9 2 2" xfId="42455"/>
    <cellStyle name="RowTitles-Detail 4 2 9 2 2 2" xfId="42456"/>
    <cellStyle name="RowTitles-Detail 4 2 9 2 2_Tertiary Salaries Survey" xfId="42457"/>
    <cellStyle name="RowTitles-Detail 4 2 9 2 3" xfId="42458"/>
    <cellStyle name="RowTitles-Detail 4 2 9 2_Tertiary Salaries Survey" xfId="42459"/>
    <cellStyle name="RowTitles-Detail 4 2 9 3" xfId="42460"/>
    <cellStyle name="RowTitles-Detail 4 2 9 3 2" xfId="42461"/>
    <cellStyle name="RowTitles-Detail 4 2 9 3 2 2" xfId="42462"/>
    <cellStyle name="RowTitles-Detail 4 2 9 3 2_Tertiary Salaries Survey" xfId="42463"/>
    <cellStyle name="RowTitles-Detail 4 2 9 3 3" xfId="42464"/>
    <cellStyle name="RowTitles-Detail 4 2 9 3_Tertiary Salaries Survey" xfId="42465"/>
    <cellStyle name="RowTitles-Detail 4 2 9 4" xfId="42466"/>
    <cellStyle name="RowTitles-Detail 4 2 9 4 2" xfId="42467"/>
    <cellStyle name="RowTitles-Detail 4 2 9 4_Tertiary Salaries Survey" xfId="42468"/>
    <cellStyle name="RowTitles-Detail 4 2 9 5" xfId="42469"/>
    <cellStyle name="RowTitles-Detail 4 2 9_Tertiary Salaries Survey" xfId="42470"/>
    <cellStyle name="RowTitles-Detail 4 2_STUD aligned by INSTIT" xfId="42471"/>
    <cellStyle name="RowTitles-Detail 4 3" xfId="42472"/>
    <cellStyle name="RowTitles-Detail 4 3 10" xfId="42473"/>
    <cellStyle name="RowTitles-Detail 4 3 10 2" xfId="42474"/>
    <cellStyle name="RowTitles-Detail 4 3 10 2 2" xfId="42475"/>
    <cellStyle name="RowTitles-Detail 4 3 10 2_Tertiary Salaries Survey" xfId="42476"/>
    <cellStyle name="RowTitles-Detail 4 3 10 3" xfId="42477"/>
    <cellStyle name="RowTitles-Detail 4 3 10_Tertiary Salaries Survey" xfId="42478"/>
    <cellStyle name="RowTitles-Detail 4 3 11" xfId="42479"/>
    <cellStyle name="RowTitles-Detail 4 3 12" xfId="42480"/>
    <cellStyle name="RowTitles-Detail 4 3 2" xfId="42481"/>
    <cellStyle name="RowTitles-Detail 4 3 2 2" xfId="42482"/>
    <cellStyle name="RowTitles-Detail 4 3 2 2 2" xfId="42483"/>
    <cellStyle name="RowTitles-Detail 4 3 2 2 2 2" xfId="42484"/>
    <cellStyle name="RowTitles-Detail 4 3 2 2 2 2 2" xfId="42485"/>
    <cellStyle name="RowTitles-Detail 4 3 2 2 2 2_Tertiary Salaries Survey" xfId="42486"/>
    <cellStyle name="RowTitles-Detail 4 3 2 2 2 3" xfId="42487"/>
    <cellStyle name="RowTitles-Detail 4 3 2 2 2_Tertiary Salaries Survey" xfId="42488"/>
    <cellStyle name="RowTitles-Detail 4 3 2 2 3" xfId="42489"/>
    <cellStyle name="RowTitles-Detail 4 3 2 2 3 2" xfId="42490"/>
    <cellStyle name="RowTitles-Detail 4 3 2 2 3 2 2" xfId="42491"/>
    <cellStyle name="RowTitles-Detail 4 3 2 2 3 2_Tertiary Salaries Survey" xfId="42492"/>
    <cellStyle name="RowTitles-Detail 4 3 2 2 3 3" xfId="42493"/>
    <cellStyle name="RowTitles-Detail 4 3 2 2 3_Tertiary Salaries Survey" xfId="42494"/>
    <cellStyle name="RowTitles-Detail 4 3 2 2 4" xfId="42495"/>
    <cellStyle name="RowTitles-Detail 4 3 2 2 5" xfId="42496"/>
    <cellStyle name="RowTitles-Detail 4 3 2 2_Tertiary Salaries Survey" xfId="42497"/>
    <cellStyle name="RowTitles-Detail 4 3 2 3" xfId="42498"/>
    <cellStyle name="RowTitles-Detail 4 3 2 3 2" xfId="42499"/>
    <cellStyle name="RowTitles-Detail 4 3 2 3 2 2" xfId="42500"/>
    <cellStyle name="RowTitles-Detail 4 3 2 3 2 2 2" xfId="42501"/>
    <cellStyle name="RowTitles-Detail 4 3 2 3 2 2_Tertiary Salaries Survey" xfId="42502"/>
    <cellStyle name="RowTitles-Detail 4 3 2 3 2 3" xfId="42503"/>
    <cellStyle name="RowTitles-Detail 4 3 2 3 2_Tertiary Salaries Survey" xfId="42504"/>
    <cellStyle name="RowTitles-Detail 4 3 2 3 3" xfId="42505"/>
    <cellStyle name="RowTitles-Detail 4 3 2 3 3 2" xfId="42506"/>
    <cellStyle name="RowTitles-Detail 4 3 2 3 3 2 2" xfId="42507"/>
    <cellStyle name="RowTitles-Detail 4 3 2 3 3 2_Tertiary Salaries Survey" xfId="42508"/>
    <cellStyle name="RowTitles-Detail 4 3 2 3 3 3" xfId="42509"/>
    <cellStyle name="RowTitles-Detail 4 3 2 3 3_Tertiary Salaries Survey" xfId="42510"/>
    <cellStyle name="RowTitles-Detail 4 3 2 3 4" xfId="42511"/>
    <cellStyle name="RowTitles-Detail 4 3 2 3 5" xfId="42512"/>
    <cellStyle name="RowTitles-Detail 4 3 2 3 5 2" xfId="42513"/>
    <cellStyle name="RowTitles-Detail 4 3 2 3 5_Tertiary Salaries Survey" xfId="42514"/>
    <cellStyle name="RowTitles-Detail 4 3 2 3 6" xfId="42515"/>
    <cellStyle name="RowTitles-Detail 4 3 2 3_Tertiary Salaries Survey" xfId="42516"/>
    <cellStyle name="RowTitles-Detail 4 3 2 4" xfId="42517"/>
    <cellStyle name="RowTitles-Detail 4 3 2 4 2" xfId="42518"/>
    <cellStyle name="RowTitles-Detail 4 3 2 4 2 2" xfId="42519"/>
    <cellStyle name="RowTitles-Detail 4 3 2 4 2 2 2" xfId="42520"/>
    <cellStyle name="RowTitles-Detail 4 3 2 4 2 2_Tertiary Salaries Survey" xfId="42521"/>
    <cellStyle name="RowTitles-Detail 4 3 2 4 2 3" xfId="42522"/>
    <cellStyle name="RowTitles-Detail 4 3 2 4 2_Tertiary Salaries Survey" xfId="42523"/>
    <cellStyle name="RowTitles-Detail 4 3 2 4 3" xfId="42524"/>
    <cellStyle name="RowTitles-Detail 4 3 2 4 3 2" xfId="42525"/>
    <cellStyle name="RowTitles-Detail 4 3 2 4 3 2 2" xfId="42526"/>
    <cellStyle name="RowTitles-Detail 4 3 2 4 3 2_Tertiary Salaries Survey" xfId="42527"/>
    <cellStyle name="RowTitles-Detail 4 3 2 4 3 3" xfId="42528"/>
    <cellStyle name="RowTitles-Detail 4 3 2 4 3_Tertiary Salaries Survey" xfId="42529"/>
    <cellStyle name="RowTitles-Detail 4 3 2 4 4" xfId="42530"/>
    <cellStyle name="RowTitles-Detail 4 3 2 4 4 2" xfId="42531"/>
    <cellStyle name="RowTitles-Detail 4 3 2 4 4_Tertiary Salaries Survey" xfId="42532"/>
    <cellStyle name="RowTitles-Detail 4 3 2 4 5" xfId="42533"/>
    <cellStyle name="RowTitles-Detail 4 3 2 4_Tertiary Salaries Survey" xfId="42534"/>
    <cellStyle name="RowTitles-Detail 4 3 2 5" xfId="42535"/>
    <cellStyle name="RowTitles-Detail 4 3 2 5 2" xfId="42536"/>
    <cellStyle name="RowTitles-Detail 4 3 2 5 2 2" xfId="42537"/>
    <cellStyle name="RowTitles-Detail 4 3 2 5 2 2 2" xfId="42538"/>
    <cellStyle name="RowTitles-Detail 4 3 2 5 2 2_Tertiary Salaries Survey" xfId="42539"/>
    <cellStyle name="RowTitles-Detail 4 3 2 5 2 3" xfId="42540"/>
    <cellStyle name="RowTitles-Detail 4 3 2 5 2_Tertiary Salaries Survey" xfId="42541"/>
    <cellStyle name="RowTitles-Detail 4 3 2 5 3" xfId="42542"/>
    <cellStyle name="RowTitles-Detail 4 3 2 5 3 2" xfId="42543"/>
    <cellStyle name="RowTitles-Detail 4 3 2 5 3 2 2" xfId="42544"/>
    <cellStyle name="RowTitles-Detail 4 3 2 5 3 2_Tertiary Salaries Survey" xfId="42545"/>
    <cellStyle name="RowTitles-Detail 4 3 2 5 3 3" xfId="42546"/>
    <cellStyle name="RowTitles-Detail 4 3 2 5 3_Tertiary Salaries Survey" xfId="42547"/>
    <cellStyle name="RowTitles-Detail 4 3 2 5 4" xfId="42548"/>
    <cellStyle name="RowTitles-Detail 4 3 2 5 4 2" xfId="42549"/>
    <cellStyle name="RowTitles-Detail 4 3 2 5 4_Tertiary Salaries Survey" xfId="42550"/>
    <cellStyle name="RowTitles-Detail 4 3 2 5 5" xfId="42551"/>
    <cellStyle name="RowTitles-Detail 4 3 2 5_Tertiary Salaries Survey" xfId="42552"/>
    <cellStyle name="RowTitles-Detail 4 3 2 6" xfId="42553"/>
    <cellStyle name="RowTitles-Detail 4 3 2 6 2" xfId="42554"/>
    <cellStyle name="RowTitles-Detail 4 3 2 6 2 2" xfId="42555"/>
    <cellStyle name="RowTitles-Detail 4 3 2 6 2 2 2" xfId="42556"/>
    <cellStyle name="RowTitles-Detail 4 3 2 6 2 2_Tertiary Salaries Survey" xfId="42557"/>
    <cellStyle name="RowTitles-Detail 4 3 2 6 2 3" xfId="42558"/>
    <cellStyle name="RowTitles-Detail 4 3 2 6 2_Tertiary Salaries Survey" xfId="42559"/>
    <cellStyle name="RowTitles-Detail 4 3 2 6 3" xfId="42560"/>
    <cellStyle name="RowTitles-Detail 4 3 2 6 3 2" xfId="42561"/>
    <cellStyle name="RowTitles-Detail 4 3 2 6 3 2 2" xfId="42562"/>
    <cellStyle name="RowTitles-Detail 4 3 2 6 3 2_Tertiary Salaries Survey" xfId="42563"/>
    <cellStyle name="RowTitles-Detail 4 3 2 6 3 3" xfId="42564"/>
    <cellStyle name="RowTitles-Detail 4 3 2 6 3_Tertiary Salaries Survey" xfId="42565"/>
    <cellStyle name="RowTitles-Detail 4 3 2 6 4" xfId="42566"/>
    <cellStyle name="RowTitles-Detail 4 3 2 6 4 2" xfId="42567"/>
    <cellStyle name="RowTitles-Detail 4 3 2 6 4_Tertiary Salaries Survey" xfId="42568"/>
    <cellStyle name="RowTitles-Detail 4 3 2 6 5" xfId="42569"/>
    <cellStyle name="RowTitles-Detail 4 3 2 6_Tertiary Salaries Survey" xfId="42570"/>
    <cellStyle name="RowTitles-Detail 4 3 2 7" xfId="42571"/>
    <cellStyle name="RowTitles-Detail 4 3 2 7 2" xfId="42572"/>
    <cellStyle name="RowTitles-Detail 4 3 2 7 2 2" xfId="42573"/>
    <cellStyle name="RowTitles-Detail 4 3 2 7 2_Tertiary Salaries Survey" xfId="42574"/>
    <cellStyle name="RowTitles-Detail 4 3 2 7 3" xfId="42575"/>
    <cellStyle name="RowTitles-Detail 4 3 2 7_Tertiary Salaries Survey" xfId="42576"/>
    <cellStyle name="RowTitles-Detail 4 3 2 8" xfId="42577"/>
    <cellStyle name="RowTitles-Detail 4 3 2 9" xfId="42578"/>
    <cellStyle name="RowTitles-Detail 4 3 2_STUD aligned by INSTIT" xfId="42579"/>
    <cellStyle name="RowTitles-Detail 4 3 3" xfId="42580"/>
    <cellStyle name="RowTitles-Detail 4 3 3 2" xfId="42581"/>
    <cellStyle name="RowTitles-Detail 4 3 3 2 2" xfId="42582"/>
    <cellStyle name="RowTitles-Detail 4 3 3 2 2 2" xfId="42583"/>
    <cellStyle name="RowTitles-Detail 4 3 3 2 2 2 2" xfId="42584"/>
    <cellStyle name="RowTitles-Detail 4 3 3 2 2 2_Tertiary Salaries Survey" xfId="42585"/>
    <cellStyle name="RowTitles-Detail 4 3 3 2 2 3" xfId="42586"/>
    <cellStyle name="RowTitles-Detail 4 3 3 2 2_Tertiary Salaries Survey" xfId="42587"/>
    <cellStyle name="RowTitles-Detail 4 3 3 2 3" xfId="42588"/>
    <cellStyle name="RowTitles-Detail 4 3 3 2 3 2" xfId="42589"/>
    <cellStyle name="RowTitles-Detail 4 3 3 2 3 2 2" xfId="42590"/>
    <cellStyle name="RowTitles-Detail 4 3 3 2 3 2_Tertiary Salaries Survey" xfId="42591"/>
    <cellStyle name="RowTitles-Detail 4 3 3 2 3 3" xfId="42592"/>
    <cellStyle name="RowTitles-Detail 4 3 3 2 3_Tertiary Salaries Survey" xfId="42593"/>
    <cellStyle name="RowTitles-Detail 4 3 3 2 4" xfId="42594"/>
    <cellStyle name="RowTitles-Detail 4 3 3 2 5" xfId="42595"/>
    <cellStyle name="RowTitles-Detail 4 3 3 2 5 2" xfId="42596"/>
    <cellStyle name="RowTitles-Detail 4 3 3 2 5_Tertiary Salaries Survey" xfId="42597"/>
    <cellStyle name="RowTitles-Detail 4 3 3 2 6" xfId="42598"/>
    <cellStyle name="RowTitles-Detail 4 3 3 2_Tertiary Salaries Survey" xfId="42599"/>
    <cellStyle name="RowTitles-Detail 4 3 3 3" xfId="42600"/>
    <cellStyle name="RowTitles-Detail 4 3 3 3 2" xfId="42601"/>
    <cellStyle name="RowTitles-Detail 4 3 3 3 2 2" xfId="42602"/>
    <cellStyle name="RowTitles-Detail 4 3 3 3 2 2 2" xfId="42603"/>
    <cellStyle name="RowTitles-Detail 4 3 3 3 2 2_Tertiary Salaries Survey" xfId="42604"/>
    <cellStyle name="RowTitles-Detail 4 3 3 3 2 3" xfId="42605"/>
    <cellStyle name="RowTitles-Detail 4 3 3 3 2_Tertiary Salaries Survey" xfId="42606"/>
    <cellStyle name="RowTitles-Detail 4 3 3 3 3" xfId="42607"/>
    <cellStyle name="RowTitles-Detail 4 3 3 3 3 2" xfId="42608"/>
    <cellStyle name="RowTitles-Detail 4 3 3 3 3 2 2" xfId="42609"/>
    <cellStyle name="RowTitles-Detail 4 3 3 3 3 2_Tertiary Salaries Survey" xfId="42610"/>
    <cellStyle name="RowTitles-Detail 4 3 3 3 3 3" xfId="42611"/>
    <cellStyle name="RowTitles-Detail 4 3 3 3 3_Tertiary Salaries Survey" xfId="42612"/>
    <cellStyle name="RowTitles-Detail 4 3 3 3 4" xfId="42613"/>
    <cellStyle name="RowTitles-Detail 4 3 3 3 5" xfId="42614"/>
    <cellStyle name="RowTitles-Detail 4 3 3 3_Tertiary Salaries Survey" xfId="42615"/>
    <cellStyle name="RowTitles-Detail 4 3 3 4" xfId="42616"/>
    <cellStyle name="RowTitles-Detail 4 3 3 4 2" xfId="42617"/>
    <cellStyle name="RowTitles-Detail 4 3 3 4 2 2" xfId="42618"/>
    <cellStyle name="RowTitles-Detail 4 3 3 4 2 2 2" xfId="42619"/>
    <cellStyle name="RowTitles-Detail 4 3 3 4 2 2_Tertiary Salaries Survey" xfId="42620"/>
    <cellStyle name="RowTitles-Detail 4 3 3 4 2 3" xfId="42621"/>
    <cellStyle name="RowTitles-Detail 4 3 3 4 2_Tertiary Salaries Survey" xfId="42622"/>
    <cellStyle name="RowTitles-Detail 4 3 3 4 3" xfId="42623"/>
    <cellStyle name="RowTitles-Detail 4 3 3 4 3 2" xfId="42624"/>
    <cellStyle name="RowTitles-Detail 4 3 3 4 3 2 2" xfId="42625"/>
    <cellStyle name="RowTitles-Detail 4 3 3 4 3 2_Tertiary Salaries Survey" xfId="42626"/>
    <cellStyle name="RowTitles-Detail 4 3 3 4 3 3" xfId="42627"/>
    <cellStyle name="RowTitles-Detail 4 3 3 4 3_Tertiary Salaries Survey" xfId="42628"/>
    <cellStyle name="RowTitles-Detail 4 3 3 4 4" xfId="42629"/>
    <cellStyle name="RowTitles-Detail 4 3 3 4 4 2" xfId="42630"/>
    <cellStyle name="RowTitles-Detail 4 3 3 4 4_Tertiary Salaries Survey" xfId="42631"/>
    <cellStyle name="RowTitles-Detail 4 3 3 4 5" xfId="42632"/>
    <cellStyle name="RowTitles-Detail 4 3 3 4_Tertiary Salaries Survey" xfId="42633"/>
    <cellStyle name="RowTitles-Detail 4 3 3 5" xfId="42634"/>
    <cellStyle name="RowTitles-Detail 4 3 3 5 2" xfId="42635"/>
    <cellStyle name="RowTitles-Detail 4 3 3 5 2 2" xfId="42636"/>
    <cellStyle name="RowTitles-Detail 4 3 3 5 2 2 2" xfId="42637"/>
    <cellStyle name="RowTitles-Detail 4 3 3 5 2 2_Tertiary Salaries Survey" xfId="42638"/>
    <cellStyle name="RowTitles-Detail 4 3 3 5 2 3" xfId="42639"/>
    <cellStyle name="RowTitles-Detail 4 3 3 5 2_Tertiary Salaries Survey" xfId="42640"/>
    <cellStyle name="RowTitles-Detail 4 3 3 5 3" xfId="42641"/>
    <cellStyle name="RowTitles-Detail 4 3 3 5 3 2" xfId="42642"/>
    <cellStyle name="RowTitles-Detail 4 3 3 5 3 2 2" xfId="42643"/>
    <cellStyle name="RowTitles-Detail 4 3 3 5 3 2_Tertiary Salaries Survey" xfId="42644"/>
    <cellStyle name="RowTitles-Detail 4 3 3 5 3 3" xfId="42645"/>
    <cellStyle name="RowTitles-Detail 4 3 3 5 3_Tertiary Salaries Survey" xfId="42646"/>
    <cellStyle name="RowTitles-Detail 4 3 3 5 4" xfId="42647"/>
    <cellStyle name="RowTitles-Detail 4 3 3 5 4 2" xfId="42648"/>
    <cellStyle name="RowTitles-Detail 4 3 3 5 4_Tertiary Salaries Survey" xfId="42649"/>
    <cellStyle name="RowTitles-Detail 4 3 3 5 5" xfId="42650"/>
    <cellStyle name="RowTitles-Detail 4 3 3 5_Tertiary Salaries Survey" xfId="42651"/>
    <cellStyle name="RowTitles-Detail 4 3 3 6" xfId="42652"/>
    <cellStyle name="RowTitles-Detail 4 3 3 6 2" xfId="42653"/>
    <cellStyle name="RowTitles-Detail 4 3 3 6 2 2" xfId="42654"/>
    <cellStyle name="RowTitles-Detail 4 3 3 6 2 2 2" xfId="42655"/>
    <cellStyle name="RowTitles-Detail 4 3 3 6 2 2_Tertiary Salaries Survey" xfId="42656"/>
    <cellStyle name="RowTitles-Detail 4 3 3 6 2 3" xfId="42657"/>
    <cellStyle name="RowTitles-Detail 4 3 3 6 2_Tertiary Salaries Survey" xfId="42658"/>
    <cellStyle name="RowTitles-Detail 4 3 3 6 3" xfId="42659"/>
    <cellStyle name="RowTitles-Detail 4 3 3 6 3 2" xfId="42660"/>
    <cellStyle name="RowTitles-Detail 4 3 3 6 3 2 2" xfId="42661"/>
    <cellStyle name="RowTitles-Detail 4 3 3 6 3 2_Tertiary Salaries Survey" xfId="42662"/>
    <cellStyle name="RowTitles-Detail 4 3 3 6 3 3" xfId="42663"/>
    <cellStyle name="RowTitles-Detail 4 3 3 6 3_Tertiary Salaries Survey" xfId="42664"/>
    <cellStyle name="RowTitles-Detail 4 3 3 6 4" xfId="42665"/>
    <cellStyle name="RowTitles-Detail 4 3 3 6 4 2" xfId="42666"/>
    <cellStyle name="RowTitles-Detail 4 3 3 6 4_Tertiary Salaries Survey" xfId="42667"/>
    <cellStyle name="RowTitles-Detail 4 3 3 6 5" xfId="42668"/>
    <cellStyle name="RowTitles-Detail 4 3 3 6_Tertiary Salaries Survey" xfId="42669"/>
    <cellStyle name="RowTitles-Detail 4 3 3 7" xfId="42670"/>
    <cellStyle name="RowTitles-Detail 4 3 3 7 2" xfId="42671"/>
    <cellStyle name="RowTitles-Detail 4 3 3 7 2 2" xfId="42672"/>
    <cellStyle name="RowTitles-Detail 4 3 3 7 2_Tertiary Salaries Survey" xfId="42673"/>
    <cellStyle name="RowTitles-Detail 4 3 3 7 3" xfId="42674"/>
    <cellStyle name="RowTitles-Detail 4 3 3 7_Tertiary Salaries Survey" xfId="42675"/>
    <cellStyle name="RowTitles-Detail 4 3 3 8" xfId="42676"/>
    <cellStyle name="RowTitles-Detail 4 3 3 8 2" xfId="42677"/>
    <cellStyle name="RowTitles-Detail 4 3 3 8 2 2" xfId="42678"/>
    <cellStyle name="RowTitles-Detail 4 3 3 8 2_Tertiary Salaries Survey" xfId="42679"/>
    <cellStyle name="RowTitles-Detail 4 3 3 8 3" xfId="42680"/>
    <cellStyle name="RowTitles-Detail 4 3 3 8_Tertiary Salaries Survey" xfId="42681"/>
    <cellStyle name="RowTitles-Detail 4 3 3 9" xfId="42682"/>
    <cellStyle name="RowTitles-Detail 4 3 3_STUD aligned by INSTIT" xfId="42683"/>
    <cellStyle name="RowTitles-Detail 4 3 4" xfId="42684"/>
    <cellStyle name="RowTitles-Detail 4 3 4 2" xfId="42685"/>
    <cellStyle name="RowTitles-Detail 4 3 4 2 2" xfId="42686"/>
    <cellStyle name="RowTitles-Detail 4 3 4 2 2 2" xfId="42687"/>
    <cellStyle name="RowTitles-Detail 4 3 4 2 2 2 2" xfId="42688"/>
    <cellStyle name="RowTitles-Detail 4 3 4 2 2 2_Tertiary Salaries Survey" xfId="42689"/>
    <cellStyle name="RowTitles-Detail 4 3 4 2 2 3" xfId="42690"/>
    <cellStyle name="RowTitles-Detail 4 3 4 2 2_Tertiary Salaries Survey" xfId="42691"/>
    <cellStyle name="RowTitles-Detail 4 3 4 2 3" xfId="42692"/>
    <cellStyle name="RowTitles-Detail 4 3 4 2 3 2" xfId="42693"/>
    <cellStyle name="RowTitles-Detail 4 3 4 2 3 2 2" xfId="42694"/>
    <cellStyle name="RowTitles-Detail 4 3 4 2 3 2_Tertiary Salaries Survey" xfId="42695"/>
    <cellStyle name="RowTitles-Detail 4 3 4 2 3 3" xfId="42696"/>
    <cellStyle name="RowTitles-Detail 4 3 4 2 3_Tertiary Salaries Survey" xfId="42697"/>
    <cellStyle name="RowTitles-Detail 4 3 4 2 4" xfId="42698"/>
    <cellStyle name="RowTitles-Detail 4 3 4 2 5" xfId="42699"/>
    <cellStyle name="RowTitles-Detail 4 3 4 2 5 2" xfId="42700"/>
    <cellStyle name="RowTitles-Detail 4 3 4 2 5_Tertiary Salaries Survey" xfId="42701"/>
    <cellStyle name="RowTitles-Detail 4 3 4 2 6" xfId="42702"/>
    <cellStyle name="RowTitles-Detail 4 3 4 2_Tertiary Salaries Survey" xfId="42703"/>
    <cellStyle name="RowTitles-Detail 4 3 4 3" xfId="42704"/>
    <cellStyle name="RowTitles-Detail 4 3 4 3 2" xfId="42705"/>
    <cellStyle name="RowTitles-Detail 4 3 4 3 2 2" xfId="42706"/>
    <cellStyle name="RowTitles-Detail 4 3 4 3 2 2 2" xfId="42707"/>
    <cellStyle name="RowTitles-Detail 4 3 4 3 2 2_Tertiary Salaries Survey" xfId="42708"/>
    <cellStyle name="RowTitles-Detail 4 3 4 3 2 3" xfId="42709"/>
    <cellStyle name="RowTitles-Detail 4 3 4 3 2_Tertiary Salaries Survey" xfId="42710"/>
    <cellStyle name="RowTitles-Detail 4 3 4 3 3" xfId="42711"/>
    <cellStyle name="RowTitles-Detail 4 3 4 3 3 2" xfId="42712"/>
    <cellStyle name="RowTitles-Detail 4 3 4 3 3 2 2" xfId="42713"/>
    <cellStyle name="RowTitles-Detail 4 3 4 3 3 2_Tertiary Salaries Survey" xfId="42714"/>
    <cellStyle name="RowTitles-Detail 4 3 4 3 3 3" xfId="42715"/>
    <cellStyle name="RowTitles-Detail 4 3 4 3 3_Tertiary Salaries Survey" xfId="42716"/>
    <cellStyle name="RowTitles-Detail 4 3 4 3 4" xfId="42717"/>
    <cellStyle name="RowTitles-Detail 4 3 4 3 5" xfId="42718"/>
    <cellStyle name="RowTitles-Detail 4 3 4 3_Tertiary Salaries Survey" xfId="42719"/>
    <cellStyle name="RowTitles-Detail 4 3 4 4" xfId="42720"/>
    <cellStyle name="RowTitles-Detail 4 3 4 4 2" xfId="42721"/>
    <cellStyle name="RowTitles-Detail 4 3 4 4 2 2" xfId="42722"/>
    <cellStyle name="RowTitles-Detail 4 3 4 4 2 2 2" xfId="42723"/>
    <cellStyle name="RowTitles-Detail 4 3 4 4 2 2_Tertiary Salaries Survey" xfId="42724"/>
    <cellStyle name="RowTitles-Detail 4 3 4 4 2 3" xfId="42725"/>
    <cellStyle name="RowTitles-Detail 4 3 4 4 2_Tertiary Salaries Survey" xfId="42726"/>
    <cellStyle name="RowTitles-Detail 4 3 4 4 3" xfId="42727"/>
    <cellStyle name="RowTitles-Detail 4 3 4 4 3 2" xfId="42728"/>
    <cellStyle name="RowTitles-Detail 4 3 4 4 3 2 2" xfId="42729"/>
    <cellStyle name="RowTitles-Detail 4 3 4 4 3 2_Tertiary Salaries Survey" xfId="42730"/>
    <cellStyle name="RowTitles-Detail 4 3 4 4 3 3" xfId="42731"/>
    <cellStyle name="RowTitles-Detail 4 3 4 4 3_Tertiary Salaries Survey" xfId="42732"/>
    <cellStyle name="RowTitles-Detail 4 3 4 4 4" xfId="42733"/>
    <cellStyle name="RowTitles-Detail 4 3 4 4 5" xfId="42734"/>
    <cellStyle name="RowTitles-Detail 4 3 4 4 5 2" xfId="42735"/>
    <cellStyle name="RowTitles-Detail 4 3 4 4 5_Tertiary Salaries Survey" xfId="42736"/>
    <cellStyle name="RowTitles-Detail 4 3 4 4 6" xfId="42737"/>
    <cellStyle name="RowTitles-Detail 4 3 4 4_Tertiary Salaries Survey" xfId="42738"/>
    <cellStyle name="RowTitles-Detail 4 3 4 5" xfId="42739"/>
    <cellStyle name="RowTitles-Detail 4 3 4 5 2" xfId="42740"/>
    <cellStyle name="RowTitles-Detail 4 3 4 5 2 2" xfId="42741"/>
    <cellStyle name="RowTitles-Detail 4 3 4 5 2 2 2" xfId="42742"/>
    <cellStyle name="RowTitles-Detail 4 3 4 5 2 2_Tertiary Salaries Survey" xfId="42743"/>
    <cellStyle name="RowTitles-Detail 4 3 4 5 2 3" xfId="42744"/>
    <cellStyle name="RowTitles-Detail 4 3 4 5 2_Tertiary Salaries Survey" xfId="42745"/>
    <cellStyle name="RowTitles-Detail 4 3 4 5 3" xfId="42746"/>
    <cellStyle name="RowTitles-Detail 4 3 4 5 3 2" xfId="42747"/>
    <cellStyle name="RowTitles-Detail 4 3 4 5 3 2 2" xfId="42748"/>
    <cellStyle name="RowTitles-Detail 4 3 4 5 3 2_Tertiary Salaries Survey" xfId="42749"/>
    <cellStyle name="RowTitles-Detail 4 3 4 5 3 3" xfId="42750"/>
    <cellStyle name="RowTitles-Detail 4 3 4 5 3_Tertiary Salaries Survey" xfId="42751"/>
    <cellStyle name="RowTitles-Detail 4 3 4 5 4" xfId="42752"/>
    <cellStyle name="RowTitles-Detail 4 3 4 5 4 2" xfId="42753"/>
    <cellStyle name="RowTitles-Detail 4 3 4 5 4_Tertiary Salaries Survey" xfId="42754"/>
    <cellStyle name="RowTitles-Detail 4 3 4 5 5" xfId="42755"/>
    <cellStyle name="RowTitles-Detail 4 3 4 5_Tertiary Salaries Survey" xfId="42756"/>
    <cellStyle name="RowTitles-Detail 4 3 4 6" xfId="42757"/>
    <cellStyle name="RowTitles-Detail 4 3 4 6 2" xfId="42758"/>
    <cellStyle name="RowTitles-Detail 4 3 4 6 2 2" xfId="42759"/>
    <cellStyle name="RowTitles-Detail 4 3 4 6 2 2 2" xfId="42760"/>
    <cellStyle name="RowTitles-Detail 4 3 4 6 2 2_Tertiary Salaries Survey" xfId="42761"/>
    <cellStyle name="RowTitles-Detail 4 3 4 6 2 3" xfId="42762"/>
    <cellStyle name="RowTitles-Detail 4 3 4 6 2_Tertiary Salaries Survey" xfId="42763"/>
    <cellStyle name="RowTitles-Detail 4 3 4 6 3" xfId="42764"/>
    <cellStyle name="RowTitles-Detail 4 3 4 6 3 2" xfId="42765"/>
    <cellStyle name="RowTitles-Detail 4 3 4 6 3 2 2" xfId="42766"/>
    <cellStyle name="RowTitles-Detail 4 3 4 6 3 2_Tertiary Salaries Survey" xfId="42767"/>
    <cellStyle name="RowTitles-Detail 4 3 4 6 3 3" xfId="42768"/>
    <cellStyle name="RowTitles-Detail 4 3 4 6 3_Tertiary Salaries Survey" xfId="42769"/>
    <cellStyle name="RowTitles-Detail 4 3 4 6 4" xfId="42770"/>
    <cellStyle name="RowTitles-Detail 4 3 4 6 4 2" xfId="42771"/>
    <cellStyle name="RowTitles-Detail 4 3 4 6 4_Tertiary Salaries Survey" xfId="42772"/>
    <cellStyle name="RowTitles-Detail 4 3 4 6 5" xfId="42773"/>
    <cellStyle name="RowTitles-Detail 4 3 4 6_Tertiary Salaries Survey" xfId="42774"/>
    <cellStyle name="RowTitles-Detail 4 3 4 7" xfId="42775"/>
    <cellStyle name="RowTitles-Detail 4 3 4 7 2" xfId="42776"/>
    <cellStyle name="RowTitles-Detail 4 3 4 7 2 2" xfId="42777"/>
    <cellStyle name="RowTitles-Detail 4 3 4 7 2_Tertiary Salaries Survey" xfId="42778"/>
    <cellStyle name="RowTitles-Detail 4 3 4 7 3" xfId="42779"/>
    <cellStyle name="RowTitles-Detail 4 3 4 7_Tertiary Salaries Survey" xfId="42780"/>
    <cellStyle name="RowTitles-Detail 4 3 4 8" xfId="42781"/>
    <cellStyle name="RowTitles-Detail 4 3 4 9" xfId="42782"/>
    <cellStyle name="RowTitles-Detail 4 3 4_STUD aligned by INSTIT" xfId="42783"/>
    <cellStyle name="RowTitles-Detail 4 3 5" xfId="42784"/>
    <cellStyle name="RowTitles-Detail 4 3 5 2" xfId="42785"/>
    <cellStyle name="RowTitles-Detail 4 3 5 2 2" xfId="42786"/>
    <cellStyle name="RowTitles-Detail 4 3 5 2 2 2" xfId="42787"/>
    <cellStyle name="RowTitles-Detail 4 3 5 2 2_Tertiary Salaries Survey" xfId="42788"/>
    <cellStyle name="RowTitles-Detail 4 3 5 2 3" xfId="42789"/>
    <cellStyle name="RowTitles-Detail 4 3 5 2_Tertiary Salaries Survey" xfId="42790"/>
    <cellStyle name="RowTitles-Detail 4 3 5 3" xfId="42791"/>
    <cellStyle name="RowTitles-Detail 4 3 5 3 2" xfId="42792"/>
    <cellStyle name="RowTitles-Detail 4 3 5 3 2 2" xfId="42793"/>
    <cellStyle name="RowTitles-Detail 4 3 5 3 2_Tertiary Salaries Survey" xfId="42794"/>
    <cellStyle name="RowTitles-Detail 4 3 5 3 3" xfId="42795"/>
    <cellStyle name="RowTitles-Detail 4 3 5 3_Tertiary Salaries Survey" xfId="42796"/>
    <cellStyle name="RowTitles-Detail 4 3 5 4" xfId="42797"/>
    <cellStyle name="RowTitles-Detail 4 3 5 5" xfId="42798"/>
    <cellStyle name="RowTitles-Detail 4 3 5 5 2" xfId="42799"/>
    <cellStyle name="RowTitles-Detail 4 3 5 5_Tertiary Salaries Survey" xfId="42800"/>
    <cellStyle name="RowTitles-Detail 4 3 5 6" xfId="42801"/>
    <cellStyle name="RowTitles-Detail 4 3 5_Tertiary Salaries Survey" xfId="42802"/>
    <cellStyle name="RowTitles-Detail 4 3 6" xfId="42803"/>
    <cellStyle name="RowTitles-Detail 4 3 6 2" xfId="42804"/>
    <cellStyle name="RowTitles-Detail 4 3 6 2 2" xfId="42805"/>
    <cellStyle name="RowTitles-Detail 4 3 6 2 2 2" xfId="42806"/>
    <cellStyle name="RowTitles-Detail 4 3 6 2 2_Tertiary Salaries Survey" xfId="42807"/>
    <cellStyle name="RowTitles-Detail 4 3 6 2 3" xfId="42808"/>
    <cellStyle name="RowTitles-Detail 4 3 6 2_Tertiary Salaries Survey" xfId="42809"/>
    <cellStyle name="RowTitles-Detail 4 3 6 3" xfId="42810"/>
    <cellStyle name="RowTitles-Detail 4 3 6 3 2" xfId="42811"/>
    <cellStyle name="RowTitles-Detail 4 3 6 3 2 2" xfId="42812"/>
    <cellStyle name="RowTitles-Detail 4 3 6 3 2_Tertiary Salaries Survey" xfId="42813"/>
    <cellStyle name="RowTitles-Detail 4 3 6 3 3" xfId="42814"/>
    <cellStyle name="RowTitles-Detail 4 3 6 3_Tertiary Salaries Survey" xfId="42815"/>
    <cellStyle name="RowTitles-Detail 4 3 6 4" xfId="42816"/>
    <cellStyle name="RowTitles-Detail 4 3 6 5" xfId="42817"/>
    <cellStyle name="RowTitles-Detail 4 3 6_Tertiary Salaries Survey" xfId="42818"/>
    <cellStyle name="RowTitles-Detail 4 3 7" xfId="42819"/>
    <cellStyle name="RowTitles-Detail 4 3 7 2" xfId="42820"/>
    <cellStyle name="RowTitles-Detail 4 3 7 2 2" xfId="42821"/>
    <cellStyle name="RowTitles-Detail 4 3 7 2 2 2" xfId="42822"/>
    <cellStyle name="RowTitles-Detail 4 3 7 2 2_Tertiary Salaries Survey" xfId="42823"/>
    <cellStyle name="RowTitles-Detail 4 3 7 2 3" xfId="42824"/>
    <cellStyle name="RowTitles-Detail 4 3 7 2_Tertiary Salaries Survey" xfId="42825"/>
    <cellStyle name="RowTitles-Detail 4 3 7 3" xfId="42826"/>
    <cellStyle name="RowTitles-Detail 4 3 7 3 2" xfId="42827"/>
    <cellStyle name="RowTitles-Detail 4 3 7 3 2 2" xfId="42828"/>
    <cellStyle name="RowTitles-Detail 4 3 7 3 2_Tertiary Salaries Survey" xfId="42829"/>
    <cellStyle name="RowTitles-Detail 4 3 7 3 3" xfId="42830"/>
    <cellStyle name="RowTitles-Detail 4 3 7 3_Tertiary Salaries Survey" xfId="42831"/>
    <cellStyle name="RowTitles-Detail 4 3 7 4" xfId="42832"/>
    <cellStyle name="RowTitles-Detail 4 3 7 5" xfId="42833"/>
    <cellStyle name="RowTitles-Detail 4 3 7 5 2" xfId="42834"/>
    <cellStyle name="RowTitles-Detail 4 3 7 5_Tertiary Salaries Survey" xfId="42835"/>
    <cellStyle name="RowTitles-Detail 4 3 7 6" xfId="42836"/>
    <cellStyle name="RowTitles-Detail 4 3 7_Tertiary Salaries Survey" xfId="42837"/>
    <cellStyle name="RowTitles-Detail 4 3 8" xfId="42838"/>
    <cellStyle name="RowTitles-Detail 4 3 8 2" xfId="42839"/>
    <cellStyle name="RowTitles-Detail 4 3 8 2 2" xfId="42840"/>
    <cellStyle name="RowTitles-Detail 4 3 8 2 2 2" xfId="42841"/>
    <cellStyle name="RowTitles-Detail 4 3 8 2 2_Tertiary Salaries Survey" xfId="42842"/>
    <cellStyle name="RowTitles-Detail 4 3 8 2 3" xfId="42843"/>
    <cellStyle name="RowTitles-Detail 4 3 8 2_Tertiary Salaries Survey" xfId="42844"/>
    <cellStyle name="RowTitles-Detail 4 3 8 3" xfId="42845"/>
    <cellStyle name="RowTitles-Detail 4 3 8 3 2" xfId="42846"/>
    <cellStyle name="RowTitles-Detail 4 3 8 3 2 2" xfId="42847"/>
    <cellStyle name="RowTitles-Detail 4 3 8 3 2_Tertiary Salaries Survey" xfId="42848"/>
    <cellStyle name="RowTitles-Detail 4 3 8 3 3" xfId="42849"/>
    <cellStyle name="RowTitles-Detail 4 3 8 3_Tertiary Salaries Survey" xfId="42850"/>
    <cellStyle name="RowTitles-Detail 4 3 8 4" xfId="42851"/>
    <cellStyle name="RowTitles-Detail 4 3 8 4 2" xfId="42852"/>
    <cellStyle name="RowTitles-Detail 4 3 8 4_Tertiary Salaries Survey" xfId="42853"/>
    <cellStyle name="RowTitles-Detail 4 3 8 5" xfId="42854"/>
    <cellStyle name="RowTitles-Detail 4 3 8_Tertiary Salaries Survey" xfId="42855"/>
    <cellStyle name="RowTitles-Detail 4 3 9" xfId="42856"/>
    <cellStyle name="RowTitles-Detail 4 3 9 2" xfId="42857"/>
    <cellStyle name="RowTitles-Detail 4 3 9 2 2" xfId="42858"/>
    <cellStyle name="RowTitles-Detail 4 3 9 2 2 2" xfId="42859"/>
    <cellStyle name="RowTitles-Detail 4 3 9 2 2_Tertiary Salaries Survey" xfId="42860"/>
    <cellStyle name="RowTitles-Detail 4 3 9 2 3" xfId="42861"/>
    <cellStyle name="RowTitles-Detail 4 3 9 2_Tertiary Salaries Survey" xfId="42862"/>
    <cellStyle name="RowTitles-Detail 4 3 9 3" xfId="42863"/>
    <cellStyle name="RowTitles-Detail 4 3 9 3 2" xfId="42864"/>
    <cellStyle name="RowTitles-Detail 4 3 9 3 2 2" xfId="42865"/>
    <cellStyle name="RowTitles-Detail 4 3 9 3 2_Tertiary Salaries Survey" xfId="42866"/>
    <cellStyle name="RowTitles-Detail 4 3 9 3 3" xfId="42867"/>
    <cellStyle name="RowTitles-Detail 4 3 9 3_Tertiary Salaries Survey" xfId="42868"/>
    <cellStyle name="RowTitles-Detail 4 3 9 4" xfId="42869"/>
    <cellStyle name="RowTitles-Detail 4 3 9 4 2" xfId="42870"/>
    <cellStyle name="RowTitles-Detail 4 3 9 4_Tertiary Salaries Survey" xfId="42871"/>
    <cellStyle name="RowTitles-Detail 4 3 9 5" xfId="42872"/>
    <cellStyle name="RowTitles-Detail 4 3 9_Tertiary Salaries Survey" xfId="42873"/>
    <cellStyle name="RowTitles-Detail 4 3_STUD aligned by INSTIT" xfId="42874"/>
    <cellStyle name="RowTitles-Detail 4 4" xfId="42875"/>
    <cellStyle name="RowTitles-Detail 4 4 2" xfId="42876"/>
    <cellStyle name="RowTitles-Detail 4 4 2 2" xfId="42877"/>
    <cellStyle name="RowTitles-Detail 4 4 2 2 2" xfId="42878"/>
    <cellStyle name="RowTitles-Detail 4 4 2 2 2 2" xfId="42879"/>
    <cellStyle name="RowTitles-Detail 4 4 2 2 2_Tertiary Salaries Survey" xfId="42880"/>
    <cellStyle name="RowTitles-Detail 4 4 2 2 3" xfId="42881"/>
    <cellStyle name="RowTitles-Detail 4 4 2 2_Tertiary Salaries Survey" xfId="42882"/>
    <cellStyle name="RowTitles-Detail 4 4 2 3" xfId="42883"/>
    <cellStyle name="RowTitles-Detail 4 4 2 3 2" xfId="42884"/>
    <cellStyle name="RowTitles-Detail 4 4 2 3 2 2" xfId="42885"/>
    <cellStyle name="RowTitles-Detail 4 4 2 3 2_Tertiary Salaries Survey" xfId="42886"/>
    <cellStyle name="RowTitles-Detail 4 4 2 3 3" xfId="42887"/>
    <cellStyle name="RowTitles-Detail 4 4 2 3_Tertiary Salaries Survey" xfId="42888"/>
    <cellStyle name="RowTitles-Detail 4 4 2 4" xfId="42889"/>
    <cellStyle name="RowTitles-Detail 4 4 2 5" xfId="42890"/>
    <cellStyle name="RowTitles-Detail 4 4 2_Tertiary Salaries Survey" xfId="42891"/>
    <cellStyle name="RowTitles-Detail 4 4 3" xfId="42892"/>
    <cellStyle name="RowTitles-Detail 4 4 3 2" xfId="42893"/>
    <cellStyle name="RowTitles-Detail 4 4 3 2 2" xfId="42894"/>
    <cellStyle name="RowTitles-Detail 4 4 3 2 2 2" xfId="42895"/>
    <cellStyle name="RowTitles-Detail 4 4 3 2 2_Tertiary Salaries Survey" xfId="42896"/>
    <cellStyle name="RowTitles-Detail 4 4 3 2 3" xfId="42897"/>
    <cellStyle name="RowTitles-Detail 4 4 3 2_Tertiary Salaries Survey" xfId="42898"/>
    <cellStyle name="RowTitles-Detail 4 4 3 3" xfId="42899"/>
    <cellStyle name="RowTitles-Detail 4 4 3 3 2" xfId="42900"/>
    <cellStyle name="RowTitles-Detail 4 4 3 3 2 2" xfId="42901"/>
    <cellStyle name="RowTitles-Detail 4 4 3 3 2_Tertiary Salaries Survey" xfId="42902"/>
    <cellStyle name="RowTitles-Detail 4 4 3 3 3" xfId="42903"/>
    <cellStyle name="RowTitles-Detail 4 4 3 3_Tertiary Salaries Survey" xfId="42904"/>
    <cellStyle name="RowTitles-Detail 4 4 3 4" xfId="42905"/>
    <cellStyle name="RowTitles-Detail 4 4 3 5" xfId="42906"/>
    <cellStyle name="RowTitles-Detail 4 4 3 5 2" xfId="42907"/>
    <cellStyle name="RowTitles-Detail 4 4 3 5_Tertiary Salaries Survey" xfId="42908"/>
    <cellStyle name="RowTitles-Detail 4 4 3 6" xfId="42909"/>
    <cellStyle name="RowTitles-Detail 4 4 3_Tertiary Salaries Survey" xfId="42910"/>
    <cellStyle name="RowTitles-Detail 4 4 4" xfId="42911"/>
    <cellStyle name="RowTitles-Detail 4 4 4 2" xfId="42912"/>
    <cellStyle name="RowTitles-Detail 4 4 4 2 2" xfId="42913"/>
    <cellStyle name="RowTitles-Detail 4 4 4 2 2 2" xfId="42914"/>
    <cellStyle name="RowTitles-Detail 4 4 4 2 2_Tertiary Salaries Survey" xfId="42915"/>
    <cellStyle name="RowTitles-Detail 4 4 4 2 3" xfId="42916"/>
    <cellStyle name="RowTitles-Detail 4 4 4 2_Tertiary Salaries Survey" xfId="42917"/>
    <cellStyle name="RowTitles-Detail 4 4 4 3" xfId="42918"/>
    <cellStyle name="RowTitles-Detail 4 4 4 3 2" xfId="42919"/>
    <cellStyle name="RowTitles-Detail 4 4 4 3 2 2" xfId="42920"/>
    <cellStyle name="RowTitles-Detail 4 4 4 3 2_Tertiary Salaries Survey" xfId="42921"/>
    <cellStyle name="RowTitles-Detail 4 4 4 3 3" xfId="42922"/>
    <cellStyle name="RowTitles-Detail 4 4 4 3_Tertiary Salaries Survey" xfId="42923"/>
    <cellStyle name="RowTitles-Detail 4 4 4 4" xfId="42924"/>
    <cellStyle name="RowTitles-Detail 4 4 4 4 2" xfId="42925"/>
    <cellStyle name="RowTitles-Detail 4 4 4 4_Tertiary Salaries Survey" xfId="42926"/>
    <cellStyle name="RowTitles-Detail 4 4 4 5" xfId="42927"/>
    <cellStyle name="RowTitles-Detail 4 4 4_Tertiary Salaries Survey" xfId="42928"/>
    <cellStyle name="RowTitles-Detail 4 4 5" xfId="42929"/>
    <cellStyle name="RowTitles-Detail 4 4 5 2" xfId="42930"/>
    <cellStyle name="RowTitles-Detail 4 4 5 2 2" xfId="42931"/>
    <cellStyle name="RowTitles-Detail 4 4 5 2 2 2" xfId="42932"/>
    <cellStyle name="RowTitles-Detail 4 4 5 2 2_Tertiary Salaries Survey" xfId="42933"/>
    <cellStyle name="RowTitles-Detail 4 4 5 2 3" xfId="42934"/>
    <cellStyle name="RowTitles-Detail 4 4 5 2_Tertiary Salaries Survey" xfId="42935"/>
    <cellStyle name="RowTitles-Detail 4 4 5 3" xfId="42936"/>
    <cellStyle name="RowTitles-Detail 4 4 5 3 2" xfId="42937"/>
    <cellStyle name="RowTitles-Detail 4 4 5 3 2 2" xfId="42938"/>
    <cellStyle name="RowTitles-Detail 4 4 5 3 2_Tertiary Salaries Survey" xfId="42939"/>
    <cellStyle name="RowTitles-Detail 4 4 5 3 3" xfId="42940"/>
    <cellStyle name="RowTitles-Detail 4 4 5 3_Tertiary Salaries Survey" xfId="42941"/>
    <cellStyle name="RowTitles-Detail 4 4 5 4" xfId="42942"/>
    <cellStyle name="RowTitles-Detail 4 4 5 4 2" xfId="42943"/>
    <cellStyle name="RowTitles-Detail 4 4 5 4_Tertiary Salaries Survey" xfId="42944"/>
    <cellStyle name="RowTitles-Detail 4 4 5 5" xfId="42945"/>
    <cellStyle name="RowTitles-Detail 4 4 5_Tertiary Salaries Survey" xfId="42946"/>
    <cellStyle name="RowTitles-Detail 4 4 6" xfId="42947"/>
    <cellStyle name="RowTitles-Detail 4 4 6 2" xfId="42948"/>
    <cellStyle name="RowTitles-Detail 4 4 6 2 2" xfId="42949"/>
    <cellStyle name="RowTitles-Detail 4 4 6 2 2 2" xfId="42950"/>
    <cellStyle name="RowTitles-Detail 4 4 6 2 2_Tertiary Salaries Survey" xfId="42951"/>
    <cellStyle name="RowTitles-Detail 4 4 6 2 3" xfId="42952"/>
    <cellStyle name="RowTitles-Detail 4 4 6 2_Tertiary Salaries Survey" xfId="42953"/>
    <cellStyle name="RowTitles-Detail 4 4 6 3" xfId="42954"/>
    <cellStyle name="RowTitles-Detail 4 4 6 3 2" xfId="42955"/>
    <cellStyle name="RowTitles-Detail 4 4 6 3 2 2" xfId="42956"/>
    <cellStyle name="RowTitles-Detail 4 4 6 3 2_Tertiary Salaries Survey" xfId="42957"/>
    <cellStyle name="RowTitles-Detail 4 4 6 3 3" xfId="42958"/>
    <cellStyle name="RowTitles-Detail 4 4 6 3_Tertiary Salaries Survey" xfId="42959"/>
    <cellStyle name="RowTitles-Detail 4 4 6 4" xfId="42960"/>
    <cellStyle name="RowTitles-Detail 4 4 6 4 2" xfId="42961"/>
    <cellStyle name="RowTitles-Detail 4 4 6 4_Tertiary Salaries Survey" xfId="42962"/>
    <cellStyle name="RowTitles-Detail 4 4 6 5" xfId="42963"/>
    <cellStyle name="RowTitles-Detail 4 4 6_Tertiary Salaries Survey" xfId="42964"/>
    <cellStyle name="RowTitles-Detail 4 4 7" xfId="42965"/>
    <cellStyle name="RowTitles-Detail 4 4 7 2" xfId="42966"/>
    <cellStyle name="RowTitles-Detail 4 4 7 2 2" xfId="42967"/>
    <cellStyle name="RowTitles-Detail 4 4 7 2_Tertiary Salaries Survey" xfId="42968"/>
    <cellStyle name="RowTitles-Detail 4 4 7 3" xfId="42969"/>
    <cellStyle name="RowTitles-Detail 4 4 7_Tertiary Salaries Survey" xfId="42970"/>
    <cellStyle name="RowTitles-Detail 4 4 8" xfId="42971"/>
    <cellStyle name="RowTitles-Detail 4 4 9" xfId="42972"/>
    <cellStyle name="RowTitles-Detail 4 4_STUD aligned by INSTIT" xfId="42973"/>
    <cellStyle name="RowTitles-Detail 4 5" xfId="42974"/>
    <cellStyle name="RowTitles-Detail 4 5 2" xfId="42975"/>
    <cellStyle name="RowTitles-Detail 4 5 2 2" xfId="42976"/>
    <cellStyle name="RowTitles-Detail 4 5 2 2 2" xfId="42977"/>
    <cellStyle name="RowTitles-Detail 4 5 2 2 2 2" xfId="42978"/>
    <cellStyle name="RowTitles-Detail 4 5 2 2 2_Tertiary Salaries Survey" xfId="42979"/>
    <cellStyle name="RowTitles-Detail 4 5 2 2 3" xfId="42980"/>
    <cellStyle name="RowTitles-Detail 4 5 2 2_Tertiary Salaries Survey" xfId="42981"/>
    <cellStyle name="RowTitles-Detail 4 5 2 3" xfId="42982"/>
    <cellStyle name="RowTitles-Detail 4 5 2 3 2" xfId="42983"/>
    <cellStyle name="RowTitles-Detail 4 5 2 3 2 2" xfId="42984"/>
    <cellStyle name="RowTitles-Detail 4 5 2 3 2_Tertiary Salaries Survey" xfId="42985"/>
    <cellStyle name="RowTitles-Detail 4 5 2 3 3" xfId="42986"/>
    <cellStyle name="RowTitles-Detail 4 5 2 3_Tertiary Salaries Survey" xfId="42987"/>
    <cellStyle name="RowTitles-Detail 4 5 2 4" xfId="42988"/>
    <cellStyle name="RowTitles-Detail 4 5 2 5" xfId="42989"/>
    <cellStyle name="RowTitles-Detail 4 5 2 5 2" xfId="42990"/>
    <cellStyle name="RowTitles-Detail 4 5 2 5_Tertiary Salaries Survey" xfId="42991"/>
    <cellStyle name="RowTitles-Detail 4 5 2 6" xfId="42992"/>
    <cellStyle name="RowTitles-Detail 4 5 2_Tertiary Salaries Survey" xfId="42993"/>
    <cellStyle name="RowTitles-Detail 4 5 3" xfId="42994"/>
    <cellStyle name="RowTitles-Detail 4 5 3 2" xfId="42995"/>
    <cellStyle name="RowTitles-Detail 4 5 3 2 2" xfId="42996"/>
    <cellStyle name="RowTitles-Detail 4 5 3 2 2 2" xfId="42997"/>
    <cellStyle name="RowTitles-Detail 4 5 3 2 2_Tertiary Salaries Survey" xfId="42998"/>
    <cellStyle name="RowTitles-Detail 4 5 3 2 3" xfId="42999"/>
    <cellStyle name="RowTitles-Detail 4 5 3 2_Tertiary Salaries Survey" xfId="43000"/>
    <cellStyle name="RowTitles-Detail 4 5 3 3" xfId="43001"/>
    <cellStyle name="RowTitles-Detail 4 5 3 3 2" xfId="43002"/>
    <cellStyle name="RowTitles-Detail 4 5 3 3 2 2" xfId="43003"/>
    <cellStyle name="RowTitles-Detail 4 5 3 3 2_Tertiary Salaries Survey" xfId="43004"/>
    <cellStyle name="RowTitles-Detail 4 5 3 3 3" xfId="43005"/>
    <cellStyle name="RowTitles-Detail 4 5 3 3_Tertiary Salaries Survey" xfId="43006"/>
    <cellStyle name="RowTitles-Detail 4 5 3 4" xfId="43007"/>
    <cellStyle name="RowTitles-Detail 4 5 3 5" xfId="43008"/>
    <cellStyle name="RowTitles-Detail 4 5 3_Tertiary Salaries Survey" xfId="43009"/>
    <cellStyle name="RowTitles-Detail 4 5 4" xfId="43010"/>
    <cellStyle name="RowTitles-Detail 4 5 4 2" xfId="43011"/>
    <cellStyle name="RowTitles-Detail 4 5 4 2 2" xfId="43012"/>
    <cellStyle name="RowTitles-Detail 4 5 4 2 2 2" xfId="43013"/>
    <cellStyle name="RowTitles-Detail 4 5 4 2 2_Tertiary Salaries Survey" xfId="43014"/>
    <cellStyle name="RowTitles-Detail 4 5 4 2 3" xfId="43015"/>
    <cellStyle name="RowTitles-Detail 4 5 4 2_Tertiary Salaries Survey" xfId="43016"/>
    <cellStyle name="RowTitles-Detail 4 5 4 3" xfId="43017"/>
    <cellStyle name="RowTitles-Detail 4 5 4 3 2" xfId="43018"/>
    <cellStyle name="RowTitles-Detail 4 5 4 3 2 2" xfId="43019"/>
    <cellStyle name="RowTitles-Detail 4 5 4 3 2_Tertiary Salaries Survey" xfId="43020"/>
    <cellStyle name="RowTitles-Detail 4 5 4 3 3" xfId="43021"/>
    <cellStyle name="RowTitles-Detail 4 5 4 3_Tertiary Salaries Survey" xfId="43022"/>
    <cellStyle name="RowTitles-Detail 4 5 4 4" xfId="43023"/>
    <cellStyle name="RowTitles-Detail 4 5 4 4 2" xfId="43024"/>
    <cellStyle name="RowTitles-Detail 4 5 4 4_Tertiary Salaries Survey" xfId="43025"/>
    <cellStyle name="RowTitles-Detail 4 5 4 5" xfId="43026"/>
    <cellStyle name="RowTitles-Detail 4 5 4_Tertiary Salaries Survey" xfId="43027"/>
    <cellStyle name="RowTitles-Detail 4 5 5" xfId="43028"/>
    <cellStyle name="RowTitles-Detail 4 5 5 2" xfId="43029"/>
    <cellStyle name="RowTitles-Detail 4 5 5 2 2" xfId="43030"/>
    <cellStyle name="RowTitles-Detail 4 5 5 2 2 2" xfId="43031"/>
    <cellStyle name="RowTitles-Detail 4 5 5 2 2_Tertiary Salaries Survey" xfId="43032"/>
    <cellStyle name="RowTitles-Detail 4 5 5 2 3" xfId="43033"/>
    <cellStyle name="RowTitles-Detail 4 5 5 2_Tertiary Salaries Survey" xfId="43034"/>
    <cellStyle name="RowTitles-Detail 4 5 5 3" xfId="43035"/>
    <cellStyle name="RowTitles-Detail 4 5 5 3 2" xfId="43036"/>
    <cellStyle name="RowTitles-Detail 4 5 5 3 2 2" xfId="43037"/>
    <cellStyle name="RowTitles-Detail 4 5 5 3 2_Tertiary Salaries Survey" xfId="43038"/>
    <cellStyle name="RowTitles-Detail 4 5 5 3 3" xfId="43039"/>
    <cellStyle name="RowTitles-Detail 4 5 5 3_Tertiary Salaries Survey" xfId="43040"/>
    <cellStyle name="RowTitles-Detail 4 5 5 4" xfId="43041"/>
    <cellStyle name="RowTitles-Detail 4 5 5 4 2" xfId="43042"/>
    <cellStyle name="RowTitles-Detail 4 5 5 4_Tertiary Salaries Survey" xfId="43043"/>
    <cellStyle name="RowTitles-Detail 4 5 5 5" xfId="43044"/>
    <cellStyle name="RowTitles-Detail 4 5 5_Tertiary Salaries Survey" xfId="43045"/>
    <cellStyle name="RowTitles-Detail 4 5 6" xfId="43046"/>
    <cellStyle name="RowTitles-Detail 4 5 6 2" xfId="43047"/>
    <cellStyle name="RowTitles-Detail 4 5 6 2 2" xfId="43048"/>
    <cellStyle name="RowTitles-Detail 4 5 6 2 2 2" xfId="43049"/>
    <cellStyle name="RowTitles-Detail 4 5 6 2 2_Tertiary Salaries Survey" xfId="43050"/>
    <cellStyle name="RowTitles-Detail 4 5 6 2 3" xfId="43051"/>
    <cellStyle name="RowTitles-Detail 4 5 6 2_Tertiary Salaries Survey" xfId="43052"/>
    <cellStyle name="RowTitles-Detail 4 5 6 3" xfId="43053"/>
    <cellStyle name="RowTitles-Detail 4 5 6 3 2" xfId="43054"/>
    <cellStyle name="RowTitles-Detail 4 5 6 3 2 2" xfId="43055"/>
    <cellStyle name="RowTitles-Detail 4 5 6 3 2_Tertiary Salaries Survey" xfId="43056"/>
    <cellStyle name="RowTitles-Detail 4 5 6 3 3" xfId="43057"/>
    <cellStyle name="RowTitles-Detail 4 5 6 3_Tertiary Salaries Survey" xfId="43058"/>
    <cellStyle name="RowTitles-Detail 4 5 6 4" xfId="43059"/>
    <cellStyle name="RowTitles-Detail 4 5 6 4 2" xfId="43060"/>
    <cellStyle name="RowTitles-Detail 4 5 6 4_Tertiary Salaries Survey" xfId="43061"/>
    <cellStyle name="RowTitles-Detail 4 5 6 5" xfId="43062"/>
    <cellStyle name="RowTitles-Detail 4 5 6_Tertiary Salaries Survey" xfId="43063"/>
    <cellStyle name="RowTitles-Detail 4 5 7" xfId="43064"/>
    <cellStyle name="RowTitles-Detail 4 5 7 2" xfId="43065"/>
    <cellStyle name="RowTitles-Detail 4 5 7 2 2" xfId="43066"/>
    <cellStyle name="RowTitles-Detail 4 5 7 2_Tertiary Salaries Survey" xfId="43067"/>
    <cellStyle name="RowTitles-Detail 4 5 7 3" xfId="43068"/>
    <cellStyle name="RowTitles-Detail 4 5 7_Tertiary Salaries Survey" xfId="43069"/>
    <cellStyle name="RowTitles-Detail 4 5 8" xfId="43070"/>
    <cellStyle name="RowTitles-Detail 4 5 8 2" xfId="43071"/>
    <cellStyle name="RowTitles-Detail 4 5 8 2 2" xfId="43072"/>
    <cellStyle name="RowTitles-Detail 4 5 8 2_Tertiary Salaries Survey" xfId="43073"/>
    <cellStyle name="RowTitles-Detail 4 5 8 3" xfId="43074"/>
    <cellStyle name="RowTitles-Detail 4 5 8_Tertiary Salaries Survey" xfId="43075"/>
    <cellStyle name="RowTitles-Detail 4 5 9" xfId="43076"/>
    <cellStyle name="RowTitles-Detail 4 5_STUD aligned by INSTIT" xfId="43077"/>
    <cellStyle name="RowTitles-Detail 4 6" xfId="43078"/>
    <cellStyle name="RowTitles-Detail 4 6 2" xfId="43079"/>
    <cellStyle name="RowTitles-Detail 4 6 2 2" xfId="43080"/>
    <cellStyle name="RowTitles-Detail 4 6 2 2 2" xfId="43081"/>
    <cellStyle name="RowTitles-Detail 4 6 2 2 2 2" xfId="43082"/>
    <cellStyle name="RowTitles-Detail 4 6 2 2 2_Tertiary Salaries Survey" xfId="43083"/>
    <cellStyle name="RowTitles-Detail 4 6 2 2 3" xfId="43084"/>
    <cellStyle name="RowTitles-Detail 4 6 2 2_Tertiary Salaries Survey" xfId="43085"/>
    <cellStyle name="RowTitles-Detail 4 6 2 3" xfId="43086"/>
    <cellStyle name="RowTitles-Detail 4 6 2 3 2" xfId="43087"/>
    <cellStyle name="RowTitles-Detail 4 6 2 3 2 2" xfId="43088"/>
    <cellStyle name="RowTitles-Detail 4 6 2 3 2_Tertiary Salaries Survey" xfId="43089"/>
    <cellStyle name="RowTitles-Detail 4 6 2 3 3" xfId="43090"/>
    <cellStyle name="RowTitles-Detail 4 6 2 3_Tertiary Salaries Survey" xfId="43091"/>
    <cellStyle name="RowTitles-Detail 4 6 2 4" xfId="43092"/>
    <cellStyle name="RowTitles-Detail 4 6 2 5" xfId="43093"/>
    <cellStyle name="RowTitles-Detail 4 6 2 5 2" xfId="43094"/>
    <cellStyle name="RowTitles-Detail 4 6 2 5_Tertiary Salaries Survey" xfId="43095"/>
    <cellStyle name="RowTitles-Detail 4 6 2 6" xfId="43096"/>
    <cellStyle name="RowTitles-Detail 4 6 2_Tertiary Salaries Survey" xfId="43097"/>
    <cellStyle name="RowTitles-Detail 4 6 3" xfId="43098"/>
    <cellStyle name="RowTitles-Detail 4 6 3 2" xfId="43099"/>
    <cellStyle name="RowTitles-Detail 4 6 3 2 2" xfId="43100"/>
    <cellStyle name="RowTitles-Detail 4 6 3 2 2 2" xfId="43101"/>
    <cellStyle name="RowTitles-Detail 4 6 3 2 2_Tertiary Salaries Survey" xfId="43102"/>
    <cellStyle name="RowTitles-Detail 4 6 3 2 3" xfId="43103"/>
    <cellStyle name="RowTitles-Detail 4 6 3 2_Tertiary Salaries Survey" xfId="43104"/>
    <cellStyle name="RowTitles-Detail 4 6 3 3" xfId="43105"/>
    <cellStyle name="RowTitles-Detail 4 6 3 3 2" xfId="43106"/>
    <cellStyle name="RowTitles-Detail 4 6 3 3 2 2" xfId="43107"/>
    <cellStyle name="RowTitles-Detail 4 6 3 3 2_Tertiary Salaries Survey" xfId="43108"/>
    <cellStyle name="RowTitles-Detail 4 6 3 3 3" xfId="43109"/>
    <cellStyle name="RowTitles-Detail 4 6 3 3_Tertiary Salaries Survey" xfId="43110"/>
    <cellStyle name="RowTitles-Detail 4 6 3 4" xfId="43111"/>
    <cellStyle name="RowTitles-Detail 4 6 3 5" xfId="43112"/>
    <cellStyle name="RowTitles-Detail 4 6 3_Tertiary Salaries Survey" xfId="43113"/>
    <cellStyle name="RowTitles-Detail 4 6 4" xfId="43114"/>
    <cellStyle name="RowTitles-Detail 4 6 4 2" xfId="43115"/>
    <cellStyle name="RowTitles-Detail 4 6 4 2 2" xfId="43116"/>
    <cellStyle name="RowTitles-Detail 4 6 4 2 2 2" xfId="43117"/>
    <cellStyle name="RowTitles-Detail 4 6 4 2 2_Tertiary Salaries Survey" xfId="43118"/>
    <cellStyle name="RowTitles-Detail 4 6 4 2 3" xfId="43119"/>
    <cellStyle name="RowTitles-Detail 4 6 4 2_Tertiary Salaries Survey" xfId="43120"/>
    <cellStyle name="RowTitles-Detail 4 6 4 3" xfId="43121"/>
    <cellStyle name="RowTitles-Detail 4 6 4 3 2" xfId="43122"/>
    <cellStyle name="RowTitles-Detail 4 6 4 3 2 2" xfId="43123"/>
    <cellStyle name="RowTitles-Detail 4 6 4 3 2_Tertiary Salaries Survey" xfId="43124"/>
    <cellStyle name="RowTitles-Detail 4 6 4 3 3" xfId="43125"/>
    <cellStyle name="RowTitles-Detail 4 6 4 3_Tertiary Salaries Survey" xfId="43126"/>
    <cellStyle name="RowTitles-Detail 4 6 4 4" xfId="43127"/>
    <cellStyle name="RowTitles-Detail 4 6 4 5" xfId="43128"/>
    <cellStyle name="RowTitles-Detail 4 6 4 5 2" xfId="43129"/>
    <cellStyle name="RowTitles-Detail 4 6 4 5_Tertiary Salaries Survey" xfId="43130"/>
    <cellStyle name="RowTitles-Detail 4 6 4 6" xfId="43131"/>
    <cellStyle name="RowTitles-Detail 4 6 4_Tertiary Salaries Survey" xfId="43132"/>
    <cellStyle name="RowTitles-Detail 4 6 5" xfId="43133"/>
    <cellStyle name="RowTitles-Detail 4 6 5 2" xfId="43134"/>
    <cellStyle name="RowTitles-Detail 4 6 5 2 2" xfId="43135"/>
    <cellStyle name="RowTitles-Detail 4 6 5 2 2 2" xfId="43136"/>
    <cellStyle name="RowTitles-Detail 4 6 5 2 2_Tertiary Salaries Survey" xfId="43137"/>
    <cellStyle name="RowTitles-Detail 4 6 5 2 3" xfId="43138"/>
    <cellStyle name="RowTitles-Detail 4 6 5 2_Tertiary Salaries Survey" xfId="43139"/>
    <cellStyle name="RowTitles-Detail 4 6 5 3" xfId="43140"/>
    <cellStyle name="RowTitles-Detail 4 6 5 3 2" xfId="43141"/>
    <cellStyle name="RowTitles-Detail 4 6 5 3 2 2" xfId="43142"/>
    <cellStyle name="RowTitles-Detail 4 6 5 3 2_Tertiary Salaries Survey" xfId="43143"/>
    <cellStyle name="RowTitles-Detail 4 6 5 3 3" xfId="43144"/>
    <cellStyle name="RowTitles-Detail 4 6 5 3_Tertiary Salaries Survey" xfId="43145"/>
    <cellStyle name="RowTitles-Detail 4 6 5 4" xfId="43146"/>
    <cellStyle name="RowTitles-Detail 4 6 5 4 2" xfId="43147"/>
    <cellStyle name="RowTitles-Detail 4 6 5 4_Tertiary Salaries Survey" xfId="43148"/>
    <cellStyle name="RowTitles-Detail 4 6 5 5" xfId="43149"/>
    <cellStyle name="RowTitles-Detail 4 6 5_Tertiary Salaries Survey" xfId="43150"/>
    <cellStyle name="RowTitles-Detail 4 6 6" xfId="43151"/>
    <cellStyle name="RowTitles-Detail 4 6 6 2" xfId="43152"/>
    <cellStyle name="RowTitles-Detail 4 6 6 2 2" xfId="43153"/>
    <cellStyle name="RowTitles-Detail 4 6 6 2 2 2" xfId="43154"/>
    <cellStyle name="RowTitles-Detail 4 6 6 2 2_Tertiary Salaries Survey" xfId="43155"/>
    <cellStyle name="RowTitles-Detail 4 6 6 2 3" xfId="43156"/>
    <cellStyle name="RowTitles-Detail 4 6 6 2_Tertiary Salaries Survey" xfId="43157"/>
    <cellStyle name="RowTitles-Detail 4 6 6 3" xfId="43158"/>
    <cellStyle name="RowTitles-Detail 4 6 6 3 2" xfId="43159"/>
    <cellStyle name="RowTitles-Detail 4 6 6 3 2 2" xfId="43160"/>
    <cellStyle name="RowTitles-Detail 4 6 6 3 2_Tertiary Salaries Survey" xfId="43161"/>
    <cellStyle name="RowTitles-Detail 4 6 6 3 3" xfId="43162"/>
    <cellStyle name="RowTitles-Detail 4 6 6 3_Tertiary Salaries Survey" xfId="43163"/>
    <cellStyle name="RowTitles-Detail 4 6 6 4" xfId="43164"/>
    <cellStyle name="RowTitles-Detail 4 6 6 4 2" xfId="43165"/>
    <cellStyle name="RowTitles-Detail 4 6 6 4_Tertiary Salaries Survey" xfId="43166"/>
    <cellStyle name="RowTitles-Detail 4 6 6 5" xfId="43167"/>
    <cellStyle name="RowTitles-Detail 4 6 6_Tertiary Salaries Survey" xfId="43168"/>
    <cellStyle name="RowTitles-Detail 4 6 7" xfId="43169"/>
    <cellStyle name="RowTitles-Detail 4 6 7 2" xfId="43170"/>
    <cellStyle name="RowTitles-Detail 4 6 7 2 2" xfId="43171"/>
    <cellStyle name="RowTitles-Detail 4 6 7 2_Tertiary Salaries Survey" xfId="43172"/>
    <cellStyle name="RowTitles-Detail 4 6 7 3" xfId="43173"/>
    <cellStyle name="RowTitles-Detail 4 6 7_Tertiary Salaries Survey" xfId="43174"/>
    <cellStyle name="RowTitles-Detail 4 6 8" xfId="43175"/>
    <cellStyle name="RowTitles-Detail 4 6 9" xfId="43176"/>
    <cellStyle name="RowTitles-Detail 4 6_STUD aligned by INSTIT" xfId="43177"/>
    <cellStyle name="RowTitles-Detail 4 7" xfId="43178"/>
    <cellStyle name="RowTitles-Detail 4 7 2" xfId="43179"/>
    <cellStyle name="RowTitles-Detail 4 7 2 2" xfId="43180"/>
    <cellStyle name="RowTitles-Detail 4 7 2 2 2" xfId="43181"/>
    <cellStyle name="RowTitles-Detail 4 7 2 2_Tertiary Salaries Survey" xfId="43182"/>
    <cellStyle name="RowTitles-Detail 4 7 2 3" xfId="43183"/>
    <cellStyle name="RowTitles-Detail 4 7 2_Tertiary Salaries Survey" xfId="43184"/>
    <cellStyle name="RowTitles-Detail 4 7 3" xfId="43185"/>
    <cellStyle name="RowTitles-Detail 4 7 3 2" xfId="43186"/>
    <cellStyle name="RowTitles-Detail 4 7 3 2 2" xfId="43187"/>
    <cellStyle name="RowTitles-Detail 4 7 3 2_Tertiary Salaries Survey" xfId="43188"/>
    <cellStyle name="RowTitles-Detail 4 7 3 3" xfId="43189"/>
    <cellStyle name="RowTitles-Detail 4 7 3_Tertiary Salaries Survey" xfId="43190"/>
    <cellStyle name="RowTitles-Detail 4 7 4" xfId="43191"/>
    <cellStyle name="RowTitles-Detail 4 7 5" xfId="43192"/>
    <cellStyle name="RowTitles-Detail 4 7 5 2" xfId="43193"/>
    <cellStyle name="RowTitles-Detail 4 7 5_Tertiary Salaries Survey" xfId="43194"/>
    <cellStyle name="RowTitles-Detail 4 7 6" xfId="43195"/>
    <cellStyle name="RowTitles-Detail 4 7_Tertiary Salaries Survey" xfId="43196"/>
    <cellStyle name="RowTitles-Detail 4 8" xfId="43197"/>
    <cellStyle name="RowTitles-Detail 4 8 2" xfId="43198"/>
    <cellStyle name="RowTitles-Detail 4 8 2 2" xfId="43199"/>
    <cellStyle name="RowTitles-Detail 4 8 2 2 2" xfId="43200"/>
    <cellStyle name="RowTitles-Detail 4 8 2 2_Tertiary Salaries Survey" xfId="43201"/>
    <cellStyle name="RowTitles-Detail 4 8 2 3" xfId="43202"/>
    <cellStyle name="RowTitles-Detail 4 8 2_Tertiary Salaries Survey" xfId="43203"/>
    <cellStyle name="RowTitles-Detail 4 8 3" xfId="43204"/>
    <cellStyle name="RowTitles-Detail 4 8 3 2" xfId="43205"/>
    <cellStyle name="RowTitles-Detail 4 8 3 2 2" xfId="43206"/>
    <cellStyle name="RowTitles-Detail 4 8 3 2_Tertiary Salaries Survey" xfId="43207"/>
    <cellStyle name="RowTitles-Detail 4 8 3 3" xfId="43208"/>
    <cellStyle name="RowTitles-Detail 4 8 3_Tertiary Salaries Survey" xfId="43209"/>
    <cellStyle name="RowTitles-Detail 4 8 4" xfId="43210"/>
    <cellStyle name="RowTitles-Detail 4 8 5" xfId="43211"/>
    <cellStyle name="RowTitles-Detail 4 8_Tertiary Salaries Survey" xfId="43212"/>
    <cellStyle name="RowTitles-Detail 4 9" xfId="43213"/>
    <cellStyle name="RowTitles-Detail 4 9 2" xfId="43214"/>
    <cellStyle name="RowTitles-Detail 4 9 2 2" xfId="43215"/>
    <cellStyle name="RowTitles-Detail 4 9 2 2 2" xfId="43216"/>
    <cellStyle name="RowTitles-Detail 4 9 2 2_Tertiary Salaries Survey" xfId="43217"/>
    <cellStyle name="RowTitles-Detail 4 9 2 3" xfId="43218"/>
    <cellStyle name="RowTitles-Detail 4 9 2_Tertiary Salaries Survey" xfId="43219"/>
    <cellStyle name="RowTitles-Detail 4 9 3" xfId="43220"/>
    <cellStyle name="RowTitles-Detail 4 9 3 2" xfId="43221"/>
    <cellStyle name="RowTitles-Detail 4 9 3 2 2" xfId="43222"/>
    <cellStyle name="RowTitles-Detail 4 9 3 2_Tertiary Salaries Survey" xfId="43223"/>
    <cellStyle name="RowTitles-Detail 4 9 3 3" xfId="43224"/>
    <cellStyle name="RowTitles-Detail 4 9 3_Tertiary Salaries Survey" xfId="43225"/>
    <cellStyle name="RowTitles-Detail 4 9 4" xfId="43226"/>
    <cellStyle name="RowTitles-Detail 4 9 5" xfId="43227"/>
    <cellStyle name="RowTitles-Detail 4 9 5 2" xfId="43228"/>
    <cellStyle name="RowTitles-Detail 4 9 5_Tertiary Salaries Survey" xfId="43229"/>
    <cellStyle name="RowTitles-Detail 4 9 6" xfId="43230"/>
    <cellStyle name="RowTitles-Detail 4 9_Tertiary Salaries Survey" xfId="43231"/>
    <cellStyle name="RowTitles-Detail 4_STUD aligned by INSTIT" xfId="43232"/>
    <cellStyle name="RowTitles-Detail 5" xfId="43233"/>
    <cellStyle name="RowTitles-Detail 5 10" xfId="43234"/>
    <cellStyle name="RowTitles-Detail 5 11" xfId="43235"/>
    <cellStyle name="RowTitles-Detail 5 2" xfId="43236"/>
    <cellStyle name="RowTitles-Detail 5 2 2" xfId="43237"/>
    <cellStyle name="RowTitles-Detail 5 2 2 2" xfId="43238"/>
    <cellStyle name="RowTitles-Detail 5 2 2 2 2" xfId="43239"/>
    <cellStyle name="RowTitles-Detail 5 2 2 2_Tertiary Salaries Survey" xfId="43240"/>
    <cellStyle name="RowTitles-Detail 5 2 2 3" xfId="43241"/>
    <cellStyle name="RowTitles-Detail 5 2 2_Tertiary Salaries Survey" xfId="43242"/>
    <cellStyle name="RowTitles-Detail 5 2 3" xfId="43243"/>
    <cellStyle name="RowTitles-Detail 5 2 3 2" xfId="43244"/>
    <cellStyle name="RowTitles-Detail 5 2 3 2 2" xfId="43245"/>
    <cellStyle name="RowTitles-Detail 5 2 3 2_Tertiary Salaries Survey" xfId="43246"/>
    <cellStyle name="RowTitles-Detail 5 2 3 3" xfId="43247"/>
    <cellStyle name="RowTitles-Detail 5 2 3_Tertiary Salaries Survey" xfId="43248"/>
    <cellStyle name="RowTitles-Detail 5 2 4" xfId="43249"/>
    <cellStyle name="RowTitles-Detail 5 2 5" xfId="43250"/>
    <cellStyle name="RowTitles-Detail 5 2_Tertiary Salaries Survey" xfId="43251"/>
    <cellStyle name="RowTitles-Detail 5 3" xfId="43252"/>
    <cellStyle name="RowTitles-Detail 5 3 2" xfId="43253"/>
    <cellStyle name="RowTitles-Detail 5 3 2 2" xfId="43254"/>
    <cellStyle name="RowTitles-Detail 5 3 2 2 2" xfId="43255"/>
    <cellStyle name="RowTitles-Detail 5 3 2 2_Tertiary Salaries Survey" xfId="43256"/>
    <cellStyle name="RowTitles-Detail 5 3 2 3" xfId="43257"/>
    <cellStyle name="RowTitles-Detail 5 3 2_Tertiary Salaries Survey" xfId="43258"/>
    <cellStyle name="RowTitles-Detail 5 3 3" xfId="43259"/>
    <cellStyle name="RowTitles-Detail 5 3 3 2" xfId="43260"/>
    <cellStyle name="RowTitles-Detail 5 3 3 2 2" xfId="43261"/>
    <cellStyle name="RowTitles-Detail 5 3 3 2_Tertiary Salaries Survey" xfId="43262"/>
    <cellStyle name="RowTitles-Detail 5 3 3 3" xfId="43263"/>
    <cellStyle name="RowTitles-Detail 5 3 3_Tertiary Salaries Survey" xfId="43264"/>
    <cellStyle name="RowTitles-Detail 5 3 4" xfId="43265"/>
    <cellStyle name="RowTitles-Detail 5 3 5" xfId="43266"/>
    <cellStyle name="RowTitles-Detail 5 3 5 2" xfId="43267"/>
    <cellStyle name="RowTitles-Detail 5 3 5_Tertiary Salaries Survey" xfId="43268"/>
    <cellStyle name="RowTitles-Detail 5 3 6" xfId="43269"/>
    <cellStyle name="RowTitles-Detail 5 3_Tertiary Salaries Survey" xfId="43270"/>
    <cellStyle name="RowTitles-Detail 5 4" xfId="43271"/>
    <cellStyle name="RowTitles-Detail 5 4 2" xfId="43272"/>
    <cellStyle name="RowTitles-Detail 5 4 2 2" xfId="43273"/>
    <cellStyle name="RowTitles-Detail 5 4 2 2 2" xfId="43274"/>
    <cellStyle name="RowTitles-Detail 5 4 2 2_Tertiary Salaries Survey" xfId="43275"/>
    <cellStyle name="RowTitles-Detail 5 4 2 3" xfId="43276"/>
    <cellStyle name="RowTitles-Detail 5 4 2_Tertiary Salaries Survey" xfId="43277"/>
    <cellStyle name="RowTitles-Detail 5 4 3" xfId="43278"/>
    <cellStyle name="RowTitles-Detail 5 4 3 2" xfId="43279"/>
    <cellStyle name="RowTitles-Detail 5 4 3 2 2" xfId="43280"/>
    <cellStyle name="RowTitles-Detail 5 4 3 2_Tertiary Salaries Survey" xfId="43281"/>
    <cellStyle name="RowTitles-Detail 5 4 3 3" xfId="43282"/>
    <cellStyle name="RowTitles-Detail 5 4 3_Tertiary Salaries Survey" xfId="43283"/>
    <cellStyle name="RowTitles-Detail 5 4 4" xfId="43284"/>
    <cellStyle name="RowTitles-Detail 5 4 4 2" xfId="43285"/>
    <cellStyle name="RowTitles-Detail 5 4 4_Tertiary Salaries Survey" xfId="43286"/>
    <cellStyle name="RowTitles-Detail 5 4 5" xfId="43287"/>
    <cellStyle name="RowTitles-Detail 5 4_Tertiary Salaries Survey" xfId="43288"/>
    <cellStyle name="RowTitles-Detail 5 5" xfId="43289"/>
    <cellStyle name="RowTitles-Detail 5 5 2" xfId="43290"/>
    <cellStyle name="RowTitles-Detail 5 5 2 2" xfId="43291"/>
    <cellStyle name="RowTitles-Detail 5 5 2 2 2" xfId="43292"/>
    <cellStyle name="RowTitles-Detail 5 5 2 2_Tertiary Salaries Survey" xfId="43293"/>
    <cellStyle name="RowTitles-Detail 5 5 2 3" xfId="43294"/>
    <cellStyle name="RowTitles-Detail 5 5 2_Tertiary Salaries Survey" xfId="43295"/>
    <cellStyle name="RowTitles-Detail 5 5 3" xfId="43296"/>
    <cellStyle name="RowTitles-Detail 5 5 3 2" xfId="43297"/>
    <cellStyle name="RowTitles-Detail 5 5 3 2 2" xfId="43298"/>
    <cellStyle name="RowTitles-Detail 5 5 3 2_Tertiary Salaries Survey" xfId="43299"/>
    <cellStyle name="RowTitles-Detail 5 5 3 3" xfId="43300"/>
    <cellStyle name="RowTitles-Detail 5 5 3_Tertiary Salaries Survey" xfId="43301"/>
    <cellStyle name="RowTitles-Detail 5 5 4" xfId="43302"/>
    <cellStyle name="RowTitles-Detail 5 5 4 2" xfId="43303"/>
    <cellStyle name="RowTitles-Detail 5 5 4_Tertiary Salaries Survey" xfId="43304"/>
    <cellStyle name="RowTitles-Detail 5 5 5" xfId="43305"/>
    <cellStyle name="RowTitles-Detail 5 5_Tertiary Salaries Survey" xfId="43306"/>
    <cellStyle name="RowTitles-Detail 5 6" xfId="43307"/>
    <cellStyle name="RowTitles-Detail 5 6 2" xfId="43308"/>
    <cellStyle name="RowTitles-Detail 5 6 2 2" xfId="43309"/>
    <cellStyle name="RowTitles-Detail 5 6 2 2 2" xfId="43310"/>
    <cellStyle name="RowTitles-Detail 5 6 2 2_Tertiary Salaries Survey" xfId="43311"/>
    <cellStyle name="RowTitles-Detail 5 6 2 3" xfId="43312"/>
    <cellStyle name="RowTitles-Detail 5 6 2_Tertiary Salaries Survey" xfId="43313"/>
    <cellStyle name="RowTitles-Detail 5 6 3" xfId="43314"/>
    <cellStyle name="RowTitles-Detail 5 6 3 2" xfId="43315"/>
    <cellStyle name="RowTitles-Detail 5 6 3 2 2" xfId="43316"/>
    <cellStyle name="RowTitles-Detail 5 6 3 2_Tertiary Salaries Survey" xfId="43317"/>
    <cellStyle name="RowTitles-Detail 5 6 3 3" xfId="43318"/>
    <cellStyle name="RowTitles-Detail 5 6 3_Tertiary Salaries Survey" xfId="43319"/>
    <cellStyle name="RowTitles-Detail 5 6 4" xfId="43320"/>
    <cellStyle name="RowTitles-Detail 5 6 4 2" xfId="43321"/>
    <cellStyle name="RowTitles-Detail 5 6 4_Tertiary Salaries Survey" xfId="43322"/>
    <cellStyle name="RowTitles-Detail 5 6 5" xfId="43323"/>
    <cellStyle name="RowTitles-Detail 5 6_Tertiary Salaries Survey" xfId="43324"/>
    <cellStyle name="RowTitles-Detail 5 7" xfId="43325"/>
    <cellStyle name="RowTitles-Detail 5 7 2" xfId="43326"/>
    <cellStyle name="RowTitles-Detail 5 7 2 2" xfId="43327"/>
    <cellStyle name="RowTitles-Detail 5 7 2_Tertiary Salaries Survey" xfId="43328"/>
    <cellStyle name="RowTitles-Detail 5 7 3" xfId="43329"/>
    <cellStyle name="RowTitles-Detail 5 7_Tertiary Salaries Survey" xfId="43330"/>
    <cellStyle name="RowTitles-Detail 5 8" xfId="43331"/>
    <cellStyle name="RowTitles-Detail 5 9" xfId="43332"/>
    <cellStyle name="RowTitles-Detail 5_STUD aligned by INSTIT" xfId="43333"/>
    <cellStyle name="RowTitles-Detail 6" xfId="43334"/>
    <cellStyle name="RowTitles-Detail 6 2" xfId="43335"/>
    <cellStyle name="RowTitles-Detail 6 2 2" xfId="43336"/>
    <cellStyle name="RowTitles-Detail 6 2 2 2" xfId="43337"/>
    <cellStyle name="RowTitles-Detail 6 2 2 2 2" xfId="43338"/>
    <cellStyle name="RowTitles-Detail 6 2 2 2_Tertiary Salaries Survey" xfId="43339"/>
    <cellStyle name="RowTitles-Detail 6 2 2 3" xfId="43340"/>
    <cellStyle name="RowTitles-Detail 6 2 2_Tertiary Salaries Survey" xfId="43341"/>
    <cellStyle name="RowTitles-Detail 6 2 3" xfId="43342"/>
    <cellStyle name="RowTitles-Detail 6 2 3 2" xfId="43343"/>
    <cellStyle name="RowTitles-Detail 6 2 3 2 2" xfId="43344"/>
    <cellStyle name="RowTitles-Detail 6 2 3 2_Tertiary Salaries Survey" xfId="43345"/>
    <cellStyle name="RowTitles-Detail 6 2 3 3" xfId="43346"/>
    <cellStyle name="RowTitles-Detail 6 2 3_Tertiary Salaries Survey" xfId="43347"/>
    <cellStyle name="RowTitles-Detail 6 2 4" xfId="43348"/>
    <cellStyle name="RowTitles-Detail 6 2 5" xfId="43349"/>
    <cellStyle name="RowTitles-Detail 6 2 5 2" xfId="43350"/>
    <cellStyle name="RowTitles-Detail 6 2 5_Tertiary Salaries Survey" xfId="43351"/>
    <cellStyle name="RowTitles-Detail 6 2 6" xfId="43352"/>
    <cellStyle name="RowTitles-Detail 6 2_Tertiary Salaries Survey" xfId="43353"/>
    <cellStyle name="RowTitles-Detail 6 3" xfId="43354"/>
    <cellStyle name="RowTitles-Detail 6 3 2" xfId="43355"/>
    <cellStyle name="RowTitles-Detail 6 3 2 2" xfId="43356"/>
    <cellStyle name="RowTitles-Detail 6 3 2 2 2" xfId="43357"/>
    <cellStyle name="RowTitles-Detail 6 3 2 2_Tertiary Salaries Survey" xfId="43358"/>
    <cellStyle name="RowTitles-Detail 6 3 2 3" xfId="43359"/>
    <cellStyle name="RowTitles-Detail 6 3 2_Tertiary Salaries Survey" xfId="43360"/>
    <cellStyle name="RowTitles-Detail 6 3 3" xfId="43361"/>
    <cellStyle name="RowTitles-Detail 6 3 3 2" xfId="43362"/>
    <cellStyle name="RowTitles-Detail 6 3 3 2 2" xfId="43363"/>
    <cellStyle name="RowTitles-Detail 6 3 3 2_Tertiary Salaries Survey" xfId="43364"/>
    <cellStyle name="RowTitles-Detail 6 3 3 3" xfId="43365"/>
    <cellStyle name="RowTitles-Detail 6 3 3_Tertiary Salaries Survey" xfId="43366"/>
    <cellStyle name="RowTitles-Detail 6 3 4" xfId="43367"/>
    <cellStyle name="RowTitles-Detail 6 3 5" xfId="43368"/>
    <cellStyle name="RowTitles-Detail 6 3_Tertiary Salaries Survey" xfId="43369"/>
    <cellStyle name="RowTitles-Detail 6 4" xfId="43370"/>
    <cellStyle name="RowTitles-Detail 6 4 2" xfId="43371"/>
    <cellStyle name="RowTitles-Detail 6 4 2 2" xfId="43372"/>
    <cellStyle name="RowTitles-Detail 6 4 2 2 2" xfId="43373"/>
    <cellStyle name="RowTitles-Detail 6 4 2 2_Tertiary Salaries Survey" xfId="43374"/>
    <cellStyle name="RowTitles-Detail 6 4 2 3" xfId="43375"/>
    <cellStyle name="RowTitles-Detail 6 4 2_Tertiary Salaries Survey" xfId="43376"/>
    <cellStyle name="RowTitles-Detail 6 4 3" xfId="43377"/>
    <cellStyle name="RowTitles-Detail 6 4 3 2" xfId="43378"/>
    <cellStyle name="RowTitles-Detail 6 4 3 2 2" xfId="43379"/>
    <cellStyle name="RowTitles-Detail 6 4 3 2_Tertiary Salaries Survey" xfId="43380"/>
    <cellStyle name="RowTitles-Detail 6 4 3 3" xfId="43381"/>
    <cellStyle name="RowTitles-Detail 6 4 3_Tertiary Salaries Survey" xfId="43382"/>
    <cellStyle name="RowTitles-Detail 6 4 4" xfId="43383"/>
    <cellStyle name="RowTitles-Detail 6 4 4 2" xfId="43384"/>
    <cellStyle name="RowTitles-Detail 6 4 4_Tertiary Salaries Survey" xfId="43385"/>
    <cellStyle name="RowTitles-Detail 6 4 5" xfId="43386"/>
    <cellStyle name="RowTitles-Detail 6 4_Tertiary Salaries Survey" xfId="43387"/>
    <cellStyle name="RowTitles-Detail 6 5" xfId="43388"/>
    <cellStyle name="RowTitles-Detail 6 5 2" xfId="43389"/>
    <cellStyle name="RowTitles-Detail 6 5 2 2" xfId="43390"/>
    <cellStyle name="RowTitles-Detail 6 5 2 2 2" xfId="43391"/>
    <cellStyle name="RowTitles-Detail 6 5 2 2_Tertiary Salaries Survey" xfId="43392"/>
    <cellStyle name="RowTitles-Detail 6 5 2 3" xfId="43393"/>
    <cellStyle name="RowTitles-Detail 6 5 2_Tertiary Salaries Survey" xfId="43394"/>
    <cellStyle name="RowTitles-Detail 6 5 3" xfId="43395"/>
    <cellStyle name="RowTitles-Detail 6 5 3 2" xfId="43396"/>
    <cellStyle name="RowTitles-Detail 6 5 3 2 2" xfId="43397"/>
    <cellStyle name="RowTitles-Detail 6 5 3 2_Tertiary Salaries Survey" xfId="43398"/>
    <cellStyle name="RowTitles-Detail 6 5 3 3" xfId="43399"/>
    <cellStyle name="RowTitles-Detail 6 5 3_Tertiary Salaries Survey" xfId="43400"/>
    <cellStyle name="RowTitles-Detail 6 5 4" xfId="43401"/>
    <cellStyle name="RowTitles-Detail 6 5 4 2" xfId="43402"/>
    <cellStyle name="RowTitles-Detail 6 5 4_Tertiary Salaries Survey" xfId="43403"/>
    <cellStyle name="RowTitles-Detail 6 5 5" xfId="43404"/>
    <cellStyle name="RowTitles-Detail 6 5_Tertiary Salaries Survey" xfId="43405"/>
    <cellStyle name="RowTitles-Detail 6 6" xfId="43406"/>
    <cellStyle name="RowTitles-Detail 6 6 2" xfId="43407"/>
    <cellStyle name="RowTitles-Detail 6 6 2 2" xfId="43408"/>
    <cellStyle name="RowTitles-Detail 6 6 2 2 2" xfId="43409"/>
    <cellStyle name="RowTitles-Detail 6 6 2 2_Tertiary Salaries Survey" xfId="43410"/>
    <cellStyle name="RowTitles-Detail 6 6 2 3" xfId="43411"/>
    <cellStyle name="RowTitles-Detail 6 6 2_Tertiary Salaries Survey" xfId="43412"/>
    <cellStyle name="RowTitles-Detail 6 6 3" xfId="43413"/>
    <cellStyle name="RowTitles-Detail 6 6 3 2" xfId="43414"/>
    <cellStyle name="RowTitles-Detail 6 6 3 2 2" xfId="43415"/>
    <cellStyle name="RowTitles-Detail 6 6 3 2_Tertiary Salaries Survey" xfId="43416"/>
    <cellStyle name="RowTitles-Detail 6 6 3 3" xfId="43417"/>
    <cellStyle name="RowTitles-Detail 6 6 3_Tertiary Salaries Survey" xfId="43418"/>
    <cellStyle name="RowTitles-Detail 6 6 4" xfId="43419"/>
    <cellStyle name="RowTitles-Detail 6 6 4 2" xfId="43420"/>
    <cellStyle name="RowTitles-Detail 6 6 4_Tertiary Salaries Survey" xfId="43421"/>
    <cellStyle name="RowTitles-Detail 6 6 5" xfId="43422"/>
    <cellStyle name="RowTitles-Detail 6 6_Tertiary Salaries Survey" xfId="43423"/>
    <cellStyle name="RowTitles-Detail 6 7" xfId="43424"/>
    <cellStyle name="RowTitles-Detail 6 7 2" xfId="43425"/>
    <cellStyle name="RowTitles-Detail 6 7 2 2" xfId="43426"/>
    <cellStyle name="RowTitles-Detail 6 7 2_Tertiary Salaries Survey" xfId="43427"/>
    <cellStyle name="RowTitles-Detail 6 7 3" xfId="43428"/>
    <cellStyle name="RowTitles-Detail 6 7_Tertiary Salaries Survey" xfId="43429"/>
    <cellStyle name="RowTitles-Detail 6 8" xfId="43430"/>
    <cellStyle name="RowTitles-Detail 6 8 2" xfId="43431"/>
    <cellStyle name="RowTitles-Detail 6 8 2 2" xfId="43432"/>
    <cellStyle name="RowTitles-Detail 6 8 2_Tertiary Salaries Survey" xfId="43433"/>
    <cellStyle name="RowTitles-Detail 6 8 3" xfId="43434"/>
    <cellStyle name="RowTitles-Detail 6 8_Tertiary Salaries Survey" xfId="43435"/>
    <cellStyle name="RowTitles-Detail 6 9" xfId="43436"/>
    <cellStyle name="RowTitles-Detail 6_STUD aligned by INSTIT" xfId="43437"/>
    <cellStyle name="RowTitles-Detail 7" xfId="43438"/>
    <cellStyle name="RowTitles-Detail 7 2" xfId="43439"/>
    <cellStyle name="RowTitles-Detail 7 2 2" xfId="43440"/>
    <cellStyle name="RowTitles-Detail 7 2 2 2" xfId="43441"/>
    <cellStyle name="RowTitles-Detail 7 2 2 2 2" xfId="43442"/>
    <cellStyle name="RowTitles-Detail 7 2 2 2_Tertiary Salaries Survey" xfId="43443"/>
    <cellStyle name="RowTitles-Detail 7 2 2 3" xfId="43444"/>
    <cellStyle name="RowTitles-Detail 7 2 2_Tertiary Salaries Survey" xfId="43445"/>
    <cellStyle name="RowTitles-Detail 7 2 3" xfId="43446"/>
    <cellStyle name="RowTitles-Detail 7 2 3 2" xfId="43447"/>
    <cellStyle name="RowTitles-Detail 7 2 3 2 2" xfId="43448"/>
    <cellStyle name="RowTitles-Detail 7 2 3 2_Tertiary Salaries Survey" xfId="43449"/>
    <cellStyle name="RowTitles-Detail 7 2 3 3" xfId="43450"/>
    <cellStyle name="RowTitles-Detail 7 2 3_Tertiary Salaries Survey" xfId="43451"/>
    <cellStyle name="RowTitles-Detail 7 2 4" xfId="43452"/>
    <cellStyle name="RowTitles-Detail 7 2 5" xfId="43453"/>
    <cellStyle name="RowTitles-Detail 7 2_Tertiary Salaries Survey" xfId="43454"/>
    <cellStyle name="RowTitles-Detail 7 3" xfId="43455"/>
    <cellStyle name="RowTitles-Detail 7 3 2" xfId="43456"/>
    <cellStyle name="RowTitles-Detail 7 3 2 2" xfId="43457"/>
    <cellStyle name="RowTitles-Detail 7 3 2 2 2" xfId="43458"/>
    <cellStyle name="RowTitles-Detail 7 3 2 2_Tertiary Salaries Survey" xfId="43459"/>
    <cellStyle name="RowTitles-Detail 7 3 2 3" xfId="43460"/>
    <cellStyle name="RowTitles-Detail 7 3 2_Tertiary Salaries Survey" xfId="43461"/>
    <cellStyle name="RowTitles-Detail 7 3 3" xfId="43462"/>
    <cellStyle name="RowTitles-Detail 7 3 3 2" xfId="43463"/>
    <cellStyle name="RowTitles-Detail 7 3 3 2 2" xfId="43464"/>
    <cellStyle name="RowTitles-Detail 7 3 3 2_Tertiary Salaries Survey" xfId="43465"/>
    <cellStyle name="RowTitles-Detail 7 3 3 3" xfId="43466"/>
    <cellStyle name="RowTitles-Detail 7 3 3_Tertiary Salaries Survey" xfId="43467"/>
    <cellStyle name="RowTitles-Detail 7 3 4" xfId="43468"/>
    <cellStyle name="RowTitles-Detail 7 3 4 2" xfId="43469"/>
    <cellStyle name="RowTitles-Detail 7 3 4_Tertiary Salaries Survey" xfId="43470"/>
    <cellStyle name="RowTitles-Detail 7 3 5" xfId="43471"/>
    <cellStyle name="RowTitles-Detail 7 3_Tertiary Salaries Survey" xfId="43472"/>
    <cellStyle name="RowTitles-Detail 7 4" xfId="43473"/>
    <cellStyle name="RowTitles-Detail 7 4 2" xfId="43474"/>
    <cellStyle name="RowTitles-Detail 7 4 2 2" xfId="43475"/>
    <cellStyle name="RowTitles-Detail 7 4 2 2 2" xfId="43476"/>
    <cellStyle name="RowTitles-Detail 7 4 2 2_Tertiary Salaries Survey" xfId="43477"/>
    <cellStyle name="RowTitles-Detail 7 4 2 3" xfId="43478"/>
    <cellStyle name="RowTitles-Detail 7 4 2_Tertiary Salaries Survey" xfId="43479"/>
    <cellStyle name="RowTitles-Detail 7 4 3" xfId="43480"/>
    <cellStyle name="RowTitles-Detail 7 4 3 2" xfId="43481"/>
    <cellStyle name="RowTitles-Detail 7 4 3 2 2" xfId="43482"/>
    <cellStyle name="RowTitles-Detail 7 4 3 2_Tertiary Salaries Survey" xfId="43483"/>
    <cellStyle name="RowTitles-Detail 7 4 3 3" xfId="43484"/>
    <cellStyle name="RowTitles-Detail 7 4 3_Tertiary Salaries Survey" xfId="43485"/>
    <cellStyle name="RowTitles-Detail 7 4 4" xfId="43486"/>
    <cellStyle name="RowTitles-Detail 7 4 4 2" xfId="43487"/>
    <cellStyle name="RowTitles-Detail 7 4 4_Tertiary Salaries Survey" xfId="43488"/>
    <cellStyle name="RowTitles-Detail 7 4 5" xfId="43489"/>
    <cellStyle name="RowTitles-Detail 7 4_Tertiary Salaries Survey" xfId="43490"/>
    <cellStyle name="RowTitles-Detail 7 5" xfId="43491"/>
    <cellStyle name="RowTitles-Detail 7 5 2" xfId="43492"/>
    <cellStyle name="RowTitles-Detail 7 5 2 2" xfId="43493"/>
    <cellStyle name="RowTitles-Detail 7 5 2 2 2" xfId="43494"/>
    <cellStyle name="RowTitles-Detail 7 5 2 2_Tertiary Salaries Survey" xfId="43495"/>
    <cellStyle name="RowTitles-Detail 7 5 2 3" xfId="43496"/>
    <cellStyle name="RowTitles-Detail 7 5 2_Tertiary Salaries Survey" xfId="43497"/>
    <cellStyle name="RowTitles-Detail 7 5 3" xfId="43498"/>
    <cellStyle name="RowTitles-Detail 7 5 3 2" xfId="43499"/>
    <cellStyle name="RowTitles-Detail 7 5 3 2 2" xfId="43500"/>
    <cellStyle name="RowTitles-Detail 7 5 3 2_Tertiary Salaries Survey" xfId="43501"/>
    <cellStyle name="RowTitles-Detail 7 5 3 3" xfId="43502"/>
    <cellStyle name="RowTitles-Detail 7 5 3_Tertiary Salaries Survey" xfId="43503"/>
    <cellStyle name="RowTitles-Detail 7 5 4" xfId="43504"/>
    <cellStyle name="RowTitles-Detail 7 5 4 2" xfId="43505"/>
    <cellStyle name="RowTitles-Detail 7 5 4_Tertiary Salaries Survey" xfId="43506"/>
    <cellStyle name="RowTitles-Detail 7 5 5" xfId="43507"/>
    <cellStyle name="RowTitles-Detail 7 5_Tertiary Salaries Survey" xfId="43508"/>
    <cellStyle name="RowTitles-Detail 7 6" xfId="43509"/>
    <cellStyle name="RowTitles-Detail 7 6 2" xfId="43510"/>
    <cellStyle name="RowTitles-Detail 7 6 2 2" xfId="43511"/>
    <cellStyle name="RowTitles-Detail 7 6 2 2 2" xfId="43512"/>
    <cellStyle name="RowTitles-Detail 7 6 2 2_Tertiary Salaries Survey" xfId="43513"/>
    <cellStyle name="RowTitles-Detail 7 6 2 3" xfId="43514"/>
    <cellStyle name="RowTitles-Detail 7 6 2_Tertiary Salaries Survey" xfId="43515"/>
    <cellStyle name="RowTitles-Detail 7 6 3" xfId="43516"/>
    <cellStyle name="RowTitles-Detail 7 6 3 2" xfId="43517"/>
    <cellStyle name="RowTitles-Detail 7 6 3 2 2" xfId="43518"/>
    <cellStyle name="RowTitles-Detail 7 6 3 2_Tertiary Salaries Survey" xfId="43519"/>
    <cellStyle name="RowTitles-Detail 7 6 3 3" xfId="43520"/>
    <cellStyle name="RowTitles-Detail 7 6 3_Tertiary Salaries Survey" xfId="43521"/>
    <cellStyle name="RowTitles-Detail 7 6 4" xfId="43522"/>
    <cellStyle name="RowTitles-Detail 7 6 4 2" xfId="43523"/>
    <cellStyle name="RowTitles-Detail 7 6 4_Tertiary Salaries Survey" xfId="43524"/>
    <cellStyle name="RowTitles-Detail 7 6 5" xfId="43525"/>
    <cellStyle name="RowTitles-Detail 7 6_Tertiary Salaries Survey" xfId="43526"/>
    <cellStyle name="RowTitles-Detail 7 7" xfId="43527"/>
    <cellStyle name="RowTitles-Detail 7 7 2" xfId="43528"/>
    <cellStyle name="RowTitles-Detail 7 7 2 2" xfId="43529"/>
    <cellStyle name="RowTitles-Detail 7 7 2_Tertiary Salaries Survey" xfId="43530"/>
    <cellStyle name="RowTitles-Detail 7 7 3" xfId="43531"/>
    <cellStyle name="RowTitles-Detail 7 7_Tertiary Salaries Survey" xfId="43532"/>
    <cellStyle name="RowTitles-Detail 7 8" xfId="43533"/>
    <cellStyle name="RowTitles-Detail 7 8 2" xfId="43534"/>
    <cellStyle name="RowTitles-Detail 7 8 2 2" xfId="43535"/>
    <cellStyle name="RowTitles-Detail 7 8 2_Tertiary Salaries Survey" xfId="43536"/>
    <cellStyle name="RowTitles-Detail 7 8 3" xfId="43537"/>
    <cellStyle name="RowTitles-Detail 7 8_Tertiary Salaries Survey" xfId="43538"/>
    <cellStyle name="RowTitles-Detail 7 9" xfId="43539"/>
    <cellStyle name="RowTitles-Detail 7_STUD aligned by INSTIT" xfId="43540"/>
    <cellStyle name="RowTitles-Detail 8" xfId="43541"/>
    <cellStyle name="RowTitles-Detail 8 2" xfId="43542"/>
    <cellStyle name="RowTitles-Detail 8 2 2" xfId="43543"/>
    <cellStyle name="RowTitles-Detail 8 2 2 2" xfId="43544"/>
    <cellStyle name="RowTitles-Detail 8 2 2_Tertiary Salaries Survey" xfId="43545"/>
    <cellStyle name="RowTitles-Detail 8 2 3" xfId="43546"/>
    <cellStyle name="RowTitles-Detail 8 2_Tertiary Salaries Survey" xfId="43547"/>
    <cellStyle name="RowTitles-Detail 8 3" xfId="43548"/>
    <cellStyle name="RowTitles-Detail 8 3 2" xfId="43549"/>
    <cellStyle name="RowTitles-Detail 8 3 2 2" xfId="43550"/>
    <cellStyle name="RowTitles-Detail 8 3 2_Tertiary Salaries Survey" xfId="43551"/>
    <cellStyle name="RowTitles-Detail 8 3 3" xfId="43552"/>
    <cellStyle name="RowTitles-Detail 8 3_Tertiary Salaries Survey" xfId="43553"/>
    <cellStyle name="RowTitles-Detail 8 4" xfId="43554"/>
    <cellStyle name="RowTitles-Detail 8 5" xfId="43555"/>
    <cellStyle name="RowTitles-Detail 8_Tertiary Salaries Survey" xfId="43556"/>
    <cellStyle name="RowTitles-Detail 9" xfId="43557"/>
    <cellStyle name="RowTitles-Detail 9 2" xfId="43558"/>
    <cellStyle name="RowTitles-Detail 9 2 2" xfId="43559"/>
    <cellStyle name="RowTitles-Detail 9 2 2 2" xfId="43560"/>
    <cellStyle name="RowTitles-Detail 9 2 2_Tertiary Salaries Survey" xfId="43561"/>
    <cellStyle name="RowTitles-Detail 9 2 3" xfId="43562"/>
    <cellStyle name="RowTitles-Detail 9 2_Tertiary Salaries Survey" xfId="43563"/>
    <cellStyle name="RowTitles-Detail 9 3" xfId="43564"/>
    <cellStyle name="RowTitles-Detail 9 3 2" xfId="43565"/>
    <cellStyle name="RowTitles-Detail 9 3 2 2" xfId="43566"/>
    <cellStyle name="RowTitles-Detail 9 3 2_Tertiary Salaries Survey" xfId="43567"/>
    <cellStyle name="RowTitles-Detail 9 3 3" xfId="43568"/>
    <cellStyle name="RowTitles-Detail 9 3_Tertiary Salaries Survey" xfId="43569"/>
    <cellStyle name="RowTitles-Detail 9 4" xfId="43570"/>
    <cellStyle name="RowTitles-Detail 9 5" xfId="43571"/>
    <cellStyle name="RowTitles-Detail 9 5 2" xfId="43572"/>
    <cellStyle name="RowTitles-Detail 9 5_Tertiary Salaries Survey" xfId="43573"/>
    <cellStyle name="RowTitles-Detail 9 6" xfId="43574"/>
    <cellStyle name="RowTitles-Detail 9_Tertiary Salaries Survey" xfId="43575"/>
    <cellStyle name="RowTitles-Detail_STUD aligned by INSTIT" xfId="43576"/>
    <cellStyle name="Satisfaisant" xfId="44659" builtinId="26" customBuiltin="1"/>
    <cellStyle name="Selittävä teksti" xfId="43577"/>
    <cellStyle name="semestre" xfId="14466"/>
    <cellStyle name="semestre 2" xfId="43578"/>
    <cellStyle name="Significance_Arrows" xfId="44643"/>
    <cellStyle name="Sortie" xfId="44663" builtinId="21" customBuiltin="1"/>
    <cellStyle name="ss1" xfId="14467"/>
    <cellStyle name="ss1 2" xfId="14468"/>
    <cellStyle name="ss1 2 2" xfId="14469"/>
    <cellStyle name="ss1 2 2 2" xfId="14470"/>
    <cellStyle name="ss1 2 3" xfId="14471"/>
    <cellStyle name="ss1 3" xfId="14472"/>
    <cellStyle name="ss1 3 2" xfId="14473"/>
    <cellStyle name="ss1 4" xfId="14474"/>
    <cellStyle name="ss1 4 2" xfId="14475"/>
    <cellStyle name="ss1 5" xfId="14476"/>
    <cellStyle name="ss10" xfId="14477"/>
    <cellStyle name="ss11" xfId="14478"/>
    <cellStyle name="ss12" xfId="14479"/>
    <cellStyle name="ss13" xfId="14480"/>
    <cellStyle name="ss14" xfId="14481"/>
    <cellStyle name="ss15" xfId="14482"/>
    <cellStyle name="ss16" xfId="14483"/>
    <cellStyle name="ss17" xfId="14484"/>
    <cellStyle name="ss18" xfId="14485"/>
    <cellStyle name="ss19" xfId="14486"/>
    <cellStyle name="ss2" xfId="14487"/>
    <cellStyle name="ss20" xfId="14488"/>
    <cellStyle name="ss21" xfId="14489"/>
    <cellStyle name="ss22" xfId="14490"/>
    <cellStyle name="ss23" xfId="14491"/>
    <cellStyle name="ss23 2" xfId="14492"/>
    <cellStyle name="ss23 2 2" xfId="14493"/>
    <cellStyle name="ss23 2 2 2" xfId="14494"/>
    <cellStyle name="ss23 2 3" xfId="14495"/>
    <cellStyle name="ss23 3" xfId="14496"/>
    <cellStyle name="ss23 3 2" xfId="14497"/>
    <cellStyle name="ss23 4" xfId="14498"/>
    <cellStyle name="ss23 4 2" xfId="14499"/>
    <cellStyle name="ss23 5" xfId="14500"/>
    <cellStyle name="ss24" xfId="14501"/>
    <cellStyle name="ss3" xfId="14502"/>
    <cellStyle name="ss4" xfId="14503"/>
    <cellStyle name="ss5" xfId="14504"/>
    <cellStyle name="ss6" xfId="14505"/>
    <cellStyle name="ss6 2" xfId="14506"/>
    <cellStyle name="ss6 2 2" xfId="14507"/>
    <cellStyle name="ss6 2 2 2" xfId="14508"/>
    <cellStyle name="ss6 2 3" xfId="14509"/>
    <cellStyle name="ss6 3" xfId="14510"/>
    <cellStyle name="ss6 3 2" xfId="14511"/>
    <cellStyle name="ss6 4" xfId="14512"/>
    <cellStyle name="ss6 4 2" xfId="14513"/>
    <cellStyle name="ss6 5" xfId="14514"/>
    <cellStyle name="ss7" xfId="14515"/>
    <cellStyle name="ss7 2" xfId="14516"/>
    <cellStyle name="ss8" xfId="14517"/>
    <cellStyle name="ss8 2" xfId="14518"/>
    <cellStyle name="ss9" xfId="14519"/>
    <cellStyle name="Standaard_Blad1" xfId="14520"/>
    <cellStyle name="Standard 2" xfId="14521"/>
    <cellStyle name="Standard 2 2" xfId="14522"/>
    <cellStyle name="Standard_DIAGRAM" xfId="14523"/>
    <cellStyle name="Style 1" xfId="44574"/>
    <cellStyle name="style1385405148933" xfId="43579"/>
    <cellStyle name="style1385405148933 2" xfId="43580"/>
    <cellStyle name="style1385405149076" xfId="43581"/>
    <cellStyle name="style1385405149076 2" xfId="43582"/>
    <cellStyle name="style1385405149223" xfId="43583"/>
    <cellStyle name="style1385405149223 2" xfId="43584"/>
    <cellStyle name="style1385405149283" xfId="43585"/>
    <cellStyle name="style1385405149283 2" xfId="43586"/>
    <cellStyle name="style1385405149397" xfId="43587"/>
    <cellStyle name="style1385405149397 2" xfId="43588"/>
    <cellStyle name="style1385405149444" xfId="43589"/>
    <cellStyle name="style1385405149444 2" xfId="43590"/>
    <cellStyle name="style1385405149499" xfId="43591"/>
    <cellStyle name="style1385405149499 2" xfId="43592"/>
    <cellStyle name="style1385405149705" xfId="43593"/>
    <cellStyle name="style1385405149705 2" xfId="43594"/>
    <cellStyle name="style1385405150407" xfId="43595"/>
    <cellStyle name="style1385405150407 2" xfId="43596"/>
    <cellStyle name="style1385405150569" xfId="43597"/>
    <cellStyle name="style1385405150569 2" xfId="43598"/>
    <cellStyle name="style1385405150630" xfId="43599"/>
    <cellStyle name="style1385405150630 2" xfId="43600"/>
    <cellStyle name="style1385405150671" xfId="43601"/>
    <cellStyle name="style1385405150671 2" xfId="43602"/>
    <cellStyle name="style1385405150715" xfId="43603"/>
    <cellStyle name="style1385405150715 2" xfId="43604"/>
    <cellStyle name="style1385405150775" xfId="43605"/>
    <cellStyle name="style1385405150775 2" xfId="43606"/>
    <cellStyle name="style1385405150865" xfId="43607"/>
    <cellStyle name="style1385405150865 2" xfId="43608"/>
    <cellStyle name="style1385405150905" xfId="43609"/>
    <cellStyle name="style1385405150905 2" xfId="43610"/>
    <cellStyle name="style1385405150954" xfId="43611"/>
    <cellStyle name="style1385405150954 2" xfId="43612"/>
    <cellStyle name="style1385405150999" xfId="43613"/>
    <cellStyle name="style1385405150999 2" xfId="43614"/>
    <cellStyle name="style1385405151067" xfId="43615"/>
    <cellStyle name="style1385405151067 2" xfId="43616"/>
    <cellStyle name="style1385405151102" xfId="43617"/>
    <cellStyle name="style1385405151102 2" xfId="43618"/>
    <cellStyle name="style1385405151139" xfId="43619"/>
    <cellStyle name="style1385405151139 2" xfId="43620"/>
    <cellStyle name="style1385405151175" xfId="43621"/>
    <cellStyle name="style1385405151175 2" xfId="43622"/>
    <cellStyle name="style1385405151278" xfId="43623"/>
    <cellStyle name="style1385405151278 2" xfId="43624"/>
    <cellStyle name="style1385405151367" xfId="43625"/>
    <cellStyle name="style1385405151367 2" xfId="43626"/>
    <cellStyle name="style1385405151419" xfId="43627"/>
    <cellStyle name="style1385405151419 2" xfId="43628"/>
    <cellStyle name="style1385405255138" xfId="43629"/>
    <cellStyle name="style1385405255138 2" xfId="43630"/>
    <cellStyle name="style1385405255190" xfId="43631"/>
    <cellStyle name="style1385405255190 2" xfId="43632"/>
    <cellStyle name="style1385405255269" xfId="43633"/>
    <cellStyle name="style1385405255269 2" xfId="43634"/>
    <cellStyle name="style1385405255306" xfId="43635"/>
    <cellStyle name="style1385405255306 2" xfId="43636"/>
    <cellStyle name="style1385405255494" xfId="43637"/>
    <cellStyle name="style1385405255494 2" xfId="43638"/>
    <cellStyle name="style1385405255537" xfId="43639"/>
    <cellStyle name="style1385405255537 2" xfId="43640"/>
    <cellStyle name="style1385405255613" xfId="43641"/>
    <cellStyle name="style1385405255613 2" xfId="43642"/>
    <cellStyle name="style1385405255655" xfId="43643"/>
    <cellStyle name="style1385405255655 2" xfId="43644"/>
    <cellStyle name="style1385405256250" xfId="43645"/>
    <cellStyle name="style1385405256250 2" xfId="43646"/>
    <cellStyle name="style1385405256394" xfId="43647"/>
    <cellStyle name="style1385405256394 2" xfId="43648"/>
    <cellStyle name="style1385405256444" xfId="43649"/>
    <cellStyle name="style1385405256444 2" xfId="43650"/>
    <cellStyle name="style1385405256477" xfId="43651"/>
    <cellStyle name="style1385405256477 2" xfId="43652"/>
    <cellStyle name="style1385405256513" xfId="43653"/>
    <cellStyle name="style1385405256513 2" xfId="43654"/>
    <cellStyle name="style1385405256561" xfId="43655"/>
    <cellStyle name="style1385405256561 2" xfId="43656"/>
    <cellStyle name="style1385405256599" xfId="43657"/>
    <cellStyle name="style1385405256599 2" xfId="43658"/>
    <cellStyle name="style1385405256632" xfId="43659"/>
    <cellStyle name="style1385405256632 2" xfId="43660"/>
    <cellStyle name="style1385405256674" xfId="43661"/>
    <cellStyle name="style1385405256674 2" xfId="43662"/>
    <cellStyle name="style1385405256707" xfId="43663"/>
    <cellStyle name="style1385405256707 2" xfId="43664"/>
    <cellStyle name="style1385405256810" xfId="43665"/>
    <cellStyle name="style1385405256810 2" xfId="43666"/>
    <cellStyle name="style1385405256843" xfId="43667"/>
    <cellStyle name="style1385405256843 2" xfId="43668"/>
    <cellStyle name="style1385405256877" xfId="43669"/>
    <cellStyle name="style1385405256877 2" xfId="43670"/>
    <cellStyle name="style1385405256910" xfId="43671"/>
    <cellStyle name="style1385405256910 2" xfId="43672"/>
    <cellStyle name="style1385405257003" xfId="43673"/>
    <cellStyle name="style1385405257003 2" xfId="43674"/>
    <cellStyle name="style1385405331479" xfId="43675"/>
    <cellStyle name="style1385405331479 2" xfId="43676"/>
    <cellStyle name="style1385405331583" xfId="43677"/>
    <cellStyle name="style1385405331583 2" xfId="43678"/>
    <cellStyle name="style1385405331666" xfId="43679"/>
    <cellStyle name="style1385405331666 2" xfId="43680"/>
    <cellStyle name="style1385405331703" xfId="43681"/>
    <cellStyle name="style1385405331703 2" xfId="43682"/>
    <cellStyle name="style1385405331887" xfId="43683"/>
    <cellStyle name="style1385405331887 2" xfId="43684"/>
    <cellStyle name="style1385405331930" xfId="43685"/>
    <cellStyle name="style1385405331930 2" xfId="43686"/>
    <cellStyle name="style1385405332006" xfId="43687"/>
    <cellStyle name="style1385405332006 2" xfId="43688"/>
    <cellStyle name="style1385405332049" xfId="43689"/>
    <cellStyle name="style1385405332049 2" xfId="43690"/>
    <cellStyle name="style1385405332647" xfId="43691"/>
    <cellStyle name="style1385405332647 2" xfId="43692"/>
    <cellStyle name="style1385405332790" xfId="43693"/>
    <cellStyle name="style1385405332790 2" xfId="43694"/>
    <cellStyle name="style1385405332841" xfId="43695"/>
    <cellStyle name="style1385405332841 2" xfId="43696"/>
    <cellStyle name="style1385405332875" xfId="43697"/>
    <cellStyle name="style1385405332875 2" xfId="43698"/>
    <cellStyle name="style1385405332909" xfId="43699"/>
    <cellStyle name="style1385405332909 2" xfId="43700"/>
    <cellStyle name="style1385405332958" xfId="43701"/>
    <cellStyle name="style1385405332958 2" xfId="43702"/>
    <cellStyle name="style1385405332993" xfId="43703"/>
    <cellStyle name="style1385405332993 2" xfId="43704"/>
    <cellStyle name="style1385405333075" xfId="43705"/>
    <cellStyle name="style1385405333075 2" xfId="43706"/>
    <cellStyle name="style1385405333116" xfId="43707"/>
    <cellStyle name="style1385405333116 2" xfId="43708"/>
    <cellStyle name="style1385405333148" xfId="43709"/>
    <cellStyle name="style1385405333148 2" xfId="43710"/>
    <cellStyle name="style1385405333202" xfId="43711"/>
    <cellStyle name="style1385405333202 2" xfId="43712"/>
    <cellStyle name="style1385405333234" xfId="43713"/>
    <cellStyle name="style1385405333234 2" xfId="43714"/>
    <cellStyle name="style1385405333267" xfId="43715"/>
    <cellStyle name="style1385405333267 2" xfId="43716"/>
    <cellStyle name="style1385405333300" xfId="43717"/>
    <cellStyle name="style1385405333300 2" xfId="43718"/>
    <cellStyle name="style1385405333393" xfId="43719"/>
    <cellStyle name="style1385405333393 2" xfId="43720"/>
    <cellStyle name="style1385409613915" xfId="43721"/>
    <cellStyle name="style1385409613915 2" xfId="43722"/>
    <cellStyle name="style1385409614001" xfId="43723"/>
    <cellStyle name="style1385409614001 2" xfId="43724"/>
    <cellStyle name="style1385409614112" xfId="43725"/>
    <cellStyle name="style1385409614112 2" xfId="43726"/>
    <cellStyle name="style1385409614166" xfId="43727"/>
    <cellStyle name="style1385409614166 2" xfId="43728"/>
    <cellStyle name="style1385409614529" xfId="43729"/>
    <cellStyle name="style1385409614529 2" xfId="43730"/>
    <cellStyle name="style1385409614582" xfId="43731"/>
    <cellStyle name="style1385409614582 2" xfId="43732"/>
    <cellStyle name="style1385409614676" xfId="43733"/>
    <cellStyle name="style1385409614676 2" xfId="43734"/>
    <cellStyle name="style1385409614731" xfId="43735"/>
    <cellStyle name="style1385409614731 2" xfId="43736"/>
    <cellStyle name="style1385409615429" xfId="43737"/>
    <cellStyle name="style1385409615429 2" xfId="43738"/>
    <cellStyle name="style1385409615650" xfId="43739"/>
    <cellStyle name="style1385409615650 2" xfId="43740"/>
    <cellStyle name="style1385409615712" xfId="43741"/>
    <cellStyle name="style1385409615712 2" xfId="43742"/>
    <cellStyle name="style1385409615751" xfId="43743"/>
    <cellStyle name="style1385409615751 2" xfId="43744"/>
    <cellStyle name="style1385409615791" xfId="43745"/>
    <cellStyle name="style1385409615791 2" xfId="43746"/>
    <cellStyle name="style1385409615850" xfId="43747"/>
    <cellStyle name="style1385409615850 2" xfId="43748"/>
    <cellStyle name="style1385409615896" xfId="43749"/>
    <cellStyle name="style1385409615896 2" xfId="43750"/>
    <cellStyle name="style1385409615939" xfId="43751"/>
    <cellStyle name="style1385409615939 2" xfId="43752"/>
    <cellStyle name="style1385409615987" xfId="43753"/>
    <cellStyle name="style1385409615987 2" xfId="43754"/>
    <cellStyle name="style1385409616024" xfId="43755"/>
    <cellStyle name="style1385409616024 2" xfId="43756"/>
    <cellStyle name="style1385409616092" xfId="43757"/>
    <cellStyle name="style1385409616092 2" xfId="43758"/>
    <cellStyle name="style1385409616130" xfId="43759"/>
    <cellStyle name="style1385409616130 2" xfId="43760"/>
    <cellStyle name="style1385409616168" xfId="43761"/>
    <cellStyle name="style1385409616168 2" xfId="43762"/>
    <cellStyle name="style1385409616205" xfId="43763"/>
    <cellStyle name="style1385409616205 2" xfId="43764"/>
    <cellStyle name="style1385409616362" xfId="43765"/>
    <cellStyle name="style1385409616362 2" xfId="43766"/>
    <cellStyle name="style1385416960023" xfId="43767"/>
    <cellStyle name="style1385416960023 2" xfId="43768"/>
    <cellStyle name="style1385416960180" xfId="43769"/>
    <cellStyle name="style1385416960180 2" xfId="43770"/>
    <cellStyle name="style1385416960233" xfId="43771"/>
    <cellStyle name="style1385416960233 2" xfId="43772"/>
    <cellStyle name="style1385416960292" xfId="43773"/>
    <cellStyle name="style1385416960292 2" xfId="43774"/>
    <cellStyle name="style1385416960447" xfId="43775"/>
    <cellStyle name="style1385416960447 2" xfId="43776"/>
    <cellStyle name="style1385416960490" xfId="43777"/>
    <cellStyle name="style1385416960490 2" xfId="43778"/>
    <cellStyle name="style1385416960551" xfId="43779"/>
    <cellStyle name="style1385416960551 2" xfId="43780"/>
    <cellStyle name="style1385416960723" xfId="43781"/>
    <cellStyle name="style1385416960723 2" xfId="43782"/>
    <cellStyle name="style1385416961489" xfId="43783"/>
    <cellStyle name="style1385416961489 2" xfId="43784"/>
    <cellStyle name="style1385416961718" xfId="43785"/>
    <cellStyle name="style1385416961718 2" xfId="43786"/>
    <cellStyle name="style1385416961787" xfId="43787"/>
    <cellStyle name="style1385416961787 2" xfId="43788"/>
    <cellStyle name="style1385416961826" xfId="43789"/>
    <cellStyle name="style1385416961826 2" xfId="43790"/>
    <cellStyle name="style1385416961867" xfId="43791"/>
    <cellStyle name="style1385416961867 2" xfId="43792"/>
    <cellStyle name="style1385416961926" xfId="43793"/>
    <cellStyle name="style1385416961926 2" xfId="43794"/>
    <cellStyle name="style1385416962016" xfId="43795"/>
    <cellStyle name="style1385416962016 2" xfId="43796"/>
    <cellStyle name="style1385416962054" xfId="43797"/>
    <cellStyle name="style1385416962054 2" xfId="43798"/>
    <cellStyle name="style1385416962103" xfId="43799"/>
    <cellStyle name="style1385416962103 2" xfId="43800"/>
    <cellStyle name="style1385416962147" xfId="43801"/>
    <cellStyle name="style1385416962147 2" xfId="43802"/>
    <cellStyle name="style1385416962251" xfId="43803"/>
    <cellStyle name="style1385416962251 2" xfId="43804"/>
    <cellStyle name="style1385416962332" xfId="43805"/>
    <cellStyle name="style1385416962332 2" xfId="43806"/>
    <cellStyle name="style1385416962490" xfId="43807"/>
    <cellStyle name="style1385416962490 2" xfId="43808"/>
    <cellStyle name="style1385417012733" xfId="43809"/>
    <cellStyle name="style1385417012733 2" xfId="43810"/>
    <cellStyle name="style1385417012784" xfId="43811"/>
    <cellStyle name="style1385417012784 2" xfId="43812"/>
    <cellStyle name="style1385417012918" xfId="43813"/>
    <cellStyle name="style1385417012918 2" xfId="43814"/>
    <cellStyle name="style1385417012961" xfId="43815"/>
    <cellStyle name="style1385417012961 2" xfId="43816"/>
    <cellStyle name="style1385417013038" xfId="43817"/>
    <cellStyle name="style1385417013038 2" xfId="43818"/>
    <cellStyle name="style1385417013116" xfId="43819"/>
    <cellStyle name="style1385417013116 2" xfId="43820"/>
    <cellStyle name="style1385417013158" xfId="43821"/>
    <cellStyle name="style1385417013158 2" xfId="43822"/>
    <cellStyle name="style1385417013255" xfId="43823"/>
    <cellStyle name="style1385417013255 2" xfId="43824"/>
    <cellStyle name="style1385417013915" xfId="43825"/>
    <cellStyle name="style1385417013915 2" xfId="43826"/>
    <cellStyle name="style1385417014060" xfId="43827"/>
    <cellStyle name="style1385417014060 2" xfId="43828"/>
    <cellStyle name="style1385417014164" xfId="43829"/>
    <cellStyle name="style1385417014164 2" xfId="43830"/>
    <cellStyle name="style1385417014197" xfId="43831"/>
    <cellStyle name="style1385417014197 2" xfId="43832"/>
    <cellStyle name="style1385417014231" xfId="43833"/>
    <cellStyle name="style1385417014231 2" xfId="43834"/>
    <cellStyle name="style1385417014281" xfId="43835"/>
    <cellStyle name="style1385417014281 2" xfId="43836"/>
    <cellStyle name="style1385417014318" xfId="43837"/>
    <cellStyle name="style1385417014318 2" xfId="43838"/>
    <cellStyle name="style1385417014350" xfId="43839"/>
    <cellStyle name="style1385417014350 2" xfId="43840"/>
    <cellStyle name="style1385417014391" xfId="43841"/>
    <cellStyle name="style1385417014391 2" xfId="43842"/>
    <cellStyle name="style1385417014424" xfId="43843"/>
    <cellStyle name="style1385417014424 2" xfId="43844"/>
    <cellStyle name="style1385417014560" xfId="43845"/>
    <cellStyle name="style1385417014560 2" xfId="43846"/>
    <cellStyle name="style1385417014593" xfId="43847"/>
    <cellStyle name="style1385417014593 2" xfId="43848"/>
    <cellStyle name="style1385417014626" xfId="43849"/>
    <cellStyle name="style1385417014626 2" xfId="43850"/>
    <cellStyle name="style1385417014720" xfId="43851"/>
    <cellStyle name="style1385417014720 2" xfId="43852"/>
    <cellStyle name="style1385417014802" xfId="43853"/>
    <cellStyle name="style1385417014802 2" xfId="43854"/>
    <cellStyle name="style1385417014893" xfId="43855"/>
    <cellStyle name="style1385417014893 2" xfId="43856"/>
    <cellStyle name="style1385417051748" xfId="43857"/>
    <cellStyle name="style1385417051748 2" xfId="43858"/>
    <cellStyle name="style1385417051800" xfId="43859"/>
    <cellStyle name="style1385417051800 2" xfId="43860"/>
    <cellStyle name="style1385417051834" xfId="43861"/>
    <cellStyle name="style1385417051834 2" xfId="43862"/>
    <cellStyle name="style1385417051874" xfId="43863"/>
    <cellStyle name="style1385417051874 2" xfId="43864"/>
    <cellStyle name="style1385417051946" xfId="43865"/>
    <cellStyle name="style1385417051946 2" xfId="43866"/>
    <cellStyle name="style1385417051978" xfId="43867"/>
    <cellStyle name="style1385417051978 2" xfId="43868"/>
    <cellStyle name="style1385417052080" xfId="43869"/>
    <cellStyle name="style1385417052080 2" xfId="43870"/>
    <cellStyle name="style1385417052173" xfId="43871"/>
    <cellStyle name="style1385417052173 2" xfId="43872"/>
    <cellStyle name="style1385417052784" xfId="43873"/>
    <cellStyle name="style1385417052784 2" xfId="43874"/>
    <cellStyle name="style1385417052917" xfId="43875"/>
    <cellStyle name="style1385417052917 2" xfId="43876"/>
    <cellStyle name="style1385417052966" xfId="43877"/>
    <cellStyle name="style1385417052966 2" xfId="43878"/>
    <cellStyle name="style1385417052998" xfId="43879"/>
    <cellStyle name="style1385417052998 2" xfId="43880"/>
    <cellStyle name="style1385417053030" xfId="43881"/>
    <cellStyle name="style1385417053030 2" xfId="43882"/>
    <cellStyle name="style1385417053125" xfId="43883"/>
    <cellStyle name="style1385417053125 2" xfId="43884"/>
    <cellStyle name="style1385417053160" xfId="43885"/>
    <cellStyle name="style1385417053160 2" xfId="43886"/>
    <cellStyle name="style1385417053191" xfId="43887"/>
    <cellStyle name="style1385417053191 2" xfId="43888"/>
    <cellStyle name="style1385417053232" xfId="43889"/>
    <cellStyle name="style1385417053232 2" xfId="43890"/>
    <cellStyle name="style1385417053263" xfId="43891"/>
    <cellStyle name="style1385417053263 2" xfId="43892"/>
    <cellStyle name="style1385417053351" xfId="43893"/>
    <cellStyle name="style1385417053351 2" xfId="43894"/>
    <cellStyle name="style1385417053418" xfId="43895"/>
    <cellStyle name="style1385417053418 2" xfId="43896"/>
    <cellStyle name="style1385417053512" xfId="43897"/>
    <cellStyle name="style1385417053512 2" xfId="43898"/>
    <cellStyle name="style1385417053660" xfId="43899"/>
    <cellStyle name="style1385417053660 2" xfId="43900"/>
    <cellStyle name="style1386186017485" xfId="43901"/>
    <cellStyle name="style1386186017485 2" xfId="43902"/>
    <cellStyle name="style1386186017594" xfId="43903"/>
    <cellStyle name="style1386186017594 2" xfId="43904"/>
    <cellStyle name="style1386186017649" xfId="43905"/>
    <cellStyle name="style1386186017649 2" xfId="43906"/>
    <cellStyle name="style1386186017705" xfId="43907"/>
    <cellStyle name="style1386186017705 2" xfId="43908"/>
    <cellStyle name="style1386186017752" xfId="43909"/>
    <cellStyle name="style1386186017752 2" xfId="43910"/>
    <cellStyle name="style1386186017810" xfId="43911"/>
    <cellStyle name="style1386186017810 2" xfId="43912"/>
    <cellStyle name="style1386186017923" xfId="43913"/>
    <cellStyle name="style1386186017923 2" xfId="43914"/>
    <cellStyle name="style1386186017984" xfId="43915"/>
    <cellStyle name="style1386186017984 2" xfId="43916"/>
    <cellStyle name="style1386186018027" xfId="43917"/>
    <cellStyle name="style1386186018027 2" xfId="43918"/>
    <cellStyle name="style1386186018070" xfId="43919"/>
    <cellStyle name="style1386186018070 2" xfId="43920"/>
    <cellStyle name="style1386186018111" xfId="43921"/>
    <cellStyle name="style1386186018111 2" xfId="43922"/>
    <cellStyle name="style1386186018163" xfId="43923"/>
    <cellStyle name="style1386186018163 2" xfId="43924"/>
    <cellStyle name="style1386186018205" xfId="43925"/>
    <cellStyle name="style1386186018205 2" xfId="43926"/>
    <cellStyle name="style1387738024817" xfId="43927"/>
    <cellStyle name="style1387738024992" xfId="43928"/>
    <cellStyle name="style1387738025055" xfId="43929"/>
    <cellStyle name="style1387738025113" xfId="43930"/>
    <cellStyle name="style1387738025488" xfId="43931"/>
    <cellStyle name="style1387738025530" xfId="43932"/>
    <cellStyle name="style1387738025748" xfId="43933"/>
    <cellStyle name="style1387738025786" xfId="43934"/>
    <cellStyle name="style1387738025835" xfId="43935"/>
    <cellStyle name="style1387738025883" xfId="43936"/>
    <cellStyle name="style1387738026028" xfId="43937"/>
    <cellStyle name="style1387738026065" xfId="43938"/>
    <cellStyle name="style1387738026104" xfId="43939"/>
    <cellStyle name="style1387738026145" xfId="43940"/>
    <cellStyle name="style1387738026184" xfId="43941"/>
    <cellStyle name="style1387738026221" xfId="43942"/>
    <cellStyle name="style1387738026539" xfId="43943"/>
    <cellStyle name="style1387738026576" xfId="43944"/>
    <cellStyle name="Sub_tot_e" xfId="43945"/>
    <cellStyle name="Sub-titles" xfId="14524"/>
    <cellStyle name="Sub-titles 2" xfId="14525"/>
    <cellStyle name="Sub-titles 2 2" xfId="43946"/>
    <cellStyle name="Sub-titles Cols" xfId="14526"/>
    <cellStyle name="Sub-titles Cols 2" xfId="14527"/>
    <cellStyle name="Sub-titles Cols 2 2" xfId="43947"/>
    <cellStyle name="Sub-titles rows" xfId="14528"/>
    <cellStyle name="Sub-titles rows 2" xfId="14529"/>
    <cellStyle name="Sub-titles rows 2 2" xfId="43948"/>
    <cellStyle name="Syöttö" xfId="43949"/>
    <cellStyle name="Syöttö 2" xfId="43950"/>
    <cellStyle name="Table No." xfId="14530"/>
    <cellStyle name="Table No. 2" xfId="14531"/>
    <cellStyle name="Table No. 2 2" xfId="43951"/>
    <cellStyle name="Table Title" xfId="14532"/>
    <cellStyle name="Table Title 2" xfId="14533"/>
    <cellStyle name="Table Title 2 2" xfId="43952"/>
    <cellStyle name="TableStyleLight1" xfId="43953"/>
    <cellStyle name="TableStyleLight1 10" xfId="43954"/>
    <cellStyle name="TableStyleLight1 11" xfId="43955"/>
    <cellStyle name="TableStyleLight1 12" xfId="43956"/>
    <cellStyle name="TableStyleLight1 13" xfId="43957"/>
    <cellStyle name="TableStyleLight1 14" xfId="43958"/>
    <cellStyle name="TableStyleLight1 2" xfId="43959"/>
    <cellStyle name="TableStyleLight1 2 10" xfId="43960"/>
    <cellStyle name="TableStyleLight1 2 10 2" xfId="43961"/>
    <cellStyle name="TableStyleLight1 2 10 2 2" xfId="43962"/>
    <cellStyle name="TableStyleLight1 2 10 2_Tertiary Salaries Survey" xfId="43963"/>
    <cellStyle name="TableStyleLight1 2 10 3" xfId="43964"/>
    <cellStyle name="TableStyleLight1 2 10 3 2" xfId="43965"/>
    <cellStyle name="TableStyleLight1 2 10 3_Tertiary Salaries Survey" xfId="43966"/>
    <cellStyle name="TableStyleLight1 2 10 4" xfId="43967"/>
    <cellStyle name="TableStyleLight1 2 10 5" xfId="43968"/>
    <cellStyle name="TableStyleLight1 2 10 6" xfId="43969"/>
    <cellStyle name="TableStyleLight1 2 10_Tertiary Salaries Survey" xfId="43970"/>
    <cellStyle name="TableStyleLight1 2 11" xfId="43971"/>
    <cellStyle name="TableStyleLight1 2 11 2" xfId="43972"/>
    <cellStyle name="TableStyleLight1 2 11 2 2" xfId="43973"/>
    <cellStyle name="TableStyleLight1 2 11 2_Tertiary Salaries Survey" xfId="43974"/>
    <cellStyle name="TableStyleLight1 2 11 3" xfId="43975"/>
    <cellStyle name="TableStyleLight1 2 11 3 2" xfId="43976"/>
    <cellStyle name="TableStyleLight1 2 11 3_Tertiary Salaries Survey" xfId="43977"/>
    <cellStyle name="TableStyleLight1 2 11 4" xfId="43978"/>
    <cellStyle name="TableStyleLight1 2 11 5" xfId="43979"/>
    <cellStyle name="TableStyleLight1 2 11 6" xfId="43980"/>
    <cellStyle name="TableStyleLight1 2 11_Tertiary Salaries Survey" xfId="43981"/>
    <cellStyle name="TableStyleLight1 2 12" xfId="43982"/>
    <cellStyle name="TableStyleLight1 2 13" xfId="43983"/>
    <cellStyle name="TableStyleLight1 2 14" xfId="43984"/>
    <cellStyle name="TableStyleLight1 2 15" xfId="43985"/>
    <cellStyle name="TableStyleLight1 2 2" xfId="43986"/>
    <cellStyle name="TableStyleLight1 2 2 2" xfId="43987"/>
    <cellStyle name="TableStyleLight1 2 2 2 2" xfId="43988"/>
    <cellStyle name="TableStyleLight1 2 2 2 2 2" xfId="43989"/>
    <cellStyle name="TableStyleLight1 2 2 2 2 3" xfId="43990"/>
    <cellStyle name="TableStyleLight1 2 2 2 2 4" xfId="43991"/>
    <cellStyle name="TableStyleLight1 2 2 2 2 5" xfId="43992"/>
    <cellStyle name="TableStyleLight1 2 2 2 2_Tertiary Salaries Survey" xfId="43993"/>
    <cellStyle name="TableStyleLight1 2 2 2 3" xfId="43994"/>
    <cellStyle name="TableStyleLight1 2 2 2 3 2" xfId="43995"/>
    <cellStyle name="TableStyleLight1 2 2 2 3 3" xfId="43996"/>
    <cellStyle name="TableStyleLight1 2 2 2 3 4" xfId="43997"/>
    <cellStyle name="TableStyleLight1 2 2 2 3_Tertiary Salaries Survey" xfId="43998"/>
    <cellStyle name="TableStyleLight1 2 2 2 4" xfId="43999"/>
    <cellStyle name="TableStyleLight1 2 2 2 5" xfId="44000"/>
    <cellStyle name="TableStyleLight1 2 2 2 6" xfId="44001"/>
    <cellStyle name="TableStyleLight1 2 2 2_STUD aligned by INSTIT" xfId="44002"/>
    <cellStyle name="TableStyleLight1 2 2 3" xfId="44003"/>
    <cellStyle name="TableStyleLight1 2 2 3 2" xfId="44004"/>
    <cellStyle name="TableStyleLight1 2 2 3 3" xfId="44005"/>
    <cellStyle name="TableStyleLight1 2 2 3 4" xfId="44006"/>
    <cellStyle name="TableStyleLight1 2 2 3 5" xfId="44007"/>
    <cellStyle name="TableStyleLight1 2 2 3_Tertiary Salaries Survey" xfId="44008"/>
    <cellStyle name="TableStyleLight1 2 2 4" xfId="44009"/>
    <cellStyle name="TableStyleLight1 2 2 4 2" xfId="44010"/>
    <cellStyle name="TableStyleLight1 2 2 4 3" xfId="44011"/>
    <cellStyle name="TableStyleLight1 2 2 4 4" xfId="44012"/>
    <cellStyle name="TableStyleLight1 2 2 4_Tertiary Salaries Survey" xfId="44013"/>
    <cellStyle name="TableStyleLight1 2 2 5" xfId="44014"/>
    <cellStyle name="TableStyleLight1 2 2 6" xfId="44015"/>
    <cellStyle name="TableStyleLight1 2 2 7" xfId="44016"/>
    <cellStyle name="TableStyleLight1 2 2 8" xfId="44017"/>
    <cellStyle name="TableStyleLight1 2 2_STUD aligned by INSTIT" xfId="44018"/>
    <cellStyle name="TableStyleLight1 2 3" xfId="44019"/>
    <cellStyle name="TableStyleLight1 2 3 2" xfId="44020"/>
    <cellStyle name="TableStyleLight1 2 3 2 2" xfId="44021"/>
    <cellStyle name="TableStyleLight1 2 3 2 3" xfId="44022"/>
    <cellStyle name="TableStyleLight1 2 3 2 4" xfId="44023"/>
    <cellStyle name="TableStyleLight1 2 3 2 5" xfId="44024"/>
    <cellStyle name="TableStyleLight1 2 3 2_Tertiary Salaries Survey" xfId="44025"/>
    <cellStyle name="TableStyleLight1 2 3 3" xfId="44026"/>
    <cellStyle name="TableStyleLight1 2 3 3 2" xfId="44027"/>
    <cellStyle name="TableStyleLight1 2 3 3 3" xfId="44028"/>
    <cellStyle name="TableStyleLight1 2 3 3 4" xfId="44029"/>
    <cellStyle name="TableStyleLight1 2 3 3_Tertiary Salaries Survey" xfId="44030"/>
    <cellStyle name="TableStyleLight1 2 3 4" xfId="44031"/>
    <cellStyle name="TableStyleLight1 2 3 5" xfId="44032"/>
    <cellStyle name="TableStyleLight1 2 3 6" xfId="44033"/>
    <cellStyle name="TableStyleLight1 2 3_STUD aligned by INSTIT" xfId="44034"/>
    <cellStyle name="TableStyleLight1 2 4" xfId="44035"/>
    <cellStyle name="TableStyleLight1 2 4 10" xfId="44036"/>
    <cellStyle name="TableStyleLight1 2 4 2" xfId="44037"/>
    <cellStyle name="TableStyleLight1 2 4 2 2" xfId="44038"/>
    <cellStyle name="TableStyleLight1 2 4 2 3" xfId="44039"/>
    <cellStyle name="TableStyleLight1 2 4 2 4" xfId="44040"/>
    <cellStyle name="TableStyleLight1 2 4 2 5" xfId="44041"/>
    <cellStyle name="TableStyleLight1 2 4 2_Tertiary Salaries Survey" xfId="44042"/>
    <cellStyle name="TableStyleLight1 2 4 3" xfId="44043"/>
    <cellStyle name="TableStyleLight1 2 4 3 2" xfId="44044"/>
    <cellStyle name="TableStyleLight1 2 4 3 2 2" xfId="44045"/>
    <cellStyle name="TableStyleLight1 2 4 3 2_Tertiary Salaries Survey" xfId="44046"/>
    <cellStyle name="TableStyleLight1 2 4 3 3" xfId="44047"/>
    <cellStyle name="TableStyleLight1 2 4 3 3 2" xfId="44048"/>
    <cellStyle name="TableStyleLight1 2 4 3 3_Tertiary Salaries Survey" xfId="44049"/>
    <cellStyle name="TableStyleLight1 2 4 3 4" xfId="44050"/>
    <cellStyle name="TableStyleLight1 2 4 3 5" xfId="44051"/>
    <cellStyle name="TableStyleLight1 2 4 3 6" xfId="44052"/>
    <cellStyle name="TableStyleLight1 2 4 3_Tertiary Salaries Survey" xfId="44053"/>
    <cellStyle name="TableStyleLight1 2 4 4" xfId="44054"/>
    <cellStyle name="TableStyleLight1 2 4 4 2" xfId="44055"/>
    <cellStyle name="TableStyleLight1 2 4 4 2 2" xfId="44056"/>
    <cellStyle name="TableStyleLight1 2 4 4 2_Tertiary Salaries Survey" xfId="44057"/>
    <cellStyle name="TableStyleLight1 2 4 4 3" xfId="44058"/>
    <cellStyle name="TableStyleLight1 2 4 4 3 2" xfId="44059"/>
    <cellStyle name="TableStyleLight1 2 4 4 3_Tertiary Salaries Survey" xfId="44060"/>
    <cellStyle name="TableStyleLight1 2 4 4 4" xfId="44061"/>
    <cellStyle name="TableStyleLight1 2 4 4 5" xfId="44062"/>
    <cellStyle name="TableStyleLight1 2 4 4 6" xfId="44063"/>
    <cellStyle name="TableStyleLight1 2 4 4_Tertiary Salaries Survey" xfId="44064"/>
    <cellStyle name="TableStyleLight1 2 4 5" xfId="44065"/>
    <cellStyle name="TableStyleLight1 2 4 5 2" xfId="44066"/>
    <cellStyle name="TableStyleLight1 2 4 5 2 2" xfId="44067"/>
    <cellStyle name="TableStyleLight1 2 4 5 2_Tertiary Salaries Survey" xfId="44068"/>
    <cellStyle name="TableStyleLight1 2 4 5 3" xfId="44069"/>
    <cellStyle name="TableStyleLight1 2 4 5 3 2" xfId="44070"/>
    <cellStyle name="TableStyleLight1 2 4 5 3_Tertiary Salaries Survey" xfId="44071"/>
    <cellStyle name="TableStyleLight1 2 4 5 4" xfId="44072"/>
    <cellStyle name="TableStyleLight1 2 4 5 5" xfId="44073"/>
    <cellStyle name="TableStyleLight1 2 4 5 6" xfId="44074"/>
    <cellStyle name="TableStyleLight1 2 4 5_Tertiary Salaries Survey" xfId="44075"/>
    <cellStyle name="TableStyleLight1 2 4 6" xfId="44076"/>
    <cellStyle name="TableStyleLight1 2 4 6 2" xfId="44077"/>
    <cellStyle name="TableStyleLight1 2 4 6 2 2" xfId="44078"/>
    <cellStyle name="TableStyleLight1 2 4 6 2_Tertiary Salaries Survey" xfId="44079"/>
    <cellStyle name="TableStyleLight1 2 4 6 3" xfId="44080"/>
    <cellStyle name="TableStyleLight1 2 4 6 3 2" xfId="44081"/>
    <cellStyle name="TableStyleLight1 2 4 6 3_Tertiary Salaries Survey" xfId="44082"/>
    <cellStyle name="TableStyleLight1 2 4 6 4" xfId="44083"/>
    <cellStyle name="TableStyleLight1 2 4 6 5" xfId="44084"/>
    <cellStyle name="TableStyleLight1 2 4 6 6" xfId="44085"/>
    <cellStyle name="TableStyleLight1 2 4 6_Tertiary Salaries Survey" xfId="44086"/>
    <cellStyle name="TableStyleLight1 2 4 7" xfId="44087"/>
    <cellStyle name="TableStyleLight1 2 4 8" xfId="44088"/>
    <cellStyle name="TableStyleLight1 2 4 9" xfId="44089"/>
    <cellStyle name="TableStyleLight1 2 4_STUD aligned by INSTIT" xfId="44090"/>
    <cellStyle name="TableStyleLight1 2 5" xfId="44091"/>
    <cellStyle name="TableStyleLight1 2 5 10" xfId="44092"/>
    <cellStyle name="TableStyleLight1 2 5 2" xfId="44093"/>
    <cellStyle name="TableStyleLight1 2 5 2 2" xfId="44094"/>
    <cellStyle name="TableStyleLight1 2 5 2 2 2" xfId="44095"/>
    <cellStyle name="TableStyleLight1 2 5 2 2_Tertiary Salaries Survey" xfId="44096"/>
    <cellStyle name="TableStyleLight1 2 5 2 3" xfId="44097"/>
    <cellStyle name="TableStyleLight1 2 5 2 3 2" xfId="44098"/>
    <cellStyle name="TableStyleLight1 2 5 2 3_Tertiary Salaries Survey" xfId="44099"/>
    <cellStyle name="TableStyleLight1 2 5 2 4" xfId="44100"/>
    <cellStyle name="TableStyleLight1 2 5 2 5" xfId="44101"/>
    <cellStyle name="TableStyleLight1 2 5 2_Tertiary Salaries Survey" xfId="44102"/>
    <cellStyle name="TableStyleLight1 2 5 3" xfId="44103"/>
    <cellStyle name="TableStyleLight1 2 5 3 2" xfId="44104"/>
    <cellStyle name="TableStyleLight1 2 5 3 2 2" xfId="44105"/>
    <cellStyle name="TableStyleLight1 2 5 3 2_Tertiary Salaries Survey" xfId="44106"/>
    <cellStyle name="TableStyleLight1 2 5 3 3" xfId="44107"/>
    <cellStyle name="TableStyleLight1 2 5 3 3 2" xfId="44108"/>
    <cellStyle name="TableStyleLight1 2 5 3 3_Tertiary Salaries Survey" xfId="44109"/>
    <cellStyle name="TableStyleLight1 2 5 3 4" xfId="44110"/>
    <cellStyle name="TableStyleLight1 2 5 3 5" xfId="44111"/>
    <cellStyle name="TableStyleLight1 2 5 3 6" xfId="44112"/>
    <cellStyle name="TableStyleLight1 2 5 3 7" xfId="44113"/>
    <cellStyle name="TableStyleLight1 2 5 3_Tertiary Salaries Survey" xfId="44114"/>
    <cellStyle name="TableStyleLight1 2 5 4" xfId="44115"/>
    <cellStyle name="TableStyleLight1 2 5 4 2" xfId="44116"/>
    <cellStyle name="TableStyleLight1 2 5 4 2 2" xfId="44117"/>
    <cellStyle name="TableStyleLight1 2 5 4 2_Tertiary Salaries Survey" xfId="44118"/>
    <cellStyle name="TableStyleLight1 2 5 4 3" xfId="44119"/>
    <cellStyle name="TableStyleLight1 2 5 4 3 2" xfId="44120"/>
    <cellStyle name="TableStyleLight1 2 5 4 3_Tertiary Salaries Survey" xfId="44121"/>
    <cellStyle name="TableStyleLight1 2 5 4 4" xfId="44122"/>
    <cellStyle name="TableStyleLight1 2 5 4 5" xfId="44123"/>
    <cellStyle name="TableStyleLight1 2 5 4 6" xfId="44124"/>
    <cellStyle name="TableStyleLight1 2 5 4_Tertiary Salaries Survey" xfId="44125"/>
    <cellStyle name="TableStyleLight1 2 5 5" xfId="44126"/>
    <cellStyle name="TableStyleLight1 2 5 5 2" xfId="44127"/>
    <cellStyle name="TableStyleLight1 2 5 5 2 2" xfId="44128"/>
    <cellStyle name="TableStyleLight1 2 5 5 2_Tertiary Salaries Survey" xfId="44129"/>
    <cellStyle name="TableStyleLight1 2 5 5 3" xfId="44130"/>
    <cellStyle name="TableStyleLight1 2 5 5 3 2" xfId="44131"/>
    <cellStyle name="TableStyleLight1 2 5 5 3_Tertiary Salaries Survey" xfId="44132"/>
    <cellStyle name="TableStyleLight1 2 5 5 4" xfId="44133"/>
    <cellStyle name="TableStyleLight1 2 5 5 5" xfId="44134"/>
    <cellStyle name="TableStyleLight1 2 5 5 6" xfId="44135"/>
    <cellStyle name="TableStyleLight1 2 5 5_Tertiary Salaries Survey" xfId="44136"/>
    <cellStyle name="TableStyleLight1 2 5 6" xfId="44137"/>
    <cellStyle name="TableStyleLight1 2 5 6 2" xfId="44138"/>
    <cellStyle name="TableStyleLight1 2 5 6 2 2" xfId="44139"/>
    <cellStyle name="TableStyleLight1 2 5 6 2_Tertiary Salaries Survey" xfId="44140"/>
    <cellStyle name="TableStyleLight1 2 5 6 3" xfId="44141"/>
    <cellStyle name="TableStyleLight1 2 5 6 3 2" xfId="44142"/>
    <cellStyle name="TableStyleLight1 2 5 6 3_Tertiary Salaries Survey" xfId="44143"/>
    <cellStyle name="TableStyleLight1 2 5 6 4" xfId="44144"/>
    <cellStyle name="TableStyleLight1 2 5 6 5" xfId="44145"/>
    <cellStyle name="TableStyleLight1 2 5 6 6" xfId="44146"/>
    <cellStyle name="TableStyleLight1 2 5 6_Tertiary Salaries Survey" xfId="44147"/>
    <cellStyle name="TableStyleLight1 2 5 7" xfId="44148"/>
    <cellStyle name="TableStyleLight1 2 5 7 2" xfId="44149"/>
    <cellStyle name="TableStyleLight1 2 5 7_Tertiary Salaries Survey" xfId="44150"/>
    <cellStyle name="TableStyleLight1 2 5 8" xfId="44151"/>
    <cellStyle name="TableStyleLight1 2 5 8 2" xfId="44152"/>
    <cellStyle name="TableStyleLight1 2 5 8_Tertiary Salaries Survey" xfId="44153"/>
    <cellStyle name="TableStyleLight1 2 5 9" xfId="44154"/>
    <cellStyle name="TableStyleLight1 2 5_STUD aligned by INSTIT" xfId="44155"/>
    <cellStyle name="TableStyleLight1 2 6" xfId="44156"/>
    <cellStyle name="TableStyleLight1 2 6 10" xfId="44157"/>
    <cellStyle name="TableStyleLight1 2 6 2" xfId="44158"/>
    <cellStyle name="TableStyleLight1 2 6 2 2" xfId="44159"/>
    <cellStyle name="TableStyleLight1 2 6 2 2 2" xfId="44160"/>
    <cellStyle name="TableStyleLight1 2 6 2 2_Tertiary Salaries Survey" xfId="44161"/>
    <cellStyle name="TableStyleLight1 2 6 2 3" xfId="44162"/>
    <cellStyle name="TableStyleLight1 2 6 2 3 2" xfId="44163"/>
    <cellStyle name="TableStyleLight1 2 6 2 3_Tertiary Salaries Survey" xfId="44164"/>
    <cellStyle name="TableStyleLight1 2 6 2 4" xfId="44165"/>
    <cellStyle name="TableStyleLight1 2 6 2 5" xfId="44166"/>
    <cellStyle name="TableStyleLight1 2 6 2_Tertiary Salaries Survey" xfId="44167"/>
    <cellStyle name="TableStyleLight1 2 6 3" xfId="44168"/>
    <cellStyle name="TableStyleLight1 2 6 3 2" xfId="44169"/>
    <cellStyle name="TableStyleLight1 2 6 3 2 2" xfId="44170"/>
    <cellStyle name="TableStyleLight1 2 6 3 2_Tertiary Salaries Survey" xfId="44171"/>
    <cellStyle name="TableStyleLight1 2 6 3 3" xfId="44172"/>
    <cellStyle name="TableStyleLight1 2 6 3 3 2" xfId="44173"/>
    <cellStyle name="TableStyleLight1 2 6 3 3_Tertiary Salaries Survey" xfId="44174"/>
    <cellStyle name="TableStyleLight1 2 6 3 4" xfId="44175"/>
    <cellStyle name="TableStyleLight1 2 6 3 5" xfId="44176"/>
    <cellStyle name="TableStyleLight1 2 6 3 6" xfId="44177"/>
    <cellStyle name="TableStyleLight1 2 6 3 7" xfId="44178"/>
    <cellStyle name="TableStyleLight1 2 6 3_Tertiary Salaries Survey" xfId="44179"/>
    <cellStyle name="TableStyleLight1 2 6 4" xfId="44180"/>
    <cellStyle name="TableStyleLight1 2 6 4 2" xfId="44181"/>
    <cellStyle name="TableStyleLight1 2 6 4 2 2" xfId="44182"/>
    <cellStyle name="TableStyleLight1 2 6 4 2_Tertiary Salaries Survey" xfId="44183"/>
    <cellStyle name="TableStyleLight1 2 6 4 3" xfId="44184"/>
    <cellStyle name="TableStyleLight1 2 6 4 3 2" xfId="44185"/>
    <cellStyle name="TableStyleLight1 2 6 4 3_Tertiary Salaries Survey" xfId="44186"/>
    <cellStyle name="TableStyleLight1 2 6 4 4" xfId="44187"/>
    <cellStyle name="TableStyleLight1 2 6 4 5" xfId="44188"/>
    <cellStyle name="TableStyleLight1 2 6 4 6" xfId="44189"/>
    <cellStyle name="TableStyleLight1 2 6 4_Tertiary Salaries Survey" xfId="44190"/>
    <cellStyle name="TableStyleLight1 2 6 5" xfId="44191"/>
    <cellStyle name="TableStyleLight1 2 6 5 2" xfId="44192"/>
    <cellStyle name="TableStyleLight1 2 6 5 2 2" xfId="44193"/>
    <cellStyle name="TableStyleLight1 2 6 5 2_Tertiary Salaries Survey" xfId="44194"/>
    <cellStyle name="TableStyleLight1 2 6 5 3" xfId="44195"/>
    <cellStyle name="TableStyleLight1 2 6 5 3 2" xfId="44196"/>
    <cellStyle name="TableStyleLight1 2 6 5 3_Tertiary Salaries Survey" xfId="44197"/>
    <cellStyle name="TableStyleLight1 2 6 5 4" xfId="44198"/>
    <cellStyle name="TableStyleLight1 2 6 5 5" xfId="44199"/>
    <cellStyle name="TableStyleLight1 2 6 5 6" xfId="44200"/>
    <cellStyle name="TableStyleLight1 2 6 5_Tertiary Salaries Survey" xfId="44201"/>
    <cellStyle name="TableStyleLight1 2 6 6" xfId="44202"/>
    <cellStyle name="TableStyleLight1 2 6 6 2" xfId="44203"/>
    <cellStyle name="TableStyleLight1 2 6 6 2 2" xfId="44204"/>
    <cellStyle name="TableStyleLight1 2 6 6 2_Tertiary Salaries Survey" xfId="44205"/>
    <cellStyle name="TableStyleLight1 2 6 6 3" xfId="44206"/>
    <cellStyle name="TableStyleLight1 2 6 6 3 2" xfId="44207"/>
    <cellStyle name="TableStyleLight1 2 6 6 3_Tertiary Salaries Survey" xfId="44208"/>
    <cellStyle name="TableStyleLight1 2 6 6 4" xfId="44209"/>
    <cellStyle name="TableStyleLight1 2 6 6 5" xfId="44210"/>
    <cellStyle name="TableStyleLight1 2 6 6 6" xfId="44211"/>
    <cellStyle name="TableStyleLight1 2 6 6_Tertiary Salaries Survey" xfId="44212"/>
    <cellStyle name="TableStyleLight1 2 6 7" xfId="44213"/>
    <cellStyle name="TableStyleLight1 2 6 7 2" xfId="44214"/>
    <cellStyle name="TableStyleLight1 2 6 7_Tertiary Salaries Survey" xfId="44215"/>
    <cellStyle name="TableStyleLight1 2 6 8" xfId="44216"/>
    <cellStyle name="TableStyleLight1 2 6 8 2" xfId="44217"/>
    <cellStyle name="TableStyleLight1 2 6 8_Tertiary Salaries Survey" xfId="44218"/>
    <cellStyle name="TableStyleLight1 2 6 9" xfId="44219"/>
    <cellStyle name="TableStyleLight1 2 6_STUD aligned by INSTIT" xfId="44220"/>
    <cellStyle name="TableStyleLight1 2 7" xfId="44221"/>
    <cellStyle name="TableStyleLight1 2 7 2" xfId="44222"/>
    <cellStyle name="TableStyleLight1 2 7 3" xfId="44223"/>
    <cellStyle name="TableStyleLight1 2 7 4" xfId="44224"/>
    <cellStyle name="TableStyleLight1 2 7 5" xfId="44225"/>
    <cellStyle name="TableStyleLight1 2 7_Tertiary Salaries Survey" xfId="44226"/>
    <cellStyle name="TableStyleLight1 2 8" xfId="44227"/>
    <cellStyle name="TableStyleLight1 2 8 2" xfId="44228"/>
    <cellStyle name="TableStyleLight1 2 8 2 2" xfId="44229"/>
    <cellStyle name="TableStyleLight1 2 8 2_Tertiary Salaries Survey" xfId="44230"/>
    <cellStyle name="TableStyleLight1 2 8 3" xfId="44231"/>
    <cellStyle name="TableStyleLight1 2 8 3 2" xfId="44232"/>
    <cellStyle name="TableStyleLight1 2 8 3_Tertiary Salaries Survey" xfId="44233"/>
    <cellStyle name="TableStyleLight1 2 8 4" xfId="44234"/>
    <cellStyle name="TableStyleLight1 2 8 5" xfId="44235"/>
    <cellStyle name="TableStyleLight1 2 8 6" xfId="44236"/>
    <cellStyle name="TableStyleLight1 2 8_Tertiary Salaries Survey" xfId="44237"/>
    <cellStyle name="TableStyleLight1 2 9" xfId="44238"/>
    <cellStyle name="TableStyleLight1 2 9 2" xfId="44239"/>
    <cellStyle name="TableStyleLight1 2 9 2 2" xfId="44240"/>
    <cellStyle name="TableStyleLight1 2 9 2_Tertiary Salaries Survey" xfId="44241"/>
    <cellStyle name="TableStyleLight1 2 9 3" xfId="44242"/>
    <cellStyle name="TableStyleLight1 2 9 3 2" xfId="44243"/>
    <cellStyle name="TableStyleLight1 2 9 3_Tertiary Salaries Survey" xfId="44244"/>
    <cellStyle name="TableStyleLight1 2 9 4" xfId="44245"/>
    <cellStyle name="TableStyleLight1 2 9 5" xfId="44246"/>
    <cellStyle name="TableStyleLight1 2 9 6" xfId="44247"/>
    <cellStyle name="TableStyleLight1 2 9_Tertiary Salaries Survey" xfId="44248"/>
    <cellStyle name="TableStyleLight1 2_STUD aligned by INSTIT" xfId="44249"/>
    <cellStyle name="TableStyleLight1 3" xfId="44250"/>
    <cellStyle name="TableStyleLight1 3 2" xfId="44251"/>
    <cellStyle name="TableStyleLight1 3 2 2" xfId="44252"/>
    <cellStyle name="TableStyleLight1 3 2 2 2" xfId="44253"/>
    <cellStyle name="TableStyleLight1 3 2 2 3" xfId="44254"/>
    <cellStyle name="TableStyleLight1 3 2 2 4" xfId="44255"/>
    <cellStyle name="TableStyleLight1 3 2 2 5" xfId="44256"/>
    <cellStyle name="TableStyleLight1 3 2 2_Tertiary Salaries Survey" xfId="44257"/>
    <cellStyle name="TableStyleLight1 3 2 3" xfId="44258"/>
    <cellStyle name="TableStyleLight1 3 2 3 2" xfId="44259"/>
    <cellStyle name="TableStyleLight1 3 2 3 3" xfId="44260"/>
    <cellStyle name="TableStyleLight1 3 2 3 4" xfId="44261"/>
    <cellStyle name="TableStyleLight1 3 2 3_Tertiary Salaries Survey" xfId="44262"/>
    <cellStyle name="TableStyleLight1 3 2 4" xfId="44263"/>
    <cellStyle name="TableStyleLight1 3 2 5" xfId="44264"/>
    <cellStyle name="TableStyleLight1 3 2 6" xfId="44265"/>
    <cellStyle name="TableStyleLight1 3 2_STUD aligned by INSTIT" xfId="44266"/>
    <cellStyle name="TableStyleLight1 3 3" xfId="44267"/>
    <cellStyle name="TableStyleLight1 3 3 2" xfId="44268"/>
    <cellStyle name="TableStyleLight1 3 3 3" xfId="44269"/>
    <cellStyle name="TableStyleLight1 3 3 4" xfId="44270"/>
    <cellStyle name="TableStyleLight1 3 3 5" xfId="44271"/>
    <cellStyle name="TableStyleLight1 3 3_Tertiary Salaries Survey" xfId="44272"/>
    <cellStyle name="TableStyleLight1 3 4" xfId="44273"/>
    <cellStyle name="TableStyleLight1 3 4 2" xfId="44274"/>
    <cellStyle name="TableStyleLight1 3 4 3" xfId="44275"/>
    <cellStyle name="TableStyleLight1 3 4 4" xfId="44276"/>
    <cellStyle name="TableStyleLight1 3 4_Tertiary Salaries Survey" xfId="44277"/>
    <cellStyle name="TableStyleLight1 3 5" xfId="44278"/>
    <cellStyle name="TableStyleLight1 3 6" xfId="44279"/>
    <cellStyle name="TableStyleLight1 3 7" xfId="44280"/>
    <cellStyle name="TableStyleLight1 3 8" xfId="44281"/>
    <cellStyle name="TableStyleLight1 3 9" xfId="44282"/>
    <cellStyle name="TableStyleLight1 3_STUD aligned by INSTIT" xfId="44283"/>
    <cellStyle name="TableStyleLight1 4" xfId="44284"/>
    <cellStyle name="TableStyleLight1 4 2" xfId="44285"/>
    <cellStyle name="TableStyleLight1 4 2 2" xfId="44286"/>
    <cellStyle name="TableStyleLight1 4 2 2 2" xfId="44287"/>
    <cellStyle name="TableStyleLight1 4 2 2 3" xfId="44288"/>
    <cellStyle name="TableStyleLight1 4 2 2 4" xfId="44289"/>
    <cellStyle name="TableStyleLight1 4 2 2 5" xfId="44290"/>
    <cellStyle name="TableStyleLight1 4 2 2_Tertiary Salaries Survey" xfId="44291"/>
    <cellStyle name="TableStyleLight1 4 2 3" xfId="44292"/>
    <cellStyle name="TableStyleLight1 4 2 3 2" xfId="44293"/>
    <cellStyle name="TableStyleLight1 4 2 3 3" xfId="44294"/>
    <cellStyle name="TableStyleLight1 4 2 3 4" xfId="44295"/>
    <cellStyle name="TableStyleLight1 4 2 3_Tertiary Salaries Survey" xfId="44296"/>
    <cellStyle name="TableStyleLight1 4 2 4" xfId="44297"/>
    <cellStyle name="TableStyleLight1 4 2 5" xfId="44298"/>
    <cellStyle name="TableStyleLight1 4 2 6" xfId="44299"/>
    <cellStyle name="TableStyleLight1 4 2_STUD aligned by INSTIT" xfId="44300"/>
    <cellStyle name="TableStyleLight1 4 3" xfId="44301"/>
    <cellStyle name="TableStyleLight1 4 3 2" xfId="44302"/>
    <cellStyle name="TableStyleLight1 4 3 3" xfId="44303"/>
    <cellStyle name="TableStyleLight1 4 3 4" xfId="44304"/>
    <cellStyle name="TableStyleLight1 4 3 5" xfId="44305"/>
    <cellStyle name="TableStyleLight1 4 3_Tertiary Salaries Survey" xfId="44306"/>
    <cellStyle name="TableStyleLight1 4 4" xfId="44307"/>
    <cellStyle name="TableStyleLight1 4 4 2" xfId="44308"/>
    <cellStyle name="TableStyleLight1 4 4 3" xfId="44309"/>
    <cellStyle name="TableStyleLight1 4 4 4" xfId="44310"/>
    <cellStyle name="TableStyleLight1 4 4_Tertiary Salaries Survey" xfId="44311"/>
    <cellStyle name="TableStyleLight1 4 5" xfId="44312"/>
    <cellStyle name="TableStyleLight1 4 6" xfId="44313"/>
    <cellStyle name="TableStyleLight1 4 7" xfId="44314"/>
    <cellStyle name="TableStyleLight1 4 8" xfId="44315"/>
    <cellStyle name="TableStyleLight1 4 9" xfId="44316"/>
    <cellStyle name="TableStyleLight1 4_STUD aligned by INSTIT" xfId="44317"/>
    <cellStyle name="TableStyleLight1 5" xfId="44318"/>
    <cellStyle name="TableStyleLight1 6" xfId="44319"/>
    <cellStyle name="TableStyleLight1 6 10" xfId="44320"/>
    <cellStyle name="TableStyleLight1 6 2" xfId="44321"/>
    <cellStyle name="TableStyleLight1 6 2 2" xfId="44322"/>
    <cellStyle name="TableStyleLight1 6 2 3" xfId="44323"/>
    <cellStyle name="TableStyleLight1 6 2 4" xfId="44324"/>
    <cellStyle name="TableStyleLight1 6 2 5" xfId="44325"/>
    <cellStyle name="TableStyleLight1 6 2_Tertiary Salaries Survey" xfId="44326"/>
    <cellStyle name="TableStyleLight1 6 3" xfId="44327"/>
    <cellStyle name="TableStyleLight1 6 3 2" xfId="44328"/>
    <cellStyle name="TableStyleLight1 6 3 2 2" xfId="44329"/>
    <cellStyle name="TableStyleLight1 6 3 2_Tertiary Salaries Survey" xfId="44330"/>
    <cellStyle name="TableStyleLight1 6 3 3" xfId="44331"/>
    <cellStyle name="TableStyleLight1 6 3 3 2" xfId="44332"/>
    <cellStyle name="TableStyleLight1 6 3 3_Tertiary Salaries Survey" xfId="44333"/>
    <cellStyle name="TableStyleLight1 6 3 4" xfId="44334"/>
    <cellStyle name="TableStyleLight1 6 3 5" xfId="44335"/>
    <cellStyle name="TableStyleLight1 6 3 6" xfId="44336"/>
    <cellStyle name="TableStyleLight1 6 3_Tertiary Salaries Survey" xfId="44337"/>
    <cellStyle name="TableStyleLight1 6 4" xfId="44338"/>
    <cellStyle name="TableStyleLight1 6 4 2" xfId="44339"/>
    <cellStyle name="TableStyleLight1 6 4 2 2" xfId="44340"/>
    <cellStyle name="TableStyleLight1 6 4 2_Tertiary Salaries Survey" xfId="44341"/>
    <cellStyle name="TableStyleLight1 6 4 3" xfId="44342"/>
    <cellStyle name="TableStyleLight1 6 4 3 2" xfId="44343"/>
    <cellStyle name="TableStyleLight1 6 4 3_Tertiary Salaries Survey" xfId="44344"/>
    <cellStyle name="TableStyleLight1 6 4 4" xfId="44345"/>
    <cellStyle name="TableStyleLight1 6 4 5" xfId="44346"/>
    <cellStyle name="TableStyleLight1 6 4 6" xfId="44347"/>
    <cellStyle name="TableStyleLight1 6 4_Tertiary Salaries Survey" xfId="44348"/>
    <cellStyle name="TableStyleLight1 6 5" xfId="44349"/>
    <cellStyle name="TableStyleLight1 6 5 2" xfId="44350"/>
    <cellStyle name="TableStyleLight1 6 5 2 2" xfId="44351"/>
    <cellStyle name="TableStyleLight1 6 5 2_Tertiary Salaries Survey" xfId="44352"/>
    <cellStyle name="TableStyleLight1 6 5 3" xfId="44353"/>
    <cellStyle name="TableStyleLight1 6 5 3 2" xfId="44354"/>
    <cellStyle name="TableStyleLight1 6 5 3_Tertiary Salaries Survey" xfId="44355"/>
    <cellStyle name="TableStyleLight1 6 5 4" xfId="44356"/>
    <cellStyle name="TableStyleLight1 6 5 5" xfId="44357"/>
    <cellStyle name="TableStyleLight1 6 5 6" xfId="44358"/>
    <cellStyle name="TableStyleLight1 6 5_Tertiary Salaries Survey" xfId="44359"/>
    <cellStyle name="TableStyleLight1 6 6" xfId="44360"/>
    <cellStyle name="TableStyleLight1 6 6 2" xfId="44361"/>
    <cellStyle name="TableStyleLight1 6 6 2 2" xfId="44362"/>
    <cellStyle name="TableStyleLight1 6 6 2_Tertiary Salaries Survey" xfId="44363"/>
    <cellStyle name="TableStyleLight1 6 6 3" xfId="44364"/>
    <cellStyle name="TableStyleLight1 6 6 3 2" xfId="44365"/>
    <cellStyle name="TableStyleLight1 6 6 3_Tertiary Salaries Survey" xfId="44366"/>
    <cellStyle name="TableStyleLight1 6 6 4" xfId="44367"/>
    <cellStyle name="TableStyleLight1 6 6 5" xfId="44368"/>
    <cellStyle name="TableStyleLight1 6 6 6" xfId="44369"/>
    <cellStyle name="TableStyleLight1 6 6_Tertiary Salaries Survey" xfId="44370"/>
    <cellStyle name="TableStyleLight1 6 7" xfId="44371"/>
    <cellStyle name="TableStyleLight1 6 8" xfId="44372"/>
    <cellStyle name="TableStyleLight1 6 9" xfId="44373"/>
    <cellStyle name="TableStyleLight1 6_STUD aligned by INSTIT" xfId="44374"/>
    <cellStyle name="TableStyleLight1 7" xfId="44375"/>
    <cellStyle name="TableStyleLight1 7 10" xfId="44376"/>
    <cellStyle name="TableStyleLight1 7 2" xfId="44377"/>
    <cellStyle name="TableStyleLight1 7 2 2" xfId="44378"/>
    <cellStyle name="TableStyleLight1 7 2 2 2" xfId="44379"/>
    <cellStyle name="TableStyleLight1 7 2 2_Tertiary Salaries Survey" xfId="44380"/>
    <cellStyle name="TableStyleLight1 7 2 3" xfId="44381"/>
    <cellStyle name="TableStyleLight1 7 2 3 2" xfId="44382"/>
    <cellStyle name="TableStyleLight1 7 2 3_Tertiary Salaries Survey" xfId="44383"/>
    <cellStyle name="TableStyleLight1 7 2 4" xfId="44384"/>
    <cellStyle name="TableStyleLight1 7 2 5" xfId="44385"/>
    <cellStyle name="TableStyleLight1 7 2_Tertiary Salaries Survey" xfId="44386"/>
    <cellStyle name="TableStyleLight1 7 3" xfId="44387"/>
    <cellStyle name="TableStyleLight1 7 3 2" xfId="44388"/>
    <cellStyle name="TableStyleLight1 7 3 2 2" xfId="44389"/>
    <cellStyle name="TableStyleLight1 7 3 2_Tertiary Salaries Survey" xfId="44390"/>
    <cellStyle name="TableStyleLight1 7 3 3" xfId="44391"/>
    <cellStyle name="TableStyleLight1 7 3 3 2" xfId="44392"/>
    <cellStyle name="TableStyleLight1 7 3 3_Tertiary Salaries Survey" xfId="44393"/>
    <cellStyle name="TableStyleLight1 7 3 4" xfId="44394"/>
    <cellStyle name="TableStyleLight1 7 3 5" xfId="44395"/>
    <cellStyle name="TableStyleLight1 7 3 6" xfId="44396"/>
    <cellStyle name="TableStyleLight1 7 3 7" xfId="44397"/>
    <cellStyle name="TableStyleLight1 7 3_Tertiary Salaries Survey" xfId="44398"/>
    <cellStyle name="TableStyleLight1 7 4" xfId="44399"/>
    <cellStyle name="TableStyleLight1 7 4 2" xfId="44400"/>
    <cellStyle name="TableStyleLight1 7 4 2 2" xfId="44401"/>
    <cellStyle name="TableStyleLight1 7 4 2_Tertiary Salaries Survey" xfId="44402"/>
    <cellStyle name="TableStyleLight1 7 4 3" xfId="44403"/>
    <cellStyle name="TableStyleLight1 7 4 3 2" xfId="44404"/>
    <cellStyle name="TableStyleLight1 7 4 3_Tertiary Salaries Survey" xfId="44405"/>
    <cellStyle name="TableStyleLight1 7 4 4" xfId="44406"/>
    <cellStyle name="TableStyleLight1 7 4 5" xfId="44407"/>
    <cellStyle name="TableStyleLight1 7 4 6" xfId="44408"/>
    <cellStyle name="TableStyleLight1 7 4_Tertiary Salaries Survey" xfId="44409"/>
    <cellStyle name="TableStyleLight1 7 5" xfId="44410"/>
    <cellStyle name="TableStyleLight1 7 5 2" xfId="44411"/>
    <cellStyle name="TableStyleLight1 7 5 2 2" xfId="44412"/>
    <cellStyle name="TableStyleLight1 7 5 2_Tertiary Salaries Survey" xfId="44413"/>
    <cellStyle name="TableStyleLight1 7 5 3" xfId="44414"/>
    <cellStyle name="TableStyleLight1 7 5 3 2" xfId="44415"/>
    <cellStyle name="TableStyleLight1 7 5 3_Tertiary Salaries Survey" xfId="44416"/>
    <cellStyle name="TableStyleLight1 7 5 4" xfId="44417"/>
    <cellStyle name="TableStyleLight1 7 5 5" xfId="44418"/>
    <cellStyle name="TableStyleLight1 7 5 6" xfId="44419"/>
    <cellStyle name="TableStyleLight1 7 5_Tertiary Salaries Survey" xfId="44420"/>
    <cellStyle name="TableStyleLight1 7 6" xfId="44421"/>
    <cellStyle name="TableStyleLight1 7 6 2" xfId="44422"/>
    <cellStyle name="TableStyleLight1 7 6 2 2" xfId="44423"/>
    <cellStyle name="TableStyleLight1 7 6 2_Tertiary Salaries Survey" xfId="44424"/>
    <cellStyle name="TableStyleLight1 7 6 3" xfId="44425"/>
    <cellStyle name="TableStyleLight1 7 6 3 2" xfId="44426"/>
    <cellStyle name="TableStyleLight1 7 6 3_Tertiary Salaries Survey" xfId="44427"/>
    <cellStyle name="TableStyleLight1 7 6 4" xfId="44428"/>
    <cellStyle name="TableStyleLight1 7 6 5" xfId="44429"/>
    <cellStyle name="TableStyleLight1 7 6 6" xfId="44430"/>
    <cellStyle name="TableStyleLight1 7 6_Tertiary Salaries Survey" xfId="44431"/>
    <cellStyle name="TableStyleLight1 7 7" xfId="44432"/>
    <cellStyle name="TableStyleLight1 7 7 2" xfId="44433"/>
    <cellStyle name="TableStyleLight1 7 7_Tertiary Salaries Survey" xfId="44434"/>
    <cellStyle name="TableStyleLight1 7 8" xfId="44435"/>
    <cellStyle name="TableStyleLight1 7 8 2" xfId="44436"/>
    <cellStyle name="TableStyleLight1 7 8_Tertiary Salaries Survey" xfId="44437"/>
    <cellStyle name="TableStyleLight1 7 9" xfId="44438"/>
    <cellStyle name="TableStyleLight1 7_STUD aligned by INSTIT" xfId="44439"/>
    <cellStyle name="TableStyleLight1 8" xfId="44440"/>
    <cellStyle name="TableStyleLight1 8 2" xfId="44441"/>
    <cellStyle name="TableStyleLight1 8 3" xfId="44442"/>
    <cellStyle name="TableStyleLight1 8 4" xfId="44443"/>
    <cellStyle name="TableStyleLight1 8 5" xfId="44444"/>
    <cellStyle name="TableStyleLight1 8_Tertiary Salaries Survey" xfId="44445"/>
    <cellStyle name="TableStyleLight1 9" xfId="44446"/>
    <cellStyle name="TableStyleLight1_STUD aligned by INSTIT" xfId="44447"/>
    <cellStyle name="Tarkistussolu" xfId="44448"/>
    <cellStyle name="temp" xfId="14534"/>
    <cellStyle name="temp 2" xfId="44449"/>
    <cellStyle name="tête chapitre" xfId="14535"/>
    <cellStyle name="tête chapitre 2" xfId="44450"/>
    <cellStyle name="TEXT" xfId="14536"/>
    <cellStyle name="TEXT 2" xfId="44451"/>
    <cellStyle name="Texte explicatif" xfId="44666" builtinId="53" customBuiltin="1"/>
    <cellStyle name="Title" xfId="42"/>
    <cellStyle name="Title 2" xfId="14537"/>
    <cellStyle name="Title 2 2" xfId="14538"/>
    <cellStyle name="Title 2 3" xfId="44452"/>
    <cellStyle name="Title 2 3 2" xfId="44453"/>
    <cellStyle name="Title 2 4" xfId="44454"/>
    <cellStyle name="Title 3" xfId="14539"/>
    <cellStyle name="Title 4" xfId="44455"/>
    <cellStyle name="Title 5" xfId="44456"/>
    <cellStyle name="title1" xfId="14540"/>
    <cellStyle name="title1 2" xfId="44457"/>
    <cellStyle name="Titles" xfId="14541"/>
    <cellStyle name="Titles 2" xfId="14542"/>
    <cellStyle name="Titles 2 2" xfId="44458"/>
    <cellStyle name="Titre" xfId="44654" builtinId="15" customBuiltin="1"/>
    <cellStyle name="titre 2" xfId="44459"/>
    <cellStyle name="Titre 1" xfId="44655" builtinId="16" customBuiltin="1"/>
    <cellStyle name="Titre 2" xfId="44656" builtinId="17" customBuiltin="1"/>
    <cellStyle name="Titre 3" xfId="44657" builtinId="18" customBuiltin="1"/>
    <cellStyle name="Titre 4" xfId="44658" builtinId="19" customBuiltin="1"/>
    <cellStyle name="Total" xfId="44667" builtinId="25" customBuiltin="1"/>
    <cellStyle name="Total 2" xfId="14543"/>
    <cellStyle name="Total 2 2" xfId="14544"/>
    <cellStyle name="Total 2 2 2" xfId="44460"/>
    <cellStyle name="Total 2 3" xfId="44461"/>
    <cellStyle name="Total 2 3 2" xfId="44462"/>
    <cellStyle name="Total 2 4" xfId="44463"/>
    <cellStyle name="Total 2 5" xfId="44464"/>
    <cellStyle name="Total 3" xfId="14545"/>
    <cellStyle name="Total 3 2" xfId="44465"/>
    <cellStyle name="Total 4" xfId="44466"/>
    <cellStyle name="Total 5" xfId="44467"/>
    <cellStyle name="Tulostus" xfId="44468"/>
    <cellStyle name="Tulostus 2" xfId="44469"/>
    <cellStyle name="Tusental (0)_Blad2" xfId="14546"/>
    <cellStyle name="Tusental 2" xfId="14547"/>
    <cellStyle name="Tusental 2 2" xfId="14548"/>
    <cellStyle name="Tusental 2 3" xfId="44470"/>
    <cellStyle name="Tusental 3" xfId="14549"/>
    <cellStyle name="Tusental 3 2" xfId="14550"/>
    <cellStyle name="Tusental 3 2 2" xfId="14551"/>
    <cellStyle name="Tusental 3 2 2 2" xfId="14552"/>
    <cellStyle name="Tusental 3 2 2 2 2" xfId="14553"/>
    <cellStyle name="Tusental 3 2 2 2 2 2" xfId="14554"/>
    <cellStyle name="Tusental 3 2 2 2 2 2 2" xfId="44471"/>
    <cellStyle name="Tusental 3 2 2 2 2 3" xfId="44472"/>
    <cellStyle name="Tusental 3 2 2 2 3" xfId="14555"/>
    <cellStyle name="Tusental 3 2 2 2 3 2" xfId="14556"/>
    <cellStyle name="Tusental 3 2 2 2 3 2 2" xfId="44473"/>
    <cellStyle name="Tusental 3 2 2 2 3 3" xfId="44474"/>
    <cellStyle name="Tusental 3 2 2 2 4" xfId="14557"/>
    <cellStyle name="Tusental 3 2 2 2 4 2" xfId="44475"/>
    <cellStyle name="Tusental 3 2 2 2 5" xfId="14558"/>
    <cellStyle name="Tusental 3 2 2 3" xfId="14559"/>
    <cellStyle name="Tusental 3 2 2 3 2" xfId="14560"/>
    <cellStyle name="Tusental 3 2 2 3 2 2" xfId="44476"/>
    <cellStyle name="Tusental 3 2 2 3 3" xfId="44477"/>
    <cellStyle name="Tusental 3 2 2 4" xfId="14561"/>
    <cellStyle name="Tusental 3 2 2 4 2" xfId="14562"/>
    <cellStyle name="Tusental 3 2 2 4 2 2" xfId="44478"/>
    <cellStyle name="Tusental 3 2 2 4 3" xfId="44479"/>
    <cellStyle name="Tusental 3 2 2 5" xfId="14563"/>
    <cellStyle name="Tusental 3 2 2 5 2" xfId="44480"/>
    <cellStyle name="Tusental 3 2 2 6" xfId="14564"/>
    <cellStyle name="Tusental 3 2 3" xfId="14565"/>
    <cellStyle name="Tusental 3 2 3 2" xfId="14566"/>
    <cellStyle name="Tusental 3 2 3 2 2" xfId="14567"/>
    <cellStyle name="Tusental 3 2 3 2 2 2" xfId="44481"/>
    <cellStyle name="Tusental 3 2 3 2 3" xfId="44482"/>
    <cellStyle name="Tusental 3 2 3 3" xfId="14568"/>
    <cellStyle name="Tusental 3 2 3 3 2" xfId="14569"/>
    <cellStyle name="Tusental 3 2 3 3 2 2" xfId="44483"/>
    <cellStyle name="Tusental 3 2 3 3 3" xfId="44484"/>
    <cellStyle name="Tusental 3 2 3 4" xfId="14570"/>
    <cellStyle name="Tusental 3 2 3 4 2" xfId="44485"/>
    <cellStyle name="Tusental 3 2 3 5" xfId="14571"/>
    <cellStyle name="Tusental 3 2 4" xfId="14572"/>
    <cellStyle name="Tusental 3 2 4 2" xfId="14573"/>
    <cellStyle name="Tusental 3 2 4 2 2" xfId="44486"/>
    <cellStyle name="Tusental 3 2 4 3" xfId="14574"/>
    <cellStyle name="Tusental 3 2 4 4" xfId="44487"/>
    <cellStyle name="Tusental 3 2 5" xfId="14575"/>
    <cellStyle name="Tusental 3 2 5 2" xfId="14576"/>
    <cellStyle name="Tusental 3 2 5 2 2" xfId="44488"/>
    <cellStyle name="Tusental 3 2 5 3" xfId="44489"/>
    <cellStyle name="Tusental 3 2 6" xfId="14577"/>
    <cellStyle name="Tusental 3 2 6 2" xfId="44490"/>
    <cellStyle name="Tusental 3 2 7" xfId="14578"/>
    <cellStyle name="Tusental 3 2 8" xfId="44491"/>
    <cellStyle name="Tusental 3 3" xfId="14579"/>
    <cellStyle name="Tusental 3 3 2" xfId="14580"/>
    <cellStyle name="Tusental 3 3 2 2" xfId="14581"/>
    <cellStyle name="Tusental 3 3 2 2 2" xfId="14582"/>
    <cellStyle name="Tusental 3 3 2 2 2 2" xfId="44492"/>
    <cellStyle name="Tusental 3 3 2 2 3" xfId="44493"/>
    <cellStyle name="Tusental 3 3 2 3" xfId="14583"/>
    <cellStyle name="Tusental 3 3 2 3 2" xfId="14584"/>
    <cellStyle name="Tusental 3 3 2 3 2 2" xfId="44494"/>
    <cellStyle name="Tusental 3 3 2 3 3" xfId="44495"/>
    <cellStyle name="Tusental 3 3 2 4" xfId="14585"/>
    <cellStyle name="Tusental 3 3 2 4 2" xfId="44496"/>
    <cellStyle name="Tusental 3 3 2 5" xfId="14586"/>
    <cellStyle name="Tusental 3 3 3" xfId="14587"/>
    <cellStyle name="Tusental 3 3 3 2" xfId="14588"/>
    <cellStyle name="Tusental 3 3 3 2 2" xfId="44497"/>
    <cellStyle name="Tusental 3 3 3 3" xfId="44498"/>
    <cellStyle name="Tusental 3 3 4" xfId="14589"/>
    <cellStyle name="Tusental 3 3 4 2" xfId="14590"/>
    <cellStyle name="Tusental 3 3 4 2 2" xfId="44499"/>
    <cellStyle name="Tusental 3 3 4 3" xfId="44500"/>
    <cellStyle name="Tusental 3 3 5" xfId="14591"/>
    <cellStyle name="Tusental 3 3 5 2" xfId="44501"/>
    <cellStyle name="Tusental 3 3 6" xfId="14592"/>
    <cellStyle name="Tusental 3 4" xfId="14593"/>
    <cellStyle name="Tusental 3 4 2" xfId="14594"/>
    <cellStyle name="Tusental 3 4 2 2" xfId="14595"/>
    <cellStyle name="Tusental 3 4 2 2 2" xfId="44502"/>
    <cellStyle name="Tusental 3 4 2 3" xfId="44503"/>
    <cellStyle name="Tusental 3 4 3" xfId="14596"/>
    <cellStyle name="Tusental 3 4 3 2" xfId="14597"/>
    <cellStyle name="Tusental 3 4 3 2 2" xfId="44504"/>
    <cellStyle name="Tusental 3 4 3 3" xfId="44505"/>
    <cellStyle name="Tusental 3 4 4" xfId="14598"/>
    <cellStyle name="Tusental 3 4 4 2" xfId="44506"/>
    <cellStyle name="Tusental 3 4 5" xfId="14599"/>
    <cellStyle name="Tusental 3 5" xfId="14600"/>
    <cellStyle name="Tusental 3 5 2" xfId="14601"/>
    <cellStyle name="Tusental 3 5 2 2" xfId="44507"/>
    <cellStyle name="Tusental 3 5 3" xfId="14602"/>
    <cellStyle name="Tusental 3 5 4" xfId="44508"/>
    <cellStyle name="Tusental 3 6" xfId="14603"/>
    <cellStyle name="Tusental 3 6 2" xfId="14604"/>
    <cellStyle name="Tusental 3 6 2 2" xfId="44509"/>
    <cellStyle name="Tusental 3 6 3" xfId="44510"/>
    <cellStyle name="Tusental 3 7" xfId="14605"/>
    <cellStyle name="Tusental 3 7 2" xfId="44511"/>
    <cellStyle name="Tusental 3 8" xfId="14606"/>
    <cellStyle name="Tusental 3 9" xfId="44512"/>
    <cellStyle name="Tusental_Blad2" xfId="14607"/>
    <cellStyle name="Uwaga 2" xfId="14608"/>
    <cellStyle name="Uwaga 2 2" xfId="14609"/>
    <cellStyle name="Uwaga 2 2 2" xfId="44513"/>
    <cellStyle name="Uwaga 2 2 3" xfId="44514"/>
    <cellStyle name="Uwaga 2 3" xfId="14610"/>
    <cellStyle name="Uwaga 2 3 2" xfId="44515"/>
    <cellStyle name="Uwaga 2 4" xfId="14611"/>
    <cellStyle name="Uwaga 2 5" xfId="44516"/>
    <cellStyle name="Valuta (0)_Blad2" xfId="14612"/>
    <cellStyle name="Valuta_Blad2" xfId="14613"/>
    <cellStyle name="Varoitusteksti" xfId="44517"/>
    <cellStyle name="Vérification 2" xfId="44572"/>
    <cellStyle name="Vérification 2 2" xfId="44600"/>
    <cellStyle name="Vérification 3" xfId="44602"/>
    <cellStyle name="Vérification 4" xfId="44570"/>
    <cellStyle name="Vérification 4 2" xfId="44758"/>
    <cellStyle name="Währung [0]_DIAGRAM" xfId="14614"/>
    <cellStyle name="Währung_DIAGRAM" xfId="14615"/>
    <cellStyle name="Warning Text" xfId="43"/>
    <cellStyle name="Warning Text 2" xfId="14616"/>
    <cellStyle name="Warning Text 2 2" xfId="14617"/>
    <cellStyle name="Warning Text 2 3" xfId="44518"/>
    <cellStyle name="Warning Text 2 3 2" xfId="44519"/>
    <cellStyle name="Warning Text 2 4" xfId="44520"/>
    <cellStyle name="Warning Text 3" xfId="14618"/>
    <cellStyle name="Warning Text 3 2" xfId="44521"/>
    <cellStyle name="Warning Text 4" xfId="44522"/>
    <cellStyle name="Warning Text 5" xfId="44523"/>
    <cellStyle name="Warning Text_TC_C4_EAG2011.xlsx" xfId="14619"/>
    <cellStyle name="Wrapped" xfId="14620"/>
    <cellStyle name="アクセント 1" xfId="44524"/>
    <cellStyle name="アクセント 2" xfId="44525"/>
    <cellStyle name="アクセント 3" xfId="44526"/>
    <cellStyle name="アクセント 4" xfId="44527"/>
    <cellStyle name="アクセント 5" xfId="44528"/>
    <cellStyle name="アクセント 6" xfId="44529"/>
    <cellStyle name="タイトル" xfId="44530"/>
    <cellStyle name="チェック セル" xfId="44531"/>
    <cellStyle name="どちらでもない" xfId="44532"/>
    <cellStyle name="メモ" xfId="44533"/>
    <cellStyle name="メモ 2" xfId="44534"/>
    <cellStyle name="リンク セル" xfId="44535"/>
    <cellStyle name="쉼표 2" xfId="14621"/>
    <cellStyle name="쉼표 2 2" xfId="44536"/>
    <cellStyle name="자리수" xfId="44537"/>
    <cellStyle name="자리수0" xfId="44538"/>
    <cellStyle name="콤마 [0]_ACCOUNT" xfId="44539"/>
    <cellStyle name="콤마_ACCOUNT" xfId="44540"/>
    <cellStyle name="통화 [0]_ACCOUNT" xfId="44541"/>
    <cellStyle name="통화_ACCOUNT" xfId="44542"/>
    <cellStyle name="퍼센트" xfId="44543"/>
    <cellStyle name="표준 5" xfId="44544"/>
    <cellStyle name="표준_9511REV" xfId="44545"/>
    <cellStyle name="화폐기호" xfId="44546"/>
    <cellStyle name="화폐기호0" xfId="44547"/>
    <cellStyle name="入力" xfId="44548"/>
    <cellStyle name="入力 2" xfId="44549"/>
    <cellStyle name="出力" xfId="44550"/>
    <cellStyle name="出力 2" xfId="44551"/>
    <cellStyle name="悪い" xfId="44552"/>
    <cellStyle name="桁区切り 4" xfId="14622"/>
    <cellStyle name="標準 2" xfId="44553"/>
    <cellStyle name="標準 3" xfId="14623"/>
    <cellStyle name="標準_法務省担当表（eigo ） " xfId="14624"/>
    <cellStyle name="良い" xfId="44554"/>
    <cellStyle name="見出し 1" xfId="44555"/>
    <cellStyle name="見出し 2" xfId="44556"/>
    <cellStyle name="見出し 3" xfId="44557"/>
    <cellStyle name="見出し 4" xfId="44558"/>
    <cellStyle name="計算" xfId="44559"/>
    <cellStyle name="計算 2" xfId="44560"/>
    <cellStyle name="説明文" xfId="44561"/>
    <cellStyle name="警告文" xfId="44562"/>
    <cellStyle name="集計" xfId="44563"/>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E78829"/>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A494"/>
      <color rgb="FF009081"/>
      <color rgb="FF00B4A3"/>
      <color rgb="FFFFCA00"/>
      <color rgb="FF99C221"/>
      <color rgb="FFFF732C"/>
      <color rgb="FFA558A0"/>
      <color rgb="FF465F9D"/>
      <color rgb="FFC8AA39"/>
      <color rgb="FFCE7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26" Type="http://schemas.openxmlformats.org/officeDocument/2006/relationships/externalLink" Target="externalLinks/externalLink20.xml"/><Relationship Id="rId39" Type="http://schemas.openxmlformats.org/officeDocument/2006/relationships/externalLink" Target="externalLinks/externalLink33.xml"/><Relationship Id="rId21" Type="http://schemas.openxmlformats.org/officeDocument/2006/relationships/externalLink" Target="externalLinks/externalLink15.xml"/><Relationship Id="rId34" Type="http://schemas.openxmlformats.org/officeDocument/2006/relationships/externalLink" Target="externalLinks/externalLink28.xml"/><Relationship Id="rId42" Type="http://schemas.openxmlformats.org/officeDocument/2006/relationships/externalLink" Target="externalLinks/externalLink36.xml"/><Relationship Id="rId47" Type="http://schemas.openxmlformats.org/officeDocument/2006/relationships/externalLink" Target="externalLinks/externalLink41.xml"/><Relationship Id="rId50" Type="http://schemas.openxmlformats.org/officeDocument/2006/relationships/externalLink" Target="externalLinks/externalLink44.xml"/><Relationship Id="rId55" Type="http://schemas.openxmlformats.org/officeDocument/2006/relationships/externalLink" Target="externalLinks/externalLink49.xml"/><Relationship Id="rId63" Type="http://schemas.openxmlformats.org/officeDocument/2006/relationships/externalLink" Target="externalLinks/externalLink57.xml"/><Relationship Id="rId68" Type="http://schemas.openxmlformats.org/officeDocument/2006/relationships/externalLink" Target="externalLinks/externalLink62.xml"/><Relationship Id="rId76" Type="http://schemas.openxmlformats.org/officeDocument/2006/relationships/theme" Target="theme/theme1.xml"/><Relationship Id="rId7" Type="http://schemas.openxmlformats.org/officeDocument/2006/relationships/externalLink" Target="externalLinks/externalLink1.xml"/><Relationship Id="rId71" Type="http://schemas.openxmlformats.org/officeDocument/2006/relationships/externalLink" Target="externalLinks/externalLink65.xml"/><Relationship Id="rId2" Type="http://schemas.openxmlformats.org/officeDocument/2006/relationships/worksheet" Target="worksheets/sheet2.xml"/><Relationship Id="rId16" Type="http://schemas.openxmlformats.org/officeDocument/2006/relationships/externalLink" Target="externalLinks/externalLink10.xml"/><Relationship Id="rId29" Type="http://schemas.openxmlformats.org/officeDocument/2006/relationships/externalLink" Target="externalLinks/externalLink23.xml"/><Relationship Id="rId11" Type="http://schemas.openxmlformats.org/officeDocument/2006/relationships/externalLink" Target="externalLinks/externalLink5.xml"/><Relationship Id="rId24" Type="http://schemas.openxmlformats.org/officeDocument/2006/relationships/externalLink" Target="externalLinks/externalLink18.xml"/><Relationship Id="rId32" Type="http://schemas.openxmlformats.org/officeDocument/2006/relationships/externalLink" Target="externalLinks/externalLink26.xml"/><Relationship Id="rId37" Type="http://schemas.openxmlformats.org/officeDocument/2006/relationships/externalLink" Target="externalLinks/externalLink31.xml"/><Relationship Id="rId40" Type="http://schemas.openxmlformats.org/officeDocument/2006/relationships/externalLink" Target="externalLinks/externalLink34.xml"/><Relationship Id="rId45" Type="http://schemas.openxmlformats.org/officeDocument/2006/relationships/externalLink" Target="externalLinks/externalLink39.xml"/><Relationship Id="rId53" Type="http://schemas.openxmlformats.org/officeDocument/2006/relationships/externalLink" Target="externalLinks/externalLink47.xml"/><Relationship Id="rId58" Type="http://schemas.openxmlformats.org/officeDocument/2006/relationships/externalLink" Target="externalLinks/externalLink52.xml"/><Relationship Id="rId66" Type="http://schemas.openxmlformats.org/officeDocument/2006/relationships/externalLink" Target="externalLinks/externalLink60.xml"/><Relationship Id="rId74" Type="http://schemas.openxmlformats.org/officeDocument/2006/relationships/externalLink" Target="externalLinks/externalLink68.xml"/><Relationship Id="rId5" Type="http://schemas.openxmlformats.org/officeDocument/2006/relationships/worksheet" Target="worksheets/sheet5.xml"/><Relationship Id="rId15" Type="http://schemas.openxmlformats.org/officeDocument/2006/relationships/externalLink" Target="externalLinks/externalLink9.xml"/><Relationship Id="rId23" Type="http://schemas.openxmlformats.org/officeDocument/2006/relationships/externalLink" Target="externalLinks/externalLink17.xml"/><Relationship Id="rId28" Type="http://schemas.openxmlformats.org/officeDocument/2006/relationships/externalLink" Target="externalLinks/externalLink22.xml"/><Relationship Id="rId36" Type="http://schemas.openxmlformats.org/officeDocument/2006/relationships/externalLink" Target="externalLinks/externalLink30.xml"/><Relationship Id="rId49" Type="http://schemas.openxmlformats.org/officeDocument/2006/relationships/externalLink" Target="externalLinks/externalLink43.xml"/><Relationship Id="rId57" Type="http://schemas.openxmlformats.org/officeDocument/2006/relationships/externalLink" Target="externalLinks/externalLink51.xml"/><Relationship Id="rId61" Type="http://schemas.openxmlformats.org/officeDocument/2006/relationships/externalLink" Target="externalLinks/externalLink55.xml"/><Relationship Id="rId10" Type="http://schemas.openxmlformats.org/officeDocument/2006/relationships/externalLink" Target="externalLinks/externalLink4.xml"/><Relationship Id="rId19" Type="http://schemas.openxmlformats.org/officeDocument/2006/relationships/externalLink" Target="externalLinks/externalLink13.xml"/><Relationship Id="rId31" Type="http://schemas.openxmlformats.org/officeDocument/2006/relationships/externalLink" Target="externalLinks/externalLink25.xml"/><Relationship Id="rId44" Type="http://schemas.openxmlformats.org/officeDocument/2006/relationships/externalLink" Target="externalLinks/externalLink38.xml"/><Relationship Id="rId52" Type="http://schemas.openxmlformats.org/officeDocument/2006/relationships/externalLink" Target="externalLinks/externalLink46.xml"/><Relationship Id="rId60" Type="http://schemas.openxmlformats.org/officeDocument/2006/relationships/externalLink" Target="externalLinks/externalLink54.xml"/><Relationship Id="rId65" Type="http://schemas.openxmlformats.org/officeDocument/2006/relationships/externalLink" Target="externalLinks/externalLink59.xml"/><Relationship Id="rId73" Type="http://schemas.openxmlformats.org/officeDocument/2006/relationships/externalLink" Target="externalLinks/externalLink67.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externalLink" Target="externalLinks/externalLink16.xml"/><Relationship Id="rId27" Type="http://schemas.openxmlformats.org/officeDocument/2006/relationships/externalLink" Target="externalLinks/externalLink21.xml"/><Relationship Id="rId30" Type="http://schemas.openxmlformats.org/officeDocument/2006/relationships/externalLink" Target="externalLinks/externalLink24.xml"/><Relationship Id="rId35" Type="http://schemas.openxmlformats.org/officeDocument/2006/relationships/externalLink" Target="externalLinks/externalLink29.xml"/><Relationship Id="rId43" Type="http://schemas.openxmlformats.org/officeDocument/2006/relationships/externalLink" Target="externalLinks/externalLink37.xml"/><Relationship Id="rId48" Type="http://schemas.openxmlformats.org/officeDocument/2006/relationships/externalLink" Target="externalLinks/externalLink42.xml"/><Relationship Id="rId56" Type="http://schemas.openxmlformats.org/officeDocument/2006/relationships/externalLink" Target="externalLinks/externalLink50.xml"/><Relationship Id="rId64" Type="http://schemas.openxmlformats.org/officeDocument/2006/relationships/externalLink" Target="externalLinks/externalLink58.xml"/><Relationship Id="rId69" Type="http://schemas.openxmlformats.org/officeDocument/2006/relationships/externalLink" Target="externalLinks/externalLink63.xml"/><Relationship Id="rId77" Type="http://schemas.openxmlformats.org/officeDocument/2006/relationships/styles" Target="styles.xml"/><Relationship Id="rId8" Type="http://schemas.openxmlformats.org/officeDocument/2006/relationships/externalLink" Target="externalLinks/externalLink2.xml"/><Relationship Id="rId51" Type="http://schemas.openxmlformats.org/officeDocument/2006/relationships/externalLink" Target="externalLinks/externalLink45.xml"/><Relationship Id="rId72" Type="http://schemas.openxmlformats.org/officeDocument/2006/relationships/externalLink" Target="externalLinks/externalLink66.xml"/><Relationship Id="rId3" Type="http://schemas.openxmlformats.org/officeDocument/2006/relationships/worksheet" Target="worksheets/sheet3.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5" Type="http://schemas.openxmlformats.org/officeDocument/2006/relationships/externalLink" Target="externalLinks/externalLink19.xml"/><Relationship Id="rId33" Type="http://schemas.openxmlformats.org/officeDocument/2006/relationships/externalLink" Target="externalLinks/externalLink27.xml"/><Relationship Id="rId38" Type="http://schemas.openxmlformats.org/officeDocument/2006/relationships/externalLink" Target="externalLinks/externalLink32.xml"/><Relationship Id="rId46" Type="http://schemas.openxmlformats.org/officeDocument/2006/relationships/externalLink" Target="externalLinks/externalLink40.xml"/><Relationship Id="rId59" Type="http://schemas.openxmlformats.org/officeDocument/2006/relationships/externalLink" Target="externalLinks/externalLink53.xml"/><Relationship Id="rId67" Type="http://schemas.openxmlformats.org/officeDocument/2006/relationships/externalLink" Target="externalLinks/externalLink61.xml"/><Relationship Id="rId20" Type="http://schemas.openxmlformats.org/officeDocument/2006/relationships/externalLink" Target="externalLinks/externalLink14.xml"/><Relationship Id="rId41" Type="http://schemas.openxmlformats.org/officeDocument/2006/relationships/externalLink" Target="externalLinks/externalLink35.xml"/><Relationship Id="rId54" Type="http://schemas.openxmlformats.org/officeDocument/2006/relationships/externalLink" Target="externalLinks/externalLink48.xml"/><Relationship Id="rId62" Type="http://schemas.openxmlformats.org/officeDocument/2006/relationships/externalLink" Target="externalLinks/externalLink56.xml"/><Relationship Id="rId70" Type="http://schemas.openxmlformats.org/officeDocument/2006/relationships/externalLink" Target="externalLinks/externalLink64.xml"/><Relationship Id="rId75" Type="http://schemas.openxmlformats.org/officeDocument/2006/relationships/externalLink" Target="externalLinks/externalLink69.xml"/><Relationship Id="rId1" Type="http://schemas.openxmlformats.org/officeDocument/2006/relationships/worksheet" Target="worksheets/sheet1.xml"/><Relationship Id="rId6" Type="http://schemas.openxmlformats.org/officeDocument/2006/relationships/worksheet" Target="worksheets/sheet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00" b="0" i="0" u="none" strike="noStrike" kern="1200" spc="0" baseline="0">
                <a:solidFill>
                  <a:sysClr val="windowText" lastClr="000000"/>
                </a:solidFill>
                <a:latin typeface="Marianne" panose="02000000000000000000" pitchFamily="2" charset="0"/>
                <a:ea typeface="+mn-ea"/>
                <a:cs typeface="+mn-cs"/>
              </a:defRPr>
            </a:pPr>
            <a:r>
              <a:rPr lang="fr-FR" sz="800"/>
              <a:t>Français</a:t>
            </a:r>
          </a:p>
        </c:rich>
      </c:tx>
      <c:layout>
        <c:manualLayout>
          <c:xMode val="edge"/>
          <c:yMode val="edge"/>
          <c:x val="0.37280555555555556"/>
          <c:y val="0"/>
        </c:manualLayout>
      </c:layout>
      <c:overlay val="0"/>
      <c:spPr>
        <a:noFill/>
        <a:ln>
          <a:noFill/>
        </a:ln>
        <a:effectLst/>
      </c:spPr>
      <c:txPr>
        <a:bodyPr rot="0" spcFirstLastPara="1" vertOverflow="ellipsis" vert="horz" wrap="square" anchor="ctr" anchorCtr="1"/>
        <a:lstStyle/>
        <a:p>
          <a:pPr>
            <a:defRPr sz="800" b="0" i="0" u="none" strike="noStrike" kern="1200" spc="0" baseline="0">
              <a:solidFill>
                <a:sysClr val="windowText" lastClr="000000"/>
              </a:solidFill>
              <a:latin typeface="Marianne" panose="02000000000000000000" pitchFamily="2" charset="0"/>
              <a:ea typeface="+mn-ea"/>
              <a:cs typeface="+mn-cs"/>
            </a:defRPr>
          </a:pPr>
          <a:endParaRPr lang="fr-FR"/>
        </a:p>
      </c:txPr>
    </c:title>
    <c:autoTitleDeleted val="0"/>
    <c:plotArea>
      <c:layout>
        <c:manualLayout>
          <c:layoutTarget val="inner"/>
          <c:xMode val="edge"/>
          <c:yMode val="edge"/>
          <c:x val="0"/>
          <c:y val="0.11459462415462326"/>
          <c:w val="1"/>
          <c:h val="0.72444936045692787"/>
        </c:manualLayout>
      </c:layout>
      <c:barChart>
        <c:barDir val="col"/>
        <c:grouping val="clustered"/>
        <c:varyColors val="0"/>
        <c:ser>
          <c:idx val="0"/>
          <c:order val="0"/>
          <c:tx>
            <c:strRef>
              <c:f>'Figure 31.1'!$B$30</c:f>
              <c:strCache>
                <c:ptCount val="1"/>
                <c:pt idx="0">
                  <c:v>Filles</c:v>
                </c:pt>
              </c:strCache>
            </c:strRef>
          </c:tx>
          <c:spPr>
            <a:solidFill>
              <a:srgbClr val="00A494"/>
            </a:solidFill>
            <a:ln>
              <a:noFill/>
            </a:ln>
            <a:effectLst/>
          </c:spPr>
          <c:invertIfNegative val="0"/>
          <c:dLbls>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31.1'!$A$31:$A$34</c:f>
              <c:strCache>
                <c:ptCount val="4"/>
                <c:pt idx="0">
                  <c:v>Sixième</c:v>
                </c:pt>
                <c:pt idx="1">
                  <c:v>Quatrième</c:v>
                </c:pt>
                <c:pt idx="2">
                  <c:v>Seconde GT</c:v>
                </c:pt>
                <c:pt idx="3">
                  <c:v>Seconde pro.</c:v>
                </c:pt>
              </c:strCache>
            </c:strRef>
          </c:cat>
          <c:val>
            <c:numRef>
              <c:f>'Figure 31.1'!$B$31:$B$34</c:f>
              <c:numCache>
                <c:formatCode>0</c:formatCode>
                <c:ptCount val="4"/>
                <c:pt idx="0">
                  <c:v>264</c:v>
                </c:pt>
                <c:pt idx="1">
                  <c:v>258</c:v>
                </c:pt>
                <c:pt idx="2">
                  <c:v>272</c:v>
                </c:pt>
                <c:pt idx="3">
                  <c:v>219</c:v>
                </c:pt>
              </c:numCache>
            </c:numRef>
          </c:val>
          <c:extLst>
            <c:ext xmlns:c16="http://schemas.microsoft.com/office/drawing/2014/chart" uri="{C3380CC4-5D6E-409C-BE32-E72D297353CC}">
              <c16:uniqueId val="{00000000-8FC6-4B38-989E-2FB3456B293D}"/>
            </c:ext>
          </c:extLst>
        </c:ser>
        <c:ser>
          <c:idx val="1"/>
          <c:order val="1"/>
          <c:tx>
            <c:strRef>
              <c:f>'Figure 31.1'!$C$30</c:f>
              <c:strCache>
                <c:ptCount val="1"/>
                <c:pt idx="0">
                  <c:v>Garçons</c:v>
                </c:pt>
              </c:strCache>
            </c:strRef>
          </c:tx>
          <c:spPr>
            <a:solidFill>
              <a:srgbClr val="FF732C"/>
            </a:solidFill>
            <a:ln>
              <a:noFill/>
            </a:ln>
            <a:effectLst/>
          </c:spPr>
          <c:invertIfNegative val="0"/>
          <c:dLbls>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31.1'!$A$31:$A$34</c:f>
              <c:strCache>
                <c:ptCount val="4"/>
                <c:pt idx="0">
                  <c:v>Sixième</c:v>
                </c:pt>
                <c:pt idx="1">
                  <c:v>Quatrième</c:v>
                </c:pt>
                <c:pt idx="2">
                  <c:v>Seconde GT</c:v>
                </c:pt>
                <c:pt idx="3">
                  <c:v>Seconde pro.</c:v>
                </c:pt>
              </c:strCache>
            </c:strRef>
          </c:cat>
          <c:val>
            <c:numRef>
              <c:f>'Figure 31.1'!$C$31:$C$34</c:f>
              <c:numCache>
                <c:formatCode>0</c:formatCode>
                <c:ptCount val="4"/>
                <c:pt idx="0">
                  <c:v>250</c:v>
                </c:pt>
                <c:pt idx="1">
                  <c:v>243</c:v>
                </c:pt>
                <c:pt idx="2">
                  <c:v>263</c:v>
                </c:pt>
                <c:pt idx="3">
                  <c:v>212</c:v>
                </c:pt>
              </c:numCache>
            </c:numRef>
          </c:val>
          <c:extLst>
            <c:ext xmlns:c16="http://schemas.microsoft.com/office/drawing/2014/chart" uri="{C3380CC4-5D6E-409C-BE32-E72D297353CC}">
              <c16:uniqueId val="{00000001-8FC6-4B38-989E-2FB3456B293D}"/>
            </c:ext>
          </c:extLst>
        </c:ser>
        <c:dLbls>
          <c:showLegendKey val="0"/>
          <c:showVal val="0"/>
          <c:showCatName val="0"/>
          <c:showSerName val="0"/>
          <c:showPercent val="0"/>
          <c:showBubbleSize val="0"/>
        </c:dLbls>
        <c:gapWidth val="100"/>
        <c:overlap val="-20"/>
        <c:axId val="440193648"/>
        <c:axId val="440195944"/>
        <c:extLst>
          <c:ext xmlns:c15="http://schemas.microsoft.com/office/drawing/2012/chart" uri="{02D57815-91ED-43cb-92C2-25804820EDAC}">
            <c15:filteredBarSeries>
              <c15:ser>
                <c:idx val="2"/>
                <c:order val="2"/>
                <c:tx>
                  <c:strRef>
                    <c:extLst>
                      <c:ext uri="{02D57815-91ED-43cb-92C2-25804820EDAC}">
                        <c15:formulaRef>
                          <c15:sqref>'Figure 31.1'!$D$29:$D$30</c15:sqref>
                        </c15:formulaRef>
                      </c:ext>
                    </c:extLst>
                    <c:strCache>
                      <c:ptCount val="2"/>
                      <c:pt idx="0">
                        <c:v>Mathématiques</c:v>
                      </c:pt>
                      <c:pt idx="1">
                        <c:v>Filles</c:v>
                      </c:pt>
                    </c:strCache>
                  </c:strRef>
                </c:tx>
                <c:spPr>
                  <a:solidFill>
                    <a:srgbClr val="99C221">
                      <a:alpha val="74902"/>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'Figure 31.1'!$A$31:$A$34</c15:sqref>
                        </c15:formulaRef>
                      </c:ext>
                    </c:extLst>
                    <c:strCache>
                      <c:ptCount val="4"/>
                      <c:pt idx="0">
                        <c:v>Sixième</c:v>
                      </c:pt>
                      <c:pt idx="1">
                        <c:v>Quatrième</c:v>
                      </c:pt>
                      <c:pt idx="2">
                        <c:v>Seconde GT</c:v>
                      </c:pt>
                      <c:pt idx="3">
                        <c:v>Seconde pro.</c:v>
                      </c:pt>
                    </c:strCache>
                  </c:strRef>
                </c:cat>
                <c:val>
                  <c:numRef>
                    <c:extLst>
                      <c:ext uri="{02D57815-91ED-43cb-92C2-25804820EDAC}">
                        <c15:formulaRef>
                          <c15:sqref>'Figure 31.1'!$D$31:$D$34</c15:sqref>
                        </c15:formulaRef>
                      </c:ext>
                    </c:extLst>
                    <c:numCache>
                      <c:formatCode>0</c:formatCode>
                      <c:ptCount val="4"/>
                      <c:pt idx="0">
                        <c:v>249</c:v>
                      </c:pt>
                      <c:pt idx="1">
                        <c:v>246</c:v>
                      </c:pt>
                      <c:pt idx="2">
                        <c:v>253</c:v>
                      </c:pt>
                      <c:pt idx="3">
                        <c:v>197</c:v>
                      </c:pt>
                    </c:numCache>
                  </c:numRef>
                </c:val>
                <c:extLst>
                  <c:ext xmlns:c16="http://schemas.microsoft.com/office/drawing/2014/chart" uri="{C3380CC4-5D6E-409C-BE32-E72D297353CC}">
                    <c16:uniqueId val="{00000002-8FC6-4B38-989E-2FB3456B293D}"/>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'Figure 31.1'!$E$29:$E$30</c15:sqref>
                        </c15:formulaRef>
                      </c:ext>
                    </c:extLst>
                    <c:strCache>
                      <c:ptCount val="2"/>
                      <c:pt idx="0">
                        <c:v>Mathématiques</c:v>
                      </c:pt>
                      <c:pt idx="1">
                        <c:v>Garçons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'Figure 31.1'!$A$31:$A$34</c15:sqref>
                        </c15:formulaRef>
                      </c:ext>
                    </c:extLst>
                    <c:strCache>
                      <c:ptCount val="4"/>
                      <c:pt idx="0">
                        <c:v>Sixième</c:v>
                      </c:pt>
                      <c:pt idx="1">
                        <c:v>Quatrième</c:v>
                      </c:pt>
                      <c:pt idx="2">
                        <c:v>Seconde GT</c:v>
                      </c:pt>
                      <c:pt idx="3">
                        <c:v>Seconde pro.</c:v>
                      </c:pt>
                    </c:strCache>
                  </c:strRef>
                </c:cat>
                <c:val>
                  <c:numRef>
                    <c:extLst xmlns:c15="http://schemas.microsoft.com/office/drawing/2012/chart">
                      <c:ext xmlns:c15="http://schemas.microsoft.com/office/drawing/2012/chart" uri="{02D57815-91ED-43cb-92C2-25804820EDAC}">
                        <c15:formulaRef>
                          <c15:sqref>'Figure 31.1'!$E$31:$E$34</c15:sqref>
                        </c15:formulaRef>
                      </c:ext>
                    </c:extLst>
                    <c:numCache>
                      <c:formatCode>0</c:formatCode>
                      <c:ptCount val="4"/>
                      <c:pt idx="0">
                        <c:v>259</c:v>
                      </c:pt>
                      <c:pt idx="1">
                        <c:v>254</c:v>
                      </c:pt>
                      <c:pt idx="2">
                        <c:v>269</c:v>
                      </c:pt>
                      <c:pt idx="3">
                        <c:v>212</c:v>
                      </c:pt>
                    </c:numCache>
                  </c:numRef>
                </c:val>
                <c:extLst xmlns:c15="http://schemas.microsoft.com/office/drawing/2012/chart">
                  <c:ext xmlns:c16="http://schemas.microsoft.com/office/drawing/2014/chart" uri="{C3380CC4-5D6E-409C-BE32-E72D297353CC}">
                    <c16:uniqueId val="{00000003-8FC6-4B38-989E-2FB3456B293D}"/>
                  </c:ext>
                </c:extLst>
              </c15:ser>
            </c15:filteredBarSeries>
          </c:ext>
        </c:extLst>
      </c:barChart>
      <c:catAx>
        <c:axId val="440193648"/>
        <c:scaling>
          <c:orientation val="minMax"/>
        </c:scaling>
        <c:delete val="0"/>
        <c:axPos val="b"/>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mn-ea"/>
                <a:cs typeface="+mn-cs"/>
              </a:defRPr>
            </a:pPr>
            <a:endParaRPr lang="fr-FR"/>
          </a:p>
        </c:txPr>
        <c:crossAx val="440195944"/>
        <c:crosses val="autoZero"/>
        <c:auto val="1"/>
        <c:lblAlgn val="ctr"/>
        <c:lblOffset val="100"/>
        <c:noMultiLvlLbl val="0"/>
      </c:catAx>
      <c:valAx>
        <c:axId val="440195944"/>
        <c:scaling>
          <c:orientation val="minMax"/>
          <c:max val="280"/>
          <c:min val="0"/>
        </c:scaling>
        <c:delete val="1"/>
        <c:axPos val="l"/>
        <c:numFmt formatCode="0" sourceLinked="1"/>
        <c:majorTickMark val="out"/>
        <c:minorTickMark val="none"/>
        <c:tickLblPos val="nextTo"/>
        <c:crossAx val="440193648"/>
        <c:crosses val="autoZero"/>
        <c:crossBetween val="between"/>
      </c:valAx>
      <c:spPr>
        <a:noFill/>
        <a:ln>
          <a:noFill/>
        </a:ln>
        <a:effectLst/>
      </c:spPr>
    </c:plotArea>
    <c:legend>
      <c:legendPos val="b"/>
      <c:layout>
        <c:manualLayout>
          <c:xMode val="edge"/>
          <c:yMode val="edge"/>
          <c:x val="0.18806472693689405"/>
          <c:y val="0.89356758153734783"/>
          <c:w val="0.54951897018970186"/>
          <c:h val="8.3706944444444445E-2"/>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mn-ea"/>
              <a:cs typeface="+mn-cs"/>
            </a:defRPr>
          </a:pPr>
          <a:endParaRPr lang="fr-FR"/>
        </a:p>
      </c:txPr>
    </c:legend>
    <c:plotVisOnly val="1"/>
    <c:dispBlanksAs val="gap"/>
    <c:showDLblsOverMax val="0"/>
  </c:chart>
  <c:spPr>
    <a:noFill/>
    <a:ln w="9525" cap="flat" cmpd="sng" algn="ctr">
      <a:noFill/>
      <a:round/>
    </a:ln>
    <a:effectLst/>
  </c:spPr>
  <c:txPr>
    <a:bodyPr/>
    <a:lstStyle/>
    <a:p>
      <a:pPr>
        <a:defRPr sz="700">
          <a:solidFill>
            <a:sysClr val="windowText" lastClr="000000"/>
          </a:solidFill>
          <a:latin typeface="Marianne" panose="02000000000000000000" pitchFamily="2" charset="0"/>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00" b="0" i="0" u="none" strike="noStrike" kern="1200" spc="0" baseline="0">
                <a:solidFill>
                  <a:sysClr val="windowText" lastClr="000000"/>
                </a:solidFill>
                <a:latin typeface="Marianne" panose="02000000000000000000" pitchFamily="2" charset="0"/>
                <a:ea typeface="+mn-ea"/>
                <a:cs typeface="+mn-cs"/>
              </a:defRPr>
            </a:pPr>
            <a:r>
              <a:rPr lang="fr-FR" sz="800"/>
              <a:t>Mathématiques</a:t>
            </a:r>
          </a:p>
        </c:rich>
      </c:tx>
      <c:layout>
        <c:manualLayout>
          <c:xMode val="edge"/>
          <c:yMode val="edge"/>
          <c:x val="0.32247916666666659"/>
          <c:y val="0"/>
        </c:manualLayout>
      </c:layout>
      <c:overlay val="0"/>
      <c:spPr>
        <a:noFill/>
        <a:ln>
          <a:noFill/>
        </a:ln>
        <a:effectLst/>
      </c:spPr>
      <c:txPr>
        <a:bodyPr rot="0" spcFirstLastPara="1" vertOverflow="ellipsis" vert="horz" wrap="square" anchor="ctr" anchorCtr="1"/>
        <a:lstStyle/>
        <a:p>
          <a:pPr>
            <a:defRPr sz="800" b="0" i="0" u="none" strike="noStrike" kern="1200" spc="0" baseline="0">
              <a:solidFill>
                <a:sysClr val="windowText" lastClr="000000"/>
              </a:solidFill>
              <a:latin typeface="Marianne" panose="02000000000000000000" pitchFamily="2" charset="0"/>
              <a:ea typeface="+mn-ea"/>
              <a:cs typeface="+mn-cs"/>
            </a:defRPr>
          </a:pPr>
          <a:endParaRPr lang="fr-FR"/>
        </a:p>
      </c:txPr>
    </c:title>
    <c:autoTitleDeleted val="0"/>
    <c:plotArea>
      <c:layout>
        <c:manualLayout>
          <c:layoutTarget val="inner"/>
          <c:xMode val="edge"/>
          <c:yMode val="edge"/>
          <c:x val="1.7378576549376634E-2"/>
          <c:y val="0.12227356073643462"/>
          <c:w val="1"/>
          <c:h val="0.76125599214523609"/>
        </c:manualLayout>
      </c:layout>
      <c:barChart>
        <c:barDir val="col"/>
        <c:grouping val="clustered"/>
        <c:varyColors val="0"/>
        <c:ser>
          <c:idx val="2"/>
          <c:order val="2"/>
          <c:tx>
            <c:strRef>
              <c:f>'Figure 31.1'!$D$30</c:f>
              <c:strCache>
                <c:ptCount val="1"/>
                <c:pt idx="0">
                  <c:v>Filles</c:v>
                </c:pt>
              </c:strCache>
            </c:strRef>
          </c:tx>
          <c:spPr>
            <a:solidFill>
              <a:srgbClr val="00A494"/>
            </a:solidFill>
            <a:ln>
              <a:noFill/>
            </a:ln>
            <a:effectLst/>
          </c:spPr>
          <c:invertIfNegative val="0"/>
          <c:dLbls>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31.1'!$A$31:$A$34</c:f>
              <c:strCache>
                <c:ptCount val="4"/>
                <c:pt idx="0">
                  <c:v>Sixième</c:v>
                </c:pt>
                <c:pt idx="1">
                  <c:v>Quatrième</c:v>
                </c:pt>
                <c:pt idx="2">
                  <c:v>Seconde GT</c:v>
                </c:pt>
                <c:pt idx="3">
                  <c:v>Seconde pro.</c:v>
                </c:pt>
              </c:strCache>
            </c:strRef>
          </c:cat>
          <c:val>
            <c:numRef>
              <c:f>'Figure 31.1'!$D$31:$D$34</c:f>
              <c:numCache>
                <c:formatCode>0</c:formatCode>
                <c:ptCount val="4"/>
                <c:pt idx="0">
                  <c:v>249</c:v>
                </c:pt>
                <c:pt idx="1">
                  <c:v>246</c:v>
                </c:pt>
                <c:pt idx="2">
                  <c:v>253</c:v>
                </c:pt>
                <c:pt idx="3">
                  <c:v>197</c:v>
                </c:pt>
              </c:numCache>
            </c:numRef>
          </c:val>
          <c:extLst>
            <c:ext xmlns:c16="http://schemas.microsoft.com/office/drawing/2014/chart" uri="{C3380CC4-5D6E-409C-BE32-E72D297353CC}">
              <c16:uniqueId val="{00000002-40D0-439A-97CF-D287E03384DB}"/>
            </c:ext>
          </c:extLst>
        </c:ser>
        <c:ser>
          <c:idx val="3"/>
          <c:order val="3"/>
          <c:tx>
            <c:strRef>
              <c:f>'Figure 31.1'!$E$30</c:f>
              <c:strCache>
                <c:ptCount val="1"/>
                <c:pt idx="0">
                  <c:v>Garçons</c:v>
                </c:pt>
              </c:strCache>
            </c:strRef>
          </c:tx>
          <c:spPr>
            <a:solidFill>
              <a:srgbClr val="FF732C"/>
            </a:solidFill>
            <a:ln>
              <a:noFill/>
            </a:ln>
            <a:effectLst/>
          </c:spPr>
          <c:invertIfNegative val="0"/>
          <c:dLbls>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31.1'!$A$31:$A$34</c:f>
              <c:strCache>
                <c:ptCount val="4"/>
                <c:pt idx="0">
                  <c:v>Sixième</c:v>
                </c:pt>
                <c:pt idx="1">
                  <c:v>Quatrième</c:v>
                </c:pt>
                <c:pt idx="2">
                  <c:v>Seconde GT</c:v>
                </c:pt>
                <c:pt idx="3">
                  <c:v>Seconde pro.</c:v>
                </c:pt>
              </c:strCache>
            </c:strRef>
          </c:cat>
          <c:val>
            <c:numRef>
              <c:f>'Figure 31.1'!$E$31:$E$34</c:f>
              <c:numCache>
                <c:formatCode>0</c:formatCode>
                <c:ptCount val="4"/>
                <c:pt idx="0">
                  <c:v>259</c:v>
                </c:pt>
                <c:pt idx="1">
                  <c:v>254</c:v>
                </c:pt>
                <c:pt idx="2">
                  <c:v>269</c:v>
                </c:pt>
                <c:pt idx="3">
                  <c:v>212</c:v>
                </c:pt>
              </c:numCache>
            </c:numRef>
          </c:val>
          <c:extLst>
            <c:ext xmlns:c16="http://schemas.microsoft.com/office/drawing/2014/chart" uri="{C3380CC4-5D6E-409C-BE32-E72D297353CC}">
              <c16:uniqueId val="{00000003-40D0-439A-97CF-D287E03384DB}"/>
            </c:ext>
          </c:extLst>
        </c:ser>
        <c:dLbls>
          <c:showLegendKey val="0"/>
          <c:showVal val="0"/>
          <c:showCatName val="0"/>
          <c:showSerName val="0"/>
          <c:showPercent val="0"/>
          <c:showBubbleSize val="0"/>
        </c:dLbls>
        <c:gapWidth val="100"/>
        <c:overlap val="-20"/>
        <c:axId val="440193648"/>
        <c:axId val="440195944"/>
        <c:extLst>
          <c:ext xmlns:c15="http://schemas.microsoft.com/office/drawing/2012/chart" uri="{02D57815-91ED-43cb-92C2-25804820EDAC}">
            <c15:filteredBarSeries>
              <c15:ser>
                <c:idx val="0"/>
                <c:order val="0"/>
                <c:tx>
                  <c:strRef>
                    <c:extLst>
                      <c:ext uri="{02D57815-91ED-43cb-92C2-25804820EDAC}">
                        <c15:formulaRef>
                          <c15:sqref>'Figure 31.1'!$B$29:$B$30</c15:sqref>
                        </c15:formulaRef>
                      </c:ext>
                    </c:extLst>
                    <c:strCache>
                      <c:ptCount val="2"/>
                      <c:pt idx="0">
                        <c:v>Français</c:v>
                      </c:pt>
                      <c:pt idx="1">
                        <c:v>Filles</c:v>
                      </c:pt>
                    </c:strCache>
                  </c:strRef>
                </c:tx>
                <c:spPr>
                  <a:solidFill>
                    <a:srgbClr val="99C221">
                      <a:alpha val="25098"/>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'Figure 31.1'!$A$31:$A$34</c15:sqref>
                        </c15:formulaRef>
                      </c:ext>
                    </c:extLst>
                    <c:strCache>
                      <c:ptCount val="4"/>
                      <c:pt idx="0">
                        <c:v>Sixième</c:v>
                      </c:pt>
                      <c:pt idx="1">
                        <c:v>Quatrième</c:v>
                      </c:pt>
                      <c:pt idx="2">
                        <c:v>Seconde GT</c:v>
                      </c:pt>
                      <c:pt idx="3">
                        <c:v>Seconde pro.</c:v>
                      </c:pt>
                    </c:strCache>
                  </c:strRef>
                </c:cat>
                <c:val>
                  <c:numRef>
                    <c:extLst>
                      <c:ext uri="{02D57815-91ED-43cb-92C2-25804820EDAC}">
                        <c15:formulaRef>
                          <c15:sqref>'Figure 31.1'!$B$31:$B$34</c15:sqref>
                        </c15:formulaRef>
                      </c:ext>
                    </c:extLst>
                    <c:numCache>
                      <c:formatCode>0</c:formatCode>
                      <c:ptCount val="4"/>
                      <c:pt idx="0">
                        <c:v>264</c:v>
                      </c:pt>
                      <c:pt idx="1">
                        <c:v>258</c:v>
                      </c:pt>
                      <c:pt idx="2">
                        <c:v>272</c:v>
                      </c:pt>
                      <c:pt idx="3">
                        <c:v>219</c:v>
                      </c:pt>
                    </c:numCache>
                  </c:numRef>
                </c:val>
                <c:extLst>
                  <c:ext xmlns:c16="http://schemas.microsoft.com/office/drawing/2014/chart" uri="{C3380CC4-5D6E-409C-BE32-E72D297353CC}">
                    <c16:uniqueId val="{00000000-40D0-439A-97CF-D287E03384DB}"/>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'Figure 31.1'!$C$29:$C$30</c15:sqref>
                        </c15:formulaRef>
                      </c:ext>
                    </c:extLst>
                    <c:strCache>
                      <c:ptCount val="2"/>
                      <c:pt idx="0">
                        <c:v>Français</c:v>
                      </c:pt>
                      <c:pt idx="1">
                        <c:v>Garçons</c:v>
                      </c:pt>
                    </c:strCache>
                  </c:strRef>
                </c:tx>
                <c:spPr>
                  <a:solidFill>
                    <a:srgbClr val="99C221">
                      <a:alpha val="50196"/>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'Figure 31.1'!$A$31:$A$34</c15:sqref>
                        </c15:formulaRef>
                      </c:ext>
                    </c:extLst>
                    <c:strCache>
                      <c:ptCount val="4"/>
                      <c:pt idx="0">
                        <c:v>Sixième</c:v>
                      </c:pt>
                      <c:pt idx="1">
                        <c:v>Quatrième</c:v>
                      </c:pt>
                      <c:pt idx="2">
                        <c:v>Seconde GT</c:v>
                      </c:pt>
                      <c:pt idx="3">
                        <c:v>Seconde pro.</c:v>
                      </c:pt>
                    </c:strCache>
                  </c:strRef>
                </c:cat>
                <c:val>
                  <c:numRef>
                    <c:extLst xmlns:c15="http://schemas.microsoft.com/office/drawing/2012/chart">
                      <c:ext xmlns:c15="http://schemas.microsoft.com/office/drawing/2012/chart" uri="{02D57815-91ED-43cb-92C2-25804820EDAC}">
                        <c15:formulaRef>
                          <c15:sqref>'Figure 31.1'!$C$31:$C$34</c15:sqref>
                        </c15:formulaRef>
                      </c:ext>
                    </c:extLst>
                    <c:numCache>
                      <c:formatCode>0</c:formatCode>
                      <c:ptCount val="4"/>
                      <c:pt idx="0">
                        <c:v>250</c:v>
                      </c:pt>
                      <c:pt idx="1">
                        <c:v>243</c:v>
                      </c:pt>
                      <c:pt idx="2">
                        <c:v>263</c:v>
                      </c:pt>
                      <c:pt idx="3">
                        <c:v>212</c:v>
                      </c:pt>
                    </c:numCache>
                  </c:numRef>
                </c:val>
                <c:extLst xmlns:c15="http://schemas.microsoft.com/office/drawing/2012/chart">
                  <c:ext xmlns:c16="http://schemas.microsoft.com/office/drawing/2014/chart" uri="{C3380CC4-5D6E-409C-BE32-E72D297353CC}">
                    <c16:uniqueId val="{00000001-40D0-439A-97CF-D287E03384DB}"/>
                  </c:ext>
                </c:extLst>
              </c15:ser>
            </c15:filteredBarSeries>
          </c:ext>
        </c:extLst>
      </c:barChart>
      <c:catAx>
        <c:axId val="440193648"/>
        <c:scaling>
          <c:orientation val="minMax"/>
        </c:scaling>
        <c:delete val="0"/>
        <c:axPos val="b"/>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mn-ea"/>
                <a:cs typeface="+mn-cs"/>
              </a:defRPr>
            </a:pPr>
            <a:endParaRPr lang="fr-FR"/>
          </a:p>
        </c:txPr>
        <c:crossAx val="440195944"/>
        <c:crosses val="autoZero"/>
        <c:auto val="1"/>
        <c:lblAlgn val="ctr"/>
        <c:lblOffset val="100"/>
        <c:noMultiLvlLbl val="0"/>
      </c:catAx>
      <c:valAx>
        <c:axId val="440195944"/>
        <c:scaling>
          <c:orientation val="minMax"/>
          <c:max val="280"/>
        </c:scaling>
        <c:delete val="1"/>
        <c:axPos val="l"/>
        <c:numFmt formatCode="0" sourceLinked="1"/>
        <c:majorTickMark val="out"/>
        <c:minorTickMark val="none"/>
        <c:tickLblPos val="nextTo"/>
        <c:crossAx val="440193648"/>
        <c:crosses val="autoZero"/>
        <c:crossBetween val="between"/>
      </c:valAx>
      <c:spPr>
        <a:noFill/>
        <a:ln>
          <a:noFill/>
        </a:ln>
        <a:effectLst/>
      </c:spPr>
    </c:plotArea>
    <c:legend>
      <c:legendPos val="b"/>
      <c:layout>
        <c:manualLayout>
          <c:xMode val="edge"/>
          <c:yMode val="edge"/>
          <c:x val="0.21382626949490974"/>
          <c:y val="0.88471438186731366"/>
          <c:w val="0.54951897018970186"/>
          <c:h val="8.282083333333333E-2"/>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mn-ea"/>
              <a:cs typeface="+mn-cs"/>
            </a:defRPr>
          </a:pPr>
          <a:endParaRPr lang="fr-FR"/>
        </a:p>
      </c:txPr>
    </c:legend>
    <c:plotVisOnly val="1"/>
    <c:dispBlanksAs val="gap"/>
    <c:showDLblsOverMax val="0"/>
  </c:chart>
  <c:spPr>
    <a:noFill/>
    <a:ln w="9525" cap="flat" cmpd="sng" algn="ctr">
      <a:noFill/>
      <a:round/>
    </a:ln>
    <a:effectLst/>
  </c:spPr>
  <c:txPr>
    <a:bodyPr/>
    <a:lstStyle/>
    <a:p>
      <a:pPr>
        <a:defRPr sz="600">
          <a:solidFill>
            <a:sysClr val="windowText" lastClr="000000"/>
          </a:solidFill>
          <a:latin typeface="Marianne" panose="02000000000000000000" pitchFamily="2" charset="0"/>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346424010217112E-2"/>
          <c:y val="3.4993720126777643E-2"/>
          <c:w val="0.9578461047254152"/>
          <c:h val="0.67929717004123968"/>
        </c:manualLayout>
      </c:layout>
      <c:barChart>
        <c:barDir val="col"/>
        <c:grouping val="stacked"/>
        <c:varyColors val="0"/>
        <c:ser>
          <c:idx val="0"/>
          <c:order val="0"/>
          <c:tx>
            <c:strRef>
              <c:f>'Figure 31.3'!$C$27</c:f>
              <c:strCache>
                <c:ptCount val="1"/>
                <c:pt idx="0">
                  <c:v>Université hors CPGE et BUT</c:v>
                </c:pt>
              </c:strCache>
            </c:strRef>
          </c:tx>
          <c:spPr>
            <a:solidFill>
              <a:srgbClr val="FFC000"/>
            </a:solidFill>
            <a:ln>
              <a:noFill/>
            </a:ln>
            <a:effectLst/>
          </c:spPr>
          <c:invertIfNegative val="0"/>
          <c:dPt>
            <c:idx val="0"/>
            <c:invertIfNegative val="0"/>
            <c:bubble3D val="0"/>
            <c:spPr>
              <a:solidFill>
                <a:srgbClr val="FFC000"/>
              </a:solidFill>
              <a:ln>
                <a:noFill/>
              </a:ln>
              <a:effectLst/>
            </c:spPr>
            <c:extLst>
              <c:ext xmlns:c16="http://schemas.microsoft.com/office/drawing/2014/chart" uri="{C3380CC4-5D6E-409C-BE32-E72D297353CC}">
                <c16:uniqueId val="{00000001-3F71-4ABE-8217-8E12BB607CC7}"/>
              </c:ext>
            </c:extLst>
          </c:dPt>
          <c:dPt>
            <c:idx val="1"/>
            <c:invertIfNegative val="0"/>
            <c:bubble3D val="0"/>
            <c:spPr>
              <a:solidFill>
                <a:srgbClr val="FFC000"/>
              </a:solidFill>
              <a:ln>
                <a:noFill/>
              </a:ln>
              <a:effectLst/>
            </c:spPr>
            <c:extLst>
              <c:ext xmlns:c16="http://schemas.microsoft.com/office/drawing/2014/chart" uri="{C3380CC4-5D6E-409C-BE32-E72D297353CC}">
                <c16:uniqueId val="{00000003-3F71-4ABE-8217-8E12BB607CC7}"/>
              </c:ext>
            </c:extLst>
          </c:dPt>
          <c:dPt>
            <c:idx val="2"/>
            <c:invertIfNegative val="0"/>
            <c:bubble3D val="0"/>
            <c:spPr>
              <a:solidFill>
                <a:srgbClr val="FFC000"/>
              </a:solidFill>
              <a:ln>
                <a:noFill/>
              </a:ln>
              <a:effectLst/>
            </c:spPr>
            <c:extLst>
              <c:ext xmlns:c16="http://schemas.microsoft.com/office/drawing/2014/chart" uri="{C3380CC4-5D6E-409C-BE32-E72D297353CC}">
                <c16:uniqueId val="{00000005-3F71-4ABE-8217-8E12BB607CC7}"/>
              </c:ext>
            </c:extLst>
          </c:dPt>
          <c:dPt>
            <c:idx val="3"/>
            <c:invertIfNegative val="0"/>
            <c:bubble3D val="0"/>
            <c:spPr>
              <a:solidFill>
                <a:srgbClr val="FFC000"/>
              </a:solidFill>
              <a:ln>
                <a:noFill/>
              </a:ln>
              <a:effectLst/>
            </c:spPr>
            <c:extLst>
              <c:ext xmlns:c16="http://schemas.microsoft.com/office/drawing/2014/chart" uri="{C3380CC4-5D6E-409C-BE32-E72D297353CC}">
                <c16:uniqueId val="{00000007-3F71-4ABE-8217-8E12BB607CC7}"/>
              </c:ext>
            </c:extLst>
          </c:dPt>
          <c:dPt>
            <c:idx val="4"/>
            <c:invertIfNegative val="0"/>
            <c:bubble3D val="0"/>
            <c:spPr>
              <a:solidFill>
                <a:srgbClr val="FFC000"/>
              </a:solidFill>
              <a:ln>
                <a:noFill/>
              </a:ln>
              <a:effectLst/>
            </c:spPr>
            <c:extLst>
              <c:ext xmlns:c16="http://schemas.microsoft.com/office/drawing/2014/chart" uri="{C3380CC4-5D6E-409C-BE32-E72D297353CC}">
                <c16:uniqueId val="{00000009-3F71-4ABE-8217-8E12BB607CC7}"/>
              </c:ext>
            </c:extLst>
          </c:dPt>
          <c:dPt>
            <c:idx val="5"/>
            <c:invertIfNegative val="0"/>
            <c:bubble3D val="0"/>
            <c:spPr>
              <a:solidFill>
                <a:srgbClr val="FFC000"/>
              </a:solidFill>
              <a:ln>
                <a:noFill/>
              </a:ln>
              <a:effectLst/>
            </c:spPr>
            <c:extLst>
              <c:ext xmlns:c16="http://schemas.microsoft.com/office/drawing/2014/chart" uri="{C3380CC4-5D6E-409C-BE32-E72D297353CC}">
                <c16:uniqueId val="{0000000B-3F71-4ABE-8217-8E12BB607CC7}"/>
              </c:ext>
            </c:extLst>
          </c:dPt>
          <c:dPt>
            <c:idx val="6"/>
            <c:invertIfNegative val="0"/>
            <c:bubble3D val="0"/>
            <c:spPr>
              <a:solidFill>
                <a:srgbClr val="FFC000"/>
              </a:solidFill>
              <a:ln>
                <a:noFill/>
              </a:ln>
              <a:effectLst/>
            </c:spPr>
            <c:extLst>
              <c:ext xmlns:c16="http://schemas.microsoft.com/office/drawing/2014/chart" uri="{C3380CC4-5D6E-409C-BE32-E72D297353CC}">
                <c16:uniqueId val="{0000000D-3F71-4ABE-8217-8E12BB607CC7}"/>
              </c:ext>
            </c:extLst>
          </c:dPt>
          <c:dLbls>
            <c:numFmt formatCode="#,##0" sourceLinked="0"/>
            <c:spPr>
              <a:noFill/>
              <a:ln w="25400">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multiLvlStrRef>
              <c:f>'Figure 31.3'!$A$28:$B$35</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31.3'!$C$28:$C$35</c:f>
              <c:numCache>
                <c:formatCode>0</c:formatCode>
                <c:ptCount val="8"/>
                <c:pt idx="0">
                  <c:v>56</c:v>
                </c:pt>
                <c:pt idx="1">
                  <c:v>43</c:v>
                </c:pt>
                <c:pt idx="2">
                  <c:v>19</c:v>
                </c:pt>
                <c:pt idx="3">
                  <c:v>10</c:v>
                </c:pt>
                <c:pt idx="4">
                  <c:v>7</c:v>
                </c:pt>
                <c:pt idx="5">
                  <c:v>3</c:v>
                </c:pt>
                <c:pt idx="6">
                  <c:v>39</c:v>
                </c:pt>
                <c:pt idx="7">
                  <c:v>24</c:v>
                </c:pt>
              </c:numCache>
            </c:numRef>
          </c:val>
          <c:extLst>
            <c:ext xmlns:c16="http://schemas.microsoft.com/office/drawing/2014/chart" uri="{C3380CC4-5D6E-409C-BE32-E72D297353CC}">
              <c16:uniqueId val="{0000000E-3F71-4ABE-8217-8E12BB607CC7}"/>
            </c:ext>
          </c:extLst>
        </c:ser>
        <c:ser>
          <c:idx val="1"/>
          <c:order val="1"/>
          <c:tx>
            <c:strRef>
              <c:f>'Figure 31.3'!$D$27</c:f>
              <c:strCache>
                <c:ptCount val="1"/>
                <c:pt idx="0">
                  <c:v>BUT</c:v>
                </c:pt>
              </c:strCache>
            </c:strRef>
          </c:tx>
          <c:spPr>
            <a:solidFill>
              <a:srgbClr val="FF732C"/>
            </a:solidFill>
            <a:ln>
              <a:noFill/>
            </a:ln>
            <a:effectLst/>
          </c:spPr>
          <c:invertIfNegative val="0"/>
          <c:dPt>
            <c:idx val="0"/>
            <c:invertIfNegative val="0"/>
            <c:bubble3D val="0"/>
            <c:spPr>
              <a:solidFill>
                <a:srgbClr val="FF732C"/>
              </a:solidFill>
              <a:ln>
                <a:noFill/>
              </a:ln>
              <a:effectLst/>
            </c:spPr>
            <c:extLst>
              <c:ext xmlns:c16="http://schemas.microsoft.com/office/drawing/2014/chart" uri="{C3380CC4-5D6E-409C-BE32-E72D297353CC}">
                <c16:uniqueId val="{00000010-3F71-4ABE-8217-8E12BB607CC7}"/>
              </c:ext>
            </c:extLst>
          </c:dPt>
          <c:dPt>
            <c:idx val="2"/>
            <c:invertIfNegative val="0"/>
            <c:bubble3D val="0"/>
            <c:spPr>
              <a:solidFill>
                <a:srgbClr val="FF732C"/>
              </a:solidFill>
              <a:ln>
                <a:noFill/>
              </a:ln>
              <a:effectLst/>
            </c:spPr>
            <c:extLst>
              <c:ext xmlns:c16="http://schemas.microsoft.com/office/drawing/2014/chart" uri="{C3380CC4-5D6E-409C-BE32-E72D297353CC}">
                <c16:uniqueId val="{00000012-3F71-4ABE-8217-8E12BB607CC7}"/>
              </c:ext>
            </c:extLst>
          </c:dPt>
          <c:dPt>
            <c:idx val="4"/>
            <c:invertIfNegative val="0"/>
            <c:bubble3D val="0"/>
            <c:spPr>
              <a:solidFill>
                <a:srgbClr val="FF732C"/>
              </a:solidFill>
              <a:ln>
                <a:noFill/>
              </a:ln>
              <a:effectLst/>
            </c:spPr>
            <c:extLst>
              <c:ext xmlns:c16="http://schemas.microsoft.com/office/drawing/2014/chart" uri="{C3380CC4-5D6E-409C-BE32-E72D297353CC}">
                <c16:uniqueId val="{00000014-3F71-4ABE-8217-8E12BB607CC7}"/>
              </c:ext>
            </c:extLst>
          </c:dPt>
          <c:dPt>
            <c:idx val="6"/>
            <c:invertIfNegative val="0"/>
            <c:bubble3D val="0"/>
            <c:spPr>
              <a:solidFill>
                <a:srgbClr val="FF732C"/>
              </a:solidFill>
              <a:ln>
                <a:noFill/>
              </a:ln>
              <a:effectLst/>
            </c:spPr>
            <c:extLst>
              <c:ext xmlns:c16="http://schemas.microsoft.com/office/drawing/2014/chart" uri="{C3380CC4-5D6E-409C-BE32-E72D297353CC}">
                <c16:uniqueId val="{00000016-3F71-4ABE-8217-8E12BB607CC7}"/>
              </c:ext>
            </c:extLst>
          </c:dPt>
          <c:dLbls>
            <c:dLbl>
              <c:idx val="4"/>
              <c:delete val="1"/>
              <c:extLst>
                <c:ext xmlns:c15="http://schemas.microsoft.com/office/drawing/2012/chart" uri="{CE6537A1-D6FC-4f65-9D91-7224C49458BB}"/>
                <c:ext xmlns:c16="http://schemas.microsoft.com/office/drawing/2014/chart" uri="{C3380CC4-5D6E-409C-BE32-E72D297353CC}">
                  <c16:uniqueId val="{00000014-3F71-4ABE-8217-8E12BB607CC7}"/>
                </c:ext>
              </c:extLst>
            </c:dLbl>
            <c:dLbl>
              <c:idx val="5"/>
              <c:delete val="1"/>
              <c:extLst>
                <c:ext xmlns:c15="http://schemas.microsoft.com/office/drawing/2012/chart" uri="{CE6537A1-D6FC-4f65-9D91-7224C49458BB}"/>
                <c:ext xmlns:c16="http://schemas.microsoft.com/office/drawing/2014/chart" uri="{C3380CC4-5D6E-409C-BE32-E72D297353CC}">
                  <c16:uniqueId val="{00000019-3F71-4ABE-8217-8E12BB607CC7}"/>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shade val="95000"/>
                          <a:satMod val="105000"/>
                        </a:schemeClr>
                      </a:solidFill>
                      <a:prstDash val="solid"/>
                      <a:round/>
                    </a:ln>
                    <a:effectLst/>
                  </c:spPr>
                </c15:leaderLines>
              </c:ext>
            </c:extLst>
          </c:dLbls>
          <c:cat>
            <c:multiLvlStrRef>
              <c:f>'Figure 31.3'!$A$28:$B$35</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31.3'!$D$28:$D$35</c:f>
              <c:numCache>
                <c:formatCode>0</c:formatCode>
                <c:ptCount val="8"/>
                <c:pt idx="0">
                  <c:v>5</c:v>
                </c:pt>
                <c:pt idx="1">
                  <c:v>10</c:v>
                </c:pt>
                <c:pt idx="2">
                  <c:v>11</c:v>
                </c:pt>
                <c:pt idx="3">
                  <c:v>18</c:v>
                </c:pt>
                <c:pt idx="4">
                  <c:v>0</c:v>
                </c:pt>
                <c:pt idx="5">
                  <c:v>0</c:v>
                </c:pt>
                <c:pt idx="6">
                  <c:v>5</c:v>
                </c:pt>
                <c:pt idx="7">
                  <c:v>9</c:v>
                </c:pt>
              </c:numCache>
            </c:numRef>
          </c:val>
          <c:extLst>
            <c:ext xmlns:c16="http://schemas.microsoft.com/office/drawing/2014/chart" uri="{C3380CC4-5D6E-409C-BE32-E72D297353CC}">
              <c16:uniqueId val="{0000001A-3F71-4ABE-8217-8E12BB607CC7}"/>
            </c:ext>
          </c:extLst>
        </c:ser>
        <c:ser>
          <c:idx val="2"/>
          <c:order val="2"/>
          <c:tx>
            <c:strRef>
              <c:f>'Figure 31.3'!$E$27</c:f>
              <c:strCache>
                <c:ptCount val="1"/>
                <c:pt idx="0">
                  <c:v>CPGE</c:v>
                </c:pt>
              </c:strCache>
            </c:strRef>
          </c:tx>
          <c:spPr>
            <a:solidFill>
              <a:srgbClr val="FF732C">
                <a:alpha val="49804"/>
              </a:srgbClr>
            </a:solidFill>
            <a:ln>
              <a:noFill/>
            </a:ln>
            <a:effectLst/>
          </c:spPr>
          <c:invertIfNegative val="0"/>
          <c:dPt>
            <c:idx val="2"/>
            <c:invertIfNegative val="0"/>
            <c:bubble3D val="0"/>
            <c:spPr>
              <a:solidFill>
                <a:srgbClr val="FF732C">
                  <a:alpha val="49804"/>
                </a:srgbClr>
              </a:solidFill>
              <a:ln>
                <a:noFill/>
              </a:ln>
              <a:effectLst/>
            </c:spPr>
            <c:extLst>
              <c:ext xmlns:c16="http://schemas.microsoft.com/office/drawing/2014/chart" uri="{C3380CC4-5D6E-409C-BE32-E72D297353CC}">
                <c16:uniqueId val="{0000001C-3F71-4ABE-8217-8E12BB607CC7}"/>
              </c:ext>
            </c:extLst>
          </c:dPt>
          <c:dPt>
            <c:idx val="4"/>
            <c:invertIfNegative val="0"/>
            <c:bubble3D val="0"/>
            <c:spPr>
              <a:solidFill>
                <a:srgbClr val="FF732C">
                  <a:alpha val="49804"/>
                </a:srgbClr>
              </a:solidFill>
              <a:ln>
                <a:noFill/>
              </a:ln>
              <a:effectLst/>
            </c:spPr>
            <c:extLst>
              <c:ext xmlns:c16="http://schemas.microsoft.com/office/drawing/2014/chart" uri="{C3380CC4-5D6E-409C-BE32-E72D297353CC}">
                <c16:uniqueId val="{0000001E-3F71-4ABE-8217-8E12BB607CC7}"/>
              </c:ext>
            </c:extLst>
          </c:dPt>
          <c:dPt>
            <c:idx val="6"/>
            <c:invertIfNegative val="0"/>
            <c:bubble3D val="0"/>
            <c:spPr>
              <a:solidFill>
                <a:srgbClr val="FF732C">
                  <a:alpha val="49804"/>
                </a:srgbClr>
              </a:solidFill>
              <a:ln>
                <a:noFill/>
              </a:ln>
              <a:effectLst/>
            </c:spPr>
            <c:extLst>
              <c:ext xmlns:c16="http://schemas.microsoft.com/office/drawing/2014/chart" uri="{C3380CC4-5D6E-409C-BE32-E72D297353CC}">
                <c16:uniqueId val="{00000020-3F71-4ABE-8217-8E12BB607CC7}"/>
              </c:ext>
            </c:extLst>
          </c:dPt>
          <c:dLbls>
            <c:dLbl>
              <c:idx val="4"/>
              <c:delete val="1"/>
              <c:extLst>
                <c:ext xmlns:c15="http://schemas.microsoft.com/office/drawing/2012/chart" uri="{CE6537A1-D6FC-4f65-9D91-7224C49458BB}"/>
                <c:ext xmlns:c16="http://schemas.microsoft.com/office/drawing/2014/chart" uri="{C3380CC4-5D6E-409C-BE32-E72D297353CC}">
                  <c16:uniqueId val="{0000001E-3F71-4ABE-8217-8E12BB607CC7}"/>
                </c:ext>
              </c:extLst>
            </c:dLbl>
            <c:dLbl>
              <c:idx val="5"/>
              <c:delete val="1"/>
              <c:extLst>
                <c:ext xmlns:c15="http://schemas.microsoft.com/office/drawing/2012/chart" uri="{CE6537A1-D6FC-4f65-9D91-7224C49458BB}"/>
                <c:ext xmlns:c16="http://schemas.microsoft.com/office/drawing/2014/chart" uri="{C3380CC4-5D6E-409C-BE32-E72D297353CC}">
                  <c16:uniqueId val="{00000024-3F71-4ABE-8217-8E12BB607CC7}"/>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shade val="95000"/>
                          <a:satMod val="105000"/>
                        </a:schemeClr>
                      </a:solidFill>
                      <a:prstDash val="solid"/>
                      <a:round/>
                    </a:ln>
                    <a:effectLst/>
                  </c:spPr>
                </c15:leaderLines>
              </c:ext>
            </c:extLst>
          </c:dLbls>
          <c:cat>
            <c:multiLvlStrRef>
              <c:f>'Figure 31.3'!$A$28:$B$35</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31.3'!$E$28:$E$35</c:f>
              <c:numCache>
                <c:formatCode>0</c:formatCode>
                <c:ptCount val="8"/>
                <c:pt idx="0">
                  <c:v>8</c:v>
                </c:pt>
                <c:pt idx="1">
                  <c:v>13</c:v>
                </c:pt>
                <c:pt idx="2">
                  <c:v>1</c:v>
                </c:pt>
                <c:pt idx="3">
                  <c:v>3</c:v>
                </c:pt>
                <c:pt idx="4">
                  <c:v>0</c:v>
                </c:pt>
                <c:pt idx="5">
                  <c:v>0</c:v>
                </c:pt>
                <c:pt idx="6">
                  <c:v>5</c:v>
                </c:pt>
                <c:pt idx="7">
                  <c:v>7</c:v>
                </c:pt>
              </c:numCache>
            </c:numRef>
          </c:val>
          <c:extLst>
            <c:ext xmlns:c16="http://schemas.microsoft.com/office/drawing/2014/chart" uri="{C3380CC4-5D6E-409C-BE32-E72D297353CC}">
              <c16:uniqueId val="{00000025-3F71-4ABE-8217-8E12BB607CC7}"/>
            </c:ext>
          </c:extLst>
        </c:ser>
        <c:ser>
          <c:idx val="3"/>
          <c:order val="3"/>
          <c:tx>
            <c:strRef>
              <c:f>'Figure 31.3'!$F$27</c:f>
              <c:strCache>
                <c:ptCount val="1"/>
                <c:pt idx="0">
                  <c:v>STS</c:v>
                </c:pt>
              </c:strCache>
            </c:strRef>
          </c:tx>
          <c:spPr>
            <a:solidFill>
              <a:srgbClr val="00A494"/>
            </a:solidFill>
            <a:ln>
              <a:noFill/>
            </a:ln>
            <a:effectLst/>
          </c:spPr>
          <c:invertIfNegative val="0"/>
          <c:dPt>
            <c:idx val="0"/>
            <c:invertIfNegative val="0"/>
            <c:bubble3D val="0"/>
            <c:spPr>
              <a:solidFill>
                <a:srgbClr val="00A494"/>
              </a:solidFill>
              <a:ln>
                <a:noFill/>
              </a:ln>
              <a:effectLst/>
            </c:spPr>
            <c:extLst>
              <c:ext xmlns:c16="http://schemas.microsoft.com/office/drawing/2014/chart" uri="{C3380CC4-5D6E-409C-BE32-E72D297353CC}">
                <c16:uniqueId val="{00000027-3F71-4ABE-8217-8E12BB607CC7}"/>
              </c:ext>
            </c:extLst>
          </c:dPt>
          <c:dPt>
            <c:idx val="2"/>
            <c:invertIfNegative val="0"/>
            <c:bubble3D val="0"/>
            <c:spPr>
              <a:solidFill>
                <a:srgbClr val="00A494"/>
              </a:solidFill>
              <a:ln>
                <a:noFill/>
              </a:ln>
              <a:effectLst/>
            </c:spPr>
            <c:extLst>
              <c:ext xmlns:c16="http://schemas.microsoft.com/office/drawing/2014/chart" uri="{C3380CC4-5D6E-409C-BE32-E72D297353CC}">
                <c16:uniqueId val="{00000029-3F71-4ABE-8217-8E12BB607CC7}"/>
              </c:ext>
            </c:extLst>
          </c:dPt>
          <c:dPt>
            <c:idx val="4"/>
            <c:invertIfNegative val="0"/>
            <c:bubble3D val="0"/>
            <c:spPr>
              <a:solidFill>
                <a:srgbClr val="00A494"/>
              </a:solidFill>
              <a:ln>
                <a:noFill/>
              </a:ln>
              <a:effectLst/>
            </c:spPr>
            <c:extLst>
              <c:ext xmlns:c16="http://schemas.microsoft.com/office/drawing/2014/chart" uri="{C3380CC4-5D6E-409C-BE32-E72D297353CC}">
                <c16:uniqueId val="{0000002B-3F71-4ABE-8217-8E12BB607CC7}"/>
              </c:ext>
            </c:extLst>
          </c:dPt>
          <c:dPt>
            <c:idx val="6"/>
            <c:invertIfNegative val="0"/>
            <c:bubble3D val="0"/>
            <c:spPr>
              <a:solidFill>
                <a:srgbClr val="00A494"/>
              </a:solidFill>
              <a:ln>
                <a:noFill/>
              </a:ln>
              <a:effectLst/>
            </c:spPr>
            <c:extLst>
              <c:ext xmlns:c16="http://schemas.microsoft.com/office/drawing/2014/chart" uri="{C3380CC4-5D6E-409C-BE32-E72D297353CC}">
                <c16:uniqueId val="{0000002D-3F71-4ABE-8217-8E12BB607CC7}"/>
              </c:ext>
            </c:extLst>
          </c:dPt>
          <c:dLbls>
            <c:numFmt formatCode="#,##0" sourceLinked="0"/>
            <c:spPr>
              <a:noFill/>
              <a:ln w="25400">
                <a:noFill/>
              </a:ln>
              <a:effectLst/>
            </c:spPr>
            <c:txPr>
              <a:bodyPr rot="0" spcFirstLastPara="1" vertOverflow="ellipsis" vert="horz" wrap="square" anchor="ctr" anchorCtr="1"/>
              <a:lstStyle/>
              <a:p>
                <a:pPr>
                  <a:defRPr sz="800" b="0" i="0" u="none" strike="noStrike" kern="1200" baseline="0">
                    <a:solidFill>
                      <a:schemeClr val="bg1"/>
                    </a:solidFill>
                    <a:latin typeface="Marianne" panose="02000000000000000000" pitchFamily="2" charset="0"/>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multiLvlStrRef>
              <c:f>'Figure 31.3'!$A$28:$B$35</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31.3'!$F$28:$F$35</c:f>
              <c:numCache>
                <c:formatCode>0</c:formatCode>
                <c:ptCount val="8"/>
                <c:pt idx="0">
                  <c:v>9</c:v>
                </c:pt>
                <c:pt idx="1">
                  <c:v>11</c:v>
                </c:pt>
                <c:pt idx="2">
                  <c:v>36</c:v>
                </c:pt>
                <c:pt idx="3">
                  <c:v>43</c:v>
                </c:pt>
                <c:pt idx="4">
                  <c:v>35</c:v>
                </c:pt>
                <c:pt idx="5">
                  <c:v>42</c:v>
                </c:pt>
                <c:pt idx="6">
                  <c:v>20</c:v>
                </c:pt>
                <c:pt idx="7">
                  <c:v>27</c:v>
                </c:pt>
              </c:numCache>
            </c:numRef>
          </c:val>
          <c:extLst>
            <c:ext xmlns:c16="http://schemas.microsoft.com/office/drawing/2014/chart" uri="{C3380CC4-5D6E-409C-BE32-E72D297353CC}">
              <c16:uniqueId val="{00000031-3F71-4ABE-8217-8E12BB607CC7}"/>
            </c:ext>
          </c:extLst>
        </c:ser>
        <c:ser>
          <c:idx val="4"/>
          <c:order val="4"/>
          <c:tx>
            <c:strRef>
              <c:f>'Figure 31.3'!$G$27</c:f>
              <c:strCache>
                <c:ptCount val="1"/>
                <c:pt idx="0">
                  <c:v>Autres formations</c:v>
                </c:pt>
              </c:strCache>
            </c:strRef>
          </c:tx>
          <c:spPr>
            <a:solidFill>
              <a:srgbClr val="00A494">
                <a:alpha val="50196"/>
              </a:srgbClr>
            </a:solidFill>
            <a:ln>
              <a:noFill/>
            </a:ln>
            <a:effectLst/>
          </c:spPr>
          <c:invertIfNegative val="0"/>
          <c:dPt>
            <c:idx val="0"/>
            <c:invertIfNegative val="0"/>
            <c:bubble3D val="0"/>
            <c:spPr>
              <a:solidFill>
                <a:srgbClr val="00A494">
                  <a:alpha val="50196"/>
                </a:srgbClr>
              </a:solidFill>
              <a:ln>
                <a:noFill/>
              </a:ln>
              <a:effectLst/>
            </c:spPr>
            <c:extLst>
              <c:ext xmlns:c16="http://schemas.microsoft.com/office/drawing/2014/chart" uri="{C3380CC4-5D6E-409C-BE32-E72D297353CC}">
                <c16:uniqueId val="{00000033-3F71-4ABE-8217-8E12BB607CC7}"/>
              </c:ext>
            </c:extLst>
          </c:dPt>
          <c:dPt>
            <c:idx val="2"/>
            <c:invertIfNegative val="0"/>
            <c:bubble3D val="0"/>
            <c:spPr>
              <a:solidFill>
                <a:srgbClr val="00A494">
                  <a:alpha val="50196"/>
                </a:srgbClr>
              </a:solidFill>
              <a:ln>
                <a:noFill/>
              </a:ln>
              <a:effectLst/>
            </c:spPr>
            <c:extLst>
              <c:ext xmlns:c16="http://schemas.microsoft.com/office/drawing/2014/chart" uri="{C3380CC4-5D6E-409C-BE32-E72D297353CC}">
                <c16:uniqueId val="{00000035-3F71-4ABE-8217-8E12BB607CC7}"/>
              </c:ext>
            </c:extLst>
          </c:dPt>
          <c:dPt>
            <c:idx val="4"/>
            <c:invertIfNegative val="0"/>
            <c:bubble3D val="0"/>
            <c:spPr>
              <a:solidFill>
                <a:srgbClr val="00A494">
                  <a:alpha val="50196"/>
                </a:srgbClr>
              </a:solidFill>
              <a:ln>
                <a:noFill/>
              </a:ln>
              <a:effectLst/>
            </c:spPr>
            <c:extLst>
              <c:ext xmlns:c16="http://schemas.microsoft.com/office/drawing/2014/chart" uri="{C3380CC4-5D6E-409C-BE32-E72D297353CC}">
                <c16:uniqueId val="{00000037-3F71-4ABE-8217-8E12BB607CC7}"/>
              </c:ext>
            </c:extLst>
          </c:dPt>
          <c:dPt>
            <c:idx val="6"/>
            <c:invertIfNegative val="0"/>
            <c:bubble3D val="0"/>
            <c:spPr>
              <a:solidFill>
                <a:srgbClr val="00A494">
                  <a:alpha val="50196"/>
                </a:srgbClr>
              </a:solidFill>
              <a:ln>
                <a:noFill/>
              </a:ln>
              <a:effectLst/>
            </c:spPr>
            <c:extLst>
              <c:ext xmlns:c16="http://schemas.microsoft.com/office/drawing/2014/chart" uri="{C3380CC4-5D6E-409C-BE32-E72D297353CC}">
                <c16:uniqueId val="{00000039-3F71-4ABE-8217-8E12BB607CC7}"/>
              </c:ext>
            </c:extLst>
          </c:dPt>
          <c:dLbls>
            <c:dLbl>
              <c:idx val="0"/>
              <c:layout>
                <c:manualLayout>
                  <c:x val="4.2155342436870556E-4"/>
                  <c:y val="2.4996314616483606E-3"/>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33-3F71-4ABE-8217-8E12BB607CC7}"/>
                </c:ext>
              </c:extLst>
            </c:dLbl>
            <c:dLbl>
              <c:idx val="1"/>
              <c:layout>
                <c:manualLayout>
                  <c:x val="2.1364155088159161E-3"/>
                  <c:y val="-1.4371406766527573E-17"/>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3A-3F71-4ABE-8217-8E12BB607CC7}"/>
                </c:ext>
              </c:extLst>
            </c:dLbl>
            <c:spPr>
              <a:noFill/>
              <a:ln w="25400">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arianne" panose="02000000000000000000" pitchFamily="2" charset="0"/>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multiLvlStrRef>
              <c:f>'Figure 31.3'!$A$28:$B$35</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31.3'!$G$28:$G$35</c:f>
              <c:numCache>
                <c:formatCode>0</c:formatCode>
                <c:ptCount val="8"/>
                <c:pt idx="0">
                  <c:v>15</c:v>
                </c:pt>
                <c:pt idx="1">
                  <c:v>16</c:v>
                </c:pt>
                <c:pt idx="2">
                  <c:v>14</c:v>
                </c:pt>
                <c:pt idx="3">
                  <c:v>7</c:v>
                </c:pt>
                <c:pt idx="4">
                  <c:v>6</c:v>
                </c:pt>
                <c:pt idx="5">
                  <c:v>1</c:v>
                </c:pt>
                <c:pt idx="6">
                  <c:v>13</c:v>
                </c:pt>
                <c:pt idx="7">
                  <c:v>10</c:v>
                </c:pt>
              </c:numCache>
            </c:numRef>
          </c:val>
          <c:extLst>
            <c:ext xmlns:c16="http://schemas.microsoft.com/office/drawing/2014/chart" uri="{C3380CC4-5D6E-409C-BE32-E72D297353CC}">
              <c16:uniqueId val="{0000003D-3F71-4ABE-8217-8E12BB607CC7}"/>
            </c:ext>
          </c:extLst>
        </c:ser>
        <c:dLbls>
          <c:showLegendKey val="0"/>
          <c:showVal val="0"/>
          <c:showCatName val="0"/>
          <c:showSerName val="0"/>
          <c:showPercent val="0"/>
          <c:showBubbleSize val="0"/>
        </c:dLbls>
        <c:gapWidth val="150"/>
        <c:overlap val="100"/>
        <c:axId val="145468800"/>
        <c:axId val="145486976"/>
      </c:barChart>
      <c:catAx>
        <c:axId val="145468800"/>
        <c:scaling>
          <c:orientation val="minMax"/>
        </c:scaling>
        <c:delete val="0"/>
        <c:axPos val="b"/>
        <c:numFmt formatCode="General" sourceLinked="1"/>
        <c:majorTickMark val="out"/>
        <c:minorTickMark val="none"/>
        <c:tickLblPos val="nextTo"/>
        <c:spPr>
          <a:noFill/>
          <a:ln w="3175" cap="flat" cmpd="sng" algn="ctr">
            <a:solidFill>
              <a:srgbClr val="000000"/>
            </a:solidFill>
            <a:prstDash val="solid"/>
            <a:round/>
          </a:ln>
          <a:effectLst/>
        </c:spPr>
        <c:txPr>
          <a:bodyPr rot="0" spcFirstLastPara="1" vertOverflow="ellipsis" wrap="square" anchor="ctr" anchorCtr="1"/>
          <a:lstStyle/>
          <a:p>
            <a:pPr>
              <a:defRPr sz="800" b="0" i="0" u="none" strike="noStrike" kern="1200" baseline="0">
                <a:solidFill>
                  <a:sysClr val="windowText" lastClr="000000"/>
                </a:solidFill>
                <a:latin typeface="Marianne" panose="02000000000000000000" pitchFamily="2" charset="0"/>
                <a:ea typeface="Arial"/>
                <a:cs typeface="Arial"/>
              </a:defRPr>
            </a:pPr>
            <a:endParaRPr lang="fr-FR"/>
          </a:p>
        </c:txPr>
        <c:crossAx val="145486976"/>
        <c:crosses val="autoZero"/>
        <c:auto val="1"/>
        <c:lblAlgn val="ctr"/>
        <c:lblOffset val="100"/>
        <c:noMultiLvlLbl val="0"/>
      </c:catAx>
      <c:valAx>
        <c:axId val="145486976"/>
        <c:scaling>
          <c:orientation val="minMax"/>
          <c:max val="100"/>
          <c:min val="0"/>
        </c:scaling>
        <c:delete val="1"/>
        <c:axPos val="l"/>
        <c:numFmt formatCode="0" sourceLinked="0"/>
        <c:majorTickMark val="out"/>
        <c:minorTickMark val="none"/>
        <c:tickLblPos val="nextTo"/>
        <c:crossAx val="145468800"/>
        <c:crosses val="autoZero"/>
        <c:crossBetween val="between"/>
        <c:majorUnit val="10"/>
      </c:valAx>
      <c:spPr>
        <a:solidFill>
          <a:srgbClr val="FFFFFF"/>
        </a:solidFill>
        <a:ln w="12700">
          <a:noFill/>
          <a:prstDash val="solid"/>
        </a:ln>
        <a:effectLst/>
      </c:spPr>
    </c:plotArea>
    <c:legend>
      <c:legendPos val="b"/>
      <c:layout>
        <c:manualLayout>
          <c:xMode val="edge"/>
          <c:yMode val="edge"/>
          <c:x val="4.5945083014048531E-2"/>
          <c:y val="0.91371422013359127"/>
          <c:w val="0.9"/>
          <c:h val="6.9970135090112892E-2"/>
        </c:manualLayout>
      </c:layout>
      <c:overlay val="0"/>
      <c:spPr>
        <a:solidFill>
          <a:srgbClr val="FFFFFF"/>
        </a:solidFill>
        <a:ln w="3175">
          <a:noFill/>
          <a:prstDash val="solid"/>
        </a:ln>
        <a:effectLst/>
      </c:spPr>
      <c:txPr>
        <a:bodyPr rot="0" spcFirstLastPara="1" vertOverflow="ellipsis" vert="horz" wrap="square" anchor="ctr" anchorCtr="1"/>
        <a:lstStyle/>
        <a:p>
          <a:pPr>
            <a:defRPr sz="700" b="0" i="0" u="none" strike="noStrike" kern="1200" baseline="0">
              <a:solidFill>
                <a:sysClr val="windowText" lastClr="000000"/>
              </a:solidFill>
              <a:latin typeface="Marianne" panose="02000000000000000000" pitchFamily="2" charset="0"/>
              <a:ea typeface="Arial"/>
              <a:cs typeface="Arial"/>
            </a:defRPr>
          </a:pPr>
          <a:endParaRPr lang="fr-FR"/>
        </a:p>
      </c:txPr>
    </c:legend>
    <c:plotVisOnly val="1"/>
    <c:dispBlanksAs val="gap"/>
    <c:showDLblsOverMax val="0"/>
  </c:chart>
  <c:spPr>
    <a:noFill/>
    <a:ln w="3175" cap="flat" cmpd="sng" algn="ctr">
      <a:noFill/>
      <a:prstDash val="solid"/>
      <a:round/>
    </a:ln>
    <a:effectLst/>
  </c:spPr>
  <c:txPr>
    <a:bodyPr/>
    <a:lstStyle/>
    <a:p>
      <a:pPr>
        <a:defRPr sz="600" b="0" i="0" u="none" strike="noStrike" baseline="0">
          <a:solidFill>
            <a:sysClr val="windowText" lastClr="000000"/>
          </a:solidFill>
          <a:latin typeface="Marianne" panose="02000000000000000000" pitchFamily="2" charset="0"/>
          <a:ea typeface="Arial"/>
          <a:cs typeface="Arial"/>
        </a:defRPr>
      </a:pPr>
      <a:endParaRPr lang="fr-FR"/>
    </a:p>
  </c:txPr>
  <c:printSettings>
    <c:headerFooter alignWithMargins="0"/>
    <c:pageMargins b="0.984251969" l="0.78740157499999996" r="0.78740157499999996" t="0.984251969" header="0.4921259845" footer="0.4921259845"/>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arianne" panose="02000000000000000000" pitchFamily="2" charset="0"/>
                <a:ea typeface="+mn-ea"/>
                <a:cs typeface="+mn-cs"/>
              </a:defRPr>
            </a:pPr>
            <a:r>
              <a:rPr lang="fr-FR"/>
              <a:t>Français CP</a:t>
            </a:r>
          </a:p>
        </c:rich>
      </c:tx>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arianne" panose="02000000000000000000" pitchFamily="2" charset="0"/>
              <a:ea typeface="+mn-ea"/>
              <a:cs typeface="+mn-cs"/>
            </a:defRPr>
          </a:pPr>
          <a:endParaRPr lang="fr-FR"/>
        </a:p>
      </c:txPr>
    </c:title>
    <c:autoTitleDeleted val="0"/>
    <c:plotArea>
      <c:layout>
        <c:manualLayout>
          <c:layoutTarget val="inner"/>
          <c:xMode val="edge"/>
          <c:yMode val="edge"/>
          <c:x val="3.4509803921568626E-2"/>
          <c:y val="0.14314055796644667"/>
          <c:w val="0.93098039215686279"/>
          <c:h val="0.58065099700700507"/>
        </c:manualLayout>
      </c:layout>
      <c:barChart>
        <c:barDir val="col"/>
        <c:grouping val="clustered"/>
        <c:varyColors val="0"/>
        <c:ser>
          <c:idx val="0"/>
          <c:order val="0"/>
          <c:tx>
            <c:strRef>
              <c:f>'Figure 31.5-web'!$B$38</c:f>
              <c:strCache>
                <c:ptCount val="1"/>
                <c:pt idx="0">
                  <c:v>Part de filles</c:v>
                </c:pt>
              </c:strCache>
            </c:strRef>
          </c:tx>
          <c:spPr>
            <a:solidFill>
              <a:srgbClr val="00A494"/>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31.5-web'!$A$39:$A$40</c:f>
              <c:strCache>
                <c:ptCount val="2"/>
                <c:pt idx="0">
                  <c:v>Comprendre des mots à l'oral</c:v>
                </c:pt>
                <c:pt idx="1">
                  <c:v>Manipuler des syllabes</c:v>
                </c:pt>
              </c:strCache>
            </c:strRef>
          </c:cat>
          <c:val>
            <c:numRef>
              <c:f>'Figure 31.5-web'!$B$39:$B$40</c:f>
              <c:numCache>
                <c:formatCode>0</c:formatCode>
                <c:ptCount val="2"/>
                <c:pt idx="0">
                  <c:v>71</c:v>
                </c:pt>
                <c:pt idx="1">
                  <c:v>84</c:v>
                </c:pt>
              </c:numCache>
            </c:numRef>
          </c:val>
          <c:extLst>
            <c:ext xmlns:c16="http://schemas.microsoft.com/office/drawing/2014/chart" uri="{C3380CC4-5D6E-409C-BE32-E72D297353CC}">
              <c16:uniqueId val="{00000000-0B21-4CAE-8AE9-E198682A2051}"/>
            </c:ext>
          </c:extLst>
        </c:ser>
        <c:ser>
          <c:idx val="1"/>
          <c:order val="1"/>
          <c:tx>
            <c:strRef>
              <c:f>'Figure 31.5-web'!$C$38</c:f>
              <c:strCache>
                <c:ptCount val="1"/>
                <c:pt idx="0">
                  <c:v>Part de garçons</c:v>
                </c:pt>
              </c:strCache>
            </c:strRef>
          </c:tx>
          <c:spPr>
            <a:solidFill>
              <a:srgbClr val="FF732C"/>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31.5-web'!$A$39:$A$40</c:f>
              <c:strCache>
                <c:ptCount val="2"/>
                <c:pt idx="0">
                  <c:v>Comprendre des mots à l'oral</c:v>
                </c:pt>
                <c:pt idx="1">
                  <c:v>Manipuler des syllabes</c:v>
                </c:pt>
              </c:strCache>
            </c:strRef>
          </c:cat>
          <c:val>
            <c:numRef>
              <c:f>'Figure 31.5-web'!$C$39:$C$40</c:f>
              <c:numCache>
                <c:formatCode>0</c:formatCode>
                <c:ptCount val="2"/>
                <c:pt idx="0">
                  <c:v>69</c:v>
                </c:pt>
                <c:pt idx="1">
                  <c:v>80</c:v>
                </c:pt>
              </c:numCache>
            </c:numRef>
          </c:val>
          <c:extLst>
            <c:ext xmlns:c16="http://schemas.microsoft.com/office/drawing/2014/chart" uri="{C3380CC4-5D6E-409C-BE32-E72D297353CC}">
              <c16:uniqueId val="{00000001-0B21-4CAE-8AE9-E198682A2051}"/>
            </c:ext>
          </c:extLst>
        </c:ser>
        <c:dLbls>
          <c:showLegendKey val="0"/>
          <c:showVal val="0"/>
          <c:showCatName val="0"/>
          <c:showSerName val="0"/>
          <c:showPercent val="0"/>
          <c:showBubbleSize val="0"/>
        </c:dLbls>
        <c:gapWidth val="219"/>
        <c:overlap val="-27"/>
        <c:axId val="440193648"/>
        <c:axId val="440195944"/>
        <c:extLst/>
      </c:barChart>
      <c:catAx>
        <c:axId val="44019364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crossAx val="440195944"/>
        <c:crosses val="autoZero"/>
        <c:auto val="1"/>
        <c:lblAlgn val="ctr"/>
        <c:lblOffset val="100"/>
        <c:noMultiLvlLbl val="0"/>
      </c:catAx>
      <c:valAx>
        <c:axId val="440195944"/>
        <c:scaling>
          <c:orientation val="minMax"/>
          <c:max val="100"/>
          <c:min val="0"/>
        </c:scaling>
        <c:delete val="1"/>
        <c:axPos val="l"/>
        <c:numFmt formatCode="0" sourceLinked="1"/>
        <c:majorTickMark val="out"/>
        <c:minorTickMark val="none"/>
        <c:tickLblPos val="nextTo"/>
        <c:crossAx val="440193648"/>
        <c:crosses val="autoZero"/>
        <c:crossBetween val="between"/>
      </c:valAx>
      <c:spPr>
        <a:noFill/>
        <a:ln>
          <a:noFill/>
        </a:ln>
        <a:effectLst/>
      </c:spPr>
    </c:plotArea>
    <c:legend>
      <c:legendPos val="b"/>
      <c:layout>
        <c:manualLayout>
          <c:xMode val="edge"/>
          <c:yMode val="edge"/>
          <c:x val="0.22979107611548558"/>
          <c:y val="0.83823597676231609"/>
          <c:w val="0.5404178477690289"/>
          <c:h val="0.1011579363388804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arianne" panose="02000000000000000000" pitchFamily="2" charset="0"/>
                <a:ea typeface="+mn-ea"/>
                <a:cs typeface="+mn-cs"/>
              </a:defRPr>
            </a:pPr>
            <a:r>
              <a:rPr lang="fr-FR"/>
              <a:t>Français CE1</a:t>
            </a:r>
          </a:p>
        </c:rich>
      </c:tx>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arianne" panose="02000000000000000000" pitchFamily="2" charset="0"/>
              <a:ea typeface="+mn-ea"/>
              <a:cs typeface="+mn-cs"/>
            </a:defRPr>
          </a:pPr>
          <a:endParaRPr lang="fr-FR"/>
        </a:p>
      </c:txPr>
    </c:title>
    <c:autoTitleDeleted val="0"/>
    <c:plotArea>
      <c:layout>
        <c:manualLayout>
          <c:layoutTarget val="inner"/>
          <c:xMode val="edge"/>
          <c:yMode val="edge"/>
          <c:x val="3.4509803921568626E-2"/>
          <c:y val="0.14314055796644667"/>
          <c:w val="0.93098039215686279"/>
          <c:h val="0.52288215998878984"/>
        </c:manualLayout>
      </c:layout>
      <c:barChart>
        <c:barDir val="col"/>
        <c:grouping val="clustered"/>
        <c:varyColors val="0"/>
        <c:ser>
          <c:idx val="0"/>
          <c:order val="0"/>
          <c:tx>
            <c:strRef>
              <c:f>'Figure 31.5-web'!$B$46</c:f>
              <c:strCache>
                <c:ptCount val="1"/>
                <c:pt idx="0">
                  <c:v>Part de filles</c:v>
                </c:pt>
              </c:strCache>
            </c:strRef>
          </c:tx>
          <c:spPr>
            <a:solidFill>
              <a:srgbClr val="00A494"/>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31.5-web'!$A$47:$A$48</c:f>
              <c:strCache>
                <c:ptCount val="2"/>
                <c:pt idx="0">
                  <c:v>Comprendre des phrases lues seul</c:v>
                </c:pt>
                <c:pt idx="1">
                  <c:v>Écrire des syllabes</c:v>
                </c:pt>
              </c:strCache>
            </c:strRef>
          </c:cat>
          <c:val>
            <c:numRef>
              <c:f>'Figure 31.5-web'!$B$47:$B$48</c:f>
              <c:numCache>
                <c:formatCode>0</c:formatCode>
                <c:ptCount val="2"/>
                <c:pt idx="0">
                  <c:v>83</c:v>
                </c:pt>
                <c:pt idx="1">
                  <c:v>86</c:v>
                </c:pt>
              </c:numCache>
            </c:numRef>
          </c:val>
          <c:extLst>
            <c:ext xmlns:c16="http://schemas.microsoft.com/office/drawing/2014/chart" uri="{C3380CC4-5D6E-409C-BE32-E72D297353CC}">
              <c16:uniqueId val="{00000000-6814-4645-8030-25E26E99EBC2}"/>
            </c:ext>
          </c:extLst>
        </c:ser>
        <c:ser>
          <c:idx val="1"/>
          <c:order val="1"/>
          <c:tx>
            <c:strRef>
              <c:f>'Figure 31.5-web'!$C$46</c:f>
              <c:strCache>
                <c:ptCount val="1"/>
                <c:pt idx="0">
                  <c:v>Part de garçons</c:v>
                </c:pt>
              </c:strCache>
            </c:strRef>
          </c:tx>
          <c:spPr>
            <a:solidFill>
              <a:srgbClr val="FF732C"/>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31.5-web'!$A$47:$A$48</c:f>
              <c:strCache>
                <c:ptCount val="2"/>
                <c:pt idx="0">
                  <c:v>Comprendre des phrases lues seul</c:v>
                </c:pt>
                <c:pt idx="1">
                  <c:v>Écrire des syllabes</c:v>
                </c:pt>
              </c:strCache>
            </c:strRef>
          </c:cat>
          <c:val>
            <c:numRef>
              <c:f>'Figure 31.5-web'!$C$47:$C$48</c:f>
              <c:numCache>
                <c:formatCode>0</c:formatCode>
                <c:ptCount val="2"/>
                <c:pt idx="0">
                  <c:v>81</c:v>
                </c:pt>
                <c:pt idx="1">
                  <c:v>84</c:v>
                </c:pt>
              </c:numCache>
            </c:numRef>
          </c:val>
          <c:extLst>
            <c:ext xmlns:c16="http://schemas.microsoft.com/office/drawing/2014/chart" uri="{C3380CC4-5D6E-409C-BE32-E72D297353CC}">
              <c16:uniqueId val="{00000001-6814-4645-8030-25E26E99EBC2}"/>
            </c:ext>
          </c:extLst>
        </c:ser>
        <c:dLbls>
          <c:showLegendKey val="0"/>
          <c:showVal val="0"/>
          <c:showCatName val="0"/>
          <c:showSerName val="0"/>
          <c:showPercent val="0"/>
          <c:showBubbleSize val="0"/>
        </c:dLbls>
        <c:gapWidth val="219"/>
        <c:overlap val="-27"/>
        <c:axId val="440193648"/>
        <c:axId val="440195944"/>
        <c:extLst/>
      </c:barChart>
      <c:catAx>
        <c:axId val="44019364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crossAx val="440195944"/>
        <c:crosses val="autoZero"/>
        <c:auto val="1"/>
        <c:lblAlgn val="ctr"/>
        <c:lblOffset val="100"/>
        <c:noMultiLvlLbl val="0"/>
      </c:catAx>
      <c:valAx>
        <c:axId val="440195944"/>
        <c:scaling>
          <c:orientation val="minMax"/>
          <c:max val="100"/>
          <c:min val="0"/>
        </c:scaling>
        <c:delete val="1"/>
        <c:axPos val="l"/>
        <c:numFmt formatCode="0" sourceLinked="1"/>
        <c:majorTickMark val="out"/>
        <c:minorTickMark val="none"/>
        <c:tickLblPos val="nextTo"/>
        <c:crossAx val="440193648"/>
        <c:crosses val="autoZero"/>
        <c:crossBetween val="between"/>
      </c:valAx>
      <c:spPr>
        <a:noFill/>
        <a:ln>
          <a:noFill/>
        </a:ln>
        <a:effectLst/>
      </c:spPr>
    </c:plotArea>
    <c:legend>
      <c:legendPos val="b"/>
      <c:layout>
        <c:manualLayout>
          <c:xMode val="edge"/>
          <c:yMode val="edge"/>
          <c:x val="0.22979107611548558"/>
          <c:y val="0.84925526528937134"/>
          <c:w val="0.5404178477690289"/>
          <c:h val="9.564829207535284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arianne" panose="02000000000000000000" pitchFamily="2" charset="0"/>
                <a:ea typeface="+mn-ea"/>
                <a:cs typeface="+mn-cs"/>
              </a:defRPr>
            </a:pPr>
            <a:r>
              <a:rPr lang="fr-FR"/>
              <a:t>Mathématiques CP</a:t>
            </a:r>
          </a:p>
        </c:rich>
      </c:tx>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arianne" panose="02000000000000000000" pitchFamily="2" charset="0"/>
              <a:ea typeface="+mn-ea"/>
              <a:cs typeface="+mn-cs"/>
            </a:defRPr>
          </a:pPr>
          <a:endParaRPr lang="fr-FR"/>
        </a:p>
      </c:txPr>
    </c:title>
    <c:autoTitleDeleted val="0"/>
    <c:plotArea>
      <c:layout>
        <c:manualLayout>
          <c:layoutTarget val="inner"/>
          <c:xMode val="edge"/>
          <c:yMode val="edge"/>
          <c:x val="3.2305433186490456E-2"/>
          <c:y val="0.15966949075702946"/>
          <c:w val="0.93538913362701914"/>
          <c:h val="0.5641220642164223"/>
        </c:manualLayout>
      </c:layout>
      <c:barChart>
        <c:barDir val="col"/>
        <c:grouping val="clustered"/>
        <c:varyColors val="0"/>
        <c:ser>
          <c:idx val="0"/>
          <c:order val="0"/>
          <c:tx>
            <c:strRef>
              <c:f>'Figure 31.5-web'!$B$42</c:f>
              <c:strCache>
                <c:ptCount val="1"/>
                <c:pt idx="0">
                  <c:v>Part de filles</c:v>
                </c:pt>
              </c:strCache>
            </c:strRef>
          </c:tx>
          <c:spPr>
            <a:solidFill>
              <a:srgbClr val="00A494"/>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31.5-web'!$A$43:$A$44</c:f>
              <c:strCache>
                <c:ptCount val="2"/>
                <c:pt idx="0">
                  <c:v>Ecrire des nombres entiers</c:v>
                </c:pt>
                <c:pt idx="1">
                  <c:v>Résoudre des problèmes</c:v>
                </c:pt>
              </c:strCache>
            </c:strRef>
          </c:cat>
          <c:val>
            <c:numRef>
              <c:f>'Figure 31.5-web'!$B$43:$B$44</c:f>
              <c:numCache>
                <c:formatCode>0</c:formatCode>
                <c:ptCount val="2"/>
                <c:pt idx="0">
                  <c:v>90</c:v>
                </c:pt>
                <c:pt idx="1">
                  <c:v>68</c:v>
                </c:pt>
              </c:numCache>
            </c:numRef>
          </c:val>
          <c:extLst>
            <c:ext xmlns:c16="http://schemas.microsoft.com/office/drawing/2014/chart" uri="{C3380CC4-5D6E-409C-BE32-E72D297353CC}">
              <c16:uniqueId val="{00000000-1845-4BDE-B073-C68B1E9A07CC}"/>
            </c:ext>
          </c:extLst>
        </c:ser>
        <c:ser>
          <c:idx val="1"/>
          <c:order val="1"/>
          <c:tx>
            <c:strRef>
              <c:f>'Figure 31.5-web'!$C$42</c:f>
              <c:strCache>
                <c:ptCount val="1"/>
                <c:pt idx="0">
                  <c:v>Part de garçons</c:v>
                </c:pt>
              </c:strCache>
            </c:strRef>
          </c:tx>
          <c:spPr>
            <a:solidFill>
              <a:srgbClr val="FF732C"/>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31.5-web'!$A$43:$A$44</c:f>
              <c:strCache>
                <c:ptCount val="2"/>
                <c:pt idx="0">
                  <c:v>Ecrire des nombres entiers</c:v>
                </c:pt>
                <c:pt idx="1">
                  <c:v>Résoudre des problèmes</c:v>
                </c:pt>
              </c:strCache>
            </c:strRef>
          </c:cat>
          <c:val>
            <c:numRef>
              <c:f>'Figure 31.5-web'!$C$43:$C$44</c:f>
              <c:numCache>
                <c:formatCode>0</c:formatCode>
                <c:ptCount val="2"/>
                <c:pt idx="0">
                  <c:v>88</c:v>
                </c:pt>
                <c:pt idx="1">
                  <c:v>67</c:v>
                </c:pt>
              </c:numCache>
            </c:numRef>
          </c:val>
          <c:extLst>
            <c:ext xmlns:c16="http://schemas.microsoft.com/office/drawing/2014/chart" uri="{C3380CC4-5D6E-409C-BE32-E72D297353CC}">
              <c16:uniqueId val="{00000001-1845-4BDE-B073-C68B1E9A07CC}"/>
            </c:ext>
          </c:extLst>
        </c:ser>
        <c:dLbls>
          <c:showLegendKey val="0"/>
          <c:showVal val="0"/>
          <c:showCatName val="0"/>
          <c:showSerName val="0"/>
          <c:showPercent val="0"/>
          <c:showBubbleSize val="0"/>
        </c:dLbls>
        <c:gapWidth val="219"/>
        <c:overlap val="-27"/>
        <c:axId val="440193648"/>
        <c:axId val="440195944"/>
        <c:extLst/>
      </c:barChart>
      <c:catAx>
        <c:axId val="44019364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crossAx val="440195944"/>
        <c:crosses val="autoZero"/>
        <c:auto val="1"/>
        <c:lblAlgn val="ctr"/>
        <c:lblOffset val="100"/>
        <c:noMultiLvlLbl val="0"/>
      </c:catAx>
      <c:valAx>
        <c:axId val="440195944"/>
        <c:scaling>
          <c:orientation val="minMax"/>
          <c:max val="100"/>
          <c:min val="0"/>
        </c:scaling>
        <c:delete val="1"/>
        <c:axPos val="l"/>
        <c:numFmt formatCode="0" sourceLinked="1"/>
        <c:majorTickMark val="out"/>
        <c:minorTickMark val="none"/>
        <c:tickLblPos val="nextTo"/>
        <c:crossAx val="440193648"/>
        <c:crosses val="autoZero"/>
        <c:crossBetween val="between"/>
      </c:valAx>
      <c:spPr>
        <a:noFill/>
        <a:ln>
          <a:noFill/>
        </a:ln>
        <a:effectLst/>
      </c:spPr>
    </c:plotArea>
    <c:legend>
      <c:legendPos val="b"/>
      <c:layout>
        <c:manualLayout>
          <c:xMode val="edge"/>
          <c:yMode val="edge"/>
          <c:x val="0.2470510018846763"/>
          <c:y val="0.83823597676231609"/>
          <c:w val="0.50589776498202044"/>
          <c:h val="0.1011579363388804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arianne" panose="02000000000000000000" pitchFamily="2" charset="0"/>
                <a:ea typeface="+mn-ea"/>
                <a:cs typeface="+mn-cs"/>
              </a:defRPr>
            </a:pPr>
            <a:r>
              <a:rPr lang="fr-FR"/>
              <a:t>Mathématiques CE1</a:t>
            </a:r>
          </a:p>
        </c:rich>
      </c:tx>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arianne" panose="02000000000000000000" pitchFamily="2" charset="0"/>
              <a:ea typeface="+mn-ea"/>
              <a:cs typeface="+mn-cs"/>
            </a:defRPr>
          </a:pPr>
          <a:endParaRPr lang="fr-FR"/>
        </a:p>
      </c:txPr>
    </c:title>
    <c:autoTitleDeleted val="0"/>
    <c:plotArea>
      <c:layout>
        <c:manualLayout>
          <c:layoutTarget val="inner"/>
          <c:xMode val="edge"/>
          <c:yMode val="edge"/>
          <c:x val="3.2448377581120944E-2"/>
          <c:y val="0.15415984649350184"/>
          <c:w val="0.93510324483775809"/>
          <c:h val="0.56963170847994993"/>
        </c:manualLayout>
      </c:layout>
      <c:barChart>
        <c:barDir val="col"/>
        <c:grouping val="clustered"/>
        <c:varyColors val="0"/>
        <c:ser>
          <c:idx val="0"/>
          <c:order val="0"/>
          <c:tx>
            <c:strRef>
              <c:f>'Figure 31.5-web'!$B$50</c:f>
              <c:strCache>
                <c:ptCount val="1"/>
                <c:pt idx="0">
                  <c:v>Part de filles</c:v>
                </c:pt>
              </c:strCache>
            </c:strRef>
          </c:tx>
          <c:spPr>
            <a:solidFill>
              <a:srgbClr val="00A494"/>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31.5-web'!$A$51:$A$52</c:f>
              <c:strCache>
                <c:ptCount val="2"/>
                <c:pt idx="0">
                  <c:v>Ecrire des nombres entiers</c:v>
                </c:pt>
                <c:pt idx="1">
                  <c:v>Résoudre des problèmes</c:v>
                </c:pt>
              </c:strCache>
            </c:strRef>
          </c:cat>
          <c:val>
            <c:numRef>
              <c:f>'Figure 31.5-web'!$B$51:$B$52</c:f>
              <c:numCache>
                <c:formatCode>0</c:formatCode>
                <c:ptCount val="2"/>
                <c:pt idx="0">
                  <c:v>72</c:v>
                </c:pt>
                <c:pt idx="1">
                  <c:v>45</c:v>
                </c:pt>
              </c:numCache>
            </c:numRef>
          </c:val>
          <c:extLst>
            <c:ext xmlns:c16="http://schemas.microsoft.com/office/drawing/2014/chart" uri="{C3380CC4-5D6E-409C-BE32-E72D297353CC}">
              <c16:uniqueId val="{00000000-762B-40A6-A64C-D80FF4BEDC62}"/>
            </c:ext>
          </c:extLst>
        </c:ser>
        <c:ser>
          <c:idx val="1"/>
          <c:order val="1"/>
          <c:tx>
            <c:strRef>
              <c:f>'Figure 31.5-web'!$C$50</c:f>
              <c:strCache>
                <c:ptCount val="1"/>
                <c:pt idx="0">
                  <c:v>Part de garçons</c:v>
                </c:pt>
              </c:strCache>
            </c:strRef>
          </c:tx>
          <c:spPr>
            <a:solidFill>
              <a:srgbClr val="FF732C"/>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31.5-web'!$A$51:$A$52</c:f>
              <c:strCache>
                <c:ptCount val="2"/>
                <c:pt idx="0">
                  <c:v>Ecrire des nombres entiers</c:v>
                </c:pt>
                <c:pt idx="1">
                  <c:v>Résoudre des problèmes</c:v>
                </c:pt>
              </c:strCache>
            </c:strRef>
          </c:cat>
          <c:val>
            <c:numRef>
              <c:f>'Figure 31.5-web'!$C$51:$C$52</c:f>
              <c:numCache>
                <c:formatCode>0</c:formatCode>
                <c:ptCount val="2"/>
                <c:pt idx="0">
                  <c:v>81</c:v>
                </c:pt>
                <c:pt idx="1">
                  <c:v>51</c:v>
                </c:pt>
              </c:numCache>
            </c:numRef>
          </c:val>
          <c:extLst>
            <c:ext xmlns:c16="http://schemas.microsoft.com/office/drawing/2014/chart" uri="{C3380CC4-5D6E-409C-BE32-E72D297353CC}">
              <c16:uniqueId val="{00000001-762B-40A6-A64C-D80FF4BEDC62}"/>
            </c:ext>
          </c:extLst>
        </c:ser>
        <c:dLbls>
          <c:showLegendKey val="0"/>
          <c:showVal val="0"/>
          <c:showCatName val="0"/>
          <c:showSerName val="0"/>
          <c:showPercent val="0"/>
          <c:showBubbleSize val="0"/>
        </c:dLbls>
        <c:gapWidth val="219"/>
        <c:overlap val="-27"/>
        <c:axId val="440193648"/>
        <c:axId val="440195944"/>
        <c:extLst/>
      </c:barChart>
      <c:catAx>
        <c:axId val="44019364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crossAx val="440195944"/>
        <c:crosses val="autoZero"/>
        <c:auto val="1"/>
        <c:lblAlgn val="ctr"/>
        <c:lblOffset val="100"/>
        <c:noMultiLvlLbl val="0"/>
      </c:catAx>
      <c:valAx>
        <c:axId val="440195944"/>
        <c:scaling>
          <c:orientation val="minMax"/>
          <c:max val="100"/>
          <c:min val="0"/>
        </c:scaling>
        <c:delete val="1"/>
        <c:axPos val="l"/>
        <c:numFmt formatCode="0" sourceLinked="1"/>
        <c:majorTickMark val="out"/>
        <c:minorTickMark val="none"/>
        <c:tickLblPos val="nextTo"/>
        <c:crossAx val="440193648"/>
        <c:crosses val="autoZero"/>
        <c:crossBetween val="between"/>
      </c:valAx>
      <c:spPr>
        <a:noFill/>
        <a:ln>
          <a:noFill/>
        </a:ln>
        <a:effectLst/>
      </c:spPr>
    </c:plotArea>
    <c:legend>
      <c:legendPos val="b"/>
      <c:layout>
        <c:manualLayout>
          <c:xMode val="edge"/>
          <c:yMode val="edge"/>
          <c:x val="0.24593175853018373"/>
          <c:y val="0.84925526528937134"/>
          <c:w val="0.50813625066778156"/>
          <c:h val="0.1011579363388804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arianne" panose="02000000000000000000" pitchFamily="2" charset="0"/>
                <a:ea typeface="+mn-ea"/>
                <a:cs typeface="+mn-cs"/>
              </a:defRPr>
            </a:pPr>
            <a:r>
              <a:rPr lang="fr-FR"/>
              <a:t>Français CM1</a:t>
            </a:r>
          </a:p>
        </c:rich>
      </c:tx>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arianne" panose="02000000000000000000" pitchFamily="2" charset="0"/>
              <a:ea typeface="+mn-ea"/>
              <a:cs typeface="+mn-cs"/>
            </a:defRPr>
          </a:pPr>
          <a:endParaRPr lang="fr-FR"/>
        </a:p>
      </c:txPr>
    </c:title>
    <c:autoTitleDeleted val="0"/>
    <c:plotArea>
      <c:layout>
        <c:manualLayout>
          <c:layoutTarget val="inner"/>
          <c:xMode val="edge"/>
          <c:yMode val="edge"/>
          <c:x val="3.4509803921568626E-2"/>
          <c:y val="0.14314055796644667"/>
          <c:w val="0.93098039215686279"/>
          <c:h val="0.54965586214922146"/>
        </c:manualLayout>
      </c:layout>
      <c:barChart>
        <c:barDir val="col"/>
        <c:grouping val="clustered"/>
        <c:varyColors val="0"/>
        <c:ser>
          <c:idx val="1"/>
          <c:order val="0"/>
          <c:tx>
            <c:strRef>
              <c:f>'Figure 31.5-web'!$B$54</c:f>
              <c:strCache>
                <c:ptCount val="1"/>
                <c:pt idx="0">
                  <c:v>Part de filles</c:v>
                </c:pt>
              </c:strCache>
            </c:strRef>
          </c:tx>
          <c:spPr>
            <a:solidFill>
              <a:srgbClr val="009081"/>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31.5-web'!$A$55:$A$56</c:f>
              <c:strCache>
                <c:ptCount val="2"/>
                <c:pt idx="0">
                  <c:v>Ecrire des mots</c:v>
                </c:pt>
                <c:pt idx="1">
                  <c:v>Comprendre un texte lu seul</c:v>
                </c:pt>
              </c:strCache>
            </c:strRef>
          </c:cat>
          <c:val>
            <c:numRef>
              <c:f>'Figure 31.5-web'!$B$55:$B$56</c:f>
              <c:numCache>
                <c:formatCode>0</c:formatCode>
                <c:ptCount val="2"/>
                <c:pt idx="0">
                  <c:v>64</c:v>
                </c:pt>
                <c:pt idx="1">
                  <c:v>71</c:v>
                </c:pt>
              </c:numCache>
            </c:numRef>
          </c:val>
          <c:extLst>
            <c:ext xmlns:c16="http://schemas.microsoft.com/office/drawing/2014/chart" uri="{C3380CC4-5D6E-409C-BE32-E72D297353CC}">
              <c16:uniqueId val="{00000001-6D60-43F6-A5EF-11B6937BBEDB}"/>
            </c:ext>
          </c:extLst>
        </c:ser>
        <c:ser>
          <c:idx val="2"/>
          <c:order val="1"/>
          <c:tx>
            <c:strRef>
              <c:f>'Figure 31.5-web'!$C$54</c:f>
              <c:strCache>
                <c:ptCount val="1"/>
                <c:pt idx="0">
                  <c:v>Part de garçons</c:v>
                </c:pt>
              </c:strCache>
            </c:strRef>
          </c:tx>
          <c:spPr>
            <a:solidFill>
              <a:srgbClr val="FF732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31.5-web'!$A$55:$A$56</c:f>
              <c:strCache>
                <c:ptCount val="2"/>
                <c:pt idx="0">
                  <c:v>Ecrire des mots</c:v>
                </c:pt>
                <c:pt idx="1">
                  <c:v>Comprendre un texte lu seul</c:v>
                </c:pt>
              </c:strCache>
            </c:strRef>
          </c:cat>
          <c:val>
            <c:numRef>
              <c:f>'Figure 31.5-web'!$C$55:$C$56</c:f>
              <c:numCache>
                <c:formatCode>0</c:formatCode>
                <c:ptCount val="2"/>
                <c:pt idx="0">
                  <c:v>59</c:v>
                </c:pt>
                <c:pt idx="1">
                  <c:v>63</c:v>
                </c:pt>
              </c:numCache>
            </c:numRef>
          </c:val>
          <c:extLst>
            <c:ext xmlns:c16="http://schemas.microsoft.com/office/drawing/2014/chart" uri="{C3380CC4-5D6E-409C-BE32-E72D297353CC}">
              <c16:uniqueId val="{00000002-6D60-43F6-A5EF-11B6937BBEDB}"/>
            </c:ext>
          </c:extLst>
        </c:ser>
        <c:dLbls>
          <c:showLegendKey val="0"/>
          <c:showVal val="0"/>
          <c:showCatName val="0"/>
          <c:showSerName val="0"/>
          <c:showPercent val="0"/>
          <c:showBubbleSize val="0"/>
        </c:dLbls>
        <c:gapWidth val="219"/>
        <c:overlap val="-27"/>
        <c:axId val="440193648"/>
        <c:axId val="440195944"/>
        <c:extLst/>
      </c:barChart>
      <c:catAx>
        <c:axId val="44019364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crossAx val="440195944"/>
        <c:crosses val="autoZero"/>
        <c:auto val="1"/>
        <c:lblAlgn val="ctr"/>
        <c:lblOffset val="100"/>
        <c:noMultiLvlLbl val="0"/>
      </c:catAx>
      <c:valAx>
        <c:axId val="440195944"/>
        <c:scaling>
          <c:orientation val="minMax"/>
          <c:max val="100"/>
          <c:min val="0"/>
        </c:scaling>
        <c:delete val="1"/>
        <c:axPos val="l"/>
        <c:numFmt formatCode="0" sourceLinked="1"/>
        <c:majorTickMark val="out"/>
        <c:minorTickMark val="none"/>
        <c:tickLblPos val="nextTo"/>
        <c:crossAx val="440193648"/>
        <c:crosses val="autoZero"/>
        <c:crossBetween val="between"/>
      </c:valAx>
      <c:spPr>
        <a:noFill/>
        <a:ln>
          <a:noFill/>
        </a:ln>
        <a:effectLst/>
      </c:spPr>
    </c:plotArea>
    <c:legend>
      <c:legendPos val="b"/>
      <c:layout>
        <c:manualLayout>
          <c:xMode val="edge"/>
          <c:yMode val="edge"/>
          <c:x val="0.22979107611548558"/>
          <c:y val="0.83319096151154182"/>
          <c:w val="0.54019353025799266"/>
          <c:h val="0.1002080020628303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Marianne" panose="02000000000000000000" pitchFamily="2" charset="0"/>
                <a:ea typeface="+mn-ea"/>
                <a:cs typeface="+mn-cs"/>
              </a:defRPr>
            </a:pPr>
            <a:r>
              <a:rPr lang="fr-FR"/>
              <a:t>Mathématiques CM1</a:t>
            </a:r>
          </a:p>
        </c:rich>
      </c:tx>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Marianne" panose="02000000000000000000" pitchFamily="2" charset="0"/>
              <a:ea typeface="+mn-ea"/>
              <a:cs typeface="+mn-cs"/>
            </a:defRPr>
          </a:pPr>
          <a:endParaRPr lang="fr-FR"/>
        </a:p>
      </c:txPr>
    </c:title>
    <c:autoTitleDeleted val="0"/>
    <c:plotArea>
      <c:layout>
        <c:manualLayout>
          <c:layoutTarget val="inner"/>
          <c:xMode val="edge"/>
          <c:yMode val="edge"/>
          <c:x val="3.2448377581120944E-2"/>
          <c:y val="0.15415984649350184"/>
          <c:w val="0.93510324483775809"/>
          <c:h val="0.56963170847994993"/>
        </c:manualLayout>
      </c:layout>
      <c:barChart>
        <c:barDir val="col"/>
        <c:grouping val="clustered"/>
        <c:varyColors val="0"/>
        <c:ser>
          <c:idx val="0"/>
          <c:order val="0"/>
          <c:tx>
            <c:strRef>
              <c:f>'Figure 31.5-web'!$B$58</c:f>
              <c:strCache>
                <c:ptCount val="1"/>
                <c:pt idx="0">
                  <c:v>Part de filles</c:v>
                </c:pt>
              </c:strCache>
            </c:strRef>
          </c:tx>
          <c:spPr>
            <a:solidFill>
              <a:srgbClr val="00A494"/>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31.5-web'!$A$59:$A$60</c:f>
              <c:strCache>
                <c:ptCount val="2"/>
                <c:pt idx="0">
                  <c:v>Ecrire des nombres entiers</c:v>
                </c:pt>
                <c:pt idx="1">
                  <c:v>Résoudre des problèmes</c:v>
                </c:pt>
              </c:strCache>
            </c:strRef>
          </c:cat>
          <c:val>
            <c:numRef>
              <c:f>'Figure 31.5-web'!$B$59:$B$60</c:f>
              <c:numCache>
                <c:formatCode>0</c:formatCode>
                <c:ptCount val="2"/>
                <c:pt idx="0">
                  <c:v>81</c:v>
                </c:pt>
                <c:pt idx="1">
                  <c:v>55</c:v>
                </c:pt>
              </c:numCache>
            </c:numRef>
          </c:val>
          <c:extLst>
            <c:ext xmlns:c16="http://schemas.microsoft.com/office/drawing/2014/chart" uri="{C3380CC4-5D6E-409C-BE32-E72D297353CC}">
              <c16:uniqueId val="{00000000-FF78-4889-9977-C2F853CB537D}"/>
            </c:ext>
          </c:extLst>
        </c:ser>
        <c:ser>
          <c:idx val="1"/>
          <c:order val="1"/>
          <c:tx>
            <c:strRef>
              <c:f>'Figure 31.5-web'!$C$58</c:f>
              <c:strCache>
                <c:ptCount val="1"/>
                <c:pt idx="0">
                  <c:v>Part de garçons</c:v>
                </c:pt>
              </c:strCache>
            </c:strRef>
          </c:tx>
          <c:spPr>
            <a:solidFill>
              <a:srgbClr val="FF732C"/>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31.5-web'!$A$59:$A$60</c:f>
              <c:strCache>
                <c:ptCount val="2"/>
                <c:pt idx="0">
                  <c:v>Ecrire des nombres entiers</c:v>
                </c:pt>
                <c:pt idx="1">
                  <c:v>Résoudre des problèmes</c:v>
                </c:pt>
              </c:strCache>
            </c:strRef>
          </c:cat>
          <c:val>
            <c:numRef>
              <c:f>'Figure 31.5-web'!$C$59:$C$60</c:f>
              <c:numCache>
                <c:formatCode>0</c:formatCode>
                <c:ptCount val="2"/>
                <c:pt idx="0">
                  <c:v>87</c:v>
                </c:pt>
                <c:pt idx="1">
                  <c:v>62</c:v>
                </c:pt>
              </c:numCache>
            </c:numRef>
          </c:val>
          <c:extLst>
            <c:ext xmlns:c16="http://schemas.microsoft.com/office/drawing/2014/chart" uri="{C3380CC4-5D6E-409C-BE32-E72D297353CC}">
              <c16:uniqueId val="{00000001-FF78-4889-9977-C2F853CB537D}"/>
            </c:ext>
          </c:extLst>
        </c:ser>
        <c:dLbls>
          <c:showLegendKey val="0"/>
          <c:showVal val="0"/>
          <c:showCatName val="0"/>
          <c:showSerName val="0"/>
          <c:showPercent val="0"/>
          <c:showBubbleSize val="0"/>
        </c:dLbls>
        <c:gapWidth val="219"/>
        <c:overlap val="-27"/>
        <c:axId val="440193648"/>
        <c:axId val="440195944"/>
        <c:extLst/>
      </c:barChart>
      <c:catAx>
        <c:axId val="44019364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crossAx val="440195944"/>
        <c:crosses val="autoZero"/>
        <c:auto val="1"/>
        <c:lblAlgn val="ctr"/>
        <c:lblOffset val="100"/>
        <c:noMultiLvlLbl val="0"/>
      </c:catAx>
      <c:valAx>
        <c:axId val="440195944"/>
        <c:scaling>
          <c:orientation val="minMax"/>
          <c:max val="100"/>
          <c:min val="0"/>
        </c:scaling>
        <c:delete val="1"/>
        <c:axPos val="l"/>
        <c:numFmt formatCode="0" sourceLinked="1"/>
        <c:majorTickMark val="out"/>
        <c:minorTickMark val="none"/>
        <c:tickLblPos val="nextTo"/>
        <c:crossAx val="440193648"/>
        <c:crosses val="autoZero"/>
        <c:crossBetween val="between"/>
      </c:valAx>
      <c:spPr>
        <a:noFill/>
        <a:ln>
          <a:noFill/>
        </a:ln>
        <a:effectLst/>
      </c:spPr>
    </c:plotArea>
    <c:legend>
      <c:legendPos val="b"/>
      <c:layout>
        <c:manualLayout>
          <c:xMode val="edge"/>
          <c:yMode val="edge"/>
          <c:x val="0.24593175853018373"/>
          <c:y val="0.84925526528937134"/>
          <c:w val="0.50813625066778156"/>
          <c:h val="0.1011579363388804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0</xdr:col>
      <xdr:colOff>19049</xdr:colOff>
      <xdr:row>1</xdr:row>
      <xdr:rowOff>76200</xdr:rowOff>
    </xdr:from>
    <xdr:to>
      <xdr:col>7</xdr:col>
      <xdr:colOff>171450</xdr:colOff>
      <xdr:row>21</xdr:row>
      <xdr:rowOff>190499</xdr:rowOff>
    </xdr:to>
    <xdr:grpSp>
      <xdr:nvGrpSpPr>
        <xdr:cNvPr id="7" name="Groupe 6"/>
        <xdr:cNvGrpSpPr/>
      </xdr:nvGrpSpPr>
      <xdr:grpSpPr>
        <a:xfrm>
          <a:off x="19049" y="276225"/>
          <a:ext cx="5581651" cy="3924299"/>
          <a:chOff x="10288" y="654312"/>
          <a:chExt cx="3014506" cy="2166836"/>
        </a:xfrm>
      </xdr:grpSpPr>
      <xdr:graphicFrame macro="">
        <xdr:nvGraphicFramePr>
          <xdr:cNvPr id="2" name="Graphique 1"/>
          <xdr:cNvGraphicFramePr/>
        </xdr:nvGraphicFramePr>
        <xdr:xfrm>
          <a:off x="10288" y="654312"/>
          <a:ext cx="1476000" cy="2160000"/>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3" name="Graphique 2"/>
          <xdr:cNvGraphicFramePr>
            <a:graphicFrameLocks/>
          </xdr:cNvGraphicFramePr>
        </xdr:nvGraphicFramePr>
        <xdr:xfrm>
          <a:off x="1548794" y="661148"/>
          <a:ext cx="1476000" cy="216000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5</xdr:col>
      <xdr:colOff>400051</xdr:colOff>
      <xdr:row>21</xdr:row>
      <xdr:rowOff>38100</xdr:rowOff>
    </xdr:from>
    <xdr:to>
      <xdr:col>7</xdr:col>
      <xdr:colOff>368132</xdr:colOff>
      <xdr:row>22</xdr:row>
      <xdr:rowOff>82280</xdr:rowOff>
    </xdr:to>
    <xdr:sp macro="" textlink="">
      <xdr:nvSpPr>
        <xdr:cNvPr id="4" name="ZoneTexte 3"/>
        <xdr:cNvSpPr txBox="1"/>
      </xdr:nvSpPr>
      <xdr:spPr>
        <a:xfrm>
          <a:off x="4086226" y="4048125"/>
          <a:ext cx="1711156" cy="23468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r"/>
          <a:r>
            <a:rPr lang="fr-FR" sz="800" b="0" i="1">
              <a:latin typeface="Marianne" panose="02000000000000000000" pitchFamily="2" charset="0"/>
            </a:rPr>
            <a:t>L’état de l’École 2024</a:t>
          </a:r>
          <a:r>
            <a:rPr lang="fr-FR" sz="800" b="0" i="0">
              <a:latin typeface="Marianne" panose="02000000000000000000" pitchFamily="2" charset="0"/>
            </a:rPr>
            <a:t>, DEPP </a:t>
          </a:r>
        </a:p>
      </xdr:txBody>
    </xdr:sp>
    <xdr:clientData/>
  </xdr:twoCellAnchor>
</xdr:wsDr>
</file>

<file path=xl/drawings/drawing10.xml><?xml version="1.0" encoding="utf-8"?>
<c:userShapes xmlns:c="http://schemas.openxmlformats.org/drawingml/2006/chart">
  <cdr:relSizeAnchor xmlns:cdr="http://schemas.openxmlformats.org/drawingml/2006/chartDrawing">
    <cdr:from>
      <cdr:x>0.62758</cdr:x>
      <cdr:y>0.89819</cdr:y>
    </cdr:from>
    <cdr:to>
      <cdr:x>1</cdr:x>
      <cdr:y>1</cdr:y>
    </cdr:to>
    <cdr:sp macro="" textlink="">
      <cdr:nvSpPr>
        <cdr:cNvPr id="2" name="ZoneTexte 3"/>
        <cdr:cNvSpPr txBox="1"/>
      </cdr:nvSpPr>
      <cdr:spPr>
        <a:xfrm xmlns:a="http://schemas.openxmlformats.org/drawingml/2006/main">
          <a:off x="2701912" y="2070369"/>
          <a:ext cx="1603388" cy="234680"/>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r"/>
          <a:r>
            <a:rPr lang="fr-FR" sz="800" b="0" i="1">
              <a:latin typeface="Marianne" panose="02000000000000000000" pitchFamily="2" charset="0"/>
            </a:rPr>
            <a:t>L’état de l’École 2024, DEPP </a:t>
          </a:r>
        </a:p>
      </cdr:txBody>
    </cdr:sp>
  </cdr:relSizeAnchor>
</c:userShapes>
</file>

<file path=xl/drawings/drawing11.xml><?xml version="1.0" encoding="utf-8"?>
<c:userShapes xmlns:c="http://schemas.openxmlformats.org/drawingml/2006/chart">
  <cdr:relSizeAnchor xmlns:cdr="http://schemas.openxmlformats.org/drawingml/2006/chartDrawing">
    <cdr:from>
      <cdr:x>0.60392</cdr:x>
      <cdr:y>0.89819</cdr:y>
    </cdr:from>
    <cdr:to>
      <cdr:x>1</cdr:x>
      <cdr:y>1</cdr:y>
    </cdr:to>
    <cdr:sp macro="" textlink="">
      <cdr:nvSpPr>
        <cdr:cNvPr id="2" name="ZoneTexte 3"/>
        <cdr:cNvSpPr txBox="1"/>
      </cdr:nvSpPr>
      <cdr:spPr>
        <a:xfrm xmlns:a="http://schemas.openxmlformats.org/drawingml/2006/main">
          <a:off x="2444737" y="2070369"/>
          <a:ext cx="1603388" cy="234680"/>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r"/>
          <a:r>
            <a:rPr lang="fr-FR" sz="800" b="0" i="1">
              <a:latin typeface="Marianne" panose="02000000000000000000" pitchFamily="2" charset="0"/>
            </a:rPr>
            <a:t>L’état de l’École 2024, DEPP </a:t>
          </a:r>
        </a:p>
      </cdr:txBody>
    </cdr:sp>
  </cdr:relSizeAnchor>
</c:userShapes>
</file>

<file path=xl/drawings/drawing12.xml><?xml version="1.0" encoding="utf-8"?>
<c:userShapes xmlns:c="http://schemas.openxmlformats.org/drawingml/2006/chart">
  <cdr:relSizeAnchor xmlns:cdr="http://schemas.openxmlformats.org/drawingml/2006/chartDrawing">
    <cdr:from>
      <cdr:x>0.62758</cdr:x>
      <cdr:y>0.89819</cdr:y>
    </cdr:from>
    <cdr:to>
      <cdr:x>1</cdr:x>
      <cdr:y>1</cdr:y>
    </cdr:to>
    <cdr:sp macro="" textlink="">
      <cdr:nvSpPr>
        <cdr:cNvPr id="2" name="ZoneTexte 3"/>
        <cdr:cNvSpPr txBox="1"/>
      </cdr:nvSpPr>
      <cdr:spPr>
        <a:xfrm xmlns:a="http://schemas.openxmlformats.org/drawingml/2006/main">
          <a:off x="2701912" y="2070369"/>
          <a:ext cx="1603388" cy="234680"/>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r"/>
          <a:r>
            <a:rPr lang="fr-FR" sz="800" b="0" i="1">
              <a:latin typeface="Marianne" panose="02000000000000000000" pitchFamily="2" charset="0"/>
            </a:rPr>
            <a:t>L’état de l’École 2024</a:t>
          </a:r>
          <a:r>
            <a:rPr lang="fr-FR" sz="800" b="0" i="0">
              <a:latin typeface="Marianne" panose="02000000000000000000" pitchFamily="2" charset="0"/>
            </a:rPr>
            <a:t>, DEPP </a:t>
          </a:r>
        </a:p>
      </cdr:txBody>
    </cdr:sp>
  </cdr:relSizeAnchor>
</c:userShapes>
</file>

<file path=xl/drawings/drawing2.xml><?xml version="1.0" encoding="utf-8"?>
<xdr:wsDr xmlns:xdr="http://schemas.openxmlformats.org/drawingml/2006/spreadsheetDrawing" xmlns:a="http://schemas.openxmlformats.org/drawingml/2006/main">
  <xdr:twoCellAnchor editAs="oneCell">
    <xdr:from>
      <xdr:col>0</xdr:col>
      <xdr:colOff>0</xdr:colOff>
      <xdr:row>2</xdr:row>
      <xdr:rowOff>56029</xdr:rowOff>
    </xdr:from>
    <xdr:to>
      <xdr:col>4</xdr:col>
      <xdr:colOff>87298</xdr:colOff>
      <xdr:row>20</xdr:row>
      <xdr:rowOff>106560</xdr:rowOff>
    </xdr:to>
    <xdr:pic>
      <xdr:nvPicPr>
        <xdr:cNvPr id="3" name="Image 2"/>
        <xdr:cNvPicPr>
          <a:picLocks noChangeAspect="1"/>
        </xdr:cNvPicPr>
      </xdr:nvPicPr>
      <xdr:blipFill rotWithShape="1">
        <a:blip xmlns:r="http://schemas.openxmlformats.org/officeDocument/2006/relationships" r:embed="rId1"/>
        <a:srcRect t="1536"/>
        <a:stretch/>
      </xdr:blipFill>
      <xdr:spPr>
        <a:xfrm>
          <a:off x="0" y="459441"/>
          <a:ext cx="5342857" cy="35915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95251</xdr:rowOff>
    </xdr:from>
    <xdr:to>
      <xdr:col>7</xdr:col>
      <xdr:colOff>1047749</xdr:colOff>
      <xdr:row>20</xdr:row>
      <xdr:rowOff>1</xdr:rowOff>
    </xdr:to>
    <xdr:graphicFrame macro="">
      <xdr:nvGraphicFramePr>
        <xdr:cNvPr id="2"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104775</xdr:colOff>
      <xdr:row>19</xdr:row>
      <xdr:rowOff>9525</xdr:rowOff>
    </xdr:from>
    <xdr:to>
      <xdr:col>7</xdr:col>
      <xdr:colOff>1160874</xdr:colOff>
      <xdr:row>20</xdr:row>
      <xdr:rowOff>68781</xdr:rowOff>
    </xdr:to>
    <xdr:sp macro="" textlink="">
      <xdr:nvSpPr>
        <xdr:cNvPr id="3" name="ZoneTexte 1"/>
        <xdr:cNvSpPr txBox="1"/>
      </xdr:nvSpPr>
      <xdr:spPr>
        <a:xfrm>
          <a:off x="5010150" y="3638550"/>
          <a:ext cx="1818099" cy="24975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r"/>
          <a:r>
            <a:rPr lang="fr-FR" sz="800" i="1">
              <a:latin typeface="Marianne" panose="02000000000000000000" pitchFamily="2" charset="0"/>
            </a:rPr>
            <a:t>L’état de l’École 2024</a:t>
          </a:r>
          <a:r>
            <a:rPr lang="fr-FR" sz="800" i="0">
              <a:latin typeface="Marianne" panose="02000000000000000000" pitchFamily="2" charset="0"/>
            </a:rPr>
            <a:t>, DEPP </a:t>
          </a:r>
        </a:p>
      </xdr:txBody>
    </xdr:sp>
    <xdr:clientData/>
  </xdr:twoCellAnchor>
</xdr:wsDr>
</file>

<file path=xl/drawings/drawing4.xml><?xml version="1.0" encoding="utf-8"?>
<c:userShapes xmlns:c="http://schemas.openxmlformats.org/drawingml/2006/chart">
  <cdr:relSizeAnchor xmlns:cdr="http://schemas.openxmlformats.org/drawingml/2006/chartDrawing">
    <cdr:from>
      <cdr:x>0.06348</cdr:x>
      <cdr:y>0.01565</cdr:y>
    </cdr:from>
    <cdr:to>
      <cdr:x>0.10466</cdr:x>
      <cdr:y>0.0815</cdr:y>
    </cdr:to>
    <cdr:sp macro="" textlink="">
      <cdr:nvSpPr>
        <cdr:cNvPr id="2" name="ZoneTexte 1"/>
        <cdr:cNvSpPr txBox="1"/>
      </cdr:nvSpPr>
      <cdr:spPr>
        <a:xfrm xmlns:a="http://schemas.openxmlformats.org/drawingml/2006/main">
          <a:off x="426249" y="55155"/>
          <a:ext cx="276529" cy="232071"/>
        </a:xfrm>
        <a:prstGeom xmlns:a="http://schemas.openxmlformats.org/drawingml/2006/main" prst="rect">
          <a:avLst/>
        </a:prstGeom>
      </cdr:spPr>
      <cdr:txBody>
        <a:bodyPr xmlns:a="http://schemas.openxmlformats.org/drawingml/2006/main" vertOverflow="clip" wrap="none" rtlCol="0" anchor="ctr"/>
        <a:lstStyle xmlns:a="http://schemas.openxmlformats.org/drawingml/2006/main"/>
        <a:p xmlns:a="http://schemas.openxmlformats.org/drawingml/2006/main">
          <a:pPr algn="ctr"/>
          <a:r>
            <a:rPr lang="fr-FR" sz="800" b="1">
              <a:latin typeface="Marianne" panose="02000000000000000000" pitchFamily="2" charset="0"/>
            </a:rPr>
            <a:t>93</a:t>
          </a:r>
          <a:r>
            <a:rPr lang="fr-FR" sz="700" b="1">
              <a:latin typeface="Marianne" panose="02000000000000000000" pitchFamily="2" charset="0"/>
            </a:rPr>
            <a:t>	</a:t>
          </a:r>
        </a:p>
      </cdr:txBody>
    </cdr:sp>
  </cdr:relSizeAnchor>
  <cdr:relSizeAnchor xmlns:cdr="http://schemas.openxmlformats.org/drawingml/2006/chartDrawing">
    <cdr:from>
      <cdr:x>0.30086</cdr:x>
      <cdr:y>0.10017</cdr:y>
    </cdr:from>
    <cdr:to>
      <cdr:x>0.38387</cdr:x>
      <cdr:y>0.18762</cdr:y>
    </cdr:to>
    <cdr:sp macro="" textlink="">
      <cdr:nvSpPr>
        <cdr:cNvPr id="3" name="ZoneTexte 1"/>
        <cdr:cNvSpPr txBox="1"/>
      </cdr:nvSpPr>
      <cdr:spPr>
        <a:xfrm xmlns:a="http://schemas.openxmlformats.org/drawingml/2006/main">
          <a:off x="2020304" y="353017"/>
          <a:ext cx="557423" cy="30819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latin typeface="Marianne" panose="02000000000000000000" pitchFamily="2" charset="0"/>
            </a:rPr>
            <a:t>81</a:t>
          </a:r>
        </a:p>
      </cdr:txBody>
    </cdr:sp>
  </cdr:relSizeAnchor>
  <cdr:relSizeAnchor xmlns:cdr="http://schemas.openxmlformats.org/drawingml/2006/chartDrawing">
    <cdr:from>
      <cdr:x>0.53898</cdr:x>
      <cdr:y>0.32628</cdr:y>
    </cdr:from>
    <cdr:to>
      <cdr:x>0.6219</cdr:x>
      <cdr:y>0.42914</cdr:y>
    </cdr:to>
    <cdr:sp macro="" textlink="">
      <cdr:nvSpPr>
        <cdr:cNvPr id="4" name="ZoneTexte 1"/>
        <cdr:cNvSpPr txBox="1"/>
      </cdr:nvSpPr>
      <cdr:spPr>
        <a:xfrm xmlns:a="http://schemas.openxmlformats.org/drawingml/2006/main">
          <a:off x="3619320" y="1149902"/>
          <a:ext cx="556818" cy="36250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latin typeface="Marianne" panose="02000000000000000000" pitchFamily="2" charset="0"/>
            </a:rPr>
            <a:t>48</a:t>
          </a:r>
        </a:p>
      </cdr:txBody>
    </cdr:sp>
  </cdr:relSizeAnchor>
  <cdr:relSizeAnchor xmlns:cdr="http://schemas.openxmlformats.org/drawingml/2006/chartDrawing">
    <cdr:from>
      <cdr:x>0.77896</cdr:x>
      <cdr:y>0.09411</cdr:y>
    </cdr:from>
    <cdr:to>
      <cdr:x>0.86311</cdr:x>
      <cdr:y>0.19809</cdr:y>
    </cdr:to>
    <cdr:sp macro="" textlink="">
      <cdr:nvSpPr>
        <cdr:cNvPr id="5" name="ZoneTexte 1"/>
        <cdr:cNvSpPr txBox="1"/>
      </cdr:nvSpPr>
      <cdr:spPr>
        <a:xfrm xmlns:a="http://schemas.openxmlformats.org/drawingml/2006/main">
          <a:off x="5230836" y="331654"/>
          <a:ext cx="565078" cy="36645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latin typeface="Marianne" panose="02000000000000000000" pitchFamily="2" charset="0"/>
            </a:rPr>
            <a:t>82</a:t>
          </a:r>
        </a:p>
      </cdr:txBody>
    </cdr:sp>
  </cdr:relSizeAnchor>
  <cdr:relSizeAnchor xmlns:cdr="http://schemas.openxmlformats.org/drawingml/2006/chartDrawing">
    <cdr:from>
      <cdr:x>0.18128</cdr:x>
      <cdr:y>0.02819</cdr:y>
    </cdr:from>
    <cdr:to>
      <cdr:x>0.2673</cdr:x>
      <cdr:y>0.11917</cdr:y>
    </cdr:to>
    <cdr:sp macro="" textlink="">
      <cdr:nvSpPr>
        <cdr:cNvPr id="6" name="ZoneTexte 1"/>
        <cdr:cNvSpPr txBox="1"/>
      </cdr:nvSpPr>
      <cdr:spPr>
        <a:xfrm xmlns:a="http://schemas.openxmlformats.org/drawingml/2006/main">
          <a:off x="1217335" y="99364"/>
          <a:ext cx="577635" cy="32063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latin typeface="Marianne" panose="02000000000000000000" pitchFamily="2" charset="0"/>
            </a:rPr>
            <a:t>92</a:t>
          </a:r>
        </a:p>
      </cdr:txBody>
    </cdr:sp>
  </cdr:relSizeAnchor>
  <cdr:relSizeAnchor xmlns:cdr="http://schemas.openxmlformats.org/drawingml/2006/chartDrawing">
    <cdr:from>
      <cdr:x>0.42141</cdr:x>
      <cdr:y>0.10557</cdr:y>
    </cdr:from>
    <cdr:to>
      <cdr:x>0.50578</cdr:x>
      <cdr:y>0.19068</cdr:y>
    </cdr:to>
    <cdr:sp macro="" textlink="">
      <cdr:nvSpPr>
        <cdr:cNvPr id="7" name="ZoneTexte 1"/>
        <cdr:cNvSpPr txBox="1"/>
      </cdr:nvSpPr>
      <cdr:spPr>
        <a:xfrm xmlns:a="http://schemas.openxmlformats.org/drawingml/2006/main">
          <a:off x="2829823" y="372067"/>
          <a:ext cx="566555" cy="29994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latin typeface="Marianne" panose="02000000000000000000" pitchFamily="2" charset="0"/>
            </a:rPr>
            <a:t>81</a:t>
          </a:r>
        </a:p>
      </cdr:txBody>
    </cdr:sp>
  </cdr:relSizeAnchor>
  <cdr:relSizeAnchor xmlns:cdr="http://schemas.openxmlformats.org/drawingml/2006/chartDrawing">
    <cdr:from>
      <cdr:x>0.6581</cdr:x>
      <cdr:y>0.33617</cdr:y>
    </cdr:from>
    <cdr:to>
      <cdr:x>0.73614</cdr:x>
      <cdr:y>0.4382</cdr:y>
    </cdr:to>
    <cdr:sp macro="" textlink="">
      <cdr:nvSpPr>
        <cdr:cNvPr id="8" name="ZoneTexte 1"/>
        <cdr:cNvSpPr txBox="1"/>
      </cdr:nvSpPr>
      <cdr:spPr>
        <a:xfrm xmlns:a="http://schemas.openxmlformats.org/drawingml/2006/main">
          <a:off x="4419246" y="1184747"/>
          <a:ext cx="524049" cy="35957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latin typeface="Marianne" panose="02000000000000000000" pitchFamily="2" charset="0"/>
            </a:rPr>
            <a:t>46</a:t>
          </a:r>
        </a:p>
      </cdr:txBody>
    </cdr:sp>
  </cdr:relSizeAnchor>
  <cdr:relSizeAnchor xmlns:cdr="http://schemas.openxmlformats.org/drawingml/2006/chartDrawing">
    <cdr:from>
      <cdr:x>0.8992</cdr:x>
      <cdr:y>0.13235</cdr:y>
    </cdr:from>
    <cdr:to>
      <cdr:x>0.98078</cdr:x>
      <cdr:y>0.22359</cdr:y>
    </cdr:to>
    <cdr:sp macro="" textlink="">
      <cdr:nvSpPr>
        <cdr:cNvPr id="9" name="ZoneTexte 1"/>
        <cdr:cNvSpPr txBox="1"/>
      </cdr:nvSpPr>
      <cdr:spPr>
        <a:xfrm xmlns:a="http://schemas.openxmlformats.org/drawingml/2006/main">
          <a:off x="6038217" y="466447"/>
          <a:ext cx="547819" cy="32155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b="1">
              <a:latin typeface="Marianne" panose="02000000000000000000" pitchFamily="2" charset="0"/>
            </a:rPr>
            <a:t>76</a:t>
          </a:r>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0</xdr:col>
      <xdr:colOff>63500</xdr:colOff>
      <xdr:row>1</xdr:row>
      <xdr:rowOff>105834</xdr:rowOff>
    </xdr:from>
    <xdr:to>
      <xdr:col>3</xdr:col>
      <xdr:colOff>147092</xdr:colOff>
      <xdr:row>25</xdr:row>
      <xdr:rowOff>63499</xdr:rowOff>
    </xdr:to>
    <xdr:pic>
      <xdr:nvPicPr>
        <xdr:cNvPr id="3" name="Image 2"/>
        <xdr:cNvPicPr>
          <a:picLocks noChangeAspect="1"/>
        </xdr:cNvPicPr>
      </xdr:nvPicPr>
      <xdr:blipFill>
        <a:blip xmlns:r="http://schemas.openxmlformats.org/officeDocument/2006/relationships" r:embed="rId1"/>
        <a:stretch>
          <a:fillRect/>
        </a:stretch>
      </xdr:blipFill>
      <xdr:spPr>
        <a:xfrm>
          <a:off x="63500" y="306917"/>
          <a:ext cx="4645009" cy="475191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38100</xdr:colOff>
      <xdr:row>1</xdr:row>
      <xdr:rowOff>85725</xdr:rowOff>
    </xdr:from>
    <xdr:to>
      <xdr:col>2</xdr:col>
      <xdr:colOff>838200</xdr:colOff>
      <xdr:row>11</xdr:row>
      <xdr:rowOff>104774</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47625</xdr:colOff>
      <xdr:row>11</xdr:row>
      <xdr:rowOff>104775</xdr:rowOff>
    </xdr:from>
    <xdr:to>
      <xdr:col>2</xdr:col>
      <xdr:colOff>847725</xdr:colOff>
      <xdr:row>21</xdr:row>
      <xdr:rowOff>123824</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838200</xdr:colOff>
      <xdr:row>1</xdr:row>
      <xdr:rowOff>85725</xdr:rowOff>
    </xdr:from>
    <xdr:to>
      <xdr:col>7</xdr:col>
      <xdr:colOff>276225</xdr:colOff>
      <xdr:row>11</xdr:row>
      <xdr:rowOff>104774</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847725</xdr:colOff>
      <xdr:row>11</xdr:row>
      <xdr:rowOff>104775</xdr:rowOff>
    </xdr:from>
    <xdr:to>
      <xdr:col>7</xdr:col>
      <xdr:colOff>266700</xdr:colOff>
      <xdr:row>21</xdr:row>
      <xdr:rowOff>123824</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95250</xdr:colOff>
      <xdr:row>21</xdr:row>
      <xdr:rowOff>114301</xdr:rowOff>
    </xdr:from>
    <xdr:to>
      <xdr:col>2</xdr:col>
      <xdr:colOff>895350</xdr:colOff>
      <xdr:row>31</xdr:row>
      <xdr:rowOff>200025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790575</xdr:colOff>
      <xdr:row>21</xdr:row>
      <xdr:rowOff>66675</xdr:rowOff>
    </xdr:from>
    <xdr:to>
      <xdr:col>7</xdr:col>
      <xdr:colOff>209550</xdr:colOff>
      <xdr:row>31</xdr:row>
      <xdr:rowOff>161925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0.60392</cdr:x>
      <cdr:y>0.89819</cdr:y>
    </cdr:from>
    <cdr:to>
      <cdr:x>1</cdr:x>
      <cdr:y>1</cdr:y>
    </cdr:to>
    <cdr:sp macro="" textlink="">
      <cdr:nvSpPr>
        <cdr:cNvPr id="2" name="ZoneTexte 3"/>
        <cdr:cNvSpPr txBox="1"/>
      </cdr:nvSpPr>
      <cdr:spPr>
        <a:xfrm xmlns:a="http://schemas.openxmlformats.org/drawingml/2006/main">
          <a:off x="2444737" y="2070369"/>
          <a:ext cx="1603388" cy="234680"/>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r"/>
          <a:r>
            <a:rPr lang="fr-FR" sz="800" b="0" i="1">
              <a:latin typeface="Marianne" panose="02000000000000000000" pitchFamily="2" charset="0"/>
            </a:rPr>
            <a:t>L’état de l’École 2024, DEPP </a:t>
          </a:r>
        </a:p>
      </cdr:txBody>
    </cdr:sp>
  </cdr:relSizeAnchor>
</c:userShapes>
</file>

<file path=xl/drawings/drawing8.xml><?xml version="1.0" encoding="utf-8"?>
<c:userShapes xmlns:c="http://schemas.openxmlformats.org/drawingml/2006/chart">
  <cdr:relSizeAnchor xmlns:cdr="http://schemas.openxmlformats.org/drawingml/2006/chartDrawing">
    <cdr:from>
      <cdr:x>0.60392</cdr:x>
      <cdr:y>0.89819</cdr:y>
    </cdr:from>
    <cdr:to>
      <cdr:x>1</cdr:x>
      <cdr:y>1</cdr:y>
    </cdr:to>
    <cdr:sp macro="" textlink="">
      <cdr:nvSpPr>
        <cdr:cNvPr id="2" name="ZoneTexte 3"/>
        <cdr:cNvSpPr txBox="1"/>
      </cdr:nvSpPr>
      <cdr:spPr>
        <a:xfrm xmlns:a="http://schemas.openxmlformats.org/drawingml/2006/main">
          <a:off x="2444737" y="2070369"/>
          <a:ext cx="1603388" cy="234680"/>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r"/>
          <a:r>
            <a:rPr lang="fr-FR" sz="800" b="0" i="1">
              <a:latin typeface="Marianne" panose="02000000000000000000" pitchFamily="2" charset="0"/>
            </a:rPr>
            <a:t>L’état de l’École 2024, DEPP </a:t>
          </a:r>
        </a:p>
      </cdr:txBody>
    </cdr:sp>
  </cdr:relSizeAnchor>
</c:userShapes>
</file>

<file path=xl/drawings/drawing9.xml><?xml version="1.0" encoding="utf-8"?>
<c:userShapes xmlns:c="http://schemas.openxmlformats.org/drawingml/2006/chart">
  <cdr:relSizeAnchor xmlns:cdr="http://schemas.openxmlformats.org/drawingml/2006/chartDrawing">
    <cdr:from>
      <cdr:x>0.62922</cdr:x>
      <cdr:y>0.89819</cdr:y>
    </cdr:from>
    <cdr:to>
      <cdr:x>1</cdr:x>
      <cdr:y>1</cdr:y>
    </cdr:to>
    <cdr:sp macro="" textlink="">
      <cdr:nvSpPr>
        <cdr:cNvPr id="2" name="ZoneTexte 3"/>
        <cdr:cNvSpPr txBox="1"/>
      </cdr:nvSpPr>
      <cdr:spPr>
        <a:xfrm xmlns:a="http://schemas.openxmlformats.org/drawingml/2006/main">
          <a:off x="2720962" y="2070369"/>
          <a:ext cx="1603388" cy="234680"/>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r"/>
          <a:r>
            <a:rPr lang="fr-FR" sz="800" b="0" i="1">
              <a:latin typeface="Marianne" panose="02000000000000000000" pitchFamily="2" charset="0"/>
            </a:rPr>
            <a:t>L’état de l’École 2024, DEPP </a:t>
          </a:r>
        </a:p>
      </cdr:txBody>
    </cdr:sp>
  </cdr:relSizeAnchor>
</c:userShapes>
</file>

<file path=xl/externalLinks/_rels/externalLink1.xml.rels><?xml version="1.0" encoding="UTF-8" standalone="yes"?>
<Relationships xmlns="http://schemas.openxmlformats.org/package/2006/relationships"><Relationship Id="rId1" Type="http://schemas.microsoft.com/office/2006/relationships/xlExternalLinkPath/xlPathMissing" Target="EAT12_1"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LS5\sdataELS\TEMP\SUBSNEU.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LS5\sdataELS\Q_ISC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LS5\sdataELS\Q_ISC56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LS5\sdataELS\Q_ISC567.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oecdshare.oecd.org/TEMP/IJSTECH.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prod%20levels%20manufacturing.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IJSTECH.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TEMP\prod%20levels%20manufacturing.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oecdshare.oecd.org/NWB/POpula.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oecdshare.oecd.org/AS/CD%20Australia/PISA%20Plus/PISA%20Plus%20Final%20Charts/IRPISAPlus_Chap5_ChartCorrec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LS5\sdataELS\TEMP\SUBSNEU.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hare.oecd.org/Applic/UOE/Ind2006/UOE_Non-fin/Calcul_GRA_SCI.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oecd-pisa.sharepoint.com/applic/uoe/ind2002/calcul_B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Applic/UOE/Ind2001/calcul_B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s://oecd-pisa.sharepoint.com/Applic/PISA/PISA%202003%20Initial%20Report/Chapters/Chapter%203%20-%20Learning%20characteristics/applic/uoe/ind2002/calcul_B1.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Asap4\edu\Applic\UOE\Ind2009\C3_TRENDS.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oecdshare.oecd.org/2011/Content/TC_A7_EAG201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main.oecd.org\Transfer\PAC\Stalinks%20from%20EAG%202011\Charts\SL\SL_C4_EAG2011.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pplic/UOE/EQ/y0001/WEI/02dem.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www.travail.gouv.fr/IMG/xls/Series_longues_emploi_productio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LS5\sdataELS\Q_ISC3.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LS5\sdataELS\APPLIC\UOE\IND98\FIN95\F1_TIME.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LS5\sdataELS\APPLIC\UOE\IND98\FIN95\F1_TIME.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LS5\sdataELS\APPLIC\UOE\IND98\FIN95\FG_567.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LS5\sdataELS\APPLIC\UOE\IND98\FIN95\FG_567.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LS5\sdataELS\APPLIC\UOE\IND98\FIN95\FG_123.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LS5\sdataELS\APPLIC\UOE\IND98\FIN95\FG_123.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LS5\sdataELS\APPLIC\UOE\IND98\FIN95\F1_ALL.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LS5\sdataELS\APPLIC\UOE\IND98\FIN95\F1_ALL.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LS5\sdataELS\APPLIC\UOE\IND98\FIN95\F11_ALL.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LS5\sdataELS\APPLIC\UOE\IND98\FIN95\F11_AL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WINDOWS/TEMP/C4.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C:\LS5\sdataELS\APPLIC\UOE\IND97\FIN94\F11_A94.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LS5\sdataELS\APPLIC\UOE\IND97\FIN94\F11_A94.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LS5\sdataELS\APPLIC\UOE\IND98\FIN95\F12_ALL.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LS5\sdataELS\APPLIC\UOE\IND98\FIN95\F12_ALL.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LS5\sdataELS\APPLIC\UOE\IND98\FIN95\F13_ALL.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LS5\sdataELS\APPLIC\UOE\IND98\FIN95\F13_ALL.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Y:\REGIONAL%20DATABASE\Database%20update\2013%20input%20file\From%20other%20sources\JPN_VEH_THEFT.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http://oecdshare.oecd.org/Temp/MASTER_INPUT.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Temp/MASTER_INPUT.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C:\FILESVR1\Chapuis_C$\Growth\GrowthDoc.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oecdshare.oecd.org/TEMP/prod%20levels%20manufacturing.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http://oecdshare.oecd.org/ines/IN05/A11_2005_Finland.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C:\Temp\ANXA01A2008%20(version%201).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OutputContrib.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AGE.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APPLIC/UOE/IND98/DATA96/E6C3NAGE.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E.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APPLIC/UOE/IND98/DATA96/E6C3NE.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https://oecd-pisa.sharepoint.com/NWB/POpula.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NWB/POpula.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Documents%20and%20Settings/vayssettes_s/My%20Documents/SharePoint%20Drafts/oecdemeamicrosoftonlinecom-1.sharepoint.emea.microsoftonline.com/pisa2009ir/Content/NWB/POpul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LS5\sdataELS\Q_ISC1.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http://oecdshare.oecd.org/Documents%20and%20Settings/gonnard_e/My%20Documents/4.%20RAAG%20PUBLICATION/RAG_2013/RAG13_GDPpc_CRISIS.xlsx"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Documents%20and%20Settings/gonnard_e/My%20Documents/4.%20RAAG%20PUBLICATION/RAG_2013/RAG13_GDPpc_CRISIS.xlsx"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https://oecd-pisa.sharepoint.com/Applic/PISA/Publications/PISA%202000%20Initial%20Report%20-%20Knowledge%20and%20Skills%20for%20Life/PISA%20Final%20Charts%20in%20Excel/Chapter%205/Data.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Applic/PISA/Publications/PISA%202000%20Initial%20Report%20-%20Knowledge%20and%20Skills%20for%20Life/PISA%20Final%20Charts%20in%20Excel/Chapter%205/Data.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https://oecd-pisa.sharepoint.com/PISA/EduExpend.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https://oecd-pisa.sharepoint.com/AS/CD%20Australia/PISA%20Plus/PISA%20Plus%20Final%20Charts/IRPISAPlus_Chap5_ChartCorrect.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Documents%20and%20Settings/vayssettes_s/My%20Documents/SharePoint%20Drafts/oecdemeamicrosoftonlinecom-1.sharepoint.emea.microsoftonline.com/pisa2009ir/Content/AS/CD%20Australia/PISA%20Plus/PISA%20Plus%20Final%20Charts/IRPISAPlus_Chap5_ChartCorrect.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sfer.in.adc.education.fr\MesEspacesPartages\APPLIC\UOE\IND98\FIN95\F5_W.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Documents%20and%20Settings/vayssettes_s/My%20Documents/SharePoint%20Drafts/oecdemeamicrosoftonlinecom-1.sharepoint.emea.microsoftonline.com/pisa2009ir/Content/APPLIC/UOE/IND98/FIN95/F5_W.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sfer.in.adc.education.fr\MesEspacesPartages\Applic\EAG\2005\Charts\English\NSalary_feb1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LS5\sdataELS\Q_ISC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LS5\sdataELS\Q_ISC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LS5\sdataELS\Q_ISC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T12_1"/>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row r="3">
          <cell r="B3">
            <v>1</v>
          </cell>
        </row>
        <row r="4">
          <cell r="B4" t="str">
            <v>Scholarships/grants from public sources</v>
          </cell>
        </row>
        <row r="5">
          <cell r="B5" t="str">
            <v>Sc./gr. undivided</v>
          </cell>
        </row>
        <row r="6">
          <cell r="B6" t="str">
            <v>n</v>
          </cell>
        </row>
        <row r="7">
          <cell r="B7">
            <v>253.5</v>
          </cell>
        </row>
        <row r="14">
          <cell r="B14" t="str">
            <v>x:ISC3</v>
          </cell>
        </row>
        <row r="16">
          <cell r="B16" t="str">
            <v>n</v>
          </cell>
        </row>
        <row r="17">
          <cell r="B17">
            <v>50.1</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row r="1">
          <cell r="A1" t="str">
            <v>LCNTRY</v>
          </cell>
          <cell r="B1" t="str">
            <v>100</v>
          </cell>
          <cell r="C1" t="str">
            <v>110</v>
          </cell>
          <cell r="D1" t="str">
            <v>120</v>
          </cell>
          <cell r="E1" t="str">
            <v>210</v>
          </cell>
          <cell r="F1" t="str">
            <v>220</v>
          </cell>
          <cell r="G1" t="str">
            <v>300</v>
          </cell>
          <cell r="H1" t="str">
            <v>410</v>
          </cell>
          <cell r="I1" t="str">
            <v>420</v>
          </cell>
          <cell r="J1" t="str">
            <v>510</v>
          </cell>
          <cell r="K1" t="str">
            <v>520</v>
          </cell>
          <cell r="L1" t="str">
            <v>530</v>
          </cell>
          <cell r="M1" t="str">
            <v>540</v>
          </cell>
          <cell r="N1" t="str">
            <v>550</v>
          </cell>
          <cell r="O1" t="str">
            <v>800</v>
          </cell>
        </row>
        <row r="2">
          <cell r="A2" t="str">
            <v>Australia</v>
          </cell>
          <cell r="B2">
            <v>0</v>
          </cell>
          <cell r="C2">
            <v>0</v>
          </cell>
          <cell r="D2">
            <v>0</v>
          </cell>
          <cell r="E2">
            <v>0</v>
          </cell>
          <cell r="F2">
            <v>0</v>
          </cell>
          <cell r="G2">
            <v>2.6</v>
          </cell>
          <cell r="H2">
            <v>0</v>
          </cell>
          <cell r="I2">
            <v>0</v>
          </cell>
          <cell r="J2">
            <v>0</v>
          </cell>
          <cell r="K2">
            <v>0</v>
          </cell>
          <cell r="L2">
            <v>60</v>
          </cell>
          <cell r="M2">
            <v>0</v>
          </cell>
          <cell r="N2">
            <v>0</v>
          </cell>
          <cell r="O2">
            <v>0</v>
          </cell>
        </row>
        <row r="3">
          <cell r="A3" t="str">
            <v>Austria</v>
          </cell>
          <cell r="B3">
            <v>283</v>
          </cell>
          <cell r="C3">
            <v>0</v>
          </cell>
          <cell r="D3">
            <v>0</v>
          </cell>
          <cell r="E3">
            <v>0</v>
          </cell>
          <cell r="F3">
            <v>0</v>
          </cell>
          <cell r="G3">
            <v>0</v>
          </cell>
          <cell r="H3">
            <v>0</v>
          </cell>
          <cell r="I3">
            <v>0</v>
          </cell>
          <cell r="J3">
            <v>0</v>
          </cell>
          <cell r="K3">
            <v>0</v>
          </cell>
          <cell r="L3">
            <v>648.5</v>
          </cell>
          <cell r="M3">
            <v>0</v>
          </cell>
          <cell r="N3">
            <v>201.1</v>
          </cell>
          <cell r="O3">
            <v>0</v>
          </cell>
        </row>
        <row r="4">
          <cell r="A4" t="str">
            <v>Canada</v>
          </cell>
          <cell r="B4">
            <v>0</v>
          </cell>
          <cell r="C4">
            <v>0</v>
          </cell>
          <cell r="D4">
            <v>0</v>
          </cell>
          <cell r="E4">
            <v>0</v>
          </cell>
          <cell r="F4">
            <v>0</v>
          </cell>
          <cell r="G4">
            <v>0</v>
          </cell>
          <cell r="H4">
            <v>0</v>
          </cell>
          <cell r="I4">
            <v>0</v>
          </cell>
          <cell r="J4">
            <v>0</v>
          </cell>
          <cell r="K4">
            <v>0</v>
          </cell>
          <cell r="L4">
            <v>0</v>
          </cell>
          <cell r="M4">
            <v>0</v>
          </cell>
          <cell r="N4">
            <v>0</v>
          </cell>
          <cell r="O4">
            <v>0</v>
          </cell>
        </row>
        <row r="5">
          <cell r="A5" t="str">
            <v>Czech Republic</v>
          </cell>
          <cell r="B5">
            <v>0</v>
          </cell>
          <cell r="C5">
            <v>0</v>
          </cell>
          <cell r="D5">
            <v>5</v>
          </cell>
          <cell r="E5">
            <v>0</v>
          </cell>
          <cell r="F5">
            <v>0</v>
          </cell>
          <cell r="G5">
            <v>3280</v>
          </cell>
          <cell r="H5">
            <v>0</v>
          </cell>
          <cell r="I5">
            <v>1204</v>
          </cell>
          <cell r="J5">
            <v>903</v>
          </cell>
          <cell r="K5">
            <v>467</v>
          </cell>
          <cell r="L5">
            <v>51</v>
          </cell>
          <cell r="M5">
            <v>135</v>
          </cell>
          <cell r="N5">
            <v>1000</v>
          </cell>
          <cell r="O5">
            <v>0</v>
          </cell>
        </row>
        <row r="6">
          <cell r="A6" t="str">
            <v>Denmark</v>
          </cell>
          <cell r="B6">
            <v>0</v>
          </cell>
          <cell r="C6">
            <v>0</v>
          </cell>
          <cell r="D6">
            <v>2299</v>
          </cell>
          <cell r="E6">
            <v>120.2</v>
          </cell>
          <cell r="F6">
            <v>0</v>
          </cell>
          <cell r="G6">
            <v>0</v>
          </cell>
          <cell r="H6">
            <v>0</v>
          </cell>
          <cell r="I6">
            <v>0</v>
          </cell>
          <cell r="J6">
            <v>0</v>
          </cell>
          <cell r="K6">
            <v>0</v>
          </cell>
          <cell r="L6">
            <v>0</v>
          </cell>
          <cell r="M6">
            <v>0</v>
          </cell>
          <cell r="N6">
            <v>0</v>
          </cell>
          <cell r="O6">
            <v>0</v>
          </cell>
        </row>
        <row r="7">
          <cell r="A7" t="str">
            <v>Finland</v>
          </cell>
          <cell r="B7">
            <v>0</v>
          </cell>
          <cell r="C7">
            <v>0</v>
          </cell>
          <cell r="D7">
            <v>1046</v>
          </cell>
          <cell r="E7">
            <v>0</v>
          </cell>
          <cell r="F7">
            <v>172</v>
          </cell>
          <cell r="G7">
            <v>0</v>
          </cell>
          <cell r="H7">
            <v>0</v>
          </cell>
          <cell r="I7">
            <v>0</v>
          </cell>
          <cell r="J7">
            <v>221</v>
          </cell>
          <cell r="K7">
            <v>0</v>
          </cell>
          <cell r="L7">
            <v>0</v>
          </cell>
          <cell r="M7">
            <v>0</v>
          </cell>
          <cell r="N7">
            <v>0</v>
          </cell>
          <cell r="O7">
            <v>0</v>
          </cell>
        </row>
        <row r="8">
          <cell r="A8" t="str">
            <v>France</v>
          </cell>
          <cell r="B8">
            <v>0</v>
          </cell>
          <cell r="C8">
            <v>0</v>
          </cell>
          <cell r="D8">
            <v>3179</v>
          </cell>
          <cell r="E8">
            <v>0</v>
          </cell>
          <cell r="F8">
            <v>0</v>
          </cell>
          <cell r="G8">
            <v>1155</v>
          </cell>
          <cell r="H8">
            <v>0</v>
          </cell>
          <cell r="I8">
            <v>1216</v>
          </cell>
          <cell r="J8">
            <v>5824</v>
          </cell>
          <cell r="K8">
            <v>0</v>
          </cell>
          <cell r="L8">
            <v>3421</v>
          </cell>
          <cell r="M8">
            <v>996</v>
          </cell>
          <cell r="N8">
            <v>69</v>
          </cell>
          <cell r="O8">
            <v>0</v>
          </cell>
        </row>
        <row r="9">
          <cell r="A9" t="str">
            <v>Greece</v>
          </cell>
          <cell r="B9">
            <v>0</v>
          </cell>
          <cell r="C9">
            <v>0</v>
          </cell>
          <cell r="D9">
            <v>161.517809</v>
          </cell>
          <cell r="E9">
            <v>0</v>
          </cell>
          <cell r="F9">
            <v>0</v>
          </cell>
          <cell r="G9">
            <v>0</v>
          </cell>
          <cell r="H9">
            <v>0</v>
          </cell>
          <cell r="I9">
            <v>0</v>
          </cell>
          <cell r="J9">
            <v>0</v>
          </cell>
          <cell r="K9">
            <v>0</v>
          </cell>
          <cell r="L9">
            <v>0</v>
          </cell>
          <cell r="M9">
            <v>0</v>
          </cell>
          <cell r="N9">
            <v>0</v>
          </cell>
          <cell r="O9">
            <v>0</v>
          </cell>
        </row>
        <row r="10">
          <cell r="A10" t="str">
            <v>Ireland</v>
          </cell>
          <cell r="B10">
            <v>0</v>
          </cell>
          <cell r="C10">
            <v>0</v>
          </cell>
          <cell r="D10">
            <v>0</v>
          </cell>
          <cell r="E10">
            <v>0</v>
          </cell>
          <cell r="F10">
            <v>0</v>
          </cell>
          <cell r="G10">
            <v>22</v>
          </cell>
          <cell r="H10">
            <v>0</v>
          </cell>
          <cell r="I10">
            <v>0</v>
          </cell>
          <cell r="J10">
            <v>0</v>
          </cell>
          <cell r="K10">
            <v>0</v>
          </cell>
          <cell r="L10">
            <v>7.4</v>
          </cell>
          <cell r="M10">
            <v>0</v>
          </cell>
          <cell r="N10">
            <v>1.4</v>
          </cell>
          <cell r="O10">
            <v>0</v>
          </cell>
        </row>
        <row r="11">
          <cell r="A11" t="str">
            <v>New Zealand</v>
          </cell>
          <cell r="B11">
            <v>0</v>
          </cell>
          <cell r="C11">
            <v>0</v>
          </cell>
          <cell r="D11">
            <v>2.2639999999999998</v>
          </cell>
          <cell r="E11">
            <v>68.296000000000006</v>
          </cell>
          <cell r="F11">
            <v>0</v>
          </cell>
          <cell r="G11">
            <v>130.87899999999999</v>
          </cell>
          <cell r="H11">
            <v>0</v>
          </cell>
          <cell r="I11">
            <v>0</v>
          </cell>
          <cell r="J11">
            <v>2.1139999999999999</v>
          </cell>
          <cell r="K11">
            <v>0</v>
          </cell>
          <cell r="L11">
            <v>0</v>
          </cell>
          <cell r="M11">
            <v>0</v>
          </cell>
          <cell r="N11">
            <v>0</v>
          </cell>
          <cell r="O11">
            <v>0</v>
          </cell>
        </row>
        <row r="12">
          <cell r="A12" t="str">
            <v>Spain</v>
          </cell>
          <cell r="B12">
            <v>0</v>
          </cell>
          <cell r="C12">
            <v>0</v>
          </cell>
          <cell r="D12">
            <v>28973.3</v>
          </cell>
          <cell r="E12">
            <v>0</v>
          </cell>
          <cell r="F12">
            <v>0</v>
          </cell>
          <cell r="G12">
            <v>0</v>
          </cell>
          <cell r="H12">
            <v>0</v>
          </cell>
          <cell r="I12">
            <v>0</v>
          </cell>
          <cell r="J12">
            <v>0</v>
          </cell>
          <cell r="K12">
            <v>0</v>
          </cell>
          <cell r="L12">
            <v>0</v>
          </cell>
          <cell r="M12">
            <v>0</v>
          </cell>
          <cell r="N12">
            <v>0</v>
          </cell>
          <cell r="O12">
            <v>0</v>
          </cell>
        </row>
        <row r="13">
          <cell r="A13" t="str">
            <v>Sweden</v>
          </cell>
          <cell r="B13">
            <v>0</v>
          </cell>
          <cell r="C13">
            <v>0</v>
          </cell>
          <cell r="D13">
            <v>5212</v>
          </cell>
          <cell r="E13">
            <v>7512</v>
          </cell>
          <cell r="F13">
            <v>0</v>
          </cell>
          <cell r="G13">
            <v>2290</v>
          </cell>
          <cell r="H13">
            <v>0</v>
          </cell>
          <cell r="I13">
            <v>0</v>
          </cell>
          <cell r="J13">
            <v>0</v>
          </cell>
          <cell r="K13">
            <v>906</v>
          </cell>
          <cell r="L13">
            <v>670</v>
          </cell>
          <cell r="M13">
            <v>230</v>
          </cell>
          <cell r="N13">
            <v>500</v>
          </cell>
          <cell r="O13">
            <v>700</v>
          </cell>
        </row>
        <row r="14">
          <cell r="A14" t="str">
            <v>Switzerland</v>
          </cell>
          <cell r="B14">
            <v>0</v>
          </cell>
          <cell r="C14">
            <v>0</v>
          </cell>
          <cell r="D14">
            <v>191.2</v>
          </cell>
          <cell r="E14">
            <v>6.2</v>
          </cell>
          <cell r="F14">
            <v>0</v>
          </cell>
          <cell r="G14">
            <v>0</v>
          </cell>
          <cell r="H14">
            <v>0</v>
          </cell>
          <cell r="I14">
            <v>0</v>
          </cell>
          <cell r="J14">
            <v>0</v>
          </cell>
          <cell r="K14">
            <v>0</v>
          </cell>
          <cell r="L14">
            <v>0</v>
          </cell>
          <cell r="M14">
            <v>0</v>
          </cell>
          <cell r="N14">
            <v>0</v>
          </cell>
          <cell r="O14">
            <v>0</v>
          </cell>
        </row>
        <row r="15">
          <cell r="A15" t="str">
            <v>United Kingdom</v>
          </cell>
          <cell r="B15">
            <v>0</v>
          </cell>
          <cell r="C15">
            <v>193.4</v>
          </cell>
          <cell r="D15">
            <v>232.2</v>
          </cell>
          <cell r="E15">
            <v>0</v>
          </cell>
          <cell r="F15">
            <v>11.6</v>
          </cell>
          <cell r="G15">
            <v>0</v>
          </cell>
          <cell r="H15">
            <v>0</v>
          </cell>
          <cell r="I15">
            <v>0</v>
          </cell>
          <cell r="J15">
            <v>0</v>
          </cell>
          <cell r="K15">
            <v>0</v>
          </cell>
          <cell r="L15">
            <v>0</v>
          </cell>
          <cell r="M15">
            <v>0</v>
          </cell>
          <cell r="N15">
            <v>0</v>
          </cell>
          <cell r="O15">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row r="1">
          <cell r="A1" t="str">
            <v>LCNTRY</v>
          </cell>
          <cell r="B1" t="str">
            <v>100</v>
          </cell>
          <cell r="C1" t="str">
            <v>110</v>
          </cell>
          <cell r="D1" t="str">
            <v>120</v>
          </cell>
          <cell r="E1" t="str">
            <v>121</v>
          </cell>
          <cell r="F1" t="str">
            <v>200</v>
          </cell>
          <cell r="G1" t="str">
            <v>210</v>
          </cell>
          <cell r="H1" t="str">
            <v>220</v>
          </cell>
          <cell r="I1" t="str">
            <v>300</v>
          </cell>
          <cell r="J1" t="str">
            <v>410</v>
          </cell>
          <cell r="K1" t="str">
            <v>420</v>
          </cell>
          <cell r="L1" t="str">
            <v>500</v>
          </cell>
          <cell r="M1" t="str">
            <v>510</v>
          </cell>
          <cell r="N1" t="str">
            <v>520</v>
          </cell>
          <cell r="O1" t="str">
            <v>530</v>
          </cell>
          <cell r="P1" t="str">
            <v>540</v>
          </cell>
          <cell r="Q1" t="str">
            <v>550</v>
          </cell>
          <cell r="R1" t="str">
            <v>800</v>
          </cell>
        </row>
        <row r="2">
          <cell r="A2" t="str">
            <v>Australia</v>
          </cell>
          <cell r="B2">
            <v>0</v>
          </cell>
          <cell r="C2">
            <v>0</v>
          </cell>
          <cell r="D2">
            <v>0</v>
          </cell>
          <cell r="E2">
            <v>0</v>
          </cell>
          <cell r="F2">
            <v>0</v>
          </cell>
          <cell r="G2">
            <v>694</v>
          </cell>
          <cell r="H2">
            <v>14</v>
          </cell>
          <cell r="I2">
            <v>0</v>
          </cell>
          <cell r="J2">
            <v>332</v>
          </cell>
          <cell r="K2">
            <v>0</v>
          </cell>
          <cell r="L2">
            <v>0</v>
          </cell>
          <cell r="M2">
            <v>0</v>
          </cell>
          <cell r="N2">
            <v>0</v>
          </cell>
          <cell r="O2">
            <v>0</v>
          </cell>
          <cell r="P2">
            <v>0</v>
          </cell>
          <cell r="Q2">
            <v>0</v>
          </cell>
          <cell r="R2">
            <v>0</v>
          </cell>
        </row>
        <row r="3">
          <cell r="A3" t="str">
            <v>Austria</v>
          </cell>
          <cell r="B3">
            <v>1394.8</v>
          </cell>
          <cell r="C3">
            <v>0</v>
          </cell>
          <cell r="D3">
            <v>0</v>
          </cell>
          <cell r="E3">
            <v>0</v>
          </cell>
          <cell r="F3">
            <v>0</v>
          </cell>
          <cell r="G3">
            <v>0</v>
          </cell>
          <cell r="H3">
            <v>0</v>
          </cell>
          <cell r="I3">
            <v>2670.6</v>
          </cell>
          <cell r="J3">
            <v>0</v>
          </cell>
          <cell r="K3">
            <v>0</v>
          </cell>
          <cell r="L3">
            <v>0</v>
          </cell>
          <cell r="M3">
            <v>224.9</v>
          </cell>
          <cell r="N3">
            <v>21.9</v>
          </cell>
          <cell r="O3">
            <v>38.1</v>
          </cell>
          <cell r="P3">
            <v>0</v>
          </cell>
          <cell r="Q3">
            <v>11.8</v>
          </cell>
          <cell r="R3">
            <v>0</v>
          </cell>
        </row>
        <row r="4">
          <cell r="A4" t="str">
            <v>Canada</v>
          </cell>
          <cell r="B4">
            <v>2691.35</v>
          </cell>
          <cell r="C4">
            <v>0</v>
          </cell>
          <cell r="D4">
            <v>0</v>
          </cell>
          <cell r="E4">
            <v>0</v>
          </cell>
          <cell r="F4">
            <v>0</v>
          </cell>
          <cell r="G4">
            <v>84.76</v>
          </cell>
          <cell r="H4">
            <v>0</v>
          </cell>
          <cell r="I4">
            <v>0</v>
          </cell>
          <cell r="J4">
            <v>0</v>
          </cell>
          <cell r="K4">
            <v>0</v>
          </cell>
          <cell r="L4">
            <v>0</v>
          </cell>
          <cell r="M4">
            <v>0</v>
          </cell>
          <cell r="N4">
            <v>0</v>
          </cell>
          <cell r="O4">
            <v>0</v>
          </cell>
          <cell r="P4">
            <v>0</v>
          </cell>
          <cell r="Q4">
            <v>0</v>
          </cell>
          <cell r="R4">
            <v>0</v>
          </cell>
        </row>
        <row r="5">
          <cell r="A5" t="str">
            <v>Czech Republic</v>
          </cell>
          <cell r="B5">
            <v>0</v>
          </cell>
          <cell r="C5">
            <v>0</v>
          </cell>
          <cell r="D5">
            <v>155</v>
          </cell>
          <cell r="E5">
            <v>0</v>
          </cell>
          <cell r="F5">
            <v>0</v>
          </cell>
          <cell r="G5">
            <v>0</v>
          </cell>
          <cell r="H5">
            <v>0</v>
          </cell>
          <cell r="I5">
            <v>886</v>
          </cell>
          <cell r="J5">
            <v>0</v>
          </cell>
          <cell r="K5">
            <v>302</v>
          </cell>
          <cell r="L5">
            <v>0</v>
          </cell>
          <cell r="M5">
            <v>956</v>
          </cell>
          <cell r="N5">
            <v>0</v>
          </cell>
          <cell r="O5">
            <v>60</v>
          </cell>
          <cell r="P5">
            <v>35</v>
          </cell>
          <cell r="Q5">
            <v>0</v>
          </cell>
          <cell r="R5">
            <v>0</v>
          </cell>
        </row>
        <row r="6">
          <cell r="A6" t="str">
            <v>Denmark</v>
          </cell>
          <cell r="B6">
            <v>0</v>
          </cell>
          <cell r="C6">
            <v>0</v>
          </cell>
          <cell r="D6">
            <v>3228</v>
          </cell>
          <cell r="E6">
            <v>0</v>
          </cell>
          <cell r="F6">
            <v>0</v>
          </cell>
          <cell r="G6">
            <v>966.9</v>
          </cell>
          <cell r="H6">
            <v>0</v>
          </cell>
          <cell r="I6">
            <v>0</v>
          </cell>
          <cell r="J6">
            <v>0</v>
          </cell>
          <cell r="K6">
            <v>0</v>
          </cell>
          <cell r="L6">
            <v>0</v>
          </cell>
          <cell r="M6">
            <v>0</v>
          </cell>
          <cell r="N6">
            <v>0</v>
          </cell>
          <cell r="O6">
            <v>0</v>
          </cell>
          <cell r="P6">
            <v>0</v>
          </cell>
          <cell r="Q6">
            <v>0</v>
          </cell>
          <cell r="R6">
            <v>0</v>
          </cell>
        </row>
        <row r="7">
          <cell r="A7" t="str">
            <v>Finland</v>
          </cell>
          <cell r="B7">
            <v>0</v>
          </cell>
          <cell r="C7">
            <v>0</v>
          </cell>
          <cell r="D7">
            <v>1686</v>
          </cell>
          <cell r="E7">
            <v>0</v>
          </cell>
          <cell r="F7">
            <v>0</v>
          </cell>
          <cell r="G7">
            <v>0</v>
          </cell>
          <cell r="H7">
            <v>278</v>
          </cell>
          <cell r="I7">
            <v>0</v>
          </cell>
          <cell r="J7">
            <v>0</v>
          </cell>
          <cell r="K7">
            <v>0</v>
          </cell>
          <cell r="L7">
            <v>0</v>
          </cell>
          <cell r="M7">
            <v>357</v>
          </cell>
          <cell r="N7">
            <v>0</v>
          </cell>
          <cell r="O7">
            <v>0</v>
          </cell>
          <cell r="P7">
            <v>0</v>
          </cell>
          <cell r="Q7">
            <v>0</v>
          </cell>
          <cell r="R7">
            <v>0</v>
          </cell>
        </row>
        <row r="8">
          <cell r="A8" t="str">
            <v>France</v>
          </cell>
          <cell r="B8">
            <v>0</v>
          </cell>
          <cell r="C8">
            <v>55</v>
          </cell>
          <cell r="D8">
            <v>6041.2</v>
          </cell>
          <cell r="E8">
            <v>0</v>
          </cell>
          <cell r="F8">
            <v>0</v>
          </cell>
          <cell r="G8">
            <v>19.100000000000001</v>
          </cell>
          <cell r="H8">
            <v>0</v>
          </cell>
          <cell r="I8">
            <v>0</v>
          </cell>
          <cell r="J8">
            <v>0</v>
          </cell>
          <cell r="K8">
            <v>9077</v>
          </cell>
          <cell r="L8">
            <v>0</v>
          </cell>
          <cell r="M8">
            <v>8300</v>
          </cell>
          <cell r="N8">
            <v>0</v>
          </cell>
          <cell r="O8">
            <v>22</v>
          </cell>
          <cell r="P8">
            <v>2679.5</v>
          </cell>
          <cell r="Q8">
            <v>0</v>
          </cell>
          <cell r="R8">
            <v>0</v>
          </cell>
        </row>
        <row r="9">
          <cell r="A9" t="str">
            <v>Greece</v>
          </cell>
          <cell r="B9">
            <v>0</v>
          </cell>
          <cell r="C9">
            <v>0</v>
          </cell>
          <cell r="D9">
            <v>2545.8330660000001</v>
          </cell>
          <cell r="E9">
            <v>0</v>
          </cell>
          <cell r="F9">
            <v>0</v>
          </cell>
          <cell r="G9">
            <v>126.75</v>
          </cell>
          <cell r="H9">
            <v>0</v>
          </cell>
          <cell r="I9">
            <v>0</v>
          </cell>
          <cell r="J9">
            <v>0</v>
          </cell>
          <cell r="K9">
            <v>0</v>
          </cell>
          <cell r="L9">
            <v>0</v>
          </cell>
          <cell r="M9">
            <v>0</v>
          </cell>
          <cell r="N9">
            <v>0</v>
          </cell>
          <cell r="O9">
            <v>0</v>
          </cell>
          <cell r="P9">
            <v>0</v>
          </cell>
          <cell r="Q9">
            <v>0</v>
          </cell>
          <cell r="R9">
            <v>0</v>
          </cell>
        </row>
        <row r="10">
          <cell r="A10" t="str">
            <v>Ireland</v>
          </cell>
          <cell r="B10">
            <v>102.3</v>
          </cell>
          <cell r="C10">
            <v>53.8</v>
          </cell>
          <cell r="D10">
            <v>6.2</v>
          </cell>
          <cell r="E10">
            <v>0</v>
          </cell>
          <cell r="F10">
            <v>0</v>
          </cell>
          <cell r="G10">
            <v>0</v>
          </cell>
          <cell r="H10">
            <v>0</v>
          </cell>
          <cell r="I10">
            <v>0</v>
          </cell>
          <cell r="J10">
            <v>0</v>
          </cell>
          <cell r="K10">
            <v>0</v>
          </cell>
          <cell r="L10">
            <v>0</v>
          </cell>
          <cell r="M10">
            <v>0</v>
          </cell>
          <cell r="N10">
            <v>0</v>
          </cell>
          <cell r="O10">
            <v>0</v>
          </cell>
          <cell r="P10">
            <v>0</v>
          </cell>
          <cell r="Q10">
            <v>0</v>
          </cell>
          <cell r="R10">
            <v>0</v>
          </cell>
        </row>
        <row r="11">
          <cell r="A11" t="str">
            <v>New Zealand</v>
          </cell>
          <cell r="B11">
            <v>0</v>
          </cell>
          <cell r="C11">
            <v>0</v>
          </cell>
          <cell r="D11">
            <v>4.7329999999999997</v>
          </cell>
          <cell r="E11">
            <v>0</v>
          </cell>
          <cell r="F11">
            <v>0</v>
          </cell>
          <cell r="G11">
            <v>333.447</v>
          </cell>
          <cell r="H11">
            <v>0</v>
          </cell>
          <cell r="I11">
            <v>207.77799999999999</v>
          </cell>
          <cell r="J11">
            <v>0</v>
          </cell>
          <cell r="K11">
            <v>0</v>
          </cell>
          <cell r="L11">
            <v>0</v>
          </cell>
          <cell r="M11">
            <v>0</v>
          </cell>
          <cell r="N11">
            <v>0</v>
          </cell>
          <cell r="O11">
            <v>0</v>
          </cell>
          <cell r="P11">
            <v>0</v>
          </cell>
          <cell r="Q11">
            <v>0</v>
          </cell>
          <cell r="R11">
            <v>0</v>
          </cell>
        </row>
        <row r="12">
          <cell r="A12" t="str">
            <v>Spain</v>
          </cell>
          <cell r="B12">
            <v>0</v>
          </cell>
          <cell r="C12">
            <v>0</v>
          </cell>
          <cell r="D12">
            <v>55018.5</v>
          </cell>
          <cell r="E12">
            <v>14161.5</v>
          </cell>
          <cell r="F12">
            <v>0</v>
          </cell>
          <cell r="G12">
            <v>0</v>
          </cell>
          <cell r="H12">
            <v>0</v>
          </cell>
          <cell r="I12">
            <v>0</v>
          </cell>
          <cell r="J12">
            <v>0</v>
          </cell>
          <cell r="K12">
            <v>0</v>
          </cell>
          <cell r="L12">
            <v>0</v>
          </cell>
          <cell r="M12">
            <v>0</v>
          </cell>
          <cell r="N12">
            <v>0</v>
          </cell>
          <cell r="O12">
            <v>0</v>
          </cell>
          <cell r="P12">
            <v>0</v>
          </cell>
          <cell r="Q12">
            <v>0</v>
          </cell>
          <cell r="R12">
            <v>0</v>
          </cell>
        </row>
        <row r="13">
          <cell r="A13" t="str">
            <v>Sweden</v>
          </cell>
          <cell r="B13">
            <v>0</v>
          </cell>
          <cell r="C13">
            <v>0</v>
          </cell>
          <cell r="D13">
            <v>3290</v>
          </cell>
          <cell r="E13">
            <v>0</v>
          </cell>
          <cell r="F13">
            <v>0</v>
          </cell>
          <cell r="G13">
            <v>6490</v>
          </cell>
          <cell r="H13">
            <v>0</v>
          </cell>
          <cell r="I13">
            <v>0</v>
          </cell>
          <cell r="J13">
            <v>0</v>
          </cell>
          <cell r="K13">
            <v>0</v>
          </cell>
          <cell r="L13">
            <v>0</v>
          </cell>
          <cell r="M13">
            <v>0</v>
          </cell>
          <cell r="N13">
            <v>0</v>
          </cell>
          <cell r="O13">
            <v>0</v>
          </cell>
          <cell r="P13">
            <v>0</v>
          </cell>
          <cell r="Q13">
            <v>0</v>
          </cell>
          <cell r="R13">
            <v>2575.3000000000002</v>
          </cell>
        </row>
        <row r="14">
          <cell r="A14" t="str">
            <v>Switzerland</v>
          </cell>
          <cell r="B14">
            <v>0</v>
          </cell>
          <cell r="C14">
            <v>0</v>
          </cell>
          <cell r="D14">
            <v>148.9</v>
          </cell>
          <cell r="E14">
            <v>0</v>
          </cell>
          <cell r="F14">
            <v>0</v>
          </cell>
          <cell r="G14">
            <v>12.6</v>
          </cell>
          <cell r="H14">
            <v>0</v>
          </cell>
          <cell r="I14">
            <v>0</v>
          </cell>
          <cell r="J14">
            <v>0</v>
          </cell>
          <cell r="K14">
            <v>0</v>
          </cell>
          <cell r="L14">
            <v>0</v>
          </cell>
          <cell r="M14">
            <v>0</v>
          </cell>
          <cell r="N14">
            <v>0</v>
          </cell>
          <cell r="O14">
            <v>0</v>
          </cell>
          <cell r="P14">
            <v>0</v>
          </cell>
          <cell r="Q14">
            <v>0</v>
          </cell>
          <cell r="R14">
            <v>0</v>
          </cell>
        </row>
        <row r="15">
          <cell r="A15" t="str">
            <v>United Kingdom</v>
          </cell>
          <cell r="B15">
            <v>0</v>
          </cell>
          <cell r="C15">
            <v>1315.4</v>
          </cell>
          <cell r="D15">
            <v>1412.3</v>
          </cell>
          <cell r="E15">
            <v>0</v>
          </cell>
          <cell r="F15">
            <v>0</v>
          </cell>
          <cell r="G15">
            <v>552</v>
          </cell>
          <cell r="H15">
            <v>0</v>
          </cell>
          <cell r="I15">
            <v>0</v>
          </cell>
          <cell r="J15">
            <v>0</v>
          </cell>
          <cell r="K15">
            <v>0</v>
          </cell>
          <cell r="L15">
            <v>0</v>
          </cell>
          <cell r="M15">
            <v>0</v>
          </cell>
          <cell r="N15">
            <v>0</v>
          </cell>
          <cell r="O15">
            <v>0</v>
          </cell>
          <cell r="P15">
            <v>0</v>
          </cell>
          <cell r="Q15">
            <v>0</v>
          </cell>
          <cell r="R15">
            <v>0</v>
          </cell>
        </row>
        <row r="16">
          <cell r="A16" t="str">
            <v>United States</v>
          </cell>
          <cell r="B16">
            <v>2451.8000000000002</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D"/>
      <sheetName val="LabourForce"/>
      <sheetName val="Calcul Grad_Sci"/>
    </sheetNames>
    <sheetDataSet>
      <sheetData sheetId="0">
        <row r="2">
          <cell r="F2">
            <v>29934</v>
          </cell>
          <cell r="G2">
            <v>14156</v>
          </cell>
        </row>
        <row r="3">
          <cell r="F3">
            <v>4587</v>
          </cell>
          <cell r="G3">
            <v>1603</v>
          </cell>
        </row>
        <row r="4">
          <cell r="F4">
            <v>37932</v>
          </cell>
          <cell r="G4">
            <v>16920</v>
          </cell>
        </row>
        <row r="5">
          <cell r="F5">
            <v>21843</v>
          </cell>
          <cell r="G5">
            <v>12627</v>
          </cell>
        </row>
        <row r="6">
          <cell r="F6">
            <v>8010</v>
          </cell>
          <cell r="G6">
            <v>3291</v>
          </cell>
        </row>
        <row r="7">
          <cell r="F7">
            <v>4900</v>
          </cell>
          <cell r="G7">
            <v>2294</v>
          </cell>
        </row>
        <row r="8">
          <cell r="F8">
            <v>7969</v>
          </cell>
          <cell r="G8">
            <v>3382</v>
          </cell>
        </row>
        <row r="9">
          <cell r="F9">
            <v>75720</v>
          </cell>
          <cell r="G9">
            <v>42024</v>
          </cell>
        </row>
        <row r="10">
          <cell r="F10">
            <v>48416</v>
          </cell>
          <cell r="G10">
            <v>19236</v>
          </cell>
        </row>
        <row r="11">
          <cell r="F11">
            <v>5711</v>
          </cell>
          <cell r="G11">
            <v>4157</v>
          </cell>
        </row>
        <row r="12">
          <cell r="F12">
            <v>4950</v>
          </cell>
          <cell r="G12">
            <v>1974</v>
          </cell>
        </row>
        <row r="13">
          <cell r="F13">
            <v>0</v>
          </cell>
          <cell r="G13">
            <v>0</v>
          </cell>
        </row>
        <row r="14">
          <cell r="F14">
            <v>5612</v>
          </cell>
          <cell r="G14">
            <v>3061</v>
          </cell>
        </row>
        <row r="15">
          <cell r="F15">
            <v>7460</v>
          </cell>
          <cell r="G15">
            <v>3866</v>
          </cell>
        </row>
        <row r="16">
          <cell r="F16">
            <v>46548</v>
          </cell>
          <cell r="G16">
            <v>27067</v>
          </cell>
        </row>
        <row r="17">
          <cell r="F17">
            <v>139869</v>
          </cell>
          <cell r="G17">
            <v>22022</v>
          </cell>
        </row>
        <row r="18">
          <cell r="F18">
            <v>81719</v>
          </cell>
          <cell r="G18">
            <v>35337</v>
          </cell>
        </row>
        <row r="19">
          <cell r="F19" t="str">
            <v>m</v>
          </cell>
          <cell r="G19" t="str">
            <v>m</v>
          </cell>
        </row>
        <row r="20">
          <cell r="F20">
            <v>56543</v>
          </cell>
          <cell r="G20">
            <v>25603</v>
          </cell>
        </row>
        <row r="21">
          <cell r="F21">
            <v>12559</v>
          </cell>
          <cell r="G21">
            <v>3043</v>
          </cell>
        </row>
        <row r="22">
          <cell r="F22">
            <v>4307</v>
          </cell>
          <cell r="G22">
            <v>2838</v>
          </cell>
        </row>
        <row r="23">
          <cell r="F23">
            <v>3730</v>
          </cell>
          <cell r="G23">
            <v>1203</v>
          </cell>
        </row>
        <row r="24">
          <cell r="F24">
            <v>39430</v>
          </cell>
          <cell r="G24">
            <v>19683</v>
          </cell>
        </row>
        <row r="25">
          <cell r="F25">
            <v>7560</v>
          </cell>
          <cell r="G25">
            <v>6072</v>
          </cell>
        </row>
        <row r="26">
          <cell r="F26">
            <v>5484</v>
          </cell>
          <cell r="G26">
            <v>2985</v>
          </cell>
        </row>
        <row r="27">
          <cell r="F27">
            <v>33387</v>
          </cell>
          <cell r="G27">
            <v>19054</v>
          </cell>
        </row>
        <row r="28">
          <cell r="F28">
            <v>9591</v>
          </cell>
          <cell r="G28">
            <v>5149</v>
          </cell>
        </row>
        <row r="29">
          <cell r="F29">
            <v>5605</v>
          </cell>
          <cell r="G29">
            <v>1571</v>
          </cell>
        </row>
        <row r="30">
          <cell r="F30">
            <v>24437</v>
          </cell>
          <cell r="G30">
            <v>12911</v>
          </cell>
        </row>
        <row r="31">
          <cell r="F31">
            <v>78667.657900000006</v>
          </cell>
          <cell r="G31">
            <v>36768.993699999992</v>
          </cell>
        </row>
        <row r="32">
          <cell r="E32">
            <v>307440</v>
          </cell>
          <cell r="F32">
            <v>203049</v>
          </cell>
          <cell r="G32">
            <v>104391</v>
          </cell>
        </row>
        <row r="33">
          <cell r="E33">
            <v>9735</v>
          </cell>
          <cell r="F33">
            <v>7500</v>
          </cell>
          <cell r="G33">
            <v>2235</v>
          </cell>
        </row>
        <row r="34">
          <cell r="E34">
            <v>2675</v>
          </cell>
          <cell r="F34">
            <v>2278</v>
          </cell>
          <cell r="G34">
            <v>397</v>
          </cell>
        </row>
        <row r="35">
          <cell r="E35">
            <v>3609</v>
          </cell>
          <cell r="F35">
            <v>2976</v>
          </cell>
          <cell r="G35">
            <v>633</v>
          </cell>
        </row>
        <row r="36">
          <cell r="E36">
            <v>17456</v>
          </cell>
          <cell r="F36">
            <v>13673</v>
          </cell>
          <cell r="G36">
            <v>3783</v>
          </cell>
        </row>
        <row r="37">
          <cell r="E37">
            <v>837</v>
          </cell>
          <cell r="F37">
            <v>563</v>
          </cell>
          <cell r="G37">
            <v>274</v>
          </cell>
        </row>
        <row r="38">
          <cell r="E38">
            <v>1875</v>
          </cell>
          <cell r="F38">
            <v>1242</v>
          </cell>
          <cell r="G38">
            <v>633</v>
          </cell>
        </row>
        <row r="39">
          <cell r="E39">
            <v>84</v>
          </cell>
          <cell r="F39">
            <v>67</v>
          </cell>
          <cell r="G39">
            <v>17</v>
          </cell>
        </row>
        <row r="40">
          <cell r="F40">
            <v>43780</v>
          </cell>
          <cell r="G40">
            <v>9851</v>
          </cell>
        </row>
        <row r="41">
          <cell r="E41">
            <v>18251</v>
          </cell>
          <cell r="F41">
            <v>17055</v>
          </cell>
          <cell r="G41">
            <v>1196</v>
          </cell>
        </row>
        <row r="42">
          <cell r="E42">
            <v>3288</v>
          </cell>
          <cell r="F42">
            <v>2120</v>
          </cell>
          <cell r="G42">
            <v>1168</v>
          </cell>
        </row>
        <row r="43">
          <cell r="E43">
            <v>1045</v>
          </cell>
          <cell r="F43">
            <v>759</v>
          </cell>
          <cell r="G43">
            <v>286</v>
          </cell>
        </row>
        <row r="44">
          <cell r="F44">
            <v>0</v>
          </cell>
          <cell r="G44">
            <v>0</v>
          </cell>
        </row>
        <row r="45">
          <cell r="E45">
            <v>6678</v>
          </cell>
          <cell r="F45">
            <v>4940</v>
          </cell>
          <cell r="G45">
            <v>1738</v>
          </cell>
        </row>
        <row r="46">
          <cell r="E46" t="str">
            <v>m</v>
          </cell>
          <cell r="F46" t="str">
            <v>m</v>
          </cell>
          <cell r="G46" t="str">
            <v>m</v>
          </cell>
        </row>
        <row r="47">
          <cell r="E47" t="str">
            <v>n</v>
          </cell>
          <cell r="F47" t="str">
            <v>n</v>
          </cell>
          <cell r="G47" t="str">
            <v>n</v>
          </cell>
        </row>
        <row r="48">
          <cell r="F48">
            <v>53533</v>
          </cell>
          <cell r="G48">
            <v>11064</v>
          </cell>
        </row>
        <row r="49">
          <cell r="E49">
            <v>110010</v>
          </cell>
          <cell r="F49">
            <v>79343</v>
          </cell>
          <cell r="G49">
            <v>30667</v>
          </cell>
        </row>
        <row r="50">
          <cell r="E50" t="str">
            <v>m</v>
          </cell>
          <cell r="F50" t="str">
            <v>m</v>
          </cell>
          <cell r="G50" t="str">
            <v>m</v>
          </cell>
        </row>
        <row r="51">
          <cell r="E51">
            <v>12179</v>
          </cell>
          <cell r="F51">
            <v>8731</v>
          </cell>
          <cell r="G51">
            <v>3448</v>
          </cell>
        </row>
        <row r="52">
          <cell r="E52" t="str">
            <v>a</v>
          </cell>
          <cell r="F52" t="str">
            <v>a</v>
          </cell>
          <cell r="G52" t="str">
            <v>a</v>
          </cell>
        </row>
        <row r="53">
          <cell r="E53">
            <v>2343</v>
          </cell>
          <cell r="F53">
            <v>1778</v>
          </cell>
          <cell r="G53">
            <v>565</v>
          </cell>
        </row>
        <row r="54">
          <cell r="E54">
            <v>180</v>
          </cell>
          <cell r="F54">
            <v>132</v>
          </cell>
          <cell r="G54">
            <v>48</v>
          </cell>
        </row>
        <row r="55">
          <cell r="E55">
            <v>0</v>
          </cell>
          <cell r="F55">
            <v>0</v>
          </cell>
          <cell r="G55">
            <v>0</v>
          </cell>
        </row>
        <row r="56">
          <cell r="E56">
            <v>3739</v>
          </cell>
          <cell r="F56">
            <v>2681</v>
          </cell>
          <cell r="G56">
            <v>1058</v>
          </cell>
        </row>
        <row r="57">
          <cell r="E57">
            <v>61</v>
          </cell>
          <cell r="F57">
            <v>37</v>
          </cell>
          <cell r="G57">
            <v>24</v>
          </cell>
        </row>
        <row r="58">
          <cell r="E58">
            <v>30743</v>
          </cell>
          <cell r="F58">
            <v>24602</v>
          </cell>
          <cell r="G58">
            <v>6141</v>
          </cell>
        </row>
        <row r="59">
          <cell r="E59">
            <v>1528</v>
          </cell>
          <cell r="F59">
            <v>1148</v>
          </cell>
          <cell r="G59">
            <v>380</v>
          </cell>
        </row>
        <row r="60">
          <cell r="E60">
            <v>6006</v>
          </cell>
          <cell r="F60">
            <v>5451</v>
          </cell>
          <cell r="G60">
            <v>555</v>
          </cell>
        </row>
        <row r="61">
          <cell r="E61">
            <v>37135</v>
          </cell>
          <cell r="F61">
            <v>27397</v>
          </cell>
          <cell r="G61">
            <v>9738</v>
          </cell>
        </row>
      </sheetData>
      <sheetData sheetId="1"/>
      <sheetData sheetId="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Figure5.1"/>
      <sheetName val="Data5.1"/>
      <sheetName val="Figure5.2"/>
      <sheetName val="Sheet1"/>
      <sheetName val="Data5.3a"/>
      <sheetName val="Data5.3b"/>
      <sheetName val="Figure5.4"/>
      <sheetName val="Figure5.5new"/>
      <sheetName val="Figure5.5old"/>
      <sheetName val="Figure5.6"/>
      <sheetName val="Table5.7a"/>
      <sheetName val="Figure5.7b"/>
      <sheetName val="Content"/>
      <sheetName val="T3.1a"/>
      <sheetName val="T3.1b"/>
      <sheetName val="T3.1c"/>
      <sheetName val="T3.2a"/>
      <sheetName val="T3.2b"/>
      <sheetName val="T3.2c"/>
      <sheetName val="T3.2d"/>
      <sheetName val="T3.2e"/>
      <sheetName val="T3.2f"/>
      <sheetName val="T3.2g"/>
      <sheetName val="T3.3a"/>
      <sheetName val="T3.3b"/>
      <sheetName val="T3.3c"/>
      <sheetName val="T3.4a "/>
      <sheetName val="T3.4b"/>
      <sheetName val="T3.5a"/>
      <sheetName val="T3.5b "/>
      <sheetName val="T3.6"/>
      <sheetName val="T3.7a"/>
      <sheetName val="T3.7b"/>
      <sheetName val="T3.7c"/>
      <sheetName val="T3.7d"/>
      <sheetName val="T3.7e"/>
      <sheetName val="T3.7f"/>
      <sheetName val="T3.8a"/>
      <sheetName val="T3.8b"/>
      <sheetName val="T3.8c"/>
      <sheetName val="T3.8d"/>
      <sheetName val="T3.8e"/>
      <sheetName val="T3.9a"/>
      <sheetName val="T3.9b"/>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19"/>
      <sheetName val="Sheet18 (2)"/>
      <sheetName val="Sheet19 (2)"/>
      <sheetName val="Sheet20"/>
      <sheetName val="Sheet21"/>
      <sheetName val="Sheet22"/>
      <sheetName val="Sheet23"/>
      <sheetName val="Sheet24"/>
      <sheetName val="Sheet25"/>
      <sheetName val="Sheet26"/>
      <sheetName val="Sheet27"/>
      <sheetName val="Sheet28"/>
      <sheetName val="Sheet29"/>
      <sheetName val="Sheet30"/>
      <sheetName val="Sheet31"/>
      <sheetName val="Sheet32"/>
      <sheetName val="Sheet33"/>
      <sheetName val="Sheet34"/>
      <sheetName val="Sheet35"/>
      <sheetName val="Sheet36"/>
      <sheetName val="Sheet5 (2)"/>
      <sheetName val="Sheet8 (2)"/>
      <sheetName val="p5_ageISC5a"/>
      <sheetName val="E9C3NAGE"/>
      <sheetName val="P5nr_2"/>
      <sheetName val="E9C3NE"/>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B2" t="str">
            <v>COUNTRY</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sheetData sheetId="79" refreshError="1"/>
      <sheetData sheetId="80" refreshError="1"/>
      <sheetData sheetId="81"/>
      <sheetData sheetId="82" refreshError="1"/>
      <sheetData sheetId="83"/>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sheetData sheetId="109" refreshError="1"/>
      <sheetData sheetId="110" refreshError="1"/>
      <sheetData sheetId="111" refreshError="1"/>
      <sheetData sheetId="112" refreshError="1"/>
      <sheetData sheetId="113" refreshError="1"/>
      <sheetData sheetId="114" refreshError="1"/>
      <sheetData sheetId="115" refreshError="1"/>
      <sheetData sheetId="116"/>
      <sheetData sheetId="117" refreshError="1"/>
      <sheetData sheetId="118" refreshError="1"/>
      <sheetData sheetId="119" refreshError="1"/>
      <sheetData sheetId="120" refreshError="1"/>
      <sheetData sheetId="121" refreshError="1"/>
      <sheetData sheetId="122"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IS data 1998-2004"/>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_A7.3a (2)"/>
      <sheetName val="INFO sheet"/>
      <sheetName val="Countries"/>
      <sheetName val="Content"/>
      <sheetName val="T_A7.1a"/>
      <sheetName val="T_A7.1b (web only)"/>
      <sheetName val="T_A7.2a"/>
      <sheetName val="T_A7.2b (Web only)"/>
      <sheetName val="T_A7.3a"/>
      <sheetName val="T_A7.3b (Web only)"/>
      <sheetName val="T_A7.3c (Web only)"/>
      <sheetName val="T_A7.4a"/>
      <sheetName val="T_A7.4b (web only)"/>
      <sheetName val="T_A7.4c (web only)"/>
      <sheetName val="T_A7.5"/>
      <sheetName val="T_A7.6"/>
      <sheetName val="CA7.1"/>
      <sheetName val="Data C_A7.1"/>
      <sheetName val="C_A7.2"/>
      <sheetName val="Data C_A7.2"/>
      <sheetName val="C_A7.3"/>
      <sheetName val="Data C_A7.3"/>
      <sheetName val="C_A7.4"/>
      <sheetName val="Data C_A7.4"/>
      <sheetName val="C_A7.5"/>
      <sheetName val="Data C_A7.5"/>
    </sheetNames>
    <sheetDataSet>
      <sheetData sheetId="0"/>
      <sheetData sheetId="1"/>
      <sheetData sheetId="2">
        <row r="1">
          <cell r="A1" t="str">
            <v>OECD</v>
          </cell>
          <cell r="B1" t="str">
            <v>OCDE</v>
          </cell>
          <cell r="C1" t="str">
            <v>Rank order</v>
          </cell>
        </row>
        <row r="2">
          <cell r="A2" t="str">
            <v>Australia</v>
          </cell>
          <cell r="B2" t="str">
            <v xml:space="preserve">Australie  </v>
          </cell>
          <cell r="C2">
            <v>1</v>
          </cell>
        </row>
        <row r="3">
          <cell r="A3" t="str">
            <v>Austria</v>
          </cell>
          <cell r="B3" t="str">
            <v xml:space="preserve">Autriche  </v>
          </cell>
          <cell r="C3">
            <v>2</v>
          </cell>
        </row>
        <row r="4">
          <cell r="A4" t="str">
            <v>Belgium</v>
          </cell>
          <cell r="B4" t="str">
            <v xml:space="preserve">Belgique  </v>
          </cell>
          <cell r="C4">
            <v>3</v>
          </cell>
        </row>
        <row r="5">
          <cell r="A5" t="str">
            <v>Flemish Community of Belgium</v>
          </cell>
          <cell r="B5" t="str">
            <v xml:space="preserve">Communauté flamande de Belgique  </v>
          </cell>
          <cell r="C5" t="str">
            <v xml:space="preserve"> </v>
          </cell>
        </row>
        <row r="6">
          <cell r="A6" t="str">
            <v>Canada</v>
          </cell>
          <cell r="B6" t="str">
            <v xml:space="preserve">Canada  </v>
          </cell>
          <cell r="C6">
            <v>4</v>
          </cell>
        </row>
        <row r="7">
          <cell r="A7" t="str">
            <v>Chile</v>
          </cell>
          <cell r="B7" t="str">
            <v xml:space="preserve">Chili  </v>
          </cell>
          <cell r="C7">
            <v>5</v>
          </cell>
        </row>
        <row r="8">
          <cell r="A8" t="str">
            <v>Czech Republic</v>
          </cell>
          <cell r="B8" t="str">
            <v>Rép. tchèque</v>
          </cell>
          <cell r="C8">
            <v>6</v>
          </cell>
        </row>
        <row r="9">
          <cell r="A9" t="str">
            <v>Denmark</v>
          </cell>
          <cell r="B9" t="str">
            <v xml:space="preserve">Danemark  </v>
          </cell>
          <cell r="C9">
            <v>7</v>
          </cell>
        </row>
        <row r="10">
          <cell r="A10" t="str">
            <v>Estonia</v>
          </cell>
          <cell r="B10" t="str">
            <v xml:space="preserve">Estonie  </v>
          </cell>
          <cell r="C10">
            <v>8</v>
          </cell>
        </row>
        <row r="11">
          <cell r="A11" t="str">
            <v>Finland</v>
          </cell>
          <cell r="B11" t="str">
            <v xml:space="preserve">Finlande  </v>
          </cell>
          <cell r="C11">
            <v>9</v>
          </cell>
        </row>
        <row r="12">
          <cell r="A12" t="str">
            <v>France</v>
          </cell>
          <cell r="B12" t="str">
            <v xml:space="preserve">France  </v>
          </cell>
          <cell r="C12">
            <v>10</v>
          </cell>
        </row>
        <row r="13">
          <cell r="A13" t="str">
            <v>Germany</v>
          </cell>
          <cell r="B13" t="str">
            <v xml:space="preserve">Allemagne  </v>
          </cell>
          <cell r="C13">
            <v>11</v>
          </cell>
        </row>
        <row r="14">
          <cell r="A14" t="str">
            <v>Greece</v>
          </cell>
          <cell r="B14" t="str">
            <v xml:space="preserve">Grèce  </v>
          </cell>
          <cell r="C14">
            <v>12</v>
          </cell>
        </row>
        <row r="15">
          <cell r="A15" t="str">
            <v>Hungary</v>
          </cell>
          <cell r="B15" t="str">
            <v xml:space="preserve">Hongrie  </v>
          </cell>
          <cell r="C15">
            <v>13</v>
          </cell>
        </row>
        <row r="16">
          <cell r="A16" t="str">
            <v>Iceland</v>
          </cell>
          <cell r="B16" t="str">
            <v xml:space="preserve">Islande  </v>
          </cell>
          <cell r="C16">
            <v>14</v>
          </cell>
        </row>
        <row r="17">
          <cell r="A17" t="str">
            <v>Ireland</v>
          </cell>
          <cell r="B17" t="str">
            <v xml:space="preserve">Irlande  </v>
          </cell>
          <cell r="C17">
            <v>15</v>
          </cell>
        </row>
        <row r="18">
          <cell r="A18" t="str">
            <v>Israel</v>
          </cell>
          <cell r="B18" t="str">
            <v>Israël</v>
          </cell>
          <cell r="C18">
            <v>16</v>
          </cell>
        </row>
        <row r="19">
          <cell r="A19" t="str">
            <v>Italy</v>
          </cell>
          <cell r="B19" t="str">
            <v xml:space="preserve">Italie  </v>
          </cell>
          <cell r="C19">
            <v>17</v>
          </cell>
        </row>
        <row r="20">
          <cell r="A20" t="str">
            <v>Japan</v>
          </cell>
          <cell r="B20" t="str">
            <v xml:space="preserve">Japon  </v>
          </cell>
          <cell r="C20">
            <v>18</v>
          </cell>
        </row>
        <row r="21">
          <cell r="A21" t="str">
            <v>Korea</v>
          </cell>
          <cell r="B21" t="str">
            <v xml:space="preserve">Corée  </v>
          </cell>
          <cell r="C21">
            <v>19</v>
          </cell>
        </row>
        <row r="22">
          <cell r="A22" t="str">
            <v>Luxembourg</v>
          </cell>
          <cell r="B22" t="str">
            <v xml:space="preserve">Luxembourg  </v>
          </cell>
          <cell r="C22">
            <v>20</v>
          </cell>
        </row>
        <row r="23">
          <cell r="A23" t="str">
            <v>Mexico</v>
          </cell>
          <cell r="B23" t="str">
            <v xml:space="preserve">Mexique  </v>
          </cell>
          <cell r="C23">
            <v>21</v>
          </cell>
        </row>
        <row r="24">
          <cell r="A24" t="str">
            <v>Netherlands</v>
          </cell>
          <cell r="B24" t="str">
            <v xml:space="preserve">Pays-Bas  </v>
          </cell>
          <cell r="C24">
            <v>22</v>
          </cell>
        </row>
        <row r="25">
          <cell r="A25" t="str">
            <v>New Zealand</v>
          </cell>
          <cell r="B25" t="str">
            <v xml:space="preserve">Nouvelle-Zélande  </v>
          </cell>
          <cell r="C25">
            <v>23</v>
          </cell>
        </row>
        <row r="26">
          <cell r="A26" t="str">
            <v>Norway</v>
          </cell>
          <cell r="B26" t="str">
            <v xml:space="preserve">Norvège  </v>
          </cell>
          <cell r="C26">
            <v>24</v>
          </cell>
        </row>
        <row r="27">
          <cell r="A27" t="str">
            <v>Poland</v>
          </cell>
          <cell r="B27" t="str">
            <v xml:space="preserve">Pologne  </v>
          </cell>
          <cell r="C27">
            <v>25</v>
          </cell>
        </row>
        <row r="28">
          <cell r="A28" t="str">
            <v>Portugal</v>
          </cell>
          <cell r="B28" t="str">
            <v xml:space="preserve">Portugal  </v>
          </cell>
          <cell r="C28">
            <v>26</v>
          </cell>
        </row>
        <row r="29">
          <cell r="A29" t="str">
            <v>Slovak Republic</v>
          </cell>
          <cell r="B29" t="str">
            <v>Rép. slovaque</v>
          </cell>
          <cell r="C29">
            <v>27</v>
          </cell>
        </row>
        <row r="30">
          <cell r="A30" t="str">
            <v>Slovenia</v>
          </cell>
          <cell r="B30" t="str">
            <v>Slovénie</v>
          </cell>
          <cell r="C30">
            <v>28</v>
          </cell>
        </row>
        <row r="31">
          <cell r="A31" t="str">
            <v>Spain</v>
          </cell>
          <cell r="B31" t="str">
            <v xml:space="preserve">Espagne  </v>
          </cell>
          <cell r="C31">
            <v>29</v>
          </cell>
        </row>
        <row r="32">
          <cell r="A32" t="str">
            <v>Sweden</v>
          </cell>
          <cell r="B32" t="str">
            <v xml:space="preserve">Suède  </v>
          </cell>
          <cell r="C32">
            <v>30</v>
          </cell>
        </row>
        <row r="33">
          <cell r="A33" t="str">
            <v>Switzerland</v>
          </cell>
          <cell r="B33" t="str">
            <v xml:space="preserve">Suisse  </v>
          </cell>
          <cell r="C33">
            <v>31</v>
          </cell>
        </row>
        <row r="34">
          <cell r="A34" t="str">
            <v>Turkey</v>
          </cell>
          <cell r="B34" t="str">
            <v xml:space="preserve">Turquie  </v>
          </cell>
          <cell r="C34">
            <v>32</v>
          </cell>
        </row>
        <row r="35">
          <cell r="A35" t="str">
            <v>United Kingdom</v>
          </cell>
          <cell r="B35" t="str">
            <v xml:space="preserve">Royaume-Uni  </v>
          </cell>
          <cell r="C35">
            <v>33</v>
          </cell>
        </row>
        <row r="36">
          <cell r="A36" t="str">
            <v>United States</v>
          </cell>
          <cell r="B36" t="str">
            <v xml:space="preserve">États-Unis  </v>
          </cell>
          <cell r="C36">
            <v>34</v>
          </cell>
        </row>
        <row r="37">
          <cell r="A37" t="str">
            <v>OECD average</v>
          </cell>
          <cell r="B37" t="str">
            <v>Moyenne de l'OCDE</v>
          </cell>
          <cell r="C37">
            <v>35</v>
          </cell>
        </row>
        <row r="38">
          <cell r="A38" t="str">
            <v>Countries average for countries with 2005 and 2009 data</v>
          </cell>
          <cell r="B38" t="str">
            <v>Moyenne des pays dont les chiffres de 1995 et de 2009 sont disponibles</v>
          </cell>
        </row>
        <row r="39">
          <cell r="A39" t="str">
            <v>EU21 average</v>
          </cell>
          <cell r="B39" t="str">
            <v>Moyenne de l'UE21</v>
          </cell>
          <cell r="C39">
            <v>36</v>
          </cell>
        </row>
        <row r="40">
          <cell r="A40" t="str">
            <v>Other G20</v>
          </cell>
          <cell r="B40" t="str">
            <v>Autres G20</v>
          </cell>
          <cell r="C40">
            <v>38</v>
          </cell>
        </row>
        <row r="41">
          <cell r="A41" t="str">
            <v>Argentina</v>
          </cell>
          <cell r="B41" t="str">
            <v>Argentine</v>
          </cell>
          <cell r="C41">
            <v>39</v>
          </cell>
        </row>
        <row r="42">
          <cell r="A42" t="str">
            <v>Brazil</v>
          </cell>
          <cell r="B42" t="str">
            <v>Brésil</v>
          </cell>
          <cell r="C42">
            <v>40</v>
          </cell>
        </row>
        <row r="43">
          <cell r="A43" t="str">
            <v>China</v>
          </cell>
          <cell r="B43" t="str">
            <v>Chine</v>
          </cell>
          <cell r="C43">
            <v>41</v>
          </cell>
        </row>
        <row r="44">
          <cell r="A44" t="str">
            <v>India</v>
          </cell>
          <cell r="B44" t="str">
            <v>Inde</v>
          </cell>
          <cell r="C44">
            <v>42</v>
          </cell>
        </row>
        <row r="45">
          <cell r="A45" t="str">
            <v>Indonesia</v>
          </cell>
          <cell r="B45" t="str">
            <v>Indonésie</v>
          </cell>
          <cell r="C45">
            <v>43</v>
          </cell>
        </row>
        <row r="46">
          <cell r="A46" t="str">
            <v>Russian Federation</v>
          </cell>
          <cell r="B46" t="str">
            <v>Fédération de Russie</v>
          </cell>
          <cell r="C46">
            <v>44</v>
          </cell>
        </row>
        <row r="47">
          <cell r="A47" t="str">
            <v>Saudi Arabia</v>
          </cell>
          <cell r="B47" t="str">
            <v>Arabie saoudite</v>
          </cell>
        </row>
        <row r="48">
          <cell r="A48" t="str">
            <v>South Africa</v>
          </cell>
          <cell r="B48" t="str">
            <v>Afrique du Sud</v>
          </cell>
          <cell r="C48">
            <v>45</v>
          </cell>
        </row>
        <row r="49">
          <cell r="A49" t="str">
            <v>G20 average</v>
          </cell>
          <cell r="B49" t="str">
            <v>Moyenne du G20</v>
          </cell>
          <cell r="C49">
            <v>47</v>
          </cell>
        </row>
        <row r="50">
          <cell r="A50" t="str">
            <v>Country average</v>
          </cell>
          <cell r="B50" t="str">
            <v>Moyenne des pays</v>
          </cell>
          <cell r="C50">
            <v>48</v>
          </cell>
        </row>
        <row r="51">
          <cell r="A51" t="str">
            <v>Men</v>
          </cell>
          <cell r="B51" t="str">
            <v>Hommes</v>
          </cell>
        </row>
        <row r="52">
          <cell r="A52" t="str">
            <v>Women</v>
          </cell>
          <cell r="B52" t="str">
            <v>Femmes</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refreshError="1"/>
      <sheetData sheetId="21"/>
      <sheetData sheetId="22" refreshError="1"/>
      <sheetData sheetId="23"/>
      <sheetData sheetId="24" refreshError="1"/>
      <sheetData sheetId="25"/>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
      <sheetName val="Content"/>
      <sheetName val="T_C4.1a"/>
      <sheetName val="T_C4.1b (Web only)"/>
      <sheetName val="T_C4.2a"/>
      <sheetName val="T_C4.2b (web only)"/>
      <sheetName val="T_C4.2c (web only)"/>
      <sheetName val="T_C4.2d"/>
      <sheetName val="T_C4.3"/>
      <sheetName val="T_C4.4a"/>
      <sheetName val="T_C4.4b (web only)"/>
      <sheetName val="T_C4.4c (web only)"/>
      <sheetName val="C_C4.1"/>
      <sheetName val="Data C_C4.1"/>
      <sheetName val="C_C4.2"/>
      <sheetName val="Data C_C4.2"/>
      <sheetName val="C_C4.3"/>
      <sheetName val="Data C_C4.3"/>
      <sheetName val="C_C4.4"/>
      <sheetName val="Data C_C4.4"/>
      <sheetName val="country"/>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refreshError="1"/>
      <sheetData sheetId="17"/>
      <sheetData sheetId="18"/>
      <sheetData sheetId="19"/>
      <sheetData sheetId="20" refreshError="1">
        <row r="1">
          <cell r="A1" t="str">
            <v xml:space="preserve">OECD </v>
          </cell>
          <cell r="B1" t="str">
            <v>OCDE</v>
          </cell>
          <cell r="C1" t="str">
            <v>Rank order</v>
          </cell>
          <cell r="D1" t="str">
            <v>ID country</v>
          </cell>
        </row>
        <row r="2">
          <cell r="A2" t="str">
            <v>Australia</v>
          </cell>
          <cell r="B2" t="str">
            <v>Australie</v>
          </cell>
          <cell r="C2">
            <v>1</v>
          </cell>
          <cell r="D2">
            <v>36</v>
          </cell>
        </row>
        <row r="3">
          <cell r="A3" t="str">
            <v>Austria</v>
          </cell>
          <cell r="B3" t="str">
            <v>Autriche</v>
          </cell>
          <cell r="C3">
            <v>2</v>
          </cell>
          <cell r="D3">
            <v>40</v>
          </cell>
        </row>
        <row r="4">
          <cell r="A4" t="str">
            <v>Belgium</v>
          </cell>
          <cell r="B4" t="str">
            <v>Belgique</v>
          </cell>
          <cell r="C4">
            <v>3</v>
          </cell>
          <cell r="D4">
            <v>56</v>
          </cell>
        </row>
        <row r="5">
          <cell r="A5" t="str">
            <v>Canada</v>
          </cell>
          <cell r="B5" t="str">
            <v>Canada</v>
          </cell>
          <cell r="C5">
            <v>4</v>
          </cell>
          <cell r="D5">
            <v>124</v>
          </cell>
        </row>
        <row r="6">
          <cell r="A6" t="str">
            <v>Chile</v>
          </cell>
          <cell r="B6" t="str">
            <v>Chili</v>
          </cell>
          <cell r="C6">
            <v>5</v>
          </cell>
          <cell r="D6">
            <v>152</v>
          </cell>
        </row>
        <row r="7">
          <cell r="A7" t="str">
            <v>Czech Republic</v>
          </cell>
          <cell r="B7" t="str">
            <v>Rép. tchèque</v>
          </cell>
          <cell r="C7">
            <v>6</v>
          </cell>
          <cell r="D7">
            <v>203</v>
          </cell>
        </row>
        <row r="8">
          <cell r="A8" t="str">
            <v>Denmark</v>
          </cell>
          <cell r="B8" t="str">
            <v>Danemark</v>
          </cell>
          <cell r="C8">
            <v>7</v>
          </cell>
          <cell r="D8">
            <v>208</v>
          </cell>
        </row>
        <row r="9">
          <cell r="A9" t="str">
            <v>Finland</v>
          </cell>
          <cell r="B9" t="str">
            <v>Finlande</v>
          </cell>
          <cell r="C9">
            <v>8</v>
          </cell>
          <cell r="D9">
            <v>246</v>
          </cell>
        </row>
        <row r="10">
          <cell r="A10" t="str">
            <v>France</v>
          </cell>
          <cell r="B10" t="str">
            <v>France</v>
          </cell>
          <cell r="C10">
            <v>9</v>
          </cell>
          <cell r="D10">
            <v>250</v>
          </cell>
        </row>
        <row r="11">
          <cell r="A11" t="str">
            <v>Germany</v>
          </cell>
          <cell r="B11" t="str">
            <v>Allemagne</v>
          </cell>
          <cell r="C11">
            <v>10</v>
          </cell>
          <cell r="D11">
            <v>276</v>
          </cell>
        </row>
        <row r="12">
          <cell r="A12" t="str">
            <v>Greece</v>
          </cell>
          <cell r="B12" t="str">
            <v>Grèce</v>
          </cell>
          <cell r="C12">
            <v>11</v>
          </cell>
          <cell r="D12">
            <v>300</v>
          </cell>
        </row>
        <row r="13">
          <cell r="A13" t="str">
            <v>Hungary</v>
          </cell>
          <cell r="B13" t="str">
            <v>Hongrie</v>
          </cell>
          <cell r="C13">
            <v>12</v>
          </cell>
          <cell r="D13">
            <v>348</v>
          </cell>
        </row>
        <row r="14">
          <cell r="A14" t="str">
            <v>Iceland</v>
          </cell>
          <cell r="B14" t="str">
            <v>Islande</v>
          </cell>
          <cell r="C14">
            <v>13</v>
          </cell>
          <cell r="D14">
            <v>352</v>
          </cell>
        </row>
        <row r="15">
          <cell r="A15" t="str">
            <v>Ireland</v>
          </cell>
          <cell r="B15" t="str">
            <v>Irlande</v>
          </cell>
          <cell r="C15">
            <v>14</v>
          </cell>
          <cell r="D15">
            <v>372</v>
          </cell>
        </row>
        <row r="16">
          <cell r="A16" t="str">
            <v>Italy</v>
          </cell>
          <cell r="B16" t="str">
            <v>Italie</v>
          </cell>
          <cell r="C16">
            <v>15</v>
          </cell>
          <cell r="D16">
            <v>380</v>
          </cell>
        </row>
        <row r="17">
          <cell r="A17" t="str">
            <v>Japan</v>
          </cell>
          <cell r="B17" t="str">
            <v>Japon</v>
          </cell>
          <cell r="C17">
            <v>16</v>
          </cell>
          <cell r="D17">
            <v>392</v>
          </cell>
        </row>
        <row r="18">
          <cell r="A18" t="str">
            <v>Korea</v>
          </cell>
          <cell r="B18" t="str">
            <v>Corée</v>
          </cell>
          <cell r="C18">
            <v>17</v>
          </cell>
          <cell r="D18">
            <v>407</v>
          </cell>
        </row>
        <row r="19">
          <cell r="A19" t="str">
            <v>Luxembourg</v>
          </cell>
          <cell r="B19" t="str">
            <v>Luxembourg</v>
          </cell>
          <cell r="C19">
            <v>18</v>
          </cell>
          <cell r="D19">
            <v>442</v>
          </cell>
        </row>
        <row r="20">
          <cell r="A20" t="str">
            <v>Mexico</v>
          </cell>
          <cell r="B20" t="str">
            <v>Mexique</v>
          </cell>
          <cell r="C20">
            <v>19</v>
          </cell>
          <cell r="D20">
            <v>484</v>
          </cell>
        </row>
        <row r="21">
          <cell r="A21" t="str">
            <v>Netherlands</v>
          </cell>
          <cell r="B21" t="str">
            <v>Pays-Bas</v>
          </cell>
          <cell r="C21">
            <v>20</v>
          </cell>
          <cell r="D21">
            <v>528</v>
          </cell>
        </row>
        <row r="22">
          <cell r="A22" t="str">
            <v>New Zealand</v>
          </cell>
          <cell r="B22" t="str">
            <v>Nouvelle-Zélande</v>
          </cell>
          <cell r="C22">
            <v>21</v>
          </cell>
          <cell r="D22">
            <v>554</v>
          </cell>
        </row>
        <row r="23">
          <cell r="A23" t="str">
            <v>Norway</v>
          </cell>
          <cell r="B23" t="str">
            <v>Norvège</v>
          </cell>
          <cell r="C23">
            <v>22</v>
          </cell>
          <cell r="D23">
            <v>578</v>
          </cell>
        </row>
        <row r="24">
          <cell r="A24" t="str">
            <v>Poland</v>
          </cell>
          <cell r="B24" t="str">
            <v>Pologne</v>
          </cell>
          <cell r="C24">
            <v>23</v>
          </cell>
          <cell r="D24">
            <v>616</v>
          </cell>
        </row>
        <row r="25">
          <cell r="A25" t="str">
            <v>Portugal</v>
          </cell>
          <cell r="B25" t="str">
            <v>Portugal</v>
          </cell>
          <cell r="C25">
            <v>24</v>
          </cell>
          <cell r="D25">
            <v>620</v>
          </cell>
        </row>
        <row r="26">
          <cell r="A26" t="str">
            <v>Slovak Republic</v>
          </cell>
          <cell r="B26" t="str">
            <v>Rép. slovaque</v>
          </cell>
          <cell r="C26">
            <v>25</v>
          </cell>
          <cell r="D26">
            <v>703</v>
          </cell>
        </row>
        <row r="27">
          <cell r="A27" t="str">
            <v>Spain</v>
          </cell>
          <cell r="B27" t="str">
            <v>Espagne</v>
          </cell>
          <cell r="C27">
            <v>26</v>
          </cell>
          <cell r="D27">
            <v>724</v>
          </cell>
        </row>
        <row r="28">
          <cell r="A28" t="str">
            <v>Sweden</v>
          </cell>
          <cell r="B28" t="str">
            <v>Suède</v>
          </cell>
          <cell r="C28">
            <v>27</v>
          </cell>
          <cell r="D28">
            <v>752</v>
          </cell>
        </row>
        <row r="29">
          <cell r="A29" t="str">
            <v>Switzerland</v>
          </cell>
          <cell r="B29" t="str">
            <v>Suisse</v>
          </cell>
          <cell r="C29">
            <v>28</v>
          </cell>
          <cell r="D29">
            <v>756</v>
          </cell>
        </row>
        <row r="30">
          <cell r="A30" t="str">
            <v>Turkey</v>
          </cell>
          <cell r="B30" t="str">
            <v>Turquie</v>
          </cell>
          <cell r="C30">
            <v>29</v>
          </cell>
          <cell r="D30">
            <v>792</v>
          </cell>
        </row>
        <row r="31">
          <cell r="A31" t="str">
            <v>United Kingdom</v>
          </cell>
          <cell r="B31" t="str">
            <v>Royaume-Uni</v>
          </cell>
          <cell r="C31">
            <v>30</v>
          </cell>
          <cell r="D31">
            <v>826</v>
          </cell>
        </row>
        <row r="32">
          <cell r="A32" t="str">
            <v>United States</v>
          </cell>
          <cell r="B32" t="str">
            <v>États-Unis</v>
          </cell>
          <cell r="C32">
            <v>31</v>
          </cell>
          <cell r="D32">
            <v>840</v>
          </cell>
        </row>
        <row r="33">
          <cell r="A33" t="str">
            <v>OECD average</v>
          </cell>
          <cell r="B33" t="str">
            <v>Moyenne de l'OCDE</v>
          </cell>
          <cell r="C33">
            <v>32</v>
          </cell>
        </row>
        <row r="34">
          <cell r="A34" t="str">
            <v>EU21 average</v>
          </cell>
          <cell r="B34" t="str">
            <v>Moyenne de l'UE21</v>
          </cell>
          <cell r="C34">
            <v>33</v>
          </cell>
        </row>
        <row r="35">
          <cell r="A35" t="str">
            <v>Partner countries</v>
          </cell>
          <cell r="B35" t="str">
            <v>Pays partenaires</v>
          </cell>
          <cell r="C35">
            <v>34</v>
          </cell>
        </row>
        <row r="36">
          <cell r="A36" t="str">
            <v>Brazil</v>
          </cell>
          <cell r="B36" t="str">
            <v>Brésil</v>
          </cell>
          <cell r="C36">
            <v>35</v>
          </cell>
          <cell r="D36">
            <v>76</v>
          </cell>
        </row>
        <row r="37">
          <cell r="A37" t="str">
            <v>Estonia</v>
          </cell>
          <cell r="B37" t="str">
            <v>Estonie</v>
          </cell>
          <cell r="C37">
            <v>36</v>
          </cell>
          <cell r="D37">
            <v>228</v>
          </cell>
        </row>
        <row r="38">
          <cell r="A38" t="str">
            <v>Israel</v>
          </cell>
          <cell r="B38" t="str">
            <v>Israël</v>
          </cell>
          <cell r="C38">
            <v>37</v>
          </cell>
          <cell r="D38">
            <v>376</v>
          </cell>
        </row>
        <row r="39">
          <cell r="A39" t="str">
            <v>Russian Federation</v>
          </cell>
          <cell r="B39" t="str">
            <v>Fédération de Russie</v>
          </cell>
          <cell r="C39">
            <v>38</v>
          </cell>
          <cell r="D39">
            <v>643</v>
          </cell>
        </row>
        <row r="40">
          <cell r="A40" t="str">
            <v>Slovenia</v>
          </cell>
          <cell r="B40" t="str">
            <v>Slovénie</v>
          </cell>
          <cell r="C40">
            <v>39</v>
          </cell>
          <cell r="D40">
            <v>705</v>
          </cell>
        </row>
        <row r="41">
          <cell r="A41" t="str">
            <v>Argentina</v>
          </cell>
          <cell r="B41" t="str">
            <v>Argentine</v>
          </cell>
        </row>
        <row r="42">
          <cell r="A42" t="str">
            <v>China</v>
          </cell>
          <cell r="B42" t="str">
            <v>Chine</v>
          </cell>
        </row>
        <row r="43">
          <cell r="A43" t="str">
            <v>India</v>
          </cell>
          <cell r="B43" t="str">
            <v>Inde</v>
          </cell>
        </row>
        <row r="44">
          <cell r="A44" t="str">
            <v>Indonesia</v>
          </cell>
          <cell r="B44" t="str">
            <v>Indonésie</v>
          </cell>
        </row>
        <row r="45">
          <cell r="A45" t="str">
            <v>South Africa</v>
          </cell>
          <cell r="B45" t="str">
            <v>Afrique du Sud</v>
          </cell>
        </row>
        <row r="46">
          <cell r="A46" t="str">
            <v>Saudi Arabia</v>
          </cell>
          <cell r="B46" t="str">
            <v>Arabie saoudite</v>
          </cell>
        </row>
        <row r="47">
          <cell r="A47" t="str">
            <v>Other G20</v>
          </cell>
          <cell r="B47" t="str">
            <v>Autres G20</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DEM1"/>
      <sheetName val="DEM1_GLOBALCheckReport"/>
      <sheetName val="DEM2"/>
      <sheetName val="DEM2_BLOCKCheckReport"/>
      <sheetName val="DEM2_GLOBALCheckReport"/>
      <sheetName val="EARN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ertissement emploi"/>
      <sheetName val="gestion des dates"/>
      <sheetName val="Date de parution des résultats"/>
      <sheetName val="efftab1$"/>
      <sheetName val="effhist1"/>
      <sheetName val="effgra"/>
      <sheetName val="efftab1"/>
      <sheetName val="Effectif depuis 1970"/>
      <sheetName val="Avertissement Intérim"/>
      <sheetName val="Intérim mensuel "/>
      <sheetName val="Intérim trimestriel"/>
      <sheetName val="Intérim annuel"/>
    </sheetNames>
    <sheetDataSet>
      <sheetData sheetId="0" refreshError="1"/>
      <sheetData sheetId="1">
        <row r="1">
          <cell r="C1">
            <v>21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row r="1">
          <cell r="A1" t="str">
            <v>LCNTRY</v>
          </cell>
          <cell r="B1" t="str">
            <v>DTYPSRC</v>
          </cell>
          <cell r="C1" t="str">
            <v>DTYPTRNS</v>
          </cell>
          <cell r="D1" t="str">
            <v>v</v>
          </cell>
        </row>
        <row r="2">
          <cell r="A2" t="str">
            <v>Australia</v>
          </cell>
          <cell r="B2">
            <v>100</v>
          </cell>
          <cell r="C2">
            <v>9000</v>
          </cell>
          <cell r="D2">
            <v>5.0575393843698597</v>
          </cell>
        </row>
        <row r="3">
          <cell r="A3" t="str">
            <v>Austria</v>
          </cell>
          <cell r="B3">
            <v>100</v>
          </cell>
          <cell r="C3">
            <v>9000</v>
          </cell>
          <cell r="D3">
            <v>5.6452654967874398</v>
          </cell>
        </row>
        <row r="4">
          <cell r="A4" t="str">
            <v>Canada</v>
          </cell>
          <cell r="B4">
            <v>100</v>
          </cell>
          <cell r="C4">
            <v>9000</v>
          </cell>
          <cell r="D4">
            <v>6.4966890889692701</v>
          </cell>
        </row>
        <row r="5">
          <cell r="A5" t="str">
            <v>Czech Republic</v>
          </cell>
          <cell r="B5">
            <v>100</v>
          </cell>
          <cell r="C5">
            <v>9000</v>
          </cell>
          <cell r="D5">
            <v>5.1930539995518696</v>
          </cell>
        </row>
        <row r="6">
          <cell r="A6" t="str">
            <v>Denmark</v>
          </cell>
          <cell r="B6">
            <v>100</v>
          </cell>
          <cell r="C6">
            <v>9000</v>
          </cell>
          <cell r="D6">
            <v>7.9906478918215402</v>
          </cell>
        </row>
        <row r="7">
          <cell r="A7" t="str">
            <v>Finland</v>
          </cell>
          <cell r="B7">
            <v>100</v>
          </cell>
          <cell r="C7">
            <v>9000</v>
          </cell>
          <cell r="D7">
            <v>7.26482777362114</v>
          </cell>
        </row>
        <row r="8">
          <cell r="A8" t="str">
            <v>France</v>
          </cell>
          <cell r="B8">
            <v>100</v>
          </cell>
          <cell r="C8">
            <v>9000</v>
          </cell>
          <cell r="D8">
            <v>6.0392898248079501</v>
          </cell>
        </row>
        <row r="9">
          <cell r="A9" t="str">
            <v>Germany</v>
          </cell>
          <cell r="B9">
            <v>100</v>
          </cell>
          <cell r="C9">
            <v>9000</v>
          </cell>
          <cell r="D9">
            <v>4.75146441656464</v>
          </cell>
        </row>
        <row r="10">
          <cell r="A10" t="str">
            <v>Greece</v>
          </cell>
          <cell r="B10">
            <v>100</v>
          </cell>
          <cell r="C10">
            <v>9000</v>
          </cell>
          <cell r="D10">
            <v>3.69536080149265</v>
          </cell>
        </row>
        <row r="11">
          <cell r="A11" t="str">
            <v>Hungary</v>
          </cell>
          <cell r="B11">
            <v>100</v>
          </cell>
          <cell r="C11">
            <v>9000</v>
          </cell>
          <cell r="D11">
            <v>5.0868048688397796</v>
          </cell>
        </row>
        <row r="12">
          <cell r="A12" t="str">
            <v>Iceland</v>
          </cell>
          <cell r="B12">
            <v>100</v>
          </cell>
          <cell r="C12">
            <v>9000</v>
          </cell>
          <cell r="D12">
            <v>4.8780682759200999</v>
          </cell>
        </row>
        <row r="13">
          <cell r="A13" t="str">
            <v>Ireland</v>
          </cell>
          <cell r="B13">
            <v>100</v>
          </cell>
          <cell r="C13">
            <v>9000</v>
          </cell>
          <cell r="D13">
            <v>5.2357693599799697</v>
          </cell>
        </row>
        <row r="14">
          <cell r="A14" t="str">
            <v>Italy</v>
          </cell>
          <cell r="B14">
            <v>100</v>
          </cell>
          <cell r="C14">
            <v>9000</v>
          </cell>
          <cell r="D14">
            <v>4.6729212429378499</v>
          </cell>
        </row>
        <row r="15">
          <cell r="A15" t="str">
            <v>Japan</v>
          </cell>
          <cell r="B15">
            <v>100</v>
          </cell>
          <cell r="C15">
            <v>9000</v>
          </cell>
          <cell r="D15">
            <v>3.5987439498964799</v>
          </cell>
        </row>
        <row r="16">
          <cell r="A16" t="str">
            <v>Korea</v>
          </cell>
          <cell r="B16">
            <v>100</v>
          </cell>
          <cell r="C16">
            <v>9000</v>
          </cell>
          <cell r="D16">
            <v>3.6441784090909102</v>
          </cell>
        </row>
        <row r="17">
          <cell r="A17" t="str">
            <v>Luxembourg</v>
          </cell>
          <cell r="B17">
            <v>100</v>
          </cell>
          <cell r="C17">
            <v>9000</v>
          </cell>
          <cell r="D17">
            <v>4.4400239416012699</v>
          </cell>
        </row>
        <row r="18">
          <cell r="A18" t="str">
            <v>Mexico</v>
          </cell>
          <cell r="B18">
            <v>100</v>
          </cell>
          <cell r="C18">
            <v>9000</v>
          </cell>
          <cell r="D18">
            <v>4.6443249568931604</v>
          </cell>
        </row>
        <row r="19">
          <cell r="A19" t="str">
            <v>Netherlands</v>
          </cell>
          <cell r="B19">
            <v>100</v>
          </cell>
          <cell r="C19">
            <v>9000</v>
          </cell>
          <cell r="D19">
            <v>5.2593904033007304</v>
          </cell>
        </row>
        <row r="20">
          <cell r="A20" t="str">
            <v>New Zealand</v>
          </cell>
          <cell r="B20">
            <v>100</v>
          </cell>
          <cell r="C20">
            <v>9000</v>
          </cell>
          <cell r="D20">
            <v>6.1102107829317198</v>
          </cell>
        </row>
        <row r="21">
          <cell r="A21" t="str">
            <v>Norway</v>
          </cell>
          <cell r="B21">
            <v>100</v>
          </cell>
          <cell r="C21">
            <v>9000</v>
          </cell>
          <cell r="D21">
            <v>7.9784199456192999</v>
          </cell>
        </row>
        <row r="22">
          <cell r="A22" t="str">
            <v>Poland</v>
          </cell>
          <cell r="B22">
            <v>100</v>
          </cell>
          <cell r="C22">
            <v>9000</v>
          </cell>
          <cell r="D22">
            <v>5.2239044702229904</v>
          </cell>
        </row>
        <row r="23">
          <cell r="A23" t="str">
            <v>Portugal</v>
          </cell>
          <cell r="B23">
            <v>100</v>
          </cell>
          <cell r="C23">
            <v>9000</v>
          </cell>
          <cell r="D23">
            <v>5.4638328045688001</v>
          </cell>
        </row>
        <row r="24">
          <cell r="A24" t="str">
            <v>Spain</v>
          </cell>
          <cell r="B24">
            <v>100</v>
          </cell>
          <cell r="C24">
            <v>9000</v>
          </cell>
          <cell r="D24">
            <v>4.8785965384951604</v>
          </cell>
        </row>
        <row r="25">
          <cell r="A25" t="str">
            <v>Sweden</v>
          </cell>
          <cell r="B25">
            <v>100</v>
          </cell>
          <cell r="C25">
            <v>9000</v>
          </cell>
          <cell r="D25">
            <v>7.7737338318997802</v>
          </cell>
        </row>
        <row r="26">
          <cell r="A26" t="str">
            <v>Switzerland</v>
          </cell>
          <cell r="B26">
            <v>100</v>
          </cell>
          <cell r="C26">
            <v>9000</v>
          </cell>
          <cell r="D26">
            <v>5.6226567243890599</v>
          </cell>
        </row>
        <row r="27">
          <cell r="A27" t="str">
            <v>Turkey</v>
          </cell>
          <cell r="B27">
            <v>100</v>
          </cell>
          <cell r="C27">
            <v>9000</v>
          </cell>
          <cell r="D27">
            <v>2.2518237499999998</v>
          </cell>
        </row>
        <row r="28">
          <cell r="A28" t="str">
            <v>United Kingdom</v>
          </cell>
          <cell r="B28">
            <v>100</v>
          </cell>
          <cell r="C28">
            <v>9000</v>
          </cell>
          <cell r="D28">
            <v>5.1407107096833098</v>
          </cell>
        </row>
        <row r="29">
          <cell r="A29" t="str">
            <v>United States</v>
          </cell>
          <cell r="B29">
            <v>100</v>
          </cell>
          <cell r="C29">
            <v>9000</v>
          </cell>
          <cell r="D29">
            <v>5.1377591326960301</v>
          </cell>
        </row>
        <row r="30">
          <cell r="A30" t="str">
            <v>Argentina</v>
          </cell>
          <cell r="B30">
            <v>100</v>
          </cell>
          <cell r="C30">
            <v>9000</v>
          </cell>
          <cell r="D30">
            <v>3.1572623330363601</v>
          </cell>
        </row>
        <row r="31">
          <cell r="A31" t="str">
            <v>Chile</v>
          </cell>
          <cell r="B31">
            <v>100</v>
          </cell>
          <cell r="C31">
            <v>9000</v>
          </cell>
          <cell r="D31" t="str">
            <v>m</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905070</v>
          </cell>
          <cell r="C2">
            <v>80.939212744062502</v>
          </cell>
          <cell r="D2">
            <v>97.670029068627699</v>
          </cell>
          <cell r="E2">
            <v>1.83149157345849</v>
          </cell>
          <cell r="F2" t="str">
            <v>n</v>
          </cell>
          <cell r="G2">
            <v>1.83149157345849</v>
          </cell>
          <cell r="H2">
            <v>99.501520642086206</v>
          </cell>
          <cell r="I2">
            <v>0.38086063301277601</v>
          </cell>
          <cell r="J2">
            <v>0.117618724901004</v>
          </cell>
          <cell r="K2">
            <v>0.49847935791378001</v>
          </cell>
          <cell r="L2" t="str">
            <v>m</v>
          </cell>
          <cell r="M2">
            <v>0.49847935791378001</v>
          </cell>
          <cell r="N2">
            <v>98.159333081906894</v>
          </cell>
          <cell r="O2">
            <v>1.8406669180931401</v>
          </cell>
          <cell r="P2" t="str">
            <v>n</v>
          </cell>
          <cell r="Q2">
            <v>1.8406669180931401</v>
          </cell>
          <cell r="R2">
            <v>76.404494382022506</v>
          </cell>
          <cell r="S2">
            <v>23.595505617977501</v>
          </cell>
          <cell r="T2">
            <v>100</v>
          </cell>
          <cell r="U2" t="str">
            <v>m</v>
          </cell>
          <cell r="V2">
            <v>81.324946931551494</v>
          </cell>
          <cell r="W2" t="str">
            <v>xr:G12</v>
          </cell>
          <cell r="X2">
            <v>19.060787255937498</v>
          </cell>
          <cell r="Y2">
            <v>98.159333081906894</v>
          </cell>
          <cell r="Z2" t="str">
            <v>.</v>
          </cell>
          <cell r="AA2">
            <v>1.8406669180931401</v>
          </cell>
          <cell r="AB2" t="str">
            <v>.</v>
          </cell>
          <cell r="AC2">
            <v>0</v>
          </cell>
          <cell r="AD2" t="str">
            <v>n</v>
          </cell>
          <cell r="AE2">
            <v>1.8406669180931401</v>
          </cell>
          <cell r="AF2" t="str">
            <v>.</v>
          </cell>
          <cell r="AG2">
            <v>76.404494382022506</v>
          </cell>
          <cell r="AH2" t="str">
            <v>.</v>
          </cell>
          <cell r="AI2">
            <v>23.595505617977501</v>
          </cell>
          <cell r="AJ2" t="str">
            <v>.</v>
          </cell>
          <cell r="AK2">
            <v>100</v>
          </cell>
          <cell r="AL2" t="str">
            <v>.</v>
          </cell>
          <cell r="AM2">
            <v>0</v>
          </cell>
          <cell r="AN2" t="str">
            <v>m</v>
          </cell>
          <cell r="AO2">
            <v>81.324946931551494</v>
          </cell>
          <cell r="AP2" t="str">
            <v>.</v>
          </cell>
          <cell r="AQ2">
            <v>0</v>
          </cell>
          <cell r="AR2" t="str">
            <v>xr:G12</v>
          </cell>
          <cell r="AS2">
            <v>19.060787255937498</v>
          </cell>
          <cell r="AT2" t="str">
            <v>""</v>
          </cell>
        </row>
        <row r="3">
          <cell r="A3" t="str">
            <v>Australia</v>
          </cell>
          <cell r="B3">
            <v>905070</v>
          </cell>
          <cell r="C3">
            <v>75.686984893747706</v>
          </cell>
          <cell r="D3">
            <v>77.572186375914995</v>
          </cell>
          <cell r="E3" t="str">
            <v>a</v>
          </cell>
          <cell r="F3" t="str">
            <v>a</v>
          </cell>
          <cell r="G3" t="str">
            <v>n</v>
          </cell>
          <cell r="H3">
            <v>77.572186375914995</v>
          </cell>
          <cell r="I3">
            <v>12.9382619284225</v>
          </cell>
          <cell r="J3">
            <v>9.4895516956625201</v>
          </cell>
          <cell r="K3">
            <v>22.427813624085001</v>
          </cell>
          <cell r="L3" t="str">
            <v>n</v>
          </cell>
          <cell r="M3">
            <v>22.427813624085001</v>
          </cell>
          <cell r="N3">
            <v>100</v>
          </cell>
          <cell r="O3" t="str">
            <v>a</v>
          </cell>
          <cell r="P3" t="str">
            <v>a</v>
          </cell>
          <cell r="Q3" t="str">
            <v>n</v>
          </cell>
          <cell r="R3">
            <v>57.688467299051403</v>
          </cell>
          <cell r="S3">
            <v>42.311532700948597</v>
          </cell>
          <cell r="T3">
            <v>100</v>
          </cell>
          <cell r="U3" t="str">
            <v>n</v>
          </cell>
          <cell r="V3">
            <v>4.8847397371478198</v>
          </cell>
          <cell r="W3">
            <v>9.4895516956625201</v>
          </cell>
          <cell r="X3">
            <v>24.313015106252301</v>
          </cell>
          <cell r="Y3">
            <v>100</v>
          </cell>
          <cell r="Z3" t="str">
            <v>.</v>
          </cell>
          <cell r="AA3">
            <v>0</v>
          </cell>
          <cell r="AB3" t="str">
            <v>a</v>
          </cell>
          <cell r="AC3">
            <v>0</v>
          </cell>
          <cell r="AD3" t="str">
            <v>a</v>
          </cell>
          <cell r="AE3">
            <v>0</v>
          </cell>
          <cell r="AF3" t="str">
            <v>n</v>
          </cell>
          <cell r="AG3">
            <v>57.688467299051403</v>
          </cell>
          <cell r="AH3" t="str">
            <v>.</v>
          </cell>
          <cell r="AI3">
            <v>42.311532700948597</v>
          </cell>
          <cell r="AJ3" t="str">
            <v>.</v>
          </cell>
          <cell r="AK3">
            <v>100</v>
          </cell>
          <cell r="AL3" t="str">
            <v>.</v>
          </cell>
          <cell r="AM3">
            <v>0</v>
          </cell>
          <cell r="AN3" t="str">
            <v>n</v>
          </cell>
          <cell r="AO3">
            <v>4.8847397371478198</v>
          </cell>
          <cell r="AP3" t="str">
            <v>.</v>
          </cell>
          <cell r="AQ3">
            <v>9.4895516956625201</v>
          </cell>
          <cell r="AR3" t="str">
            <v>.</v>
          </cell>
          <cell r="AS3">
            <v>24.313015106252301</v>
          </cell>
          <cell r="AT3" t="str">
            <v>""</v>
          </cell>
        </row>
        <row r="4">
          <cell r="A4" t="str">
            <v>Austria</v>
          </cell>
          <cell r="B4">
            <v>905070</v>
          </cell>
          <cell r="C4" t="str">
            <v>""</v>
          </cell>
          <cell r="D4">
            <v>77.692168783482799</v>
          </cell>
          <cell r="E4">
            <v>0.32185991834884797</v>
          </cell>
          <cell r="F4" t="str">
            <v>a</v>
          </cell>
          <cell r="G4">
            <v>0.32185991834884797</v>
          </cell>
          <cell r="H4">
            <v>78.014028701831606</v>
          </cell>
          <cell r="I4">
            <v>5.6582194666827199</v>
          </cell>
          <cell r="J4" t="str">
            <v>a</v>
          </cell>
          <cell r="K4">
            <v>5.6582194666827199</v>
          </cell>
          <cell r="L4">
            <v>16.3277518314856</v>
          </cell>
          <cell r="M4">
            <v>21.985971298168302</v>
          </cell>
          <cell r="N4">
            <v>99.587433281289705</v>
          </cell>
          <cell r="O4">
            <v>0.41256671871028699</v>
          </cell>
          <cell r="P4" t="str">
            <v>a</v>
          </cell>
          <cell r="Q4">
            <v>0.41256671871028699</v>
          </cell>
          <cell r="R4">
            <v>25.735590163142401</v>
          </cell>
          <cell r="S4" t="str">
            <v>a</v>
          </cell>
          <cell r="T4">
            <v>25.735590163142401</v>
          </cell>
          <cell r="U4">
            <v>74.264409836857595</v>
          </cell>
          <cell r="V4">
            <v>8.1219172795224193</v>
          </cell>
          <cell r="W4" t="str">
            <v>xr:G12</v>
          </cell>
          <cell r="X4" t="str">
            <v>""</v>
          </cell>
          <cell r="Y4">
            <v>99.587433281289705</v>
          </cell>
          <cell r="Z4" t="str">
            <v>.</v>
          </cell>
          <cell r="AA4">
            <v>0.41256671871028699</v>
          </cell>
          <cell r="AB4" t="str">
            <v>.</v>
          </cell>
          <cell r="AC4">
            <v>0</v>
          </cell>
          <cell r="AD4" t="str">
            <v>a</v>
          </cell>
          <cell r="AE4">
            <v>0.41256671871028699</v>
          </cell>
          <cell r="AF4" t="str">
            <v>.</v>
          </cell>
          <cell r="AG4">
            <v>25.735590163142401</v>
          </cell>
          <cell r="AH4" t="str">
            <v>.</v>
          </cell>
          <cell r="AI4">
            <v>0</v>
          </cell>
          <cell r="AJ4" t="str">
            <v>a</v>
          </cell>
          <cell r="AK4">
            <v>25.735590163142401</v>
          </cell>
          <cell r="AL4" t="str">
            <v>.</v>
          </cell>
          <cell r="AM4">
            <v>74.264409836857595</v>
          </cell>
          <cell r="AN4" t="str">
            <v>.</v>
          </cell>
          <cell r="AO4">
            <v>8.1219172795224193</v>
          </cell>
          <cell r="AP4" t="str">
            <v>.</v>
          </cell>
          <cell r="AQ4">
            <v>0</v>
          </cell>
          <cell r="AR4" t="str">
            <v>xr:G12</v>
          </cell>
          <cell r="AS4">
            <v>0</v>
          </cell>
          <cell r="AT4" t="str">
            <v>""</v>
          </cell>
        </row>
        <row r="5">
          <cell r="A5" t="str">
            <v>Belgium (Fl)</v>
          </cell>
          <cell r="B5">
            <v>905070</v>
          </cell>
          <cell r="C5" t="str">
            <v>""</v>
          </cell>
          <cell r="D5">
            <v>29.327436682416501</v>
          </cell>
          <cell r="E5">
            <v>51.592076359173497</v>
          </cell>
          <cell r="F5" t="str">
            <v>n</v>
          </cell>
          <cell r="G5">
            <v>51.592076359173497</v>
          </cell>
          <cell r="H5">
            <v>80.919513041589994</v>
          </cell>
          <cell r="I5">
            <v>19.080486958409999</v>
          </cell>
          <cell r="J5" t="str">
            <v>n</v>
          </cell>
          <cell r="K5">
            <v>19.080486958409999</v>
          </cell>
          <cell r="L5" t="str">
            <v>m</v>
          </cell>
          <cell r="M5">
            <v>19.080486958409999</v>
          </cell>
          <cell r="N5">
            <v>36.242725122855298</v>
          </cell>
          <cell r="O5">
            <v>63.757274877144702</v>
          </cell>
          <cell r="P5" t="str">
            <v>n</v>
          </cell>
          <cell r="Q5">
            <v>63.757274877144702</v>
          </cell>
          <cell r="R5">
            <v>100</v>
          </cell>
          <cell r="S5" t="str">
            <v>n</v>
          </cell>
          <cell r="T5">
            <v>100</v>
          </cell>
          <cell r="U5" t="str">
            <v>m</v>
          </cell>
          <cell r="V5">
            <v>2.00553344203749</v>
          </cell>
          <cell r="W5">
            <v>16.582488808060901</v>
          </cell>
          <cell r="X5" t="str">
            <v>""</v>
          </cell>
          <cell r="Y5">
            <v>36.242725122855298</v>
          </cell>
          <cell r="Z5" t="str">
            <v>.</v>
          </cell>
          <cell r="AA5">
            <v>63.757274877144702</v>
          </cell>
          <cell r="AB5" t="str">
            <v>.</v>
          </cell>
          <cell r="AC5">
            <v>0</v>
          </cell>
          <cell r="AD5" t="str">
            <v>n</v>
          </cell>
          <cell r="AE5">
            <v>63.757274877144702</v>
          </cell>
          <cell r="AF5" t="str">
            <v>.</v>
          </cell>
          <cell r="AG5">
            <v>100</v>
          </cell>
          <cell r="AH5" t="str">
            <v>.</v>
          </cell>
          <cell r="AI5">
            <v>0</v>
          </cell>
          <cell r="AJ5" t="str">
            <v>n</v>
          </cell>
          <cell r="AK5">
            <v>100</v>
          </cell>
          <cell r="AL5" t="str">
            <v>.</v>
          </cell>
          <cell r="AM5">
            <v>0</v>
          </cell>
          <cell r="AN5" t="str">
            <v>m</v>
          </cell>
          <cell r="AO5">
            <v>2.00553344203749</v>
          </cell>
          <cell r="AP5" t="str">
            <v>.</v>
          </cell>
          <cell r="AQ5">
            <v>16.582488808060901</v>
          </cell>
          <cell r="AR5" t="str">
            <v>.</v>
          </cell>
          <cell r="AS5">
            <v>0</v>
          </cell>
          <cell r="AT5" t="str">
            <v>""</v>
          </cell>
        </row>
        <row r="6">
          <cell r="A6" t="str">
            <v>Brazil</v>
          </cell>
          <cell r="B6">
            <v>905070</v>
          </cell>
          <cell r="C6" t="str">
            <v>m</v>
          </cell>
          <cell r="D6">
            <v>89.094017961246294</v>
          </cell>
          <cell r="E6" t="str">
            <v>xr:G4</v>
          </cell>
          <cell r="F6" t="str">
            <v>xr:G4</v>
          </cell>
          <cell r="G6">
            <v>2.6229588421402799</v>
          </cell>
          <cell r="H6">
            <v>91.716976803386601</v>
          </cell>
          <cell r="I6">
            <v>6.1523980728677303</v>
          </cell>
          <cell r="J6">
            <v>2.1306251237456499</v>
          </cell>
          <cell r="K6">
            <v>8.2830231966133692</v>
          </cell>
          <cell r="L6" t="str">
            <v>m</v>
          </cell>
          <cell r="M6">
            <v>8.2830231966133692</v>
          </cell>
          <cell r="N6">
            <v>97.1401599425119</v>
          </cell>
          <cell r="O6" t="str">
            <v>xr:G4</v>
          </cell>
          <cell r="P6" t="str">
            <v>xr:G4</v>
          </cell>
          <cell r="Q6">
            <v>2.8598400574880598</v>
          </cell>
          <cell r="R6">
            <v>74.277204431628505</v>
          </cell>
          <cell r="S6">
            <v>25.722795568371499</v>
          </cell>
          <cell r="T6">
            <v>100</v>
          </cell>
          <cell r="U6" t="str">
            <v>m</v>
          </cell>
          <cell r="V6">
            <v>4.1037425174568396</v>
          </cell>
          <cell r="W6" t="str">
            <v>m</v>
          </cell>
          <cell r="X6" t="str">
            <v>m</v>
          </cell>
          <cell r="Y6">
            <v>97.1401599425119</v>
          </cell>
          <cell r="Z6" t="str">
            <v>.</v>
          </cell>
          <cell r="AA6">
            <v>0</v>
          </cell>
          <cell r="AB6" t="str">
            <v>xr:G4</v>
          </cell>
          <cell r="AC6">
            <v>0</v>
          </cell>
          <cell r="AD6" t="str">
            <v>xr:G4</v>
          </cell>
          <cell r="AE6">
            <v>2.8598400574880598</v>
          </cell>
          <cell r="AF6" t="str">
            <v>.</v>
          </cell>
          <cell r="AG6">
            <v>74.277204431628505</v>
          </cell>
          <cell r="AH6" t="str">
            <v>.</v>
          </cell>
          <cell r="AI6">
            <v>25.722795568371499</v>
          </cell>
          <cell r="AJ6" t="str">
            <v>.</v>
          </cell>
          <cell r="AK6">
            <v>100</v>
          </cell>
          <cell r="AL6" t="str">
            <v>.</v>
          </cell>
          <cell r="AM6">
            <v>0</v>
          </cell>
          <cell r="AN6" t="str">
            <v>m</v>
          </cell>
          <cell r="AO6">
            <v>4.1037425174568396</v>
          </cell>
          <cell r="AP6" t="str">
            <v>.</v>
          </cell>
          <cell r="AQ6">
            <v>0</v>
          </cell>
          <cell r="AR6" t="str">
            <v>m</v>
          </cell>
          <cell r="AS6">
            <v>0</v>
          </cell>
          <cell r="AT6" t="str">
            <v>m</v>
          </cell>
        </row>
        <row r="7">
          <cell r="A7" t="str">
            <v>Canada</v>
          </cell>
          <cell r="B7">
            <v>905070</v>
          </cell>
          <cell r="C7">
            <v>79.157094501508595</v>
          </cell>
          <cell r="D7">
            <v>64.8768531872214</v>
          </cell>
          <cell r="E7">
            <v>0.23348997757374201</v>
          </cell>
          <cell r="F7">
            <v>1.62856405963543E-2</v>
          </cell>
          <cell r="G7">
            <v>0.249775618170096</v>
          </cell>
          <cell r="H7">
            <v>65.126628805391505</v>
          </cell>
          <cell r="I7">
            <v>17.380321835602899</v>
          </cell>
          <cell r="J7">
            <v>0.63605988345886599</v>
          </cell>
          <cell r="K7">
            <v>18.016381719061801</v>
          </cell>
          <cell r="L7">
            <v>16.856989475546701</v>
          </cell>
          <cell r="M7">
            <v>34.873371194608502</v>
          </cell>
          <cell r="N7">
            <v>99.616476973011402</v>
          </cell>
          <cell r="O7">
            <v>0.35851691060418001</v>
          </cell>
          <cell r="P7">
            <v>2.5006116384464299E-2</v>
          </cell>
          <cell r="Q7">
            <v>0.38352302698864499</v>
          </cell>
          <cell r="R7">
            <v>49.838375930486301</v>
          </cell>
          <cell r="S7">
            <v>1.8239128070222299</v>
          </cell>
          <cell r="T7">
            <v>51.662288737508597</v>
          </cell>
          <cell r="U7">
            <v>48.337711262491403</v>
          </cell>
          <cell r="V7">
            <v>2.4977788952861699</v>
          </cell>
          <cell r="W7">
            <v>5.2553614566131301</v>
          </cell>
          <cell r="X7">
            <v>20.842905498491401</v>
          </cell>
          <cell r="Y7">
            <v>99.616476973011402</v>
          </cell>
          <cell r="Z7" t="str">
            <v>.</v>
          </cell>
          <cell r="AA7">
            <v>0.35851691060418001</v>
          </cell>
          <cell r="AB7" t="str">
            <v>.</v>
          </cell>
          <cell r="AC7">
            <v>2.5006116384464299E-2</v>
          </cell>
          <cell r="AD7" t="str">
            <v>.</v>
          </cell>
          <cell r="AE7">
            <v>0.38352302698864499</v>
          </cell>
          <cell r="AF7" t="str">
            <v>.</v>
          </cell>
          <cell r="AG7">
            <v>49.838375930486301</v>
          </cell>
          <cell r="AH7" t="str">
            <v>.</v>
          </cell>
          <cell r="AI7">
            <v>1.8239128070222299</v>
          </cell>
          <cell r="AJ7" t="str">
            <v>.</v>
          </cell>
          <cell r="AK7">
            <v>51.662288737508597</v>
          </cell>
          <cell r="AL7" t="str">
            <v>.</v>
          </cell>
          <cell r="AM7">
            <v>48.337711262491403</v>
          </cell>
          <cell r="AN7" t="str">
            <v>.</v>
          </cell>
          <cell r="AO7">
            <v>2.4977788952861699</v>
          </cell>
          <cell r="AP7" t="str">
            <v>.</v>
          </cell>
          <cell r="AQ7">
            <v>5.2553614566131301</v>
          </cell>
          <cell r="AR7" t="str">
            <v>.</v>
          </cell>
          <cell r="AS7">
            <v>20.842905498491401</v>
          </cell>
          <cell r="AT7" t="str">
            <v>""</v>
          </cell>
        </row>
        <row r="8">
          <cell r="A8" t="str">
            <v>Chile</v>
          </cell>
          <cell r="B8">
            <v>905070</v>
          </cell>
          <cell r="C8" t="str">
            <v>m</v>
          </cell>
          <cell r="D8">
            <v>79.569535970507403</v>
          </cell>
          <cell r="E8" t="str">
            <v>a</v>
          </cell>
          <cell r="F8">
            <v>1.5684573666311701</v>
          </cell>
          <cell r="G8">
            <v>1.5684573666311701</v>
          </cell>
          <cell r="H8">
            <v>81.137993337138596</v>
          </cell>
          <cell r="I8">
            <v>6.3059078185342798</v>
          </cell>
          <cell r="J8">
            <v>10.987641477696</v>
          </cell>
          <cell r="K8">
            <v>17.293549296230299</v>
          </cell>
          <cell r="L8">
            <v>1.5684573666311701</v>
          </cell>
          <cell r="M8">
            <v>18.8620066628614</v>
          </cell>
          <cell r="N8">
            <v>98.066926106843695</v>
          </cell>
          <cell r="O8" t="str">
            <v>a</v>
          </cell>
          <cell r="P8">
            <v>1.93307389315635</v>
          </cell>
          <cell r="Q8">
            <v>1.93307389315635</v>
          </cell>
          <cell r="R8">
            <v>33.431797216731802</v>
          </cell>
          <cell r="S8">
            <v>58.252770630869499</v>
          </cell>
          <cell r="T8">
            <v>91.684567847601301</v>
          </cell>
          <cell r="U8">
            <v>8.31543215239871</v>
          </cell>
          <cell r="V8">
            <v>8.6573936978217995E-4</v>
          </cell>
          <cell r="W8" t="str">
            <v>m</v>
          </cell>
          <cell r="X8" t="str">
            <v>m</v>
          </cell>
          <cell r="Y8">
            <v>98.066926106843695</v>
          </cell>
          <cell r="Z8" t="str">
            <v>.</v>
          </cell>
          <cell r="AA8">
            <v>0</v>
          </cell>
          <cell r="AB8" t="str">
            <v>a</v>
          </cell>
          <cell r="AC8">
            <v>1.93307389315635</v>
          </cell>
          <cell r="AD8" t="str">
            <v>.</v>
          </cell>
          <cell r="AE8">
            <v>1.93307389315635</v>
          </cell>
          <cell r="AF8" t="str">
            <v>.</v>
          </cell>
          <cell r="AG8">
            <v>33.431797216731802</v>
          </cell>
          <cell r="AH8" t="str">
            <v>.</v>
          </cell>
          <cell r="AI8">
            <v>58.252770630869499</v>
          </cell>
          <cell r="AJ8" t="str">
            <v>.</v>
          </cell>
          <cell r="AK8">
            <v>91.684567847601301</v>
          </cell>
          <cell r="AL8" t="str">
            <v>.</v>
          </cell>
          <cell r="AM8">
            <v>8.31543215239871</v>
          </cell>
          <cell r="AN8" t="str">
            <v>.</v>
          </cell>
          <cell r="AO8">
            <v>8.6573936978217995E-4</v>
          </cell>
          <cell r="AP8" t="str">
            <v>.</v>
          </cell>
          <cell r="AQ8">
            <v>0</v>
          </cell>
          <cell r="AR8" t="str">
            <v>m</v>
          </cell>
          <cell r="AS8">
            <v>0</v>
          </cell>
          <cell r="AT8" t="str">
            <v>m</v>
          </cell>
        </row>
        <row r="9">
          <cell r="A9" t="str">
            <v>China</v>
          </cell>
          <cell r="B9">
            <v>905070</v>
          </cell>
          <cell r="C9" t="str">
            <v>m.</v>
          </cell>
          <cell r="D9" t="str">
            <v>xr:G20</v>
          </cell>
          <cell r="E9" t="str">
            <v>xr:G20</v>
          </cell>
          <cell r="F9" t="str">
            <v>xr:G20</v>
          </cell>
          <cell r="G9" t="str">
            <v>xr:G20</v>
          </cell>
          <cell r="H9" t="str">
            <v>xr:G20</v>
          </cell>
          <cell r="I9" t="str">
            <v>xr:G20</v>
          </cell>
          <cell r="J9" t="str">
            <v>xr:G20</v>
          </cell>
          <cell r="K9" t="str">
            <v>xr:G20</v>
          </cell>
          <cell r="L9" t="str">
            <v>xr:G20</v>
          </cell>
          <cell r="M9" t="str">
            <v>xr:G20</v>
          </cell>
          <cell r="N9" t="str">
            <v>xr:G20</v>
          </cell>
          <cell r="O9" t="str">
            <v>xr:G20</v>
          </cell>
          <cell r="P9" t="str">
            <v>xr:G20</v>
          </cell>
          <cell r="Q9" t="str">
            <v>xr:G20</v>
          </cell>
          <cell r="R9" t="str">
            <v>xr:G20</v>
          </cell>
          <cell r="S9" t="str">
            <v>xr:G20</v>
          </cell>
          <cell r="T9" t="str">
            <v>xr:G20</v>
          </cell>
          <cell r="U9" t="str">
            <v>xr:G20</v>
          </cell>
          <cell r="V9" t="str">
            <v>xr:G20</v>
          </cell>
          <cell r="W9" t="str">
            <v>xr:G20</v>
          </cell>
          <cell r="X9" t="str">
            <v>m</v>
          </cell>
          <cell r="Y9">
            <v>0</v>
          </cell>
          <cell r="Z9" t="str">
            <v>xr:G20</v>
          </cell>
          <cell r="AA9">
            <v>0</v>
          </cell>
          <cell r="AB9" t="str">
            <v>xr:G20</v>
          </cell>
          <cell r="AC9">
            <v>0</v>
          </cell>
          <cell r="AD9" t="str">
            <v>xr:G20</v>
          </cell>
          <cell r="AE9">
            <v>0</v>
          </cell>
          <cell r="AF9" t="str">
            <v>xr:G20</v>
          </cell>
          <cell r="AG9">
            <v>0</v>
          </cell>
          <cell r="AH9" t="str">
            <v>xr:G20</v>
          </cell>
          <cell r="AI9">
            <v>0</v>
          </cell>
          <cell r="AJ9" t="str">
            <v>xr:G20</v>
          </cell>
          <cell r="AK9">
            <v>0</v>
          </cell>
          <cell r="AL9" t="str">
            <v>xr:G20</v>
          </cell>
          <cell r="AM9">
            <v>0</v>
          </cell>
          <cell r="AN9" t="str">
            <v>xr:G20</v>
          </cell>
          <cell r="AO9">
            <v>0</v>
          </cell>
          <cell r="AP9" t="str">
            <v>xr:G20</v>
          </cell>
          <cell r="AQ9">
            <v>0</v>
          </cell>
          <cell r="AR9" t="str">
            <v>xr:G20</v>
          </cell>
          <cell r="AS9">
            <v>0</v>
          </cell>
          <cell r="AT9" t="str">
            <v>m</v>
          </cell>
        </row>
        <row r="10">
          <cell r="A10" t="str">
            <v>Czech Republic</v>
          </cell>
          <cell r="B10">
            <v>905070</v>
          </cell>
          <cell r="C10" t="str">
            <v>m</v>
          </cell>
          <cell r="D10">
            <v>88.487046536003504</v>
          </cell>
          <cell r="E10">
            <v>1.00826461612667</v>
          </cell>
          <cell r="F10" t="str">
            <v>a</v>
          </cell>
          <cell r="G10">
            <v>1.00826461612667</v>
          </cell>
          <cell r="H10">
            <v>89.495311152130199</v>
          </cell>
          <cell r="I10">
            <v>10.504688847869801</v>
          </cell>
          <cell r="J10" t="str">
            <v>a</v>
          </cell>
          <cell r="K10">
            <v>10.504688847869801</v>
          </cell>
          <cell r="L10" t="str">
            <v>n</v>
          </cell>
          <cell r="M10">
            <v>10.504688847869801</v>
          </cell>
          <cell r="N10">
            <v>98.873388333817005</v>
          </cell>
          <cell r="O10">
            <v>1.1266116661829899</v>
          </cell>
          <cell r="P10" t="str">
            <v>a</v>
          </cell>
          <cell r="Q10">
            <v>1.1266116661829899</v>
          </cell>
          <cell r="R10">
            <v>100</v>
          </cell>
          <cell r="S10" t="str">
            <v>a</v>
          </cell>
          <cell r="T10">
            <v>100</v>
          </cell>
          <cell r="U10" t="str">
            <v>n</v>
          </cell>
          <cell r="V10">
            <v>13.449711990650099</v>
          </cell>
          <cell r="W10" t="str">
            <v>n</v>
          </cell>
          <cell r="X10" t="str">
            <v>m</v>
          </cell>
          <cell r="Y10">
            <v>98.873388333817005</v>
          </cell>
          <cell r="Z10" t="str">
            <v>.</v>
          </cell>
          <cell r="AA10">
            <v>1.1266116661829899</v>
          </cell>
          <cell r="AB10" t="str">
            <v>.</v>
          </cell>
          <cell r="AC10">
            <v>0</v>
          </cell>
          <cell r="AD10" t="str">
            <v>a</v>
          </cell>
          <cell r="AE10">
            <v>1.1266116661829899</v>
          </cell>
          <cell r="AF10" t="str">
            <v>.</v>
          </cell>
          <cell r="AG10">
            <v>100</v>
          </cell>
          <cell r="AH10" t="str">
            <v>.</v>
          </cell>
          <cell r="AI10">
            <v>0</v>
          </cell>
          <cell r="AJ10" t="str">
            <v>a</v>
          </cell>
          <cell r="AK10">
            <v>100</v>
          </cell>
          <cell r="AL10" t="str">
            <v>.</v>
          </cell>
          <cell r="AM10">
            <v>0</v>
          </cell>
          <cell r="AN10" t="str">
            <v>n</v>
          </cell>
          <cell r="AO10">
            <v>13.449711990650099</v>
          </cell>
          <cell r="AP10" t="str">
            <v>.</v>
          </cell>
          <cell r="AQ10">
            <v>0</v>
          </cell>
          <cell r="AR10" t="str">
            <v>n</v>
          </cell>
          <cell r="AS10">
            <v>0</v>
          </cell>
          <cell r="AT10" t="str">
            <v>m</v>
          </cell>
        </row>
        <row r="11">
          <cell r="A11" t="str">
            <v>Denmark</v>
          </cell>
          <cell r="B11">
            <v>905070</v>
          </cell>
          <cell r="C11">
            <v>99.469664505260297</v>
          </cell>
          <cell r="D11">
            <v>67.254433470032097</v>
          </cell>
          <cell r="E11" t="str">
            <v>a</v>
          </cell>
          <cell r="F11" t="str">
            <v>a</v>
          </cell>
          <cell r="G11" t="str">
            <v>n</v>
          </cell>
          <cell r="H11">
            <v>67.254433470032097</v>
          </cell>
          <cell r="I11">
            <v>27.5962360572134</v>
          </cell>
          <cell r="J11">
            <v>5.1493304727545697</v>
          </cell>
          <cell r="K11">
            <v>32.745566529967903</v>
          </cell>
          <cell r="L11" t="str">
            <v>xc:9</v>
          </cell>
          <cell r="M11">
            <v>32.745566529967903</v>
          </cell>
          <cell r="N11">
            <v>100</v>
          </cell>
          <cell r="O11" t="str">
            <v>a</v>
          </cell>
          <cell r="P11" t="str">
            <v>a</v>
          </cell>
          <cell r="Q11" t="str">
            <v>n</v>
          </cell>
          <cell r="R11">
            <v>84.274724738562597</v>
          </cell>
          <cell r="S11">
            <v>15.7252752614374</v>
          </cell>
          <cell r="T11">
            <v>100</v>
          </cell>
          <cell r="U11" t="str">
            <v>xc:9</v>
          </cell>
          <cell r="V11">
            <v>11.4766854574269</v>
          </cell>
          <cell r="W11" t="str">
            <v>n</v>
          </cell>
          <cell r="X11">
            <v>0.530335494739687</v>
          </cell>
          <cell r="Y11">
            <v>100</v>
          </cell>
          <cell r="Z11" t="str">
            <v>.</v>
          </cell>
          <cell r="AA11">
            <v>0</v>
          </cell>
          <cell r="AB11" t="str">
            <v>a</v>
          </cell>
          <cell r="AC11">
            <v>0</v>
          </cell>
          <cell r="AD11" t="str">
            <v>a</v>
          </cell>
          <cell r="AE11">
            <v>0</v>
          </cell>
          <cell r="AF11" t="str">
            <v>n</v>
          </cell>
          <cell r="AG11">
            <v>84.274724738562597</v>
          </cell>
          <cell r="AH11" t="str">
            <v>.</v>
          </cell>
          <cell r="AI11">
            <v>15.7252752614374</v>
          </cell>
          <cell r="AJ11" t="str">
            <v>.</v>
          </cell>
          <cell r="AK11">
            <v>100</v>
          </cell>
          <cell r="AL11" t="str">
            <v>.</v>
          </cell>
          <cell r="AM11">
            <v>0</v>
          </cell>
          <cell r="AN11" t="str">
            <v>xc:9</v>
          </cell>
          <cell r="AO11">
            <v>11.4766854574269</v>
          </cell>
          <cell r="AP11" t="str">
            <v>.</v>
          </cell>
          <cell r="AQ11">
            <v>0</v>
          </cell>
          <cell r="AR11" t="str">
            <v>n</v>
          </cell>
          <cell r="AS11">
            <v>0.530335494739687</v>
          </cell>
          <cell r="AT11" t="str">
            <v>""</v>
          </cell>
        </row>
        <row r="12">
          <cell r="A12" t="str">
            <v>Finland</v>
          </cell>
          <cell r="B12">
            <v>905070</v>
          </cell>
          <cell r="C12">
            <v>100</v>
          </cell>
          <cell r="D12">
            <v>75.710986049896505</v>
          </cell>
          <cell r="E12">
            <v>4.8125731121233803</v>
          </cell>
          <cell r="F12" t="str">
            <v>a</v>
          </cell>
          <cell r="G12">
            <v>4.8125731121233803</v>
          </cell>
          <cell r="H12">
            <v>80.523559162019794</v>
          </cell>
          <cell r="I12">
            <v>19.476440837980299</v>
          </cell>
          <cell r="J12" t="str">
            <v>n</v>
          </cell>
          <cell r="K12">
            <v>19.476440837980299</v>
          </cell>
          <cell r="L12" t="str">
            <v>m</v>
          </cell>
          <cell r="M12">
            <v>19.476440837980299</v>
          </cell>
          <cell r="N12">
            <v>94.023397422808799</v>
          </cell>
          <cell r="O12">
            <v>5.9766025771912297</v>
          </cell>
          <cell r="P12" t="str">
            <v>a</v>
          </cell>
          <cell r="Q12">
            <v>5.9766025771912297</v>
          </cell>
          <cell r="R12">
            <v>100</v>
          </cell>
          <cell r="S12" t="str">
            <v>n</v>
          </cell>
          <cell r="T12">
            <v>100</v>
          </cell>
          <cell r="U12" t="str">
            <v>m</v>
          </cell>
          <cell r="V12">
            <v>4.2835522047012997</v>
          </cell>
          <cell r="W12" t="str">
            <v>n</v>
          </cell>
          <cell r="X12" t="str">
            <v>""</v>
          </cell>
          <cell r="Y12">
            <v>94.023397422808799</v>
          </cell>
          <cell r="Z12" t="str">
            <v>.</v>
          </cell>
          <cell r="AA12">
            <v>5.9766025771912297</v>
          </cell>
          <cell r="AB12" t="str">
            <v>.</v>
          </cell>
          <cell r="AC12">
            <v>0</v>
          </cell>
          <cell r="AD12" t="str">
            <v>a</v>
          </cell>
          <cell r="AE12">
            <v>5.9766025771912297</v>
          </cell>
          <cell r="AF12" t="str">
            <v>.</v>
          </cell>
          <cell r="AG12">
            <v>100</v>
          </cell>
          <cell r="AH12" t="str">
            <v>.</v>
          </cell>
          <cell r="AI12">
            <v>0</v>
          </cell>
          <cell r="AJ12" t="str">
            <v>n</v>
          </cell>
          <cell r="AK12">
            <v>100</v>
          </cell>
          <cell r="AL12" t="str">
            <v>.</v>
          </cell>
          <cell r="AM12">
            <v>0</v>
          </cell>
          <cell r="AN12" t="str">
            <v>m</v>
          </cell>
          <cell r="AO12">
            <v>4.2835522047012997</v>
          </cell>
          <cell r="AP12" t="str">
            <v>.</v>
          </cell>
          <cell r="AQ12">
            <v>0</v>
          </cell>
          <cell r="AR12" t="str">
            <v>n</v>
          </cell>
          <cell r="AS12">
            <v>0</v>
          </cell>
          <cell r="AT12" t="str">
            <v>""</v>
          </cell>
        </row>
        <row r="13">
          <cell r="A13" t="str">
            <v>France</v>
          </cell>
          <cell r="B13">
            <v>905070</v>
          </cell>
          <cell r="C13">
            <v>86.001431970855194</v>
          </cell>
          <cell r="D13">
            <v>87.671249648012306</v>
          </cell>
          <cell r="E13">
            <v>3.2897072686982001</v>
          </cell>
          <cell r="F13">
            <v>1.2243049008925199E-3</v>
          </cell>
          <cell r="G13">
            <v>3.2909315735990901</v>
          </cell>
          <cell r="H13">
            <v>90.962181221611402</v>
          </cell>
          <cell r="I13">
            <v>9.0378187783885693</v>
          </cell>
          <cell r="J13" t="str">
            <v>n</v>
          </cell>
          <cell r="K13">
            <v>9.0378187783885693</v>
          </cell>
          <cell r="L13" t="str">
            <v>n</v>
          </cell>
          <cell r="M13">
            <v>9.0378187783885693</v>
          </cell>
          <cell r="N13">
            <v>96.382088105845497</v>
          </cell>
          <cell r="O13">
            <v>3.6165659447891598</v>
          </cell>
          <cell r="P13">
            <v>1.3459493653848701E-3</v>
          </cell>
          <cell r="Q13">
            <v>3.6179118941545401</v>
          </cell>
          <cell r="R13">
            <v>100</v>
          </cell>
          <cell r="S13" t="str">
            <v>n</v>
          </cell>
          <cell r="T13">
            <v>100</v>
          </cell>
          <cell r="U13" t="str">
            <v>n</v>
          </cell>
          <cell r="V13">
            <v>12.5148446969233</v>
          </cell>
          <cell r="W13" t="str">
            <v>xr:G12</v>
          </cell>
          <cell r="X13">
            <v>13.998568029144799</v>
          </cell>
          <cell r="Y13">
            <v>96.382088105845497</v>
          </cell>
          <cell r="Z13" t="str">
            <v>.</v>
          </cell>
          <cell r="AA13">
            <v>3.6165659447891598</v>
          </cell>
          <cell r="AB13" t="str">
            <v>.</v>
          </cell>
          <cell r="AC13">
            <v>1.3459493653848701E-3</v>
          </cell>
          <cell r="AD13" t="str">
            <v>.</v>
          </cell>
          <cell r="AE13">
            <v>3.6179118941545401</v>
          </cell>
          <cell r="AF13" t="str">
            <v>.</v>
          </cell>
          <cell r="AG13">
            <v>100</v>
          </cell>
          <cell r="AH13" t="str">
            <v>.</v>
          </cell>
          <cell r="AI13">
            <v>0</v>
          </cell>
          <cell r="AJ13" t="str">
            <v>n</v>
          </cell>
          <cell r="AK13">
            <v>100</v>
          </cell>
          <cell r="AL13" t="str">
            <v>.</v>
          </cell>
          <cell r="AM13">
            <v>0</v>
          </cell>
          <cell r="AN13" t="str">
            <v>n</v>
          </cell>
          <cell r="AO13">
            <v>12.5148446969233</v>
          </cell>
          <cell r="AP13" t="str">
            <v>.</v>
          </cell>
          <cell r="AQ13">
            <v>0</v>
          </cell>
          <cell r="AR13" t="str">
            <v>xr:G12</v>
          </cell>
          <cell r="AS13">
            <v>13.998568029144799</v>
          </cell>
          <cell r="AT13" t="str">
            <v>""</v>
          </cell>
        </row>
        <row r="14">
          <cell r="A14" t="str">
            <v>Germany</v>
          </cell>
          <cell r="B14">
            <v>905070</v>
          </cell>
          <cell r="C14" t="str">
            <v>""</v>
          </cell>
          <cell r="D14">
            <v>88.883776752319804</v>
          </cell>
          <cell r="E14">
            <v>1.57622616311701</v>
          </cell>
          <cell r="F14" t="str">
            <v>n</v>
          </cell>
          <cell r="G14">
            <v>1.57622616311701</v>
          </cell>
          <cell r="H14">
            <v>90.460002915436803</v>
          </cell>
          <cell r="I14">
            <v>6.0320833489294703</v>
          </cell>
          <cell r="J14">
            <v>2.8120614589836501</v>
          </cell>
          <cell r="K14">
            <v>8.8441448079131195</v>
          </cell>
          <cell r="L14">
            <v>0.69585227665012805</v>
          </cell>
          <cell r="M14">
            <v>9.5399970845632502</v>
          </cell>
          <cell r="N14">
            <v>98.257543541546795</v>
          </cell>
          <cell r="O14">
            <v>1.7424564584532301</v>
          </cell>
          <cell r="P14" t="str">
            <v>n</v>
          </cell>
          <cell r="Q14">
            <v>1.7424564584532301</v>
          </cell>
          <cell r="R14">
            <v>63.229404531894801</v>
          </cell>
          <cell r="S14">
            <v>29.476544217543601</v>
          </cell>
          <cell r="T14">
            <v>92.705948749438406</v>
          </cell>
          <cell r="U14">
            <v>7.29405125056162</v>
          </cell>
          <cell r="V14">
            <v>11.010301728999099</v>
          </cell>
          <cell r="W14" t="str">
            <v>xr:G12</v>
          </cell>
          <cell r="X14" t="str">
            <v>""</v>
          </cell>
          <cell r="Y14">
            <v>98.257543541546795</v>
          </cell>
          <cell r="Z14" t="str">
            <v>.</v>
          </cell>
          <cell r="AA14">
            <v>1.7424564584532301</v>
          </cell>
          <cell r="AB14" t="str">
            <v>.</v>
          </cell>
          <cell r="AC14">
            <v>0</v>
          </cell>
          <cell r="AD14" t="str">
            <v>n</v>
          </cell>
          <cell r="AE14">
            <v>1.7424564584532301</v>
          </cell>
          <cell r="AF14" t="str">
            <v>.</v>
          </cell>
          <cell r="AG14">
            <v>63.229404531894801</v>
          </cell>
          <cell r="AH14" t="str">
            <v>.</v>
          </cell>
          <cell r="AI14">
            <v>29.476544217543601</v>
          </cell>
          <cell r="AJ14" t="str">
            <v>.</v>
          </cell>
          <cell r="AK14">
            <v>92.705948749438406</v>
          </cell>
          <cell r="AL14" t="str">
            <v>.</v>
          </cell>
          <cell r="AM14">
            <v>7.29405125056162</v>
          </cell>
          <cell r="AN14" t="str">
            <v>.</v>
          </cell>
          <cell r="AO14">
            <v>11.010301728999099</v>
          </cell>
          <cell r="AP14" t="str">
            <v>.</v>
          </cell>
          <cell r="AQ14">
            <v>0</v>
          </cell>
          <cell r="AR14" t="str">
            <v>xr:G12</v>
          </cell>
          <cell r="AS14">
            <v>0</v>
          </cell>
          <cell r="AT14" t="str">
            <v>""</v>
          </cell>
        </row>
        <row r="15">
          <cell r="A15" t="str">
            <v>Greece</v>
          </cell>
          <cell r="B15">
            <v>905070</v>
          </cell>
          <cell r="C15" t="str">
            <v>m</v>
          </cell>
          <cell r="D15">
            <v>98.327994908755997</v>
          </cell>
          <cell r="E15" t="str">
            <v>a</v>
          </cell>
          <cell r="F15" t="str">
            <v>a</v>
          </cell>
          <cell r="G15" t="str">
            <v>a</v>
          </cell>
          <cell r="H15">
            <v>98.327994908755997</v>
          </cell>
          <cell r="I15">
            <v>1.6002501453567299</v>
          </cell>
          <cell r="J15">
            <v>7.17549458872834E-2</v>
          </cell>
          <cell r="K15">
            <v>1.6720050912440101</v>
          </cell>
          <cell r="L15" t="str">
            <v>n</v>
          </cell>
          <cell r="M15">
            <v>1.6720050912440101</v>
          </cell>
          <cell r="N15">
            <v>100</v>
          </cell>
          <cell r="O15" t="str">
            <v>a</v>
          </cell>
          <cell r="P15" t="str">
            <v>a</v>
          </cell>
          <cell r="Q15" t="str">
            <v>a</v>
          </cell>
          <cell r="R15">
            <v>95.708449318542705</v>
          </cell>
          <cell r="S15">
            <v>4.2915506814573101</v>
          </cell>
          <cell r="T15">
            <v>100</v>
          </cell>
          <cell r="U15" t="str">
            <v>n</v>
          </cell>
          <cell r="V15" t="str">
            <v>m</v>
          </cell>
          <cell r="W15" t="str">
            <v>m</v>
          </cell>
          <cell r="X15" t="str">
            <v>m</v>
          </cell>
          <cell r="Y15">
            <v>100</v>
          </cell>
          <cell r="Z15" t="str">
            <v>.</v>
          </cell>
          <cell r="AA15">
            <v>0</v>
          </cell>
          <cell r="AB15" t="str">
            <v>a</v>
          </cell>
          <cell r="AC15">
            <v>0</v>
          </cell>
          <cell r="AD15" t="str">
            <v>a</v>
          </cell>
          <cell r="AE15">
            <v>0</v>
          </cell>
          <cell r="AF15" t="str">
            <v>a</v>
          </cell>
          <cell r="AG15">
            <v>95.708449318542705</v>
          </cell>
          <cell r="AH15" t="str">
            <v>.</v>
          </cell>
          <cell r="AI15">
            <v>4.2915506814573101</v>
          </cell>
          <cell r="AJ15" t="str">
            <v>.</v>
          </cell>
          <cell r="AK15">
            <v>100</v>
          </cell>
          <cell r="AL15" t="str">
            <v>.</v>
          </cell>
          <cell r="AM15">
            <v>0</v>
          </cell>
          <cell r="AN15" t="str">
            <v>n</v>
          </cell>
          <cell r="AO15">
            <v>0</v>
          </cell>
          <cell r="AP15" t="str">
            <v>m</v>
          </cell>
          <cell r="AQ15">
            <v>0</v>
          </cell>
          <cell r="AR15" t="str">
            <v>m</v>
          </cell>
          <cell r="AS15">
            <v>0</v>
          </cell>
          <cell r="AT15" t="str">
            <v>m</v>
          </cell>
        </row>
        <row r="16">
          <cell r="A16" t="str">
            <v>Hungary</v>
          </cell>
          <cell r="B16">
            <v>905070</v>
          </cell>
          <cell r="C16" t="str">
            <v>m</v>
          </cell>
          <cell r="D16">
            <v>81.270219649242307</v>
          </cell>
          <cell r="E16">
            <v>4.6370395595663796</v>
          </cell>
          <cell r="F16" t="str">
            <v>a</v>
          </cell>
          <cell r="G16">
            <v>4.6370395595663796</v>
          </cell>
          <cell r="H16">
            <v>85.907259208808696</v>
          </cell>
          <cell r="I16">
            <v>14.0927407911913</v>
          </cell>
          <cell r="J16" t="str">
            <v>a</v>
          </cell>
          <cell r="K16">
            <v>14.0927407911913</v>
          </cell>
          <cell r="L16" t="str">
            <v>n</v>
          </cell>
          <cell r="M16">
            <v>14.0927407911913</v>
          </cell>
          <cell r="N16">
            <v>94.602272727272705</v>
          </cell>
          <cell r="O16">
            <v>5.3977272727272698</v>
          </cell>
          <cell r="P16" t="str">
            <v>a</v>
          </cell>
          <cell r="Q16">
            <v>5.3977272727272698</v>
          </cell>
          <cell r="R16">
            <v>100</v>
          </cell>
          <cell r="S16" t="str">
            <v>a</v>
          </cell>
          <cell r="T16">
            <v>100</v>
          </cell>
          <cell r="U16" t="str">
            <v>n</v>
          </cell>
          <cell r="V16">
            <v>8.8294833229278993</v>
          </cell>
          <cell r="W16" t="str">
            <v>n</v>
          </cell>
          <cell r="X16" t="str">
            <v>m</v>
          </cell>
          <cell r="Y16">
            <v>94.602272727272705</v>
          </cell>
          <cell r="Z16" t="str">
            <v>.</v>
          </cell>
          <cell r="AA16">
            <v>5.3977272727272698</v>
          </cell>
          <cell r="AB16" t="str">
            <v>.</v>
          </cell>
          <cell r="AC16">
            <v>0</v>
          </cell>
          <cell r="AD16" t="str">
            <v>a</v>
          </cell>
          <cell r="AE16">
            <v>5.3977272727272698</v>
          </cell>
          <cell r="AF16" t="str">
            <v>.</v>
          </cell>
          <cell r="AG16">
            <v>100</v>
          </cell>
          <cell r="AH16" t="str">
            <v>.</v>
          </cell>
          <cell r="AI16">
            <v>0</v>
          </cell>
          <cell r="AJ16" t="str">
            <v>a</v>
          </cell>
          <cell r="AK16">
            <v>100</v>
          </cell>
          <cell r="AL16" t="str">
            <v>.</v>
          </cell>
          <cell r="AM16">
            <v>0</v>
          </cell>
          <cell r="AN16" t="str">
            <v>n</v>
          </cell>
          <cell r="AO16">
            <v>8.8294833229278993</v>
          </cell>
          <cell r="AP16" t="str">
            <v>.</v>
          </cell>
          <cell r="AQ16">
            <v>0</v>
          </cell>
          <cell r="AR16" t="str">
            <v>n</v>
          </cell>
          <cell r="AS16">
            <v>0</v>
          </cell>
          <cell r="AT16" t="str">
            <v>m</v>
          </cell>
        </row>
        <row r="17">
          <cell r="A17" t="str">
            <v>Iceland</v>
          </cell>
          <cell r="B17">
            <v>905070</v>
          </cell>
          <cell r="C17" t="str">
            <v>""</v>
          </cell>
          <cell r="D17" t="str">
            <v>xr:G5</v>
          </cell>
          <cell r="E17" t="str">
            <v>xr:G5</v>
          </cell>
          <cell r="F17" t="str">
            <v>xr:G5</v>
          </cell>
          <cell r="G17" t="str">
            <v>xr:G5</v>
          </cell>
          <cell r="H17">
            <v>70.252456561741994</v>
          </cell>
          <cell r="I17" t="str">
            <v>m</v>
          </cell>
          <cell r="J17">
            <v>29.747543438257999</v>
          </cell>
          <cell r="K17">
            <v>29.747543438257999</v>
          </cell>
          <cell r="L17" t="str">
            <v>m</v>
          </cell>
          <cell r="M17">
            <v>29.747543438257999</v>
          </cell>
          <cell r="N17" t="str">
            <v>xr:G5</v>
          </cell>
          <cell r="O17" t="str">
            <v>xr:G5</v>
          </cell>
          <cell r="P17" t="str">
            <v>xr:G5</v>
          </cell>
          <cell r="Q17" t="str">
            <v>xr:G5</v>
          </cell>
          <cell r="R17" t="str">
            <v>m</v>
          </cell>
          <cell r="S17">
            <v>100</v>
          </cell>
          <cell r="T17">
            <v>100</v>
          </cell>
          <cell r="U17" t="str">
            <v>m</v>
          </cell>
          <cell r="V17">
            <v>3.39050761815865</v>
          </cell>
          <cell r="W17" t="str">
            <v>m</v>
          </cell>
          <cell r="X17" t="str">
            <v>""</v>
          </cell>
          <cell r="Y17">
            <v>0</v>
          </cell>
          <cell r="Z17" t="str">
            <v>xr:G5</v>
          </cell>
          <cell r="AA17">
            <v>0</v>
          </cell>
          <cell r="AB17" t="str">
            <v>xr:G5</v>
          </cell>
          <cell r="AC17">
            <v>0</v>
          </cell>
          <cell r="AD17" t="str">
            <v>xr:G5</v>
          </cell>
          <cell r="AE17">
            <v>0</v>
          </cell>
          <cell r="AF17" t="str">
            <v>xr:G5</v>
          </cell>
          <cell r="AG17">
            <v>0</v>
          </cell>
          <cell r="AH17" t="str">
            <v>m</v>
          </cell>
          <cell r="AI17">
            <v>100</v>
          </cell>
          <cell r="AJ17" t="str">
            <v>.</v>
          </cell>
          <cell r="AK17">
            <v>100</v>
          </cell>
          <cell r="AL17" t="str">
            <v>.</v>
          </cell>
          <cell r="AM17">
            <v>0</v>
          </cell>
          <cell r="AN17" t="str">
            <v>m</v>
          </cell>
          <cell r="AO17">
            <v>3.39050761815865</v>
          </cell>
          <cell r="AP17" t="str">
            <v>.</v>
          </cell>
          <cell r="AQ17">
            <v>0</v>
          </cell>
          <cell r="AR17" t="str">
            <v>m</v>
          </cell>
          <cell r="AS17">
            <v>0</v>
          </cell>
          <cell r="AT17" t="str">
            <v>""</v>
          </cell>
        </row>
        <row r="18">
          <cell r="A18" t="str">
            <v>India</v>
          </cell>
          <cell r="B18">
            <v>905070</v>
          </cell>
          <cell r="C18">
            <v>82.212783210317198</v>
          </cell>
          <cell r="D18">
            <v>79.390562418216902</v>
          </cell>
          <cell r="E18">
            <v>20.180662593988099</v>
          </cell>
          <cell r="F18" t="str">
            <v>xr:G2</v>
          </cell>
          <cell r="G18">
            <v>20.180662593988099</v>
          </cell>
          <cell r="H18">
            <v>99.571225012205005</v>
          </cell>
          <cell r="I18">
            <v>0.42877498779497097</v>
          </cell>
          <cell r="J18" t="str">
            <v>xr:G12</v>
          </cell>
          <cell r="K18">
            <v>0.42877498779497097</v>
          </cell>
          <cell r="L18" t="str">
            <v>xr:G12</v>
          </cell>
          <cell r="M18">
            <v>0.42877498779497097</v>
          </cell>
          <cell r="N18">
            <v>79.732435157331395</v>
          </cell>
          <cell r="O18">
            <v>20.267564842668602</v>
          </cell>
          <cell r="P18" t="str">
            <v>xr:G2</v>
          </cell>
          <cell r="Q18">
            <v>20.267564842668602</v>
          </cell>
          <cell r="R18">
            <v>100</v>
          </cell>
          <cell r="S18" t="str">
            <v>xr:G12</v>
          </cell>
          <cell r="T18">
            <v>100</v>
          </cell>
          <cell r="U18" t="str">
            <v>xr:G12</v>
          </cell>
          <cell r="V18">
            <v>3.3918785903603301</v>
          </cell>
          <cell r="W18" t="str">
            <v>xr:G12</v>
          </cell>
          <cell r="X18">
            <v>17.787216789682802</v>
          </cell>
          <cell r="Y18">
            <v>79.732435157331395</v>
          </cell>
          <cell r="Z18" t="str">
            <v>.</v>
          </cell>
          <cell r="AA18">
            <v>20.267564842668602</v>
          </cell>
          <cell r="AB18" t="str">
            <v>.</v>
          </cell>
          <cell r="AC18">
            <v>0</v>
          </cell>
          <cell r="AD18" t="str">
            <v>xr:G2</v>
          </cell>
          <cell r="AE18">
            <v>20.267564842668602</v>
          </cell>
          <cell r="AF18" t="str">
            <v>.</v>
          </cell>
          <cell r="AG18">
            <v>100</v>
          </cell>
          <cell r="AH18" t="str">
            <v>.</v>
          </cell>
          <cell r="AI18">
            <v>0</v>
          </cell>
          <cell r="AJ18" t="str">
            <v>xr:G12</v>
          </cell>
          <cell r="AK18">
            <v>100</v>
          </cell>
          <cell r="AL18" t="str">
            <v>.</v>
          </cell>
          <cell r="AM18">
            <v>0</v>
          </cell>
          <cell r="AN18" t="str">
            <v>xr:G12</v>
          </cell>
          <cell r="AO18">
            <v>3.3918785903603301</v>
          </cell>
          <cell r="AP18" t="str">
            <v>.</v>
          </cell>
          <cell r="AQ18">
            <v>0</v>
          </cell>
          <cell r="AR18" t="str">
            <v>xr:G12</v>
          </cell>
          <cell r="AS18">
            <v>17.787216789682802</v>
          </cell>
          <cell r="AT18" t="str">
            <v>""</v>
          </cell>
        </row>
        <row r="19">
          <cell r="A19" t="str">
            <v>Indonesia</v>
          </cell>
          <cell r="B19">
            <v>905070</v>
          </cell>
          <cell r="C19" t="str">
            <v>m</v>
          </cell>
          <cell r="D19" t="str">
            <v>m</v>
          </cell>
          <cell r="E19" t="str">
            <v>a</v>
          </cell>
          <cell r="F19" t="str">
            <v>m</v>
          </cell>
          <cell r="G19" t="str">
            <v>m</v>
          </cell>
          <cell r="H19" t="str">
            <v>m</v>
          </cell>
          <cell r="I19" t="str">
            <v>m</v>
          </cell>
          <cell r="J19" t="str">
            <v>m</v>
          </cell>
          <cell r="K19" t="str">
            <v>m</v>
          </cell>
          <cell r="L19" t="str">
            <v>m</v>
          </cell>
          <cell r="M19" t="str">
            <v>m</v>
          </cell>
          <cell r="N19" t="str">
            <v>m</v>
          </cell>
          <cell r="O19" t="str">
            <v>a</v>
          </cell>
          <cell r="P19" t="str">
            <v>m</v>
          </cell>
          <cell r="Q19" t="str">
            <v>m</v>
          </cell>
          <cell r="R19" t="str">
            <v>m</v>
          </cell>
          <cell r="S19" t="str">
            <v>m</v>
          </cell>
          <cell r="T19" t="str">
            <v>m</v>
          </cell>
          <cell r="U19" t="str">
            <v>m</v>
          </cell>
          <cell r="V19" t="str">
            <v>m</v>
          </cell>
          <cell r="W19" t="str">
            <v>m</v>
          </cell>
          <cell r="X19" t="str">
            <v>m</v>
          </cell>
          <cell r="Y19">
            <v>0</v>
          </cell>
          <cell r="Z19" t="str">
            <v>m</v>
          </cell>
          <cell r="AA19">
            <v>0</v>
          </cell>
          <cell r="AB19" t="str">
            <v>a</v>
          </cell>
          <cell r="AC19">
            <v>0</v>
          </cell>
          <cell r="AD19" t="str">
            <v>m</v>
          </cell>
          <cell r="AE19">
            <v>0</v>
          </cell>
          <cell r="AF19" t="str">
            <v>m</v>
          </cell>
          <cell r="AG19">
            <v>0</v>
          </cell>
          <cell r="AH19" t="str">
            <v>m</v>
          </cell>
          <cell r="AI19">
            <v>0</v>
          </cell>
          <cell r="AJ19" t="str">
            <v>m</v>
          </cell>
          <cell r="AK19">
            <v>0</v>
          </cell>
          <cell r="AL19" t="str">
            <v>m</v>
          </cell>
          <cell r="AM19">
            <v>0</v>
          </cell>
          <cell r="AN19" t="str">
            <v>m</v>
          </cell>
          <cell r="AO19">
            <v>0</v>
          </cell>
          <cell r="AP19" t="str">
            <v>m</v>
          </cell>
          <cell r="AQ19">
            <v>0</v>
          </cell>
          <cell r="AR19" t="str">
            <v>m</v>
          </cell>
          <cell r="AS19">
            <v>0</v>
          </cell>
          <cell r="AT19" t="str">
            <v>m</v>
          </cell>
        </row>
        <row r="20">
          <cell r="A20" t="str">
            <v>Ireland</v>
          </cell>
          <cell r="B20">
            <v>905070</v>
          </cell>
          <cell r="C20" t="str">
            <v>m</v>
          </cell>
          <cell r="D20">
            <v>75.841205086303006</v>
          </cell>
          <cell r="E20" t="str">
            <v>a</v>
          </cell>
          <cell r="F20" t="str">
            <v>n</v>
          </cell>
          <cell r="G20" t="str">
            <v>n</v>
          </cell>
          <cell r="H20">
            <v>75.841205086303006</v>
          </cell>
          <cell r="I20">
            <v>24.158794913697001</v>
          </cell>
          <cell r="J20" t="str">
            <v>n</v>
          </cell>
          <cell r="K20">
            <v>24.158794913697001</v>
          </cell>
          <cell r="L20" t="str">
            <v>n</v>
          </cell>
          <cell r="M20">
            <v>24.158794913697001</v>
          </cell>
          <cell r="N20">
            <v>100</v>
          </cell>
          <cell r="O20" t="str">
            <v>a</v>
          </cell>
          <cell r="P20" t="str">
            <v>n</v>
          </cell>
          <cell r="Q20" t="str">
            <v>n</v>
          </cell>
          <cell r="R20">
            <v>100</v>
          </cell>
          <cell r="S20" t="str">
            <v>n</v>
          </cell>
          <cell r="T20">
            <v>100</v>
          </cell>
          <cell r="U20" t="str">
            <v>n</v>
          </cell>
          <cell r="V20">
            <v>7.7962662270215697</v>
          </cell>
          <cell r="W20">
            <v>10.1466938637528</v>
          </cell>
          <cell r="X20" t="str">
            <v>m</v>
          </cell>
          <cell r="Y20">
            <v>100</v>
          </cell>
          <cell r="Z20" t="str">
            <v>.</v>
          </cell>
          <cell r="AA20">
            <v>0</v>
          </cell>
          <cell r="AB20" t="str">
            <v>a</v>
          </cell>
          <cell r="AC20">
            <v>0</v>
          </cell>
          <cell r="AD20" t="str">
            <v>n</v>
          </cell>
          <cell r="AE20">
            <v>0</v>
          </cell>
          <cell r="AF20" t="str">
            <v>n</v>
          </cell>
          <cell r="AG20">
            <v>100</v>
          </cell>
          <cell r="AH20" t="str">
            <v>.</v>
          </cell>
          <cell r="AI20">
            <v>0</v>
          </cell>
          <cell r="AJ20" t="str">
            <v>n</v>
          </cell>
          <cell r="AK20">
            <v>100</v>
          </cell>
          <cell r="AL20" t="str">
            <v>.</v>
          </cell>
          <cell r="AM20">
            <v>0</v>
          </cell>
          <cell r="AN20" t="str">
            <v>n</v>
          </cell>
          <cell r="AO20">
            <v>7.7962662270215697</v>
          </cell>
          <cell r="AP20" t="str">
            <v>.</v>
          </cell>
          <cell r="AQ20">
            <v>10.1466938637528</v>
          </cell>
          <cell r="AR20" t="str">
            <v>.</v>
          </cell>
          <cell r="AS20">
            <v>0</v>
          </cell>
          <cell r="AT20" t="str">
            <v>m</v>
          </cell>
        </row>
        <row r="21">
          <cell r="A21" t="str">
            <v>Italy</v>
          </cell>
          <cell r="B21">
            <v>905070</v>
          </cell>
          <cell r="C21">
            <v>85.210993201899399</v>
          </cell>
          <cell r="D21">
            <v>90.655424186912398</v>
          </cell>
          <cell r="E21" t="str">
            <v>a</v>
          </cell>
          <cell r="F21">
            <v>0.96099645953528401</v>
          </cell>
          <cell r="G21">
            <v>0.96099645953528401</v>
          </cell>
          <cell r="H21">
            <v>91.616420646447693</v>
          </cell>
          <cell r="I21">
            <v>6.49150033227414</v>
          </cell>
          <cell r="J21" t="str">
            <v>n</v>
          </cell>
          <cell r="K21">
            <v>6.49150033227414</v>
          </cell>
          <cell r="L21">
            <v>1.8843910496018701</v>
          </cell>
          <cell r="M21">
            <v>8.3835793535522907</v>
          </cell>
          <cell r="N21">
            <v>98.951065264551403</v>
          </cell>
          <cell r="O21" t="str">
            <v>a</v>
          </cell>
          <cell r="P21">
            <v>1.0489347354485901</v>
          </cell>
          <cell r="Q21">
            <v>1.0489347354485901</v>
          </cell>
          <cell r="R21">
            <v>77.431131244956305</v>
          </cell>
          <cell r="S21" t="str">
            <v>n</v>
          </cell>
          <cell r="T21">
            <v>77.431131244956305</v>
          </cell>
          <cell r="U21">
            <v>22.477166018634001</v>
          </cell>
          <cell r="V21">
            <v>8.7047059304706007</v>
          </cell>
          <cell r="W21">
            <v>6.4271443213719799</v>
          </cell>
          <cell r="X21">
            <v>14.789006798100599</v>
          </cell>
          <cell r="Y21">
            <v>98.951065264551403</v>
          </cell>
          <cell r="Z21" t="str">
            <v>.</v>
          </cell>
          <cell r="AA21">
            <v>0</v>
          </cell>
          <cell r="AB21" t="str">
            <v>a</v>
          </cell>
          <cell r="AC21">
            <v>1.0489347354485901</v>
          </cell>
          <cell r="AD21" t="str">
            <v>.</v>
          </cell>
          <cell r="AE21">
            <v>1.0489347354485901</v>
          </cell>
          <cell r="AF21" t="str">
            <v>.</v>
          </cell>
          <cell r="AG21">
            <v>77.431131244956305</v>
          </cell>
          <cell r="AH21" t="str">
            <v>.</v>
          </cell>
          <cell r="AI21">
            <v>0</v>
          </cell>
          <cell r="AJ21" t="str">
            <v>n</v>
          </cell>
          <cell r="AK21">
            <v>77.431131244956305</v>
          </cell>
          <cell r="AL21" t="str">
            <v>.</v>
          </cell>
          <cell r="AM21">
            <v>22.477166018634001</v>
          </cell>
          <cell r="AN21" t="str">
            <v>.</v>
          </cell>
          <cell r="AO21">
            <v>8.7047059304706007</v>
          </cell>
          <cell r="AP21" t="str">
            <v>.</v>
          </cell>
          <cell r="AQ21">
            <v>6.4271443213719799</v>
          </cell>
          <cell r="AR21" t="str">
            <v>.</v>
          </cell>
          <cell r="AS21">
            <v>14.789006798100599</v>
          </cell>
          <cell r="AT21" t="str">
            <v>""</v>
          </cell>
        </row>
        <row r="22">
          <cell r="A22" t="str">
            <v>Japan</v>
          </cell>
          <cell r="B22">
            <v>905070</v>
          </cell>
          <cell r="C22" t="str">
            <v>m.</v>
          </cell>
          <cell r="D22">
            <v>82.519781173461297</v>
          </cell>
          <cell r="E22" t="str">
            <v>a</v>
          </cell>
          <cell r="F22">
            <v>17.4802188265387</v>
          </cell>
          <cell r="G22">
            <v>17.4802188265387</v>
          </cell>
          <cell r="H22">
            <v>100</v>
          </cell>
          <cell r="I22" t="str">
            <v>m</v>
          </cell>
          <cell r="J22" t="str">
            <v>m</v>
          </cell>
          <cell r="K22" t="str">
            <v>m</v>
          </cell>
          <cell r="L22" t="str">
            <v>n</v>
          </cell>
          <cell r="M22" t="str">
            <v>m</v>
          </cell>
          <cell r="N22">
            <v>82.519781173461297</v>
          </cell>
          <cell r="O22" t="str">
            <v>a</v>
          </cell>
          <cell r="P22">
            <v>17.4802188265387</v>
          </cell>
          <cell r="Q22">
            <v>17.4802188265387</v>
          </cell>
          <cell r="R22" t="str">
            <v>m</v>
          </cell>
          <cell r="S22" t="str">
            <v>m</v>
          </cell>
          <cell r="T22" t="str">
            <v>m</v>
          </cell>
          <cell r="U22" t="str">
            <v>n</v>
          </cell>
          <cell r="V22" t="str">
            <v>xr:G5</v>
          </cell>
          <cell r="W22" t="str">
            <v>m</v>
          </cell>
          <cell r="X22" t="str">
            <v>m</v>
          </cell>
          <cell r="Y22">
            <v>82.519781173461297</v>
          </cell>
          <cell r="Z22" t="str">
            <v>.</v>
          </cell>
          <cell r="AA22">
            <v>0</v>
          </cell>
          <cell r="AB22" t="str">
            <v>a</v>
          </cell>
          <cell r="AC22">
            <v>17.4802188265387</v>
          </cell>
          <cell r="AD22" t="str">
            <v>.</v>
          </cell>
          <cell r="AE22">
            <v>17.4802188265387</v>
          </cell>
          <cell r="AF22" t="str">
            <v>.</v>
          </cell>
          <cell r="AG22">
            <v>0</v>
          </cell>
          <cell r="AH22" t="str">
            <v>m</v>
          </cell>
          <cell r="AI22">
            <v>0</v>
          </cell>
          <cell r="AJ22" t="str">
            <v>m</v>
          </cell>
          <cell r="AK22">
            <v>0</v>
          </cell>
          <cell r="AL22" t="str">
            <v>m</v>
          </cell>
          <cell r="AM22">
            <v>0</v>
          </cell>
          <cell r="AN22" t="str">
            <v>n</v>
          </cell>
          <cell r="AO22">
            <v>0</v>
          </cell>
          <cell r="AP22" t="str">
            <v>xr:G5</v>
          </cell>
          <cell r="AQ22">
            <v>0</v>
          </cell>
          <cell r="AR22" t="str">
            <v>m</v>
          </cell>
          <cell r="AS22">
            <v>0</v>
          </cell>
          <cell r="AT22" t="str">
            <v>m</v>
          </cell>
        </row>
        <row r="23">
          <cell r="A23" t="str">
            <v>Jordan</v>
          </cell>
          <cell r="B23">
            <v>905070</v>
          </cell>
          <cell r="C23" t="str">
            <v>m</v>
          </cell>
          <cell r="D23" t="str">
            <v>m</v>
          </cell>
          <cell r="E23" t="str">
            <v>a</v>
          </cell>
          <cell r="F23" t="str">
            <v>m</v>
          </cell>
          <cell r="G23" t="str">
            <v>m</v>
          </cell>
          <cell r="H23" t="str">
            <v>m</v>
          </cell>
          <cell r="I23" t="str">
            <v>m</v>
          </cell>
          <cell r="J23" t="str">
            <v>m</v>
          </cell>
          <cell r="K23" t="str">
            <v>m</v>
          </cell>
          <cell r="L23" t="str">
            <v>m</v>
          </cell>
          <cell r="M23" t="str">
            <v>m</v>
          </cell>
          <cell r="N23" t="str">
            <v>m</v>
          </cell>
          <cell r="O23" t="str">
            <v>a</v>
          </cell>
          <cell r="P23" t="str">
            <v>m</v>
          </cell>
          <cell r="Q23" t="str">
            <v>m</v>
          </cell>
          <cell r="R23" t="str">
            <v>m</v>
          </cell>
          <cell r="S23" t="str">
            <v>m</v>
          </cell>
          <cell r="T23" t="str">
            <v>m</v>
          </cell>
          <cell r="U23" t="str">
            <v>m</v>
          </cell>
          <cell r="V23" t="str">
            <v>m</v>
          </cell>
          <cell r="W23" t="str">
            <v>m</v>
          </cell>
          <cell r="X23" t="str">
            <v>m</v>
          </cell>
          <cell r="Y23">
            <v>0</v>
          </cell>
          <cell r="Z23" t="str">
            <v>m</v>
          </cell>
          <cell r="AA23">
            <v>0</v>
          </cell>
          <cell r="AB23" t="str">
            <v>a</v>
          </cell>
          <cell r="AC23">
            <v>0</v>
          </cell>
          <cell r="AD23" t="str">
            <v>m</v>
          </cell>
          <cell r="AE23">
            <v>0</v>
          </cell>
          <cell r="AF23" t="str">
            <v>m</v>
          </cell>
          <cell r="AG23">
            <v>0</v>
          </cell>
          <cell r="AH23" t="str">
            <v>m</v>
          </cell>
          <cell r="AI23">
            <v>0</v>
          </cell>
          <cell r="AJ23" t="str">
            <v>m</v>
          </cell>
          <cell r="AK23">
            <v>0</v>
          </cell>
          <cell r="AL23" t="str">
            <v>m</v>
          </cell>
          <cell r="AM23">
            <v>0</v>
          </cell>
          <cell r="AN23" t="str">
            <v>m</v>
          </cell>
          <cell r="AO23">
            <v>0</v>
          </cell>
          <cell r="AP23" t="str">
            <v>m</v>
          </cell>
          <cell r="AQ23">
            <v>0</v>
          </cell>
          <cell r="AR23" t="str">
            <v>m</v>
          </cell>
          <cell r="AS23">
            <v>0</v>
          </cell>
          <cell r="AT23" t="str">
            <v>m</v>
          </cell>
        </row>
        <row r="24">
          <cell r="A24" t="str">
            <v>Korea</v>
          </cell>
          <cell r="B24">
            <v>905070</v>
          </cell>
          <cell r="C24" t="str">
            <v>m.</v>
          </cell>
          <cell r="D24">
            <v>84.048387081088904</v>
          </cell>
          <cell r="E24" t="str">
            <v>a</v>
          </cell>
          <cell r="F24">
            <v>15.951612918911099</v>
          </cell>
          <cell r="G24">
            <v>15.951612918911099</v>
          </cell>
          <cell r="H24">
            <v>100</v>
          </cell>
          <cell r="I24" t="str">
            <v>n</v>
          </cell>
          <cell r="J24" t="str">
            <v>n</v>
          </cell>
          <cell r="K24" t="str">
            <v>n</v>
          </cell>
          <cell r="L24" t="str">
            <v>n</v>
          </cell>
          <cell r="M24" t="str">
            <v>n</v>
          </cell>
          <cell r="N24">
            <v>84.048387081088904</v>
          </cell>
          <cell r="O24" t="str">
            <v>a</v>
          </cell>
          <cell r="P24">
            <v>15.951612918911099</v>
          </cell>
          <cell r="Q24">
            <v>15.951612918911099</v>
          </cell>
          <cell r="R24" t="str">
            <v>n</v>
          </cell>
          <cell r="S24" t="str">
            <v>n</v>
          </cell>
          <cell r="T24" t="str">
            <v>n</v>
          </cell>
          <cell r="U24" t="str">
            <v>n</v>
          </cell>
          <cell r="V24" t="str">
            <v>m</v>
          </cell>
          <cell r="W24" t="str">
            <v>m</v>
          </cell>
          <cell r="X24" t="str">
            <v>m</v>
          </cell>
          <cell r="Y24">
            <v>84.048387081088904</v>
          </cell>
          <cell r="Z24" t="str">
            <v>.</v>
          </cell>
          <cell r="AA24">
            <v>0</v>
          </cell>
          <cell r="AB24" t="str">
            <v>a</v>
          </cell>
          <cell r="AC24">
            <v>15.951612918911099</v>
          </cell>
          <cell r="AD24" t="str">
            <v>.</v>
          </cell>
          <cell r="AE24">
            <v>15.951612918911099</v>
          </cell>
          <cell r="AF24" t="str">
            <v>.</v>
          </cell>
          <cell r="AG24">
            <v>0</v>
          </cell>
          <cell r="AH24" t="str">
            <v>n</v>
          </cell>
          <cell r="AI24">
            <v>0</v>
          </cell>
          <cell r="AJ24" t="str">
            <v>n</v>
          </cell>
          <cell r="AK24">
            <v>0</v>
          </cell>
          <cell r="AL24" t="str">
            <v>n</v>
          </cell>
          <cell r="AM24">
            <v>0</v>
          </cell>
          <cell r="AN24" t="str">
            <v>n</v>
          </cell>
          <cell r="AO24">
            <v>0</v>
          </cell>
          <cell r="AP24" t="str">
            <v>m</v>
          </cell>
          <cell r="AQ24">
            <v>0</v>
          </cell>
          <cell r="AR24" t="str">
            <v>m</v>
          </cell>
          <cell r="AS24">
            <v>0</v>
          </cell>
          <cell r="AT24" t="str">
            <v>m</v>
          </cell>
        </row>
        <row r="25">
          <cell r="A25" t="str">
            <v>Luxembourg</v>
          </cell>
          <cell r="B25">
            <v>905070</v>
          </cell>
          <cell r="C25" t="str">
            <v>m</v>
          </cell>
          <cell r="D25">
            <v>43.584610311360102</v>
          </cell>
          <cell r="E25">
            <v>1.23487574908807</v>
          </cell>
          <cell r="F25" t="str">
            <v>a</v>
          </cell>
          <cell r="G25">
            <v>1.23487574908807</v>
          </cell>
          <cell r="H25">
            <v>44.819486060448099</v>
          </cell>
          <cell r="I25">
            <v>55.180513939551901</v>
          </cell>
          <cell r="J25" t="str">
            <v>a</v>
          </cell>
          <cell r="K25">
            <v>55.180513939551901</v>
          </cell>
          <cell r="L25" t="str">
            <v>xc:10</v>
          </cell>
          <cell r="M25">
            <v>55.180513939551901</v>
          </cell>
          <cell r="N25">
            <v>97.244779318927101</v>
          </cell>
          <cell r="O25">
            <v>2.7552206810729301</v>
          </cell>
          <cell r="P25" t="str">
            <v>a</v>
          </cell>
          <cell r="Q25">
            <v>2.7552206810729301</v>
          </cell>
          <cell r="R25">
            <v>100</v>
          </cell>
          <cell r="S25" t="str">
            <v>a</v>
          </cell>
          <cell r="T25">
            <v>100</v>
          </cell>
          <cell r="U25" t="str">
            <v>xc:10</v>
          </cell>
          <cell r="V25">
            <v>1.3883573801459099</v>
          </cell>
          <cell r="W25" t="str">
            <v>a</v>
          </cell>
          <cell r="X25" t="str">
            <v>m</v>
          </cell>
          <cell r="Y25">
            <v>97.244779318927101</v>
          </cell>
          <cell r="Z25" t="str">
            <v>.</v>
          </cell>
          <cell r="AA25">
            <v>2.7552206810729301</v>
          </cell>
          <cell r="AB25" t="str">
            <v>.</v>
          </cell>
          <cell r="AC25">
            <v>0</v>
          </cell>
          <cell r="AD25" t="str">
            <v>a</v>
          </cell>
          <cell r="AE25">
            <v>2.7552206810729301</v>
          </cell>
          <cell r="AF25" t="str">
            <v>.</v>
          </cell>
          <cell r="AG25">
            <v>100</v>
          </cell>
          <cell r="AH25" t="str">
            <v>.</v>
          </cell>
          <cell r="AI25">
            <v>0</v>
          </cell>
          <cell r="AJ25" t="str">
            <v>a</v>
          </cell>
          <cell r="AK25">
            <v>100</v>
          </cell>
          <cell r="AL25" t="str">
            <v>.</v>
          </cell>
          <cell r="AM25">
            <v>0</v>
          </cell>
          <cell r="AN25" t="str">
            <v>xc:10</v>
          </cell>
          <cell r="AO25">
            <v>1.3883573801459099</v>
          </cell>
          <cell r="AP25" t="str">
            <v>.</v>
          </cell>
          <cell r="AQ25">
            <v>0</v>
          </cell>
          <cell r="AR25" t="str">
            <v>a</v>
          </cell>
          <cell r="AS25">
            <v>0</v>
          </cell>
          <cell r="AT25" t="str">
            <v>m</v>
          </cell>
        </row>
        <row r="26">
          <cell r="A26" t="str">
            <v>Mexico</v>
          </cell>
          <cell r="B26">
            <v>905070</v>
          </cell>
          <cell r="C26">
            <v>78.544399906454998</v>
          </cell>
          <cell r="D26">
            <v>96.188357622486294</v>
          </cell>
          <cell r="E26" t="str">
            <v>a</v>
          </cell>
          <cell r="F26" t="str">
            <v>a</v>
          </cell>
          <cell r="G26" t="str">
            <v>a</v>
          </cell>
          <cell r="H26">
            <v>96.188357622486294</v>
          </cell>
          <cell r="I26">
            <v>1.09934410529513</v>
          </cell>
          <cell r="J26">
            <v>2.7122982722189799</v>
          </cell>
          <cell r="K26">
            <v>3.8116423775141199</v>
          </cell>
          <cell r="L26" t="str">
            <v>a</v>
          </cell>
          <cell r="M26">
            <v>3.8116423775141199</v>
          </cell>
          <cell r="N26">
            <v>100</v>
          </cell>
          <cell r="O26" t="str">
            <v>a</v>
          </cell>
          <cell r="P26" t="str">
            <v>a</v>
          </cell>
          <cell r="Q26" t="str">
            <v>a</v>
          </cell>
          <cell r="R26">
            <v>28.841743175604702</v>
          </cell>
          <cell r="S26">
            <v>71.158256824395295</v>
          </cell>
          <cell r="T26">
            <v>100</v>
          </cell>
          <cell r="U26" t="str">
            <v>a</v>
          </cell>
          <cell r="V26">
            <v>11.888722884913699</v>
          </cell>
          <cell r="W26" t="str">
            <v>m</v>
          </cell>
          <cell r="X26">
            <v>21.455600093545002</v>
          </cell>
          <cell r="Y26">
            <v>100</v>
          </cell>
          <cell r="Z26" t="str">
            <v>.</v>
          </cell>
          <cell r="AA26">
            <v>0</v>
          </cell>
          <cell r="AB26" t="str">
            <v>a</v>
          </cell>
          <cell r="AC26">
            <v>0</v>
          </cell>
          <cell r="AD26" t="str">
            <v>a</v>
          </cell>
          <cell r="AE26">
            <v>0</v>
          </cell>
          <cell r="AF26" t="str">
            <v>a</v>
          </cell>
          <cell r="AG26">
            <v>28.841743175604702</v>
          </cell>
          <cell r="AH26" t="str">
            <v>.</v>
          </cell>
          <cell r="AI26">
            <v>71.158256824395295</v>
          </cell>
          <cell r="AJ26" t="str">
            <v>.</v>
          </cell>
          <cell r="AK26">
            <v>100</v>
          </cell>
          <cell r="AL26" t="str">
            <v>.</v>
          </cell>
          <cell r="AM26">
            <v>0</v>
          </cell>
          <cell r="AN26" t="str">
            <v>a</v>
          </cell>
          <cell r="AO26">
            <v>11.888722884913699</v>
          </cell>
          <cell r="AP26" t="str">
            <v>.</v>
          </cell>
          <cell r="AQ26">
            <v>0</v>
          </cell>
          <cell r="AR26" t="str">
            <v>m</v>
          </cell>
          <cell r="AS26">
            <v>21.455600093545002</v>
          </cell>
          <cell r="AT26" t="str">
            <v>""</v>
          </cell>
        </row>
        <row r="27">
          <cell r="A27" t="str">
            <v>Netherlands</v>
          </cell>
          <cell r="B27">
            <v>905070</v>
          </cell>
          <cell r="C27">
            <v>95.320357621893805</v>
          </cell>
          <cell r="D27">
            <v>39.328904422828501</v>
          </cell>
          <cell r="E27">
            <v>34.157895949822397</v>
          </cell>
          <cell r="F27" t="str">
            <v>n...</v>
          </cell>
          <cell r="G27">
            <v>34.157895949822397</v>
          </cell>
          <cell r="H27">
            <v>73.486800372650805</v>
          </cell>
          <cell r="I27">
            <v>22.134371082262501</v>
          </cell>
          <cell r="J27">
            <v>3.8401916835096599</v>
          </cell>
          <cell r="K27">
            <v>25.974562765772099</v>
          </cell>
          <cell r="L27">
            <v>0.53863686157703905</v>
          </cell>
          <cell r="M27">
            <v>26.513199627349199</v>
          </cell>
          <cell r="N27">
            <v>53.518324683333603</v>
          </cell>
          <cell r="O27">
            <v>46.481675316666397</v>
          </cell>
          <cell r="P27" t="str">
            <v>n...</v>
          </cell>
          <cell r="Q27">
            <v>46.481675316666397</v>
          </cell>
          <cell r="R27">
            <v>83.484345131359404</v>
          </cell>
          <cell r="S27">
            <v>14.4840748664238</v>
          </cell>
          <cell r="T27">
            <v>97.968419997783201</v>
          </cell>
          <cell r="U27">
            <v>2.03158000221678</v>
          </cell>
          <cell r="V27">
            <v>3.8739866907250602</v>
          </cell>
          <cell r="W27">
            <v>7.9294479407438097</v>
          </cell>
          <cell r="X27">
            <v>4.67964237810616</v>
          </cell>
          <cell r="Y27">
            <v>53.518324683333603</v>
          </cell>
          <cell r="Z27" t="str">
            <v>.</v>
          </cell>
          <cell r="AA27">
            <v>46.481675316666397</v>
          </cell>
          <cell r="AB27" t="str">
            <v>.</v>
          </cell>
          <cell r="AC27">
            <v>0</v>
          </cell>
          <cell r="AD27" t="str">
            <v>n...</v>
          </cell>
          <cell r="AE27">
            <v>46.481675316666397</v>
          </cell>
          <cell r="AF27" t="str">
            <v>.</v>
          </cell>
          <cell r="AG27">
            <v>83.484345131359404</v>
          </cell>
          <cell r="AH27" t="str">
            <v>.</v>
          </cell>
          <cell r="AI27">
            <v>14.4840748664238</v>
          </cell>
          <cell r="AJ27" t="str">
            <v>.</v>
          </cell>
          <cell r="AK27">
            <v>97.968419997783201</v>
          </cell>
          <cell r="AL27" t="str">
            <v>.</v>
          </cell>
          <cell r="AM27">
            <v>2.03158000221678</v>
          </cell>
          <cell r="AN27" t="str">
            <v>.</v>
          </cell>
          <cell r="AO27">
            <v>3.8739866907250602</v>
          </cell>
          <cell r="AP27" t="str">
            <v>.</v>
          </cell>
          <cell r="AQ27">
            <v>7.9294479407438097</v>
          </cell>
          <cell r="AR27" t="str">
            <v>.</v>
          </cell>
          <cell r="AS27">
            <v>4.67964237810616</v>
          </cell>
          <cell r="AT27" t="str">
            <v>""</v>
          </cell>
        </row>
        <row r="28">
          <cell r="A28" t="str">
            <v>New Zealand</v>
          </cell>
          <cell r="B28">
            <v>905070</v>
          </cell>
          <cell r="C28" t="str">
            <v>m</v>
          </cell>
          <cell r="D28">
            <v>64.261557116347902</v>
          </cell>
          <cell r="E28" t="str">
            <v>a</v>
          </cell>
          <cell r="F28" t="str">
            <v>a</v>
          </cell>
          <cell r="G28" t="str">
            <v>a</v>
          </cell>
          <cell r="H28">
            <v>64.261557116347902</v>
          </cell>
          <cell r="I28">
            <v>13.777629704814</v>
          </cell>
          <cell r="J28">
            <v>21.960813178838102</v>
          </cell>
          <cell r="K28">
            <v>35.738442883652098</v>
          </cell>
          <cell r="L28" t="str">
            <v>a</v>
          </cell>
          <cell r="M28">
            <v>35.738442883652098</v>
          </cell>
          <cell r="N28">
            <v>100</v>
          </cell>
          <cell r="O28" t="str">
            <v>a</v>
          </cell>
          <cell r="P28" t="str">
            <v>a</v>
          </cell>
          <cell r="Q28" t="str">
            <v>a</v>
          </cell>
          <cell r="R28">
            <v>38.551287054300502</v>
          </cell>
          <cell r="S28">
            <v>61.448712945699498</v>
          </cell>
          <cell r="T28">
            <v>100</v>
          </cell>
          <cell r="U28" t="str">
            <v>a</v>
          </cell>
          <cell r="V28">
            <v>2.8990448002499999E-2</v>
          </cell>
          <cell r="W28">
            <v>13.223223866951299</v>
          </cell>
          <cell r="X28" t="str">
            <v>m</v>
          </cell>
          <cell r="Y28">
            <v>100</v>
          </cell>
          <cell r="Z28" t="str">
            <v>.</v>
          </cell>
          <cell r="AA28">
            <v>0</v>
          </cell>
          <cell r="AB28" t="str">
            <v>a</v>
          </cell>
          <cell r="AC28">
            <v>0</v>
          </cell>
          <cell r="AD28" t="str">
            <v>a</v>
          </cell>
          <cell r="AE28">
            <v>0</v>
          </cell>
          <cell r="AF28" t="str">
            <v>a</v>
          </cell>
          <cell r="AG28">
            <v>38.551287054300502</v>
          </cell>
          <cell r="AH28" t="str">
            <v>.</v>
          </cell>
          <cell r="AI28">
            <v>61.448712945699498</v>
          </cell>
          <cell r="AJ28" t="str">
            <v>.</v>
          </cell>
          <cell r="AK28">
            <v>100</v>
          </cell>
          <cell r="AL28" t="str">
            <v>.</v>
          </cell>
          <cell r="AM28">
            <v>0</v>
          </cell>
          <cell r="AN28" t="str">
            <v>a</v>
          </cell>
          <cell r="AO28">
            <v>2.8990448002499999E-2</v>
          </cell>
          <cell r="AP28" t="str">
            <v>.</v>
          </cell>
          <cell r="AQ28">
            <v>13.223223866951299</v>
          </cell>
          <cell r="AR28" t="str">
            <v>.</v>
          </cell>
          <cell r="AS28">
            <v>0</v>
          </cell>
          <cell r="AT28" t="str">
            <v>m</v>
          </cell>
        </row>
        <row r="29">
          <cell r="A29" t="str">
            <v>Norway</v>
          </cell>
          <cell r="B29">
            <v>905070</v>
          </cell>
          <cell r="C29" t="str">
            <v>m</v>
          </cell>
          <cell r="D29">
            <v>64.119699277676801</v>
          </cell>
          <cell r="E29" t="str">
            <v>xr:G5</v>
          </cell>
          <cell r="F29" t="str">
            <v>xr:G5</v>
          </cell>
          <cell r="G29">
            <v>2.5502432312908501</v>
          </cell>
          <cell r="H29">
            <v>66.669942508967594</v>
          </cell>
          <cell r="I29">
            <v>8.8152916318608394</v>
          </cell>
          <cell r="J29">
            <v>24.514765859171501</v>
          </cell>
          <cell r="K29">
            <v>33.330057491032399</v>
          </cell>
          <cell r="L29" t="str">
            <v>n</v>
          </cell>
          <cell r="M29">
            <v>33.330057491032399</v>
          </cell>
          <cell r="N29">
            <v>96.174823113207594</v>
          </cell>
          <cell r="O29" t="str">
            <v>xr:G5</v>
          </cell>
          <cell r="P29" t="str">
            <v>xr:G5</v>
          </cell>
          <cell r="Q29">
            <v>3.82517688679245</v>
          </cell>
          <cell r="R29">
            <v>26.448474126492702</v>
          </cell>
          <cell r="S29">
            <v>73.551525873507302</v>
          </cell>
          <cell r="T29">
            <v>100</v>
          </cell>
          <cell r="U29" t="str">
            <v>n</v>
          </cell>
          <cell r="V29">
            <v>10.431919807380501</v>
          </cell>
          <cell r="W29" t="str">
            <v>xr:G12</v>
          </cell>
          <cell r="X29" t="str">
            <v>m</v>
          </cell>
          <cell r="Y29">
            <v>96.174823113207594</v>
          </cell>
          <cell r="Z29" t="str">
            <v>.</v>
          </cell>
          <cell r="AA29">
            <v>0</v>
          </cell>
          <cell r="AB29" t="str">
            <v>xr:G5</v>
          </cell>
          <cell r="AC29">
            <v>0</v>
          </cell>
          <cell r="AD29" t="str">
            <v>xr:G5</v>
          </cell>
          <cell r="AE29">
            <v>3.82517688679245</v>
          </cell>
          <cell r="AF29" t="str">
            <v>.</v>
          </cell>
          <cell r="AG29">
            <v>26.448474126492702</v>
          </cell>
          <cell r="AH29" t="str">
            <v>.</v>
          </cell>
          <cell r="AI29">
            <v>73.551525873507302</v>
          </cell>
          <cell r="AJ29" t="str">
            <v>.</v>
          </cell>
          <cell r="AK29">
            <v>100</v>
          </cell>
          <cell r="AL29" t="str">
            <v>.</v>
          </cell>
          <cell r="AM29">
            <v>0</v>
          </cell>
          <cell r="AN29" t="str">
            <v>n</v>
          </cell>
          <cell r="AO29">
            <v>10.431919807380501</v>
          </cell>
          <cell r="AP29" t="str">
            <v>.</v>
          </cell>
          <cell r="AQ29">
            <v>0</v>
          </cell>
          <cell r="AR29" t="str">
            <v>xr:G12</v>
          </cell>
          <cell r="AS29">
            <v>0</v>
          </cell>
          <cell r="AT29" t="str">
            <v>m</v>
          </cell>
        </row>
        <row r="30">
          <cell r="A30" t="str">
            <v>Paraguay</v>
          </cell>
          <cell r="B30">
            <v>905070</v>
          </cell>
          <cell r="C30" t="str">
            <v>m.</v>
          </cell>
          <cell r="D30">
            <v>100</v>
          </cell>
          <cell r="E30" t="str">
            <v>xr:C1</v>
          </cell>
          <cell r="F30" t="str">
            <v>n</v>
          </cell>
          <cell r="G30" t="str">
            <v>xr:C1</v>
          </cell>
          <cell r="H30">
            <v>100</v>
          </cell>
          <cell r="I30" t="str">
            <v>m</v>
          </cell>
          <cell r="J30" t="str">
            <v>m</v>
          </cell>
          <cell r="K30" t="str">
            <v>m</v>
          </cell>
          <cell r="L30" t="str">
            <v>m</v>
          </cell>
          <cell r="M30" t="str">
            <v>m</v>
          </cell>
          <cell r="N30">
            <v>100</v>
          </cell>
          <cell r="O30" t="str">
            <v>xr:C1</v>
          </cell>
          <cell r="P30" t="str">
            <v>n</v>
          </cell>
          <cell r="Q30" t="str">
            <v>xr:C1</v>
          </cell>
          <cell r="R30" t="str">
            <v>m</v>
          </cell>
          <cell r="S30" t="str">
            <v>m</v>
          </cell>
          <cell r="T30" t="str">
            <v>m</v>
          </cell>
          <cell r="U30" t="str">
            <v>m</v>
          </cell>
          <cell r="V30">
            <v>20.022460988808898</v>
          </cell>
          <cell r="W30" t="str">
            <v>m</v>
          </cell>
          <cell r="X30" t="str">
            <v>m</v>
          </cell>
          <cell r="Y30">
            <v>100</v>
          </cell>
          <cell r="Z30" t="str">
            <v>.</v>
          </cell>
          <cell r="AA30">
            <v>0</v>
          </cell>
          <cell r="AB30" t="str">
            <v>xr:C1</v>
          </cell>
          <cell r="AC30">
            <v>0</v>
          </cell>
          <cell r="AD30" t="str">
            <v>n</v>
          </cell>
          <cell r="AE30">
            <v>0</v>
          </cell>
          <cell r="AF30" t="str">
            <v>xr:C1</v>
          </cell>
          <cell r="AG30">
            <v>0</v>
          </cell>
          <cell r="AH30" t="str">
            <v>m</v>
          </cell>
          <cell r="AI30">
            <v>0</v>
          </cell>
          <cell r="AJ30" t="str">
            <v>m</v>
          </cell>
          <cell r="AK30">
            <v>0</v>
          </cell>
          <cell r="AL30" t="str">
            <v>m</v>
          </cell>
          <cell r="AM30">
            <v>0</v>
          </cell>
          <cell r="AN30" t="str">
            <v>m</v>
          </cell>
          <cell r="AO30">
            <v>20.022460988808898</v>
          </cell>
          <cell r="AP30" t="str">
            <v>.</v>
          </cell>
          <cell r="AQ30">
            <v>0</v>
          </cell>
          <cell r="AR30" t="str">
            <v>m</v>
          </cell>
          <cell r="AS30">
            <v>0</v>
          </cell>
          <cell r="AT30" t="str">
            <v>m</v>
          </cell>
        </row>
        <row r="31">
          <cell r="A31" t="str">
            <v>Philippines</v>
          </cell>
          <cell r="B31">
            <v>905070</v>
          </cell>
          <cell r="C31" t="str">
            <v>m.</v>
          </cell>
          <cell r="D31">
            <v>100</v>
          </cell>
          <cell r="E31" t="str">
            <v>a</v>
          </cell>
          <cell r="F31" t="str">
            <v>m</v>
          </cell>
          <cell r="G31" t="str">
            <v>m</v>
          </cell>
          <cell r="H31">
            <v>100</v>
          </cell>
          <cell r="I31" t="str">
            <v>m</v>
          </cell>
          <cell r="J31" t="str">
            <v>m</v>
          </cell>
          <cell r="K31" t="str">
            <v>m</v>
          </cell>
          <cell r="L31" t="str">
            <v>m</v>
          </cell>
          <cell r="M31" t="str">
            <v>m</v>
          </cell>
          <cell r="N31">
            <v>100</v>
          </cell>
          <cell r="O31" t="str">
            <v>a</v>
          </cell>
          <cell r="P31" t="str">
            <v>m</v>
          </cell>
          <cell r="Q31" t="str">
            <v>m</v>
          </cell>
          <cell r="R31" t="str">
            <v>m</v>
          </cell>
          <cell r="S31" t="str">
            <v>m</v>
          </cell>
          <cell r="T31" t="str">
            <v>m</v>
          </cell>
          <cell r="U31" t="str">
            <v>m</v>
          </cell>
          <cell r="V31" t="str">
            <v>m</v>
          </cell>
          <cell r="W31" t="str">
            <v>m</v>
          </cell>
          <cell r="X31" t="str">
            <v>m</v>
          </cell>
          <cell r="Y31">
            <v>100</v>
          </cell>
          <cell r="Z31" t="str">
            <v>.</v>
          </cell>
          <cell r="AA31">
            <v>0</v>
          </cell>
          <cell r="AB31" t="str">
            <v>a</v>
          </cell>
          <cell r="AC31">
            <v>0</v>
          </cell>
          <cell r="AD31" t="str">
            <v>m</v>
          </cell>
          <cell r="AE31">
            <v>0</v>
          </cell>
          <cell r="AF31" t="str">
            <v>m</v>
          </cell>
          <cell r="AG31">
            <v>0</v>
          </cell>
          <cell r="AH31" t="str">
            <v>m</v>
          </cell>
          <cell r="AI31">
            <v>0</v>
          </cell>
          <cell r="AJ31" t="str">
            <v>m</v>
          </cell>
          <cell r="AK31">
            <v>0</v>
          </cell>
          <cell r="AL31" t="str">
            <v>m</v>
          </cell>
          <cell r="AM31">
            <v>0</v>
          </cell>
          <cell r="AN31" t="str">
            <v>m</v>
          </cell>
          <cell r="AO31">
            <v>0</v>
          </cell>
          <cell r="AP31" t="str">
            <v>m</v>
          </cell>
          <cell r="AQ31">
            <v>0</v>
          </cell>
          <cell r="AR31" t="str">
            <v>m</v>
          </cell>
          <cell r="AS31">
            <v>0</v>
          </cell>
          <cell r="AT31" t="str">
            <v>m</v>
          </cell>
        </row>
        <row r="32">
          <cell r="A32" t="str">
            <v>Poland</v>
          </cell>
          <cell r="B32">
            <v>905070</v>
          </cell>
          <cell r="C32" t="str">
            <v>m</v>
          </cell>
          <cell r="D32">
            <v>99.477221450632101</v>
          </cell>
          <cell r="E32" t="str">
            <v>m</v>
          </cell>
          <cell r="F32" t="str">
            <v>m</v>
          </cell>
          <cell r="G32" t="str">
            <v>m</v>
          </cell>
          <cell r="H32">
            <v>99.477221450632101</v>
          </cell>
          <cell r="I32">
            <v>0.52277854936793999</v>
          </cell>
          <cell r="J32" t="str">
            <v>a</v>
          </cell>
          <cell r="K32">
            <v>0.52277854936793999</v>
          </cell>
          <cell r="L32" t="str">
            <v>m</v>
          </cell>
          <cell r="M32">
            <v>0.52277854936793999</v>
          </cell>
          <cell r="N32">
            <v>100</v>
          </cell>
          <cell r="O32" t="str">
            <v>m</v>
          </cell>
          <cell r="P32" t="str">
            <v>m</v>
          </cell>
          <cell r="Q32" t="str">
            <v>m</v>
          </cell>
          <cell r="R32">
            <v>100</v>
          </cell>
          <cell r="S32" t="str">
            <v>a</v>
          </cell>
          <cell r="T32">
            <v>100</v>
          </cell>
          <cell r="U32" t="str">
            <v>m</v>
          </cell>
          <cell r="V32" t="str">
            <v>m</v>
          </cell>
          <cell r="W32" t="str">
            <v>m</v>
          </cell>
          <cell r="X32" t="str">
            <v>m</v>
          </cell>
          <cell r="Y32">
            <v>100</v>
          </cell>
          <cell r="Z32" t="str">
            <v>.</v>
          </cell>
          <cell r="AA32">
            <v>0</v>
          </cell>
          <cell r="AB32" t="str">
            <v>m</v>
          </cell>
          <cell r="AC32">
            <v>0</v>
          </cell>
          <cell r="AD32" t="str">
            <v>m</v>
          </cell>
          <cell r="AE32">
            <v>0</v>
          </cell>
          <cell r="AF32" t="str">
            <v>m</v>
          </cell>
          <cell r="AG32">
            <v>100</v>
          </cell>
          <cell r="AH32" t="str">
            <v>.</v>
          </cell>
          <cell r="AI32">
            <v>0</v>
          </cell>
          <cell r="AJ32" t="str">
            <v>a</v>
          </cell>
          <cell r="AK32">
            <v>100</v>
          </cell>
          <cell r="AL32" t="str">
            <v>.</v>
          </cell>
          <cell r="AM32">
            <v>0</v>
          </cell>
          <cell r="AN32" t="str">
            <v>m</v>
          </cell>
          <cell r="AO32">
            <v>0</v>
          </cell>
          <cell r="AP32" t="str">
            <v>m</v>
          </cell>
          <cell r="AQ32">
            <v>0</v>
          </cell>
          <cell r="AR32" t="str">
            <v>m</v>
          </cell>
          <cell r="AS32">
            <v>0</v>
          </cell>
          <cell r="AT32" t="str">
            <v>m</v>
          </cell>
        </row>
        <row r="33">
          <cell r="A33" t="str">
            <v>Portugal</v>
          </cell>
          <cell r="B33">
            <v>905070</v>
          </cell>
          <cell r="C33" t="str">
            <v>m</v>
          </cell>
          <cell r="D33">
            <v>96.067593613940403</v>
          </cell>
          <cell r="E33" t="str">
            <v>a</v>
          </cell>
          <cell r="F33">
            <v>0.36758701561139301</v>
          </cell>
          <cell r="G33">
            <v>0.36758701561139301</v>
          </cell>
          <cell r="H33">
            <v>96.435180629551695</v>
          </cell>
          <cell r="I33">
            <v>3.5648193704482498</v>
          </cell>
          <cell r="J33" t="str">
            <v>a</v>
          </cell>
          <cell r="K33">
            <v>3.5648193704482498</v>
          </cell>
          <cell r="L33" t="str">
            <v>a</v>
          </cell>
          <cell r="M33">
            <v>3.5648193704482498</v>
          </cell>
          <cell r="N33">
            <v>99.618824776174307</v>
          </cell>
          <cell r="O33" t="str">
            <v>a</v>
          </cell>
          <cell r="P33">
            <v>0.38117522382568098</v>
          </cell>
          <cell r="Q33">
            <v>0.38117522382568098</v>
          </cell>
          <cell r="R33">
            <v>100</v>
          </cell>
          <cell r="S33" t="str">
            <v>a</v>
          </cell>
          <cell r="T33">
            <v>100</v>
          </cell>
          <cell r="U33" t="str">
            <v>a</v>
          </cell>
          <cell r="V33">
            <v>18.529828789111502</v>
          </cell>
          <cell r="W33" t="str">
            <v>a</v>
          </cell>
          <cell r="X33" t="str">
            <v>m</v>
          </cell>
          <cell r="Y33">
            <v>99.618824776174307</v>
          </cell>
          <cell r="Z33" t="str">
            <v>.</v>
          </cell>
          <cell r="AA33">
            <v>0</v>
          </cell>
          <cell r="AB33" t="str">
            <v>a</v>
          </cell>
          <cell r="AC33">
            <v>0.38117522382568098</v>
          </cell>
          <cell r="AD33" t="str">
            <v>.</v>
          </cell>
          <cell r="AE33">
            <v>0.38117522382568098</v>
          </cell>
          <cell r="AF33" t="str">
            <v>.</v>
          </cell>
          <cell r="AG33">
            <v>100</v>
          </cell>
          <cell r="AH33" t="str">
            <v>.</v>
          </cell>
          <cell r="AI33">
            <v>0</v>
          </cell>
          <cell r="AJ33" t="str">
            <v>a</v>
          </cell>
          <cell r="AK33">
            <v>100</v>
          </cell>
          <cell r="AL33" t="str">
            <v>.</v>
          </cell>
          <cell r="AM33">
            <v>0</v>
          </cell>
          <cell r="AN33" t="str">
            <v>a</v>
          </cell>
          <cell r="AO33">
            <v>18.529828789111502</v>
          </cell>
          <cell r="AP33" t="str">
            <v>.</v>
          </cell>
          <cell r="AQ33">
            <v>0</v>
          </cell>
          <cell r="AR33" t="str">
            <v>a</v>
          </cell>
          <cell r="AS33">
            <v>0</v>
          </cell>
          <cell r="AT33" t="str">
            <v>m</v>
          </cell>
        </row>
        <row r="34">
          <cell r="A34" t="str">
            <v>Russian Federation</v>
          </cell>
          <cell r="B34">
            <v>905070</v>
          </cell>
          <cell r="C34" t="str">
            <v>m.</v>
          </cell>
          <cell r="D34">
            <v>100</v>
          </cell>
          <cell r="E34" t="str">
            <v>a</v>
          </cell>
          <cell r="F34" t="str">
            <v>a</v>
          </cell>
          <cell r="G34" t="str">
            <v>a</v>
          </cell>
          <cell r="H34">
            <v>100</v>
          </cell>
          <cell r="I34" t="str">
            <v>a</v>
          </cell>
          <cell r="J34" t="str">
            <v>a</v>
          </cell>
          <cell r="K34" t="str">
            <v>a</v>
          </cell>
          <cell r="L34" t="str">
            <v>a</v>
          </cell>
          <cell r="M34" t="str">
            <v>a</v>
          </cell>
          <cell r="N34">
            <v>100</v>
          </cell>
          <cell r="O34" t="str">
            <v>a</v>
          </cell>
          <cell r="P34" t="str">
            <v>a</v>
          </cell>
          <cell r="Q34" t="str">
            <v>a</v>
          </cell>
          <cell r="R34" t="str">
            <v>a</v>
          </cell>
          <cell r="S34" t="str">
            <v>a</v>
          </cell>
          <cell r="T34" t="str">
            <v>a</v>
          </cell>
          <cell r="U34" t="str">
            <v>a</v>
          </cell>
          <cell r="V34" t="str">
            <v>a</v>
          </cell>
          <cell r="W34" t="str">
            <v>a</v>
          </cell>
          <cell r="X34" t="str">
            <v>m</v>
          </cell>
          <cell r="Y34">
            <v>100</v>
          </cell>
          <cell r="Z34" t="str">
            <v>.</v>
          </cell>
          <cell r="AA34">
            <v>0</v>
          </cell>
          <cell r="AB34" t="str">
            <v>a</v>
          </cell>
          <cell r="AC34">
            <v>0</v>
          </cell>
          <cell r="AD34" t="str">
            <v>a</v>
          </cell>
          <cell r="AE34">
            <v>0</v>
          </cell>
          <cell r="AF34" t="str">
            <v>a</v>
          </cell>
          <cell r="AG34">
            <v>0</v>
          </cell>
          <cell r="AH34" t="str">
            <v>a</v>
          </cell>
          <cell r="AI34">
            <v>0</v>
          </cell>
          <cell r="AJ34" t="str">
            <v>a</v>
          </cell>
          <cell r="AK34">
            <v>0</v>
          </cell>
          <cell r="AL34" t="str">
            <v>a</v>
          </cell>
          <cell r="AM34">
            <v>0</v>
          </cell>
          <cell r="AN34" t="str">
            <v>a</v>
          </cell>
          <cell r="AO34">
            <v>0</v>
          </cell>
          <cell r="AP34" t="str">
            <v>a</v>
          </cell>
          <cell r="AQ34">
            <v>0</v>
          </cell>
          <cell r="AR34" t="str">
            <v>a</v>
          </cell>
          <cell r="AS34">
            <v>0</v>
          </cell>
          <cell r="AT34" t="str">
            <v>m</v>
          </cell>
        </row>
        <row r="35">
          <cell r="A35" t="str">
            <v>Spain</v>
          </cell>
          <cell r="B35">
            <v>905070</v>
          </cell>
          <cell r="C35">
            <v>75.659245155544596</v>
          </cell>
          <cell r="D35">
            <v>93.097189096688993</v>
          </cell>
          <cell r="E35">
            <v>0.10942926307346899</v>
          </cell>
          <cell r="F35" t="str">
            <v>n</v>
          </cell>
          <cell r="G35">
            <v>0.10942926307346899</v>
          </cell>
          <cell r="H35">
            <v>93.206618359762501</v>
          </cell>
          <cell r="I35">
            <v>6.7933816402374996</v>
          </cell>
          <cell r="J35" t="str">
            <v>n</v>
          </cell>
          <cell r="K35">
            <v>6.7933816402374996</v>
          </cell>
          <cell r="L35" t="str">
            <v>n</v>
          </cell>
          <cell r="M35">
            <v>6.7933816402374996</v>
          </cell>
          <cell r="N35">
            <v>99.882594964822005</v>
          </cell>
          <cell r="O35">
            <v>0.117405035177963</v>
          </cell>
          <cell r="P35" t="str">
            <v>n</v>
          </cell>
          <cell r="Q35">
            <v>0.117405035177963</v>
          </cell>
          <cell r="R35">
            <v>100</v>
          </cell>
          <cell r="S35" t="str">
            <v>n</v>
          </cell>
          <cell r="T35">
            <v>100</v>
          </cell>
          <cell r="U35" t="str">
            <v>n</v>
          </cell>
          <cell r="V35">
            <v>23.405847808898201</v>
          </cell>
          <cell r="W35" t="str">
            <v>n</v>
          </cell>
          <cell r="X35">
            <v>24.3407548444554</v>
          </cell>
          <cell r="Y35">
            <v>99.882594964822005</v>
          </cell>
          <cell r="Z35" t="str">
            <v>.</v>
          </cell>
          <cell r="AA35">
            <v>0.117405035177963</v>
          </cell>
          <cell r="AB35" t="str">
            <v>.</v>
          </cell>
          <cell r="AC35">
            <v>0</v>
          </cell>
          <cell r="AD35" t="str">
            <v>n</v>
          </cell>
          <cell r="AE35">
            <v>0.117405035177963</v>
          </cell>
          <cell r="AF35" t="str">
            <v>.</v>
          </cell>
          <cell r="AG35">
            <v>100</v>
          </cell>
          <cell r="AH35" t="str">
            <v>.</v>
          </cell>
          <cell r="AI35">
            <v>0</v>
          </cell>
          <cell r="AJ35" t="str">
            <v>n</v>
          </cell>
          <cell r="AK35">
            <v>100</v>
          </cell>
          <cell r="AL35" t="str">
            <v>.</v>
          </cell>
          <cell r="AM35">
            <v>0</v>
          </cell>
          <cell r="AN35" t="str">
            <v>n</v>
          </cell>
          <cell r="AO35">
            <v>23.405847808898201</v>
          </cell>
          <cell r="AP35" t="str">
            <v>.</v>
          </cell>
          <cell r="AQ35">
            <v>0</v>
          </cell>
          <cell r="AR35" t="str">
            <v>n</v>
          </cell>
          <cell r="AS35">
            <v>24.3407548444554</v>
          </cell>
          <cell r="AT35" t="str">
            <v>""</v>
          </cell>
        </row>
        <row r="36">
          <cell r="A36" t="str">
            <v>Sweden</v>
          </cell>
          <cell r="B36">
            <v>905070</v>
          </cell>
          <cell r="C36">
            <v>95.242702789872595</v>
          </cell>
          <cell r="D36">
            <v>69.454791737216397</v>
          </cell>
          <cell r="E36" t="str">
            <v>n</v>
          </cell>
          <cell r="F36">
            <v>3.12958573202393</v>
          </cell>
          <cell r="G36">
            <v>3.12958573202393</v>
          </cell>
          <cell r="H36">
            <v>72.584377469240295</v>
          </cell>
          <cell r="I36">
            <v>9.1799300146743406</v>
          </cell>
          <cell r="J36">
            <v>18.235692516085301</v>
          </cell>
          <cell r="K36">
            <v>27.415622530759698</v>
          </cell>
          <cell r="L36" t="str">
            <v>a</v>
          </cell>
          <cell r="M36">
            <v>27.415622530759698</v>
          </cell>
          <cell r="N36">
            <v>95.688348042455601</v>
          </cell>
          <cell r="O36" t="str">
            <v>n</v>
          </cell>
          <cell r="P36">
            <v>4.3116519575444201</v>
          </cell>
          <cell r="Q36">
            <v>4.3116519575444201</v>
          </cell>
          <cell r="R36">
            <v>33.484302624807</v>
          </cell>
          <cell r="S36">
            <v>66.515697375193</v>
          </cell>
          <cell r="T36">
            <v>100</v>
          </cell>
          <cell r="U36" t="str">
            <v>a</v>
          </cell>
          <cell r="V36" t="str">
            <v>xr:G5</v>
          </cell>
          <cell r="W36" t="str">
            <v>n</v>
          </cell>
          <cell r="X36">
            <v>4.7572972101274003</v>
          </cell>
          <cell r="Y36">
            <v>95.688348042455601</v>
          </cell>
          <cell r="Z36" t="str">
            <v>.</v>
          </cell>
          <cell r="AA36">
            <v>0</v>
          </cell>
          <cell r="AB36" t="str">
            <v>n</v>
          </cell>
          <cell r="AC36">
            <v>4.3116519575444201</v>
          </cell>
          <cell r="AD36" t="str">
            <v>.</v>
          </cell>
          <cell r="AE36">
            <v>4.3116519575444201</v>
          </cell>
          <cell r="AF36" t="str">
            <v>.</v>
          </cell>
          <cell r="AG36">
            <v>33.484302624807</v>
          </cell>
          <cell r="AH36" t="str">
            <v>.</v>
          </cell>
          <cell r="AI36">
            <v>66.515697375193</v>
          </cell>
          <cell r="AJ36" t="str">
            <v>.</v>
          </cell>
          <cell r="AK36">
            <v>100</v>
          </cell>
          <cell r="AL36" t="str">
            <v>.</v>
          </cell>
          <cell r="AM36">
            <v>0</v>
          </cell>
          <cell r="AN36" t="str">
            <v>a</v>
          </cell>
          <cell r="AO36">
            <v>0</v>
          </cell>
          <cell r="AP36" t="str">
            <v>xr:G5</v>
          </cell>
          <cell r="AQ36">
            <v>0</v>
          </cell>
          <cell r="AR36" t="str">
            <v>n</v>
          </cell>
          <cell r="AS36">
            <v>4.7572972101274003</v>
          </cell>
          <cell r="AT36" t="str">
            <v>""</v>
          </cell>
        </row>
        <row r="37">
          <cell r="A37" t="str">
            <v>Switzerland</v>
          </cell>
          <cell r="B37">
            <v>905070</v>
          </cell>
          <cell r="C37" t="str">
            <v>m</v>
          </cell>
          <cell r="D37">
            <v>92.542494917557093</v>
          </cell>
          <cell r="E37" t="str">
            <v>xr:G4</v>
          </cell>
          <cell r="F37" t="str">
            <v>xr:G4</v>
          </cell>
          <cell r="G37">
            <v>3.1113046835386302</v>
          </cell>
          <cell r="H37">
            <v>95.653799601095699</v>
          </cell>
          <cell r="I37">
            <v>3.4664429655523699</v>
          </cell>
          <cell r="J37">
            <v>0.164498617140238</v>
          </cell>
          <cell r="K37">
            <v>3.6309415826926101</v>
          </cell>
          <cell r="L37">
            <v>0.71525881621166298</v>
          </cell>
          <cell r="M37">
            <v>4.3462003989042701</v>
          </cell>
          <cell r="N37">
            <v>96.747327658165503</v>
          </cell>
          <cell r="O37" t="str">
            <v>xr:G4</v>
          </cell>
          <cell r="P37" t="str">
            <v>xr:G4</v>
          </cell>
          <cell r="Q37">
            <v>3.2526723418344901</v>
          </cell>
          <cell r="R37">
            <v>79.758010385952304</v>
          </cell>
          <cell r="S37">
            <v>3.7848833933591801</v>
          </cell>
          <cell r="T37">
            <v>83.542893779311498</v>
          </cell>
          <cell r="U37">
            <v>16.457106220688502</v>
          </cell>
          <cell r="V37">
            <v>11.2902819195444</v>
          </cell>
          <cell r="W37" t="str">
            <v>n</v>
          </cell>
          <cell r="X37" t="str">
            <v>m</v>
          </cell>
          <cell r="Y37">
            <v>96.747327658165503</v>
          </cell>
          <cell r="Z37" t="str">
            <v>.</v>
          </cell>
          <cell r="AA37">
            <v>0</v>
          </cell>
          <cell r="AB37" t="str">
            <v>xr:G4</v>
          </cell>
          <cell r="AC37">
            <v>0</v>
          </cell>
          <cell r="AD37" t="str">
            <v>xr:G4</v>
          </cell>
          <cell r="AE37">
            <v>3.2526723418344901</v>
          </cell>
          <cell r="AF37" t="str">
            <v>.</v>
          </cell>
          <cell r="AG37">
            <v>79.758010385952304</v>
          </cell>
          <cell r="AH37" t="str">
            <v>.</v>
          </cell>
          <cell r="AI37">
            <v>3.7848833933591801</v>
          </cell>
          <cell r="AJ37" t="str">
            <v>.</v>
          </cell>
          <cell r="AK37">
            <v>83.542893779311498</v>
          </cell>
          <cell r="AL37" t="str">
            <v>.</v>
          </cell>
          <cell r="AM37">
            <v>16.457106220688502</v>
          </cell>
          <cell r="AN37" t="str">
            <v>.</v>
          </cell>
          <cell r="AO37">
            <v>11.2902819195444</v>
          </cell>
          <cell r="AP37" t="str">
            <v>.</v>
          </cell>
          <cell r="AQ37">
            <v>0</v>
          </cell>
          <cell r="AR37" t="str">
            <v>n</v>
          </cell>
          <cell r="AS37">
            <v>0</v>
          </cell>
          <cell r="AT37" t="str">
            <v>m</v>
          </cell>
        </row>
        <row r="38">
          <cell r="A38" t="str">
            <v>Turkey</v>
          </cell>
          <cell r="B38">
            <v>905070</v>
          </cell>
          <cell r="C38" t="str">
            <v>m</v>
          </cell>
          <cell r="D38">
            <v>97.551023921845697</v>
          </cell>
          <cell r="E38" t="str">
            <v>a</v>
          </cell>
          <cell r="F38" t="str">
            <v>a</v>
          </cell>
          <cell r="G38" t="str">
            <v>a</v>
          </cell>
          <cell r="H38">
            <v>97.551023921845697</v>
          </cell>
          <cell r="I38">
            <v>2.4489760781543</v>
          </cell>
          <cell r="J38" t="str">
            <v>n</v>
          </cell>
          <cell r="K38">
            <v>2.4489760781543</v>
          </cell>
          <cell r="L38" t="str">
            <v>m</v>
          </cell>
          <cell r="M38">
            <v>2.4489760781543</v>
          </cell>
          <cell r="N38">
            <v>100</v>
          </cell>
          <cell r="O38" t="str">
            <v>a</v>
          </cell>
          <cell r="P38" t="str">
            <v>a</v>
          </cell>
          <cell r="Q38" t="str">
            <v>a</v>
          </cell>
          <cell r="R38">
            <v>100</v>
          </cell>
          <cell r="S38" t="str">
            <v>n</v>
          </cell>
          <cell r="T38">
            <v>100</v>
          </cell>
          <cell r="U38" t="str">
            <v>m</v>
          </cell>
          <cell r="V38" t="str">
            <v>m</v>
          </cell>
          <cell r="W38" t="str">
            <v>m</v>
          </cell>
          <cell r="X38" t="str">
            <v>m</v>
          </cell>
          <cell r="Y38">
            <v>100</v>
          </cell>
          <cell r="Z38" t="str">
            <v>.</v>
          </cell>
          <cell r="AA38">
            <v>0</v>
          </cell>
          <cell r="AB38" t="str">
            <v>a</v>
          </cell>
          <cell r="AC38">
            <v>0</v>
          </cell>
          <cell r="AD38" t="str">
            <v>a</v>
          </cell>
          <cell r="AE38">
            <v>0</v>
          </cell>
          <cell r="AF38" t="str">
            <v>a</v>
          </cell>
          <cell r="AG38">
            <v>100</v>
          </cell>
          <cell r="AH38" t="str">
            <v>.</v>
          </cell>
          <cell r="AI38">
            <v>0</v>
          </cell>
          <cell r="AJ38" t="str">
            <v>n</v>
          </cell>
          <cell r="AK38">
            <v>100</v>
          </cell>
          <cell r="AL38" t="str">
            <v>.</v>
          </cell>
          <cell r="AM38">
            <v>0</v>
          </cell>
          <cell r="AN38" t="str">
            <v>m</v>
          </cell>
          <cell r="AO38">
            <v>0</v>
          </cell>
          <cell r="AP38" t="str">
            <v>m</v>
          </cell>
          <cell r="AQ38">
            <v>0</v>
          </cell>
          <cell r="AR38" t="str">
            <v>m</v>
          </cell>
          <cell r="AS38">
            <v>0</v>
          </cell>
          <cell r="AT38" t="str">
            <v>m</v>
          </cell>
        </row>
        <row r="39">
          <cell r="A39" t="str">
            <v>United Kingdom</v>
          </cell>
          <cell r="B39">
            <v>905070</v>
          </cell>
          <cell r="C39">
            <v>91.830153416353895</v>
          </cell>
          <cell r="D39" t="str">
            <v>a</v>
          </cell>
          <cell r="E39">
            <v>61.504785200034704</v>
          </cell>
          <cell r="F39" t="str">
            <v>n</v>
          </cell>
          <cell r="G39">
            <v>61.504785200034704</v>
          </cell>
          <cell r="H39">
            <v>61.504785200034704</v>
          </cell>
          <cell r="I39">
            <v>32.016356769115603</v>
          </cell>
          <cell r="J39">
            <v>6.4788580308496897</v>
          </cell>
          <cell r="K39">
            <v>38.495214799965296</v>
          </cell>
          <cell r="L39" t="str">
            <v>n</v>
          </cell>
          <cell r="M39">
            <v>38.495214799965296</v>
          </cell>
          <cell r="N39" t="str">
            <v>a</v>
          </cell>
          <cell r="O39">
            <v>100</v>
          </cell>
          <cell r="P39" t="str">
            <v>n</v>
          </cell>
          <cell r="Q39">
            <v>100</v>
          </cell>
          <cell r="R39">
            <v>83.169705469845695</v>
          </cell>
          <cell r="S39">
            <v>16.830294530154301</v>
          </cell>
          <cell r="T39">
            <v>100</v>
          </cell>
          <cell r="U39" t="str">
            <v>n</v>
          </cell>
          <cell r="V39" t="str">
            <v>m</v>
          </cell>
          <cell r="W39">
            <v>15.440104600693401</v>
          </cell>
          <cell r="X39">
            <v>8.1698465836460805</v>
          </cell>
          <cell r="Y39">
            <v>0</v>
          </cell>
          <cell r="Z39" t="str">
            <v>a</v>
          </cell>
          <cell r="AA39">
            <v>100</v>
          </cell>
          <cell r="AB39" t="str">
            <v>.</v>
          </cell>
          <cell r="AC39">
            <v>0</v>
          </cell>
          <cell r="AD39" t="str">
            <v>n</v>
          </cell>
          <cell r="AE39">
            <v>100</v>
          </cell>
          <cell r="AF39" t="str">
            <v>.</v>
          </cell>
          <cell r="AG39">
            <v>83.169705469845695</v>
          </cell>
          <cell r="AH39" t="str">
            <v>.</v>
          </cell>
          <cell r="AI39">
            <v>16.830294530154301</v>
          </cell>
          <cell r="AJ39" t="str">
            <v>.</v>
          </cell>
          <cell r="AK39">
            <v>100</v>
          </cell>
          <cell r="AL39" t="str">
            <v>.</v>
          </cell>
          <cell r="AM39">
            <v>0</v>
          </cell>
          <cell r="AN39" t="str">
            <v>n</v>
          </cell>
          <cell r="AO39">
            <v>0</v>
          </cell>
          <cell r="AP39" t="str">
            <v>m</v>
          </cell>
          <cell r="AQ39">
            <v>15.440104600693401</v>
          </cell>
          <cell r="AR39" t="str">
            <v>.</v>
          </cell>
          <cell r="AS39">
            <v>8.1698465836460805</v>
          </cell>
          <cell r="AT39" t="str">
            <v>""</v>
          </cell>
        </row>
        <row r="40">
          <cell r="A40" t="str">
            <v>United States</v>
          </cell>
          <cell r="B40">
            <v>905070</v>
          </cell>
          <cell r="C40">
            <v>51.958088814980599</v>
          </cell>
          <cell r="D40">
            <v>73.872254486899394</v>
          </cell>
          <cell r="E40" t="str">
            <v>a</v>
          </cell>
          <cell r="F40">
            <v>14.238508564598201</v>
          </cell>
          <cell r="G40">
            <v>14.238508564598201</v>
          </cell>
          <cell r="H40">
            <v>88.110763051497599</v>
          </cell>
          <cell r="I40" t="str">
            <v>xr:  g14</v>
          </cell>
          <cell r="J40" t="str">
            <v>xr:  g14</v>
          </cell>
          <cell r="K40" t="str">
            <v>xr:  g14</v>
          </cell>
          <cell r="L40" t="str">
            <v>xr:  g14</v>
          </cell>
          <cell r="M40">
            <v>11.889236948502299</v>
          </cell>
          <cell r="N40">
            <v>83.840216482660196</v>
          </cell>
          <cell r="O40" t="str">
            <v>a</v>
          </cell>
          <cell r="P40">
            <v>16.1597835173398</v>
          </cell>
          <cell r="Q40">
            <v>16.1597835173398</v>
          </cell>
          <cell r="R40" t="str">
            <v>xr:  g14</v>
          </cell>
          <cell r="S40" t="str">
            <v>xr:  g14</v>
          </cell>
          <cell r="T40" t="str">
            <v>xr:  g14</v>
          </cell>
          <cell r="U40" t="str">
            <v>xr:  g14</v>
          </cell>
          <cell r="V40" t="str">
            <v>xr:  g5</v>
          </cell>
          <cell r="W40" t="str">
            <v>xr:  g14</v>
          </cell>
          <cell r="X40">
            <v>48.041911185019401</v>
          </cell>
          <cell r="Y40">
            <v>83.840216482660196</v>
          </cell>
          <cell r="Z40" t="str">
            <v>.</v>
          </cell>
          <cell r="AA40">
            <v>0</v>
          </cell>
          <cell r="AB40" t="str">
            <v>a</v>
          </cell>
          <cell r="AC40">
            <v>16.1597835173398</v>
          </cell>
          <cell r="AD40" t="str">
            <v>.</v>
          </cell>
          <cell r="AE40">
            <v>16.1597835173398</v>
          </cell>
          <cell r="AF40" t="str">
            <v>.</v>
          </cell>
          <cell r="AG40">
            <v>0</v>
          </cell>
          <cell r="AH40" t="str">
            <v>xr:  g14</v>
          </cell>
          <cell r="AI40">
            <v>0</v>
          </cell>
          <cell r="AJ40" t="str">
            <v>xr:  g14</v>
          </cell>
          <cell r="AK40">
            <v>0</v>
          </cell>
          <cell r="AL40" t="str">
            <v>xr:  g14</v>
          </cell>
          <cell r="AM40">
            <v>0</v>
          </cell>
          <cell r="AN40" t="str">
            <v>xr:  g14</v>
          </cell>
          <cell r="AO40">
            <v>0</v>
          </cell>
          <cell r="AP40" t="str">
            <v>xr:  g5</v>
          </cell>
          <cell r="AQ40">
            <v>0</v>
          </cell>
          <cell r="AR40" t="str">
            <v>xr:  g14</v>
          </cell>
          <cell r="AS40">
            <v>48.041911185019401</v>
          </cell>
          <cell r="AT40" t="str">
            <v>""</v>
          </cell>
        </row>
      </sheetData>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901030</v>
          </cell>
          <cell r="C2">
            <v>84.390706018955157</v>
          </cell>
          <cell r="D2">
            <v>88.156960139078606</v>
          </cell>
          <cell r="E2">
            <v>11.843039860921396</v>
          </cell>
          <cell r="F2" t="str">
            <v xml:space="preserve">n </v>
          </cell>
          <cell r="G2">
            <v>0</v>
          </cell>
          <cell r="H2">
            <v>100</v>
          </cell>
          <cell r="I2" t="str">
            <v xml:space="preserve">n </v>
          </cell>
          <cell r="J2" t="str">
            <v xml:space="preserve">n </v>
          </cell>
          <cell r="K2" t="str">
            <v xml:space="preserve">n </v>
          </cell>
          <cell r="L2" t="str">
            <v xml:space="preserve">n </v>
          </cell>
          <cell r="M2" t="str">
            <v xml:space="preserve">n </v>
          </cell>
          <cell r="N2">
            <v>88.156960139078606</v>
          </cell>
          <cell r="O2">
            <v>11.843039860921396</v>
          </cell>
          <cell r="P2" t="str">
            <v xml:space="preserve">n </v>
          </cell>
          <cell r="Q2">
            <v>0</v>
          </cell>
          <cell r="R2" t="str">
            <v xml:space="preserve">n </v>
          </cell>
          <cell r="S2" t="str">
            <v xml:space="preserve">n </v>
          </cell>
          <cell r="T2" t="str">
            <v xml:space="preserve">n </v>
          </cell>
          <cell r="U2" t="str">
            <v xml:space="preserve">n </v>
          </cell>
          <cell r="V2">
            <v>0</v>
          </cell>
          <cell r="W2">
            <v>0</v>
          </cell>
          <cell r="X2">
            <v>15.609293981044841</v>
          </cell>
          <cell r="Y2">
            <v>88.156960139078606</v>
          </cell>
          <cell r="Z2" t="str">
            <v/>
          </cell>
          <cell r="AA2">
            <v>11.843039860921396</v>
          </cell>
          <cell r="AB2" t="str">
            <v/>
          </cell>
          <cell r="AC2">
            <v>0</v>
          </cell>
          <cell r="AD2" t="str">
            <v xml:space="preserve">n </v>
          </cell>
          <cell r="AE2">
            <v>0</v>
          </cell>
          <cell r="AF2" t="str">
            <v/>
          </cell>
          <cell r="AG2">
            <v>0</v>
          </cell>
          <cell r="AH2" t="str">
            <v xml:space="preserve">n </v>
          </cell>
          <cell r="AI2">
            <v>0</v>
          </cell>
          <cell r="AJ2" t="str">
            <v xml:space="preserve">n </v>
          </cell>
          <cell r="AK2">
            <v>0</v>
          </cell>
          <cell r="AL2" t="str">
            <v xml:space="preserve">n </v>
          </cell>
          <cell r="AM2">
            <v>0</v>
          </cell>
          <cell r="AN2" t="str">
            <v xml:space="preserve">n </v>
          </cell>
          <cell r="AO2">
            <v>0</v>
          </cell>
          <cell r="AP2" t="str">
            <v/>
          </cell>
          <cell r="AQ2">
            <v>0</v>
          </cell>
          <cell r="AR2" t="str">
            <v/>
          </cell>
          <cell r="AS2">
            <v>15.609293981044841</v>
          </cell>
          <cell r="AT2" t="str">
            <v>""</v>
          </cell>
        </row>
        <row r="3">
          <cell r="A3" t="str">
            <v>Australia</v>
          </cell>
          <cell r="B3">
            <v>901030</v>
          </cell>
          <cell r="C3">
            <v>88.379863261162654</v>
          </cell>
          <cell r="D3">
            <v>75.751728961537751</v>
          </cell>
          <cell r="E3">
            <v>15.290230387516504</v>
          </cell>
          <cell r="F3" t="str">
            <v xml:space="preserve">n </v>
          </cell>
          <cell r="G3">
            <v>0</v>
          </cell>
          <cell r="H3">
            <v>91.041959349054267</v>
          </cell>
          <cell r="I3">
            <v>8.047584880404699</v>
          </cell>
          <cell r="J3" t="str">
            <v xml:space="preserve">n </v>
          </cell>
          <cell r="K3">
            <v>8.047584880404699</v>
          </cell>
          <cell r="L3">
            <v>0.91045577054102766</v>
          </cell>
          <cell r="M3">
            <v>8.958040650945728</v>
          </cell>
          <cell r="N3">
            <v>83.205292925546701</v>
          </cell>
          <cell r="O3">
            <v>16.794707074453289</v>
          </cell>
          <cell r="P3" t="str">
            <v xml:space="preserve">n </v>
          </cell>
          <cell r="Q3">
            <v>0</v>
          </cell>
          <cell r="R3">
            <v>89.836440735007059</v>
          </cell>
          <cell r="S3" t="str">
            <v xml:space="preserve">n </v>
          </cell>
          <cell r="T3">
            <v>89.836440735007059</v>
          </cell>
          <cell r="U3">
            <v>10.16355926499293</v>
          </cell>
          <cell r="V3">
            <v>0</v>
          </cell>
          <cell r="W3">
            <v>0</v>
          </cell>
          <cell r="X3">
            <v>11.620136738837346</v>
          </cell>
          <cell r="Y3">
            <v>83.205292925546701</v>
          </cell>
          <cell r="Z3" t="str">
            <v/>
          </cell>
          <cell r="AA3">
            <v>16.794707074453289</v>
          </cell>
          <cell r="AB3" t="str">
            <v/>
          </cell>
          <cell r="AC3">
            <v>0</v>
          </cell>
          <cell r="AD3" t="str">
            <v xml:space="preserve">n </v>
          </cell>
          <cell r="AE3">
            <v>0</v>
          </cell>
          <cell r="AF3" t="str">
            <v/>
          </cell>
          <cell r="AG3">
            <v>89.836440735007059</v>
          </cell>
          <cell r="AH3" t="str">
            <v/>
          </cell>
          <cell r="AI3">
            <v>0</v>
          </cell>
          <cell r="AJ3" t="str">
            <v xml:space="preserve">n </v>
          </cell>
          <cell r="AK3">
            <v>89.836440735007059</v>
          </cell>
          <cell r="AL3" t="str">
            <v/>
          </cell>
          <cell r="AM3">
            <v>10.16355926499293</v>
          </cell>
          <cell r="AN3" t="str">
            <v/>
          </cell>
          <cell r="AO3">
            <v>0</v>
          </cell>
          <cell r="AP3" t="str">
            <v/>
          </cell>
          <cell r="AQ3">
            <v>0</v>
          </cell>
          <cell r="AR3" t="str">
            <v/>
          </cell>
          <cell r="AS3">
            <v>11.620136738837346</v>
          </cell>
          <cell r="AT3" t="str">
            <v>""</v>
          </cell>
        </row>
        <row r="4">
          <cell r="A4" t="str">
            <v>Austria</v>
          </cell>
          <cell r="B4">
            <v>901030</v>
          </cell>
          <cell r="C4">
            <v>99.01536814370624</v>
          </cell>
          <cell r="D4">
            <v>98.916135376838469</v>
          </cell>
          <cell r="E4">
            <v>0.3138234734618367</v>
          </cell>
          <cell r="F4" t="str">
            <v xml:space="preserve">a </v>
          </cell>
          <cell r="G4">
            <v>0</v>
          </cell>
          <cell r="H4">
            <v>99.229958850300306</v>
          </cell>
          <cell r="I4">
            <v>0.61329628117515256</v>
          </cell>
          <cell r="J4" t="str">
            <v xml:space="preserve">a </v>
          </cell>
          <cell r="K4">
            <v>0.61329628117515256</v>
          </cell>
          <cell r="L4">
            <v>0.1567448685245402</v>
          </cell>
          <cell r="M4">
            <v>0.77004114969969284</v>
          </cell>
          <cell r="N4">
            <v>99.683741203666841</v>
          </cell>
          <cell r="O4">
            <v>0.31625879633314685</v>
          </cell>
          <cell r="P4" t="str">
            <v xml:space="preserve">a </v>
          </cell>
          <cell r="Q4">
            <v>0</v>
          </cell>
          <cell r="R4">
            <v>79.644611383993052</v>
          </cell>
          <cell r="S4" t="str">
            <v xml:space="preserve">a </v>
          </cell>
          <cell r="T4">
            <v>79.644611383993052</v>
          </cell>
          <cell r="U4">
            <v>20.355388616006934</v>
          </cell>
          <cell r="V4">
            <v>0</v>
          </cell>
          <cell r="W4">
            <v>0</v>
          </cell>
          <cell r="X4">
            <v>0.98463185629375694</v>
          </cell>
          <cell r="Y4">
            <v>99.683741203666841</v>
          </cell>
          <cell r="Z4" t="str">
            <v/>
          </cell>
          <cell r="AA4">
            <v>0.31625879633314685</v>
          </cell>
          <cell r="AB4" t="str">
            <v/>
          </cell>
          <cell r="AC4">
            <v>0</v>
          </cell>
          <cell r="AD4" t="str">
            <v xml:space="preserve">a </v>
          </cell>
          <cell r="AE4">
            <v>0</v>
          </cell>
          <cell r="AF4" t="str">
            <v/>
          </cell>
          <cell r="AG4">
            <v>79.644611383993052</v>
          </cell>
          <cell r="AH4" t="str">
            <v/>
          </cell>
          <cell r="AI4">
            <v>0</v>
          </cell>
          <cell r="AJ4" t="str">
            <v xml:space="preserve">a </v>
          </cell>
          <cell r="AK4">
            <v>79.644611383993052</v>
          </cell>
          <cell r="AL4" t="str">
            <v/>
          </cell>
          <cell r="AM4">
            <v>20.355388616006934</v>
          </cell>
          <cell r="AN4" t="str">
            <v/>
          </cell>
          <cell r="AO4">
            <v>0</v>
          </cell>
          <cell r="AP4" t="str">
            <v/>
          </cell>
          <cell r="AQ4">
            <v>0</v>
          </cell>
          <cell r="AR4" t="str">
            <v/>
          </cell>
          <cell r="AS4">
            <v>0.98463185629375694</v>
          </cell>
          <cell r="AT4" t="str">
            <v>""</v>
          </cell>
        </row>
        <row r="5">
          <cell r="A5" t="str">
            <v>Belgium (Fl)</v>
          </cell>
          <cell r="B5">
            <v>901030</v>
          </cell>
          <cell r="C5" t="str">
            <v>m.</v>
          </cell>
          <cell r="D5">
            <v>37.31986845846825</v>
          </cell>
          <cell r="E5">
            <v>62.403017703287759</v>
          </cell>
          <cell r="F5" t="str">
            <v xml:space="preserve">n </v>
          </cell>
          <cell r="G5">
            <v>0</v>
          </cell>
          <cell r="H5">
            <v>99.722886161755994</v>
          </cell>
          <cell r="I5">
            <v>0.27711383824400387</v>
          </cell>
          <cell r="J5" t="str">
            <v/>
          </cell>
          <cell r="K5">
            <v>0.27711383824400387</v>
          </cell>
          <cell r="L5" t="str">
            <v/>
          </cell>
          <cell r="M5">
            <v>0.27711383824400387</v>
          </cell>
          <cell r="N5">
            <v>37.423574361790301</v>
          </cell>
          <cell r="O5">
            <v>62.576425638209706</v>
          </cell>
          <cell r="P5" t="str">
            <v xml:space="preserve">n </v>
          </cell>
          <cell r="Q5">
            <v>0</v>
          </cell>
          <cell r="R5">
            <v>100</v>
          </cell>
          <cell r="S5" t="str">
            <v/>
          </cell>
          <cell r="T5">
            <v>100</v>
          </cell>
          <cell r="U5" t="str">
            <v/>
          </cell>
          <cell r="V5">
            <v>0</v>
          </cell>
          <cell r="W5">
            <v>0</v>
          </cell>
          <cell r="X5" t="str">
            <v>m</v>
          </cell>
          <cell r="Y5">
            <v>37.423574361790301</v>
          </cell>
          <cell r="Z5" t="str">
            <v/>
          </cell>
          <cell r="AA5">
            <v>62.576425638209706</v>
          </cell>
          <cell r="AB5" t="str">
            <v/>
          </cell>
          <cell r="AC5">
            <v>0</v>
          </cell>
          <cell r="AD5" t="str">
            <v xml:space="preserve">n </v>
          </cell>
          <cell r="AE5">
            <v>0</v>
          </cell>
          <cell r="AF5" t="str">
            <v/>
          </cell>
          <cell r="AG5">
            <v>100</v>
          </cell>
          <cell r="AH5" t="str">
            <v/>
          </cell>
          <cell r="AI5">
            <v>0</v>
          </cell>
          <cell r="AJ5" t="str">
            <v/>
          </cell>
          <cell r="AK5">
            <v>100</v>
          </cell>
          <cell r="AL5" t="str">
            <v/>
          </cell>
          <cell r="AM5">
            <v>0</v>
          </cell>
          <cell r="AN5" t="str">
            <v/>
          </cell>
          <cell r="AO5">
            <v>0</v>
          </cell>
          <cell r="AP5" t="str">
            <v/>
          </cell>
          <cell r="AQ5">
            <v>0</v>
          </cell>
          <cell r="AR5" t="str">
            <v/>
          </cell>
          <cell r="AS5">
            <v>0</v>
          </cell>
          <cell r="AT5" t="str">
            <v>m</v>
          </cell>
        </row>
        <row r="6">
          <cell r="A6" t="str">
            <v>Brazil</v>
          </cell>
          <cell r="B6">
            <v>901030</v>
          </cell>
          <cell r="C6" t="str">
            <v>m</v>
          </cell>
          <cell r="D6">
            <v>97.765587233097264</v>
          </cell>
          <cell r="E6" t="str">
            <v>xr</v>
          </cell>
          <cell r="F6" t="str">
            <v>xr</v>
          </cell>
          <cell r="G6">
            <v>0</v>
          </cell>
          <cell r="H6">
            <v>99.998198846817857</v>
          </cell>
          <cell r="I6">
            <v>1.8011531821565431E-3</v>
          </cell>
          <cell r="J6" t="str">
            <v xml:space="preserve">m </v>
          </cell>
          <cell r="K6">
            <v>1.8011531821565431E-3</v>
          </cell>
          <cell r="L6" t="str">
            <v xml:space="preserve">m </v>
          </cell>
          <cell r="M6">
            <v>1.8011531821565431E-3</v>
          </cell>
          <cell r="N6">
            <v>97.767348172799984</v>
          </cell>
          <cell r="O6" t="str">
            <v>xr</v>
          </cell>
          <cell r="P6" t="str">
            <v>xr</v>
          </cell>
          <cell r="Q6">
            <v>0</v>
          </cell>
          <cell r="R6" t="str">
            <v>m.</v>
          </cell>
          <cell r="S6" t="str">
            <v xml:space="preserve">m </v>
          </cell>
          <cell r="T6" t="str">
            <v>m.</v>
          </cell>
          <cell r="U6" t="str">
            <v xml:space="preserve">m </v>
          </cell>
          <cell r="V6">
            <v>0</v>
          </cell>
          <cell r="W6">
            <v>0</v>
          </cell>
          <cell r="X6" t="str">
            <v>m</v>
          </cell>
          <cell r="Y6">
            <v>97.767348172799984</v>
          </cell>
          <cell r="Z6" t="str">
            <v/>
          </cell>
          <cell r="AA6">
            <v>0</v>
          </cell>
          <cell r="AB6" t="str">
            <v>xr</v>
          </cell>
          <cell r="AC6">
            <v>0</v>
          </cell>
          <cell r="AD6" t="str">
            <v>xr</v>
          </cell>
          <cell r="AE6">
            <v>0</v>
          </cell>
          <cell r="AF6" t="str">
            <v/>
          </cell>
          <cell r="AG6">
            <v>100</v>
          </cell>
          <cell r="AH6" t="str">
            <v xml:space="preserve">m </v>
          </cell>
          <cell r="AI6">
            <v>0</v>
          </cell>
          <cell r="AJ6" t="str">
            <v xml:space="preserve">m </v>
          </cell>
          <cell r="AK6">
            <v>100</v>
          </cell>
          <cell r="AL6" t="str">
            <v xml:space="preserve">m </v>
          </cell>
          <cell r="AM6">
            <v>0</v>
          </cell>
          <cell r="AN6" t="str">
            <v xml:space="preserve">m </v>
          </cell>
          <cell r="AO6">
            <v>0</v>
          </cell>
          <cell r="AP6" t="str">
            <v/>
          </cell>
          <cell r="AQ6">
            <v>0</v>
          </cell>
          <cell r="AR6" t="str">
            <v/>
          </cell>
          <cell r="AS6">
            <v>0</v>
          </cell>
          <cell r="AT6" t="str">
            <v>m</v>
          </cell>
        </row>
        <row r="7">
          <cell r="A7" t="str">
            <v>Canada</v>
          </cell>
          <cell r="B7">
            <v>901030</v>
          </cell>
          <cell r="C7" t="str">
            <v>m.</v>
          </cell>
          <cell r="D7">
            <v>98.271987448268334</v>
          </cell>
          <cell r="E7">
            <v>1.0168808493470434</v>
          </cell>
          <cell r="F7">
            <v>0.7111317023846232</v>
          </cell>
          <cell r="G7">
            <v>0</v>
          </cell>
          <cell r="H7">
            <v>100</v>
          </cell>
          <cell r="I7" t="str">
            <v>xr</v>
          </cell>
          <cell r="J7" t="str">
            <v xml:space="preserve">a </v>
          </cell>
          <cell r="K7" t="str">
            <v>xr</v>
          </cell>
          <cell r="L7" t="str">
            <v>xr</v>
          </cell>
          <cell r="M7" t="str">
            <v>xr</v>
          </cell>
          <cell r="N7">
            <v>98.271987448268334</v>
          </cell>
          <cell r="O7">
            <v>1.0168808493470434</v>
          </cell>
          <cell r="P7">
            <v>0.7111317023846232</v>
          </cell>
          <cell r="Q7">
            <v>0</v>
          </cell>
          <cell r="R7" t="str">
            <v>xr</v>
          </cell>
          <cell r="S7" t="str">
            <v xml:space="preserve">a </v>
          </cell>
          <cell r="T7" t="str">
            <v>xr</v>
          </cell>
          <cell r="U7" t="str">
            <v>xr</v>
          </cell>
          <cell r="V7">
            <v>0</v>
          </cell>
          <cell r="W7">
            <v>0</v>
          </cell>
          <cell r="X7" t="str">
            <v>m</v>
          </cell>
          <cell r="Y7">
            <v>98.271987448268334</v>
          </cell>
          <cell r="Z7" t="str">
            <v/>
          </cell>
          <cell r="AA7">
            <v>1.0168808493470434</v>
          </cell>
          <cell r="AB7" t="str">
            <v/>
          </cell>
          <cell r="AC7">
            <v>0.7111317023846232</v>
          </cell>
          <cell r="AD7" t="str">
            <v/>
          </cell>
          <cell r="AE7">
            <v>0</v>
          </cell>
          <cell r="AF7" t="str">
            <v/>
          </cell>
          <cell r="AG7">
            <v>0</v>
          </cell>
          <cell r="AH7" t="str">
            <v>xr</v>
          </cell>
          <cell r="AI7">
            <v>0</v>
          </cell>
          <cell r="AJ7" t="str">
            <v xml:space="preserve">a </v>
          </cell>
          <cell r="AK7">
            <v>0</v>
          </cell>
          <cell r="AL7" t="str">
            <v>xr</v>
          </cell>
          <cell r="AM7">
            <v>0</v>
          </cell>
          <cell r="AN7" t="str">
            <v>xr</v>
          </cell>
          <cell r="AO7">
            <v>0</v>
          </cell>
          <cell r="AP7" t="str">
            <v/>
          </cell>
          <cell r="AQ7">
            <v>0</v>
          </cell>
          <cell r="AR7" t="str">
            <v/>
          </cell>
          <cell r="AS7">
            <v>0</v>
          </cell>
          <cell r="AT7" t="str">
            <v>m</v>
          </cell>
        </row>
        <row r="8">
          <cell r="A8" t="str">
            <v>Chile</v>
          </cell>
          <cell r="B8">
            <v>901030</v>
          </cell>
          <cell r="C8" t="str">
            <v>m</v>
          </cell>
          <cell r="D8" t="str">
            <v xml:space="preserve">m </v>
          </cell>
          <cell r="E8" t="str">
            <v xml:space="preserve">m </v>
          </cell>
          <cell r="F8" t="str">
            <v xml:space="preserve">m </v>
          </cell>
          <cell r="G8" t="str">
            <v xml:space="preserve">m </v>
          </cell>
          <cell r="H8" t="str">
            <v xml:space="preserve">m </v>
          </cell>
          <cell r="I8" t="str">
            <v xml:space="preserve">m </v>
          </cell>
          <cell r="J8" t="str">
            <v xml:space="preserve">m </v>
          </cell>
          <cell r="K8" t="str">
            <v xml:space="preserve">m </v>
          </cell>
          <cell r="L8" t="str">
            <v xml:space="preserve">m </v>
          </cell>
          <cell r="M8" t="str">
            <v xml:space="preserve">m </v>
          </cell>
          <cell r="N8">
            <v>91.8956136368747</v>
          </cell>
          <cell r="O8">
            <v>7.6709770908472699</v>
          </cell>
          <cell r="P8">
            <v>0.43340927227797399</v>
          </cell>
          <cell r="Q8">
            <v>0</v>
          </cell>
          <cell r="R8" t="str">
            <v xml:space="preserve">m </v>
          </cell>
          <cell r="S8" t="str">
            <v xml:space="preserve">m </v>
          </cell>
          <cell r="T8" t="str">
            <v xml:space="preserve">m </v>
          </cell>
          <cell r="U8" t="str">
            <v xml:space="preserve">m </v>
          </cell>
          <cell r="V8" t="str">
            <v xml:space="preserve">m </v>
          </cell>
          <cell r="W8" t="str">
            <v xml:space="preserve">m </v>
          </cell>
          <cell r="X8" t="str">
            <v>m</v>
          </cell>
          <cell r="Y8">
            <v>91.8956136368747</v>
          </cell>
          <cell r="Z8" t="str">
            <v/>
          </cell>
          <cell r="AA8">
            <v>7.6709770908472699</v>
          </cell>
          <cell r="AB8" t="str">
            <v/>
          </cell>
          <cell r="AC8">
            <v>0.43340927227797399</v>
          </cell>
          <cell r="AD8" t="str">
            <v/>
          </cell>
          <cell r="AE8">
            <v>0</v>
          </cell>
          <cell r="AF8" t="str">
            <v/>
          </cell>
          <cell r="AG8">
            <v>0</v>
          </cell>
          <cell r="AH8" t="str">
            <v xml:space="preserve">m </v>
          </cell>
          <cell r="AI8">
            <v>0</v>
          </cell>
          <cell r="AJ8" t="str">
            <v xml:space="preserve">m </v>
          </cell>
          <cell r="AK8">
            <v>0</v>
          </cell>
          <cell r="AL8" t="str">
            <v xml:space="preserve">m </v>
          </cell>
          <cell r="AM8">
            <v>0</v>
          </cell>
          <cell r="AN8" t="str">
            <v xml:space="preserve">m </v>
          </cell>
          <cell r="AO8">
            <v>0</v>
          </cell>
          <cell r="AP8" t="str">
            <v xml:space="preserve">m </v>
          </cell>
          <cell r="AQ8">
            <v>0</v>
          </cell>
          <cell r="AR8" t="str">
            <v xml:space="preserve">m </v>
          </cell>
          <cell r="AS8">
            <v>0</v>
          </cell>
          <cell r="AT8" t="str">
            <v>m</v>
          </cell>
        </row>
        <row r="9">
          <cell r="A9" t="str">
            <v>China</v>
          </cell>
          <cell r="B9">
            <v>901030</v>
          </cell>
          <cell r="C9" t="str">
            <v>m.</v>
          </cell>
          <cell r="D9" t="str">
            <v>xr</v>
          </cell>
          <cell r="E9" t="str">
            <v>xr</v>
          </cell>
          <cell r="F9" t="str">
            <v>xr</v>
          </cell>
          <cell r="G9">
            <v>0</v>
          </cell>
          <cell r="H9" t="str">
            <v>xr</v>
          </cell>
          <cell r="I9" t="str">
            <v>xr</v>
          </cell>
          <cell r="J9" t="str">
            <v>xr</v>
          </cell>
          <cell r="K9" t="str">
            <v>xr</v>
          </cell>
          <cell r="L9" t="str">
            <v>xr</v>
          </cell>
          <cell r="M9" t="str">
            <v>xr</v>
          </cell>
          <cell r="N9" t="str">
            <v>xr</v>
          </cell>
          <cell r="O9" t="str">
            <v>xr</v>
          </cell>
          <cell r="P9" t="str">
            <v>xr</v>
          </cell>
          <cell r="Q9" t="str">
            <v>xr</v>
          </cell>
          <cell r="R9" t="str">
            <v>xr</v>
          </cell>
          <cell r="S9" t="str">
            <v>xr</v>
          </cell>
          <cell r="T9" t="str">
            <v>xr</v>
          </cell>
          <cell r="U9" t="str">
            <v>xr</v>
          </cell>
          <cell r="V9">
            <v>0</v>
          </cell>
          <cell r="W9">
            <v>0</v>
          </cell>
          <cell r="X9" t="str">
            <v>m</v>
          </cell>
          <cell r="Y9">
            <v>0</v>
          </cell>
          <cell r="Z9" t="str">
            <v>xr</v>
          </cell>
          <cell r="AA9">
            <v>0</v>
          </cell>
          <cell r="AB9" t="str">
            <v>xr</v>
          </cell>
          <cell r="AC9">
            <v>0</v>
          </cell>
          <cell r="AD9" t="str">
            <v>xr</v>
          </cell>
          <cell r="AE9">
            <v>0</v>
          </cell>
          <cell r="AF9" t="str">
            <v>xr</v>
          </cell>
          <cell r="AG9">
            <v>0</v>
          </cell>
          <cell r="AH9" t="str">
            <v>xr</v>
          </cell>
          <cell r="AI9">
            <v>0</v>
          </cell>
          <cell r="AJ9" t="str">
            <v>xr</v>
          </cell>
          <cell r="AK9">
            <v>0</v>
          </cell>
          <cell r="AL9" t="str">
            <v>xr</v>
          </cell>
          <cell r="AM9">
            <v>0</v>
          </cell>
          <cell r="AN9" t="str">
            <v>xr</v>
          </cell>
          <cell r="AO9">
            <v>0</v>
          </cell>
          <cell r="AP9" t="str">
            <v>xc</v>
          </cell>
          <cell r="AQ9">
            <v>0</v>
          </cell>
          <cell r="AR9" t="str">
            <v>xc</v>
          </cell>
          <cell r="AS9">
            <v>0</v>
          </cell>
          <cell r="AT9" t="str">
            <v>m</v>
          </cell>
        </row>
        <row r="10">
          <cell r="A10" t="str">
            <v>Czech Republic</v>
          </cell>
          <cell r="B10">
            <v>901030</v>
          </cell>
          <cell r="C10" t="str">
            <v>m</v>
          </cell>
          <cell r="D10">
            <v>89.705290370607131</v>
          </cell>
          <cell r="E10">
            <v>3.2905769382483299</v>
          </cell>
          <cell r="F10" t="str">
            <v xml:space="preserve">a </v>
          </cell>
          <cell r="G10">
            <v>0</v>
          </cell>
          <cell r="H10">
            <v>92.995867308855466</v>
          </cell>
          <cell r="I10">
            <v>7.0041326911445516</v>
          </cell>
          <cell r="J10" t="str">
            <v xml:space="preserve">a </v>
          </cell>
          <cell r="K10">
            <v>7.0041326911445516</v>
          </cell>
          <cell r="L10" t="str">
            <v xml:space="preserve">n </v>
          </cell>
          <cell r="M10">
            <v>7.0041326911445516</v>
          </cell>
          <cell r="N10">
            <v>96.461587989367573</v>
          </cell>
          <cell r="O10">
            <v>3.5384120106324199</v>
          </cell>
          <cell r="P10" t="str">
            <v xml:space="preserve">a </v>
          </cell>
          <cell r="Q10">
            <v>0</v>
          </cell>
          <cell r="R10">
            <v>100</v>
          </cell>
          <cell r="S10" t="str">
            <v xml:space="preserve">a </v>
          </cell>
          <cell r="T10">
            <v>100</v>
          </cell>
          <cell r="U10" t="str">
            <v xml:space="preserve">n </v>
          </cell>
          <cell r="V10">
            <v>0</v>
          </cell>
          <cell r="W10">
            <v>0</v>
          </cell>
          <cell r="X10" t="str">
            <v>m</v>
          </cell>
          <cell r="Y10">
            <v>96.461587989367573</v>
          </cell>
          <cell r="Z10" t="str">
            <v/>
          </cell>
          <cell r="AA10">
            <v>3.5384120106324199</v>
          </cell>
          <cell r="AB10" t="str">
            <v/>
          </cell>
          <cell r="AC10">
            <v>0</v>
          </cell>
          <cell r="AD10" t="str">
            <v xml:space="preserve">a </v>
          </cell>
          <cell r="AE10">
            <v>0</v>
          </cell>
          <cell r="AF10" t="str">
            <v/>
          </cell>
          <cell r="AG10">
            <v>100</v>
          </cell>
          <cell r="AH10" t="str">
            <v/>
          </cell>
          <cell r="AI10">
            <v>0</v>
          </cell>
          <cell r="AJ10" t="str">
            <v xml:space="preserve">a </v>
          </cell>
          <cell r="AK10">
            <v>100</v>
          </cell>
          <cell r="AL10" t="str">
            <v/>
          </cell>
          <cell r="AM10">
            <v>0</v>
          </cell>
          <cell r="AN10" t="str">
            <v xml:space="preserve">n </v>
          </cell>
          <cell r="AO10">
            <v>0</v>
          </cell>
          <cell r="AP10" t="str">
            <v/>
          </cell>
          <cell r="AQ10">
            <v>0</v>
          </cell>
          <cell r="AR10" t="str">
            <v/>
          </cell>
          <cell r="AS10">
            <v>0</v>
          </cell>
          <cell r="AT10" t="str">
            <v>m</v>
          </cell>
        </row>
        <row r="11">
          <cell r="A11" t="str">
            <v>Denmark</v>
          </cell>
          <cell r="B11">
            <v>901030</v>
          </cell>
          <cell r="C11">
            <v>98.105456409034829</v>
          </cell>
          <cell r="D11">
            <v>81.248694726778794</v>
          </cell>
          <cell r="E11">
            <v>6.2306160085299123</v>
          </cell>
          <cell r="F11" t="str">
            <v xml:space="preserve">a </v>
          </cell>
          <cell r="G11">
            <v>0</v>
          </cell>
          <cell r="H11">
            <v>87.479310735308758</v>
          </cell>
          <cell r="I11">
            <v>12.255498202902592</v>
          </cell>
          <cell r="J11">
            <v>0.26519106178870716</v>
          </cell>
          <cell r="K11">
            <v>12.520689264691301</v>
          </cell>
          <cell r="L11" t="str">
            <v>xc</v>
          </cell>
          <cell r="M11">
            <v>12.520689264691301</v>
          </cell>
          <cell r="N11">
            <v>92.877611910566714</v>
          </cell>
          <cell r="O11">
            <v>7.1223880894332261</v>
          </cell>
          <cell r="P11" t="str">
            <v xml:space="preserve">a </v>
          </cell>
          <cell r="Q11">
            <v>0</v>
          </cell>
          <cell r="R11">
            <v>97.881977132548485</v>
          </cell>
          <cell r="S11">
            <v>2.1180228674515025</v>
          </cell>
          <cell r="T11">
            <v>100</v>
          </cell>
          <cell r="U11" t="str">
            <v>xc</v>
          </cell>
          <cell r="V11">
            <v>0</v>
          </cell>
          <cell r="W11">
            <v>0</v>
          </cell>
          <cell r="X11">
            <v>1.894543590965174</v>
          </cell>
          <cell r="Y11">
            <v>92.877611910566714</v>
          </cell>
          <cell r="Z11" t="str">
            <v/>
          </cell>
          <cell r="AA11">
            <v>7.1223880894332261</v>
          </cell>
          <cell r="AB11" t="str">
            <v/>
          </cell>
          <cell r="AC11">
            <v>0</v>
          </cell>
          <cell r="AD11" t="str">
            <v xml:space="preserve">a </v>
          </cell>
          <cell r="AE11">
            <v>0</v>
          </cell>
          <cell r="AF11" t="str">
            <v/>
          </cell>
          <cell r="AG11">
            <v>97.881977132548485</v>
          </cell>
          <cell r="AH11" t="str">
            <v/>
          </cell>
          <cell r="AI11">
            <v>2.1180228674515025</v>
          </cell>
          <cell r="AJ11" t="str">
            <v/>
          </cell>
          <cell r="AK11">
            <v>100</v>
          </cell>
          <cell r="AL11" t="str">
            <v/>
          </cell>
          <cell r="AM11">
            <v>0</v>
          </cell>
          <cell r="AN11" t="str">
            <v>xc</v>
          </cell>
          <cell r="AO11">
            <v>0</v>
          </cell>
          <cell r="AP11" t="str">
            <v/>
          </cell>
          <cell r="AQ11">
            <v>0</v>
          </cell>
          <cell r="AR11" t="str">
            <v/>
          </cell>
          <cell r="AS11">
            <v>1.894543590965174</v>
          </cell>
          <cell r="AT11" t="str">
            <v>""</v>
          </cell>
        </row>
        <row r="12">
          <cell r="A12" t="str">
            <v>Finland</v>
          </cell>
          <cell r="B12">
            <v>901030</v>
          </cell>
          <cell r="C12">
            <v>100</v>
          </cell>
          <cell r="D12">
            <v>89.906000272139764</v>
          </cell>
          <cell r="E12">
            <v>4.9768419741158034</v>
          </cell>
          <cell r="F12" t="str">
            <v xml:space="preserve">a </v>
          </cell>
          <cell r="G12">
            <v>0</v>
          </cell>
          <cell r="H12">
            <v>94.882842246255549</v>
          </cell>
          <cell r="I12">
            <v>5.1171577537444417</v>
          </cell>
          <cell r="J12" t="str">
            <v xml:space="preserve">n </v>
          </cell>
          <cell r="K12">
            <v>5.1171577537444417</v>
          </cell>
          <cell r="L12" t="str">
            <v xml:space="preserve">m </v>
          </cell>
          <cell r="M12">
            <v>5.1171577537444417</v>
          </cell>
          <cell r="N12">
            <v>94.754750325460236</v>
          </cell>
          <cell r="O12">
            <v>5.2452496745397701</v>
          </cell>
          <cell r="P12" t="str">
            <v xml:space="preserve">a </v>
          </cell>
          <cell r="Q12">
            <v>0</v>
          </cell>
          <cell r="R12">
            <v>100</v>
          </cell>
          <cell r="S12" t="str">
            <v xml:space="preserve">n </v>
          </cell>
          <cell r="T12">
            <v>100</v>
          </cell>
          <cell r="U12" t="str">
            <v xml:space="preserve">m </v>
          </cell>
          <cell r="V12">
            <v>0</v>
          </cell>
          <cell r="W12">
            <v>0</v>
          </cell>
          <cell r="X12" t="str">
            <v>""</v>
          </cell>
          <cell r="Y12">
            <v>94.754750325460236</v>
          </cell>
          <cell r="Z12" t="str">
            <v/>
          </cell>
          <cell r="AA12">
            <v>5.2452496745397701</v>
          </cell>
          <cell r="AB12" t="str">
            <v/>
          </cell>
          <cell r="AC12">
            <v>0</v>
          </cell>
          <cell r="AD12" t="str">
            <v xml:space="preserve">a </v>
          </cell>
          <cell r="AE12">
            <v>0</v>
          </cell>
          <cell r="AF12" t="str">
            <v/>
          </cell>
          <cell r="AG12">
            <v>100</v>
          </cell>
          <cell r="AH12" t="str">
            <v/>
          </cell>
          <cell r="AI12">
            <v>0</v>
          </cell>
          <cell r="AJ12" t="str">
            <v xml:space="preserve">n </v>
          </cell>
          <cell r="AK12">
            <v>100</v>
          </cell>
          <cell r="AL12" t="str">
            <v/>
          </cell>
          <cell r="AM12">
            <v>0</v>
          </cell>
          <cell r="AN12" t="str">
            <v xml:space="preserve">m </v>
          </cell>
          <cell r="AO12">
            <v>0</v>
          </cell>
          <cell r="AP12" t="str">
            <v/>
          </cell>
          <cell r="AQ12">
            <v>0</v>
          </cell>
          <cell r="AR12" t="str">
            <v/>
          </cell>
          <cell r="AS12">
            <v>0</v>
          </cell>
          <cell r="AT12" t="str">
            <v>""</v>
          </cell>
        </row>
        <row r="13">
          <cell r="A13" t="str">
            <v>France</v>
          </cell>
          <cell r="B13">
            <v>901030</v>
          </cell>
          <cell r="C13">
            <v>93.024004137158286</v>
          </cell>
          <cell r="D13">
            <v>83.152348479233069</v>
          </cell>
          <cell r="E13">
            <v>12.94968250438564</v>
          </cell>
          <cell r="F13">
            <v>1.8530872433474169E-3</v>
          </cell>
          <cell r="G13">
            <v>0</v>
          </cell>
          <cell r="H13">
            <v>96.103884070862051</v>
          </cell>
          <cell r="I13">
            <v>3.8961159291379439</v>
          </cell>
          <cell r="J13" t="str">
            <v xml:space="preserve">n </v>
          </cell>
          <cell r="K13">
            <v>3.8961159291379439</v>
          </cell>
          <cell r="L13" t="str">
            <v xml:space="preserve">n </v>
          </cell>
          <cell r="M13">
            <v>3.8961159291379439</v>
          </cell>
          <cell r="N13">
            <v>86.523400467270193</v>
          </cell>
          <cell r="O13">
            <v>13.474671320086513</v>
          </cell>
          <cell r="P13">
            <v>1.928212643290302E-3</v>
          </cell>
          <cell r="Q13">
            <v>0</v>
          </cell>
          <cell r="R13">
            <v>100</v>
          </cell>
          <cell r="S13" t="str">
            <v xml:space="preserve">n </v>
          </cell>
          <cell r="T13">
            <v>100</v>
          </cell>
          <cell r="U13" t="str">
            <v xml:space="preserve">n </v>
          </cell>
          <cell r="V13">
            <v>0</v>
          </cell>
          <cell r="W13">
            <v>0</v>
          </cell>
          <cell r="X13">
            <v>6.9759958628417102</v>
          </cell>
          <cell r="Y13">
            <v>86.523400467270193</v>
          </cell>
          <cell r="Z13" t="str">
            <v/>
          </cell>
          <cell r="AA13">
            <v>13.474671320086513</v>
          </cell>
          <cell r="AB13" t="str">
            <v/>
          </cell>
          <cell r="AC13">
            <v>1.928212643290302E-3</v>
          </cell>
          <cell r="AD13" t="str">
            <v/>
          </cell>
          <cell r="AE13">
            <v>0</v>
          </cell>
          <cell r="AF13" t="str">
            <v/>
          </cell>
          <cell r="AG13">
            <v>100</v>
          </cell>
          <cell r="AH13" t="str">
            <v/>
          </cell>
          <cell r="AI13">
            <v>0</v>
          </cell>
          <cell r="AJ13" t="str">
            <v xml:space="preserve">n </v>
          </cell>
          <cell r="AK13">
            <v>100</v>
          </cell>
          <cell r="AL13" t="str">
            <v/>
          </cell>
          <cell r="AM13">
            <v>0</v>
          </cell>
          <cell r="AN13" t="str">
            <v xml:space="preserve">n </v>
          </cell>
          <cell r="AO13">
            <v>0</v>
          </cell>
          <cell r="AP13" t="str">
            <v/>
          </cell>
          <cell r="AQ13">
            <v>0</v>
          </cell>
          <cell r="AR13" t="str">
            <v/>
          </cell>
          <cell r="AS13">
            <v>6.9759958628417102</v>
          </cell>
          <cell r="AT13" t="str">
            <v>""</v>
          </cell>
        </row>
        <row r="14">
          <cell r="A14" t="str">
            <v>Germany</v>
          </cell>
          <cell r="B14">
            <v>901030</v>
          </cell>
          <cell r="C14" t="str">
            <v>x</v>
          </cell>
          <cell r="D14" t="str">
            <v>xc</v>
          </cell>
          <cell r="E14" t="str">
            <v>xc</v>
          </cell>
          <cell r="F14" t="str">
            <v>xc</v>
          </cell>
          <cell r="G14" t="str">
            <v>xc</v>
          </cell>
          <cell r="H14" t="str">
            <v>xc</v>
          </cell>
          <cell r="I14" t="str">
            <v>xc</v>
          </cell>
          <cell r="J14" t="str">
            <v>xc</v>
          </cell>
          <cell r="K14" t="str">
            <v>xc</v>
          </cell>
          <cell r="L14" t="str">
            <v xml:space="preserve">n </v>
          </cell>
          <cell r="M14" t="str">
            <v>xc</v>
          </cell>
          <cell r="N14">
            <v>93.233892803492864</v>
          </cell>
          <cell r="O14">
            <v>4.4171234315341312</v>
          </cell>
          <cell r="P14">
            <v>2.3489837649730849</v>
          </cell>
          <cell r="Q14">
            <v>0</v>
          </cell>
          <cell r="R14" t="str">
            <v>xc</v>
          </cell>
          <cell r="S14" t="str">
            <v>xc</v>
          </cell>
          <cell r="T14" t="str">
            <v>xc</v>
          </cell>
          <cell r="U14" t="str">
            <v xml:space="preserve">n </v>
          </cell>
          <cell r="V14" t="str">
            <v>xc</v>
          </cell>
          <cell r="W14" t="str">
            <v>xc</v>
          </cell>
          <cell r="X14" t="str">
            <v>100.00(x)</v>
          </cell>
          <cell r="Y14">
            <v>93.233892803492864</v>
          </cell>
          <cell r="Z14" t="str">
            <v/>
          </cell>
          <cell r="AA14">
            <v>4.4171234315341312</v>
          </cell>
          <cell r="AB14" t="str">
            <v/>
          </cell>
          <cell r="AC14">
            <v>2.3489837649730849</v>
          </cell>
          <cell r="AD14" t="str">
            <v/>
          </cell>
          <cell r="AE14">
            <v>0</v>
          </cell>
          <cell r="AF14" t="str">
            <v/>
          </cell>
          <cell r="AG14">
            <v>0</v>
          </cell>
          <cell r="AH14" t="str">
            <v>xc</v>
          </cell>
          <cell r="AI14">
            <v>0</v>
          </cell>
          <cell r="AJ14" t="str">
            <v>xc</v>
          </cell>
          <cell r="AK14">
            <v>0</v>
          </cell>
          <cell r="AL14" t="str">
            <v>xc</v>
          </cell>
          <cell r="AM14">
            <v>0</v>
          </cell>
          <cell r="AN14" t="str">
            <v xml:space="preserve">n </v>
          </cell>
          <cell r="AO14">
            <v>0</v>
          </cell>
          <cell r="AP14" t="str">
            <v>xc</v>
          </cell>
          <cell r="AQ14">
            <v>0</v>
          </cell>
          <cell r="AR14" t="str">
            <v>xc</v>
          </cell>
          <cell r="AS14">
            <v>100</v>
          </cell>
          <cell r="AT14" t="str">
            <v>x</v>
          </cell>
        </row>
        <row r="15">
          <cell r="A15" t="str">
            <v>Greece</v>
          </cell>
          <cell r="B15">
            <v>901030</v>
          </cell>
          <cell r="C15" t="str">
            <v>m</v>
          </cell>
          <cell r="D15">
            <v>99.973054127512953</v>
          </cell>
          <cell r="E15" t="str">
            <v xml:space="preserve">a </v>
          </cell>
          <cell r="F15" t="str">
            <v xml:space="preserve">a </v>
          </cell>
          <cell r="G15">
            <v>0</v>
          </cell>
          <cell r="H15">
            <v>99.973054127512953</v>
          </cell>
          <cell r="I15">
            <v>2.6945872487049619E-2</v>
          </cell>
          <cell r="J15" t="str">
            <v xml:space="preserve">n </v>
          </cell>
          <cell r="K15">
            <v>2.6945872487049619E-2</v>
          </cell>
          <cell r="L15" t="str">
            <v xml:space="preserve">n </v>
          </cell>
          <cell r="M15">
            <v>2.6945872487049619E-2</v>
          </cell>
          <cell r="N15">
            <v>100</v>
          </cell>
          <cell r="O15" t="str">
            <v xml:space="preserve">a </v>
          </cell>
          <cell r="P15" t="str">
            <v xml:space="preserve">a </v>
          </cell>
          <cell r="Q15">
            <v>0</v>
          </cell>
          <cell r="R15">
            <v>100</v>
          </cell>
          <cell r="S15" t="str">
            <v xml:space="preserve">n </v>
          </cell>
          <cell r="T15">
            <v>100</v>
          </cell>
          <cell r="U15" t="str">
            <v xml:space="preserve">n </v>
          </cell>
          <cell r="V15">
            <v>0</v>
          </cell>
          <cell r="W15">
            <v>0</v>
          </cell>
          <cell r="X15" t="str">
            <v>m</v>
          </cell>
          <cell r="Y15">
            <v>100</v>
          </cell>
          <cell r="Z15" t="str">
            <v/>
          </cell>
          <cell r="AA15">
            <v>0</v>
          </cell>
          <cell r="AB15" t="str">
            <v xml:space="preserve">a </v>
          </cell>
          <cell r="AC15">
            <v>0</v>
          </cell>
          <cell r="AD15" t="str">
            <v xml:space="preserve">a </v>
          </cell>
          <cell r="AE15">
            <v>0</v>
          </cell>
          <cell r="AF15" t="str">
            <v/>
          </cell>
          <cell r="AG15">
            <v>100</v>
          </cell>
          <cell r="AH15" t="str">
            <v/>
          </cell>
          <cell r="AI15">
            <v>0</v>
          </cell>
          <cell r="AJ15" t="str">
            <v xml:space="preserve">n </v>
          </cell>
          <cell r="AK15">
            <v>100</v>
          </cell>
          <cell r="AL15" t="str">
            <v/>
          </cell>
          <cell r="AM15">
            <v>0</v>
          </cell>
          <cell r="AN15" t="str">
            <v xml:space="preserve">n </v>
          </cell>
          <cell r="AO15">
            <v>0</v>
          </cell>
          <cell r="AP15" t="str">
            <v/>
          </cell>
          <cell r="AQ15">
            <v>0</v>
          </cell>
          <cell r="AR15" t="str">
            <v/>
          </cell>
          <cell r="AS15">
            <v>0</v>
          </cell>
          <cell r="AT15" t="str">
            <v>m</v>
          </cell>
        </row>
        <row r="16">
          <cell r="A16" t="str">
            <v>Hungary</v>
          </cell>
          <cell r="B16">
            <v>901030</v>
          </cell>
          <cell r="C16" t="str">
            <v>m</v>
          </cell>
          <cell r="D16">
            <v>95.517003639628655</v>
          </cell>
          <cell r="E16">
            <v>3.835238660231846</v>
          </cell>
          <cell r="F16" t="str">
            <v xml:space="preserve">a </v>
          </cell>
          <cell r="G16">
            <v>0</v>
          </cell>
          <cell r="H16">
            <v>99.352242299860507</v>
          </cell>
          <cell r="I16">
            <v>0.64775770013949241</v>
          </cell>
          <cell r="J16" t="str">
            <v xml:space="preserve">a </v>
          </cell>
          <cell r="K16">
            <v>0.64775770013949241</v>
          </cell>
          <cell r="L16" t="str">
            <v xml:space="preserve">n </v>
          </cell>
          <cell r="M16">
            <v>0.64775770013949241</v>
          </cell>
          <cell r="N16">
            <v>96.139756314048256</v>
          </cell>
          <cell r="O16">
            <v>3.8602436859517471</v>
          </cell>
          <cell r="P16" t="str">
            <v xml:space="preserve">a </v>
          </cell>
          <cell r="Q16">
            <v>0</v>
          </cell>
          <cell r="R16">
            <v>100</v>
          </cell>
          <cell r="S16" t="str">
            <v xml:space="preserve">a </v>
          </cell>
          <cell r="T16">
            <v>100</v>
          </cell>
          <cell r="U16" t="str">
            <v xml:space="preserve">n </v>
          </cell>
          <cell r="V16">
            <v>0</v>
          </cell>
          <cell r="W16">
            <v>0</v>
          </cell>
          <cell r="X16" t="str">
            <v>m</v>
          </cell>
          <cell r="Y16">
            <v>96.139756314048256</v>
          </cell>
          <cell r="Z16" t="str">
            <v/>
          </cell>
          <cell r="AA16">
            <v>3.8602436859517471</v>
          </cell>
          <cell r="AB16" t="str">
            <v/>
          </cell>
          <cell r="AC16">
            <v>0</v>
          </cell>
          <cell r="AD16" t="str">
            <v xml:space="preserve">a </v>
          </cell>
          <cell r="AE16">
            <v>0</v>
          </cell>
          <cell r="AF16" t="str">
            <v/>
          </cell>
          <cell r="AG16">
            <v>100</v>
          </cell>
          <cell r="AH16" t="str">
            <v/>
          </cell>
          <cell r="AI16">
            <v>0</v>
          </cell>
          <cell r="AJ16" t="str">
            <v xml:space="preserve">a </v>
          </cell>
          <cell r="AK16">
            <v>100</v>
          </cell>
          <cell r="AL16" t="str">
            <v/>
          </cell>
          <cell r="AM16">
            <v>0</v>
          </cell>
          <cell r="AN16" t="str">
            <v xml:space="preserve">n </v>
          </cell>
          <cell r="AO16">
            <v>0</v>
          </cell>
          <cell r="AP16" t="str">
            <v/>
          </cell>
          <cell r="AQ16">
            <v>0</v>
          </cell>
          <cell r="AR16" t="str">
            <v/>
          </cell>
          <cell r="AS16">
            <v>0</v>
          </cell>
          <cell r="AT16" t="str">
            <v>m</v>
          </cell>
        </row>
        <row r="17">
          <cell r="A17" t="str">
            <v>Iceland</v>
          </cell>
          <cell r="B17">
            <v>901030</v>
          </cell>
          <cell r="C17" t="str">
            <v>x</v>
          </cell>
          <cell r="D17" t="str">
            <v>xr</v>
          </cell>
          <cell r="E17" t="str">
            <v>xr</v>
          </cell>
          <cell r="F17" t="str">
            <v>xr</v>
          </cell>
          <cell r="G17" t="str">
            <v>xc</v>
          </cell>
          <cell r="H17" t="str">
            <v>xc</v>
          </cell>
          <cell r="I17" t="str">
            <v xml:space="preserve">m </v>
          </cell>
          <cell r="J17" t="str">
            <v>xc</v>
          </cell>
          <cell r="K17" t="str">
            <v>xc</v>
          </cell>
          <cell r="L17" t="str">
            <v xml:space="preserve">m </v>
          </cell>
          <cell r="M17" t="str">
            <v>xc</v>
          </cell>
          <cell r="N17" t="str">
            <v>xr</v>
          </cell>
          <cell r="O17" t="str">
            <v>xr</v>
          </cell>
          <cell r="P17" t="str">
            <v>xr</v>
          </cell>
          <cell r="Q17">
            <v>0</v>
          </cell>
          <cell r="R17" t="str">
            <v xml:space="preserve">m </v>
          </cell>
          <cell r="S17" t="str">
            <v>xc</v>
          </cell>
          <cell r="T17" t="str">
            <v>xc</v>
          </cell>
          <cell r="U17" t="str">
            <v xml:space="preserve">m </v>
          </cell>
          <cell r="V17" t="str">
            <v>xc</v>
          </cell>
          <cell r="W17" t="str">
            <v>xc</v>
          </cell>
          <cell r="X17" t="str">
            <v>x</v>
          </cell>
          <cell r="Y17">
            <v>0</v>
          </cell>
          <cell r="Z17" t="str">
            <v>xr</v>
          </cell>
          <cell r="AA17">
            <v>0</v>
          </cell>
          <cell r="AB17" t="str">
            <v>xr</v>
          </cell>
          <cell r="AC17">
            <v>0</v>
          </cell>
          <cell r="AD17" t="str">
            <v>xr</v>
          </cell>
          <cell r="AE17">
            <v>0</v>
          </cell>
          <cell r="AF17" t="str">
            <v/>
          </cell>
          <cell r="AG17">
            <v>0</v>
          </cell>
          <cell r="AH17" t="str">
            <v xml:space="preserve">m </v>
          </cell>
          <cell r="AI17">
            <v>0</v>
          </cell>
          <cell r="AJ17" t="str">
            <v>xc</v>
          </cell>
          <cell r="AK17">
            <v>0</v>
          </cell>
          <cell r="AL17" t="str">
            <v>xc</v>
          </cell>
          <cell r="AM17">
            <v>0</v>
          </cell>
          <cell r="AN17" t="str">
            <v xml:space="preserve">m </v>
          </cell>
          <cell r="AO17">
            <v>0</v>
          </cell>
          <cell r="AP17" t="str">
            <v>xc</v>
          </cell>
          <cell r="AQ17">
            <v>0</v>
          </cell>
          <cell r="AR17" t="str">
            <v>xc</v>
          </cell>
          <cell r="AS17">
            <v>0</v>
          </cell>
          <cell r="AT17" t="str">
            <v>x</v>
          </cell>
        </row>
        <row r="18">
          <cell r="A18" t="str">
            <v>India</v>
          </cell>
          <cell r="B18">
            <v>901030</v>
          </cell>
          <cell r="C18">
            <v>95.812638550483868</v>
          </cell>
          <cell r="D18">
            <v>66.151217127078894</v>
          </cell>
          <cell r="E18">
            <v>32.528221647589824</v>
          </cell>
          <cell r="F18" t="str">
            <v>xr</v>
          </cell>
          <cell r="G18">
            <v>0</v>
          </cell>
          <cell r="H18">
            <v>98.679438774668711</v>
          </cell>
          <cell r="I18">
            <v>1.3205612253312777</v>
          </cell>
          <cell r="J18" t="str">
            <v xml:space="preserve">n </v>
          </cell>
          <cell r="K18">
            <v>1.3205612253312777</v>
          </cell>
          <cell r="L18" t="str">
            <v>xr</v>
          </cell>
          <cell r="M18">
            <v>1.3205612253312777</v>
          </cell>
          <cell r="N18">
            <v>67.036474820385891</v>
          </cell>
          <cell r="O18">
            <v>32.963525179614123</v>
          </cell>
          <cell r="P18" t="str">
            <v>xr</v>
          </cell>
          <cell r="Q18">
            <v>0</v>
          </cell>
          <cell r="R18">
            <v>100</v>
          </cell>
          <cell r="S18" t="str">
            <v xml:space="preserve">n </v>
          </cell>
          <cell r="T18">
            <v>100</v>
          </cell>
          <cell r="U18" t="str">
            <v>xr</v>
          </cell>
          <cell r="V18">
            <v>0</v>
          </cell>
          <cell r="W18">
            <v>0</v>
          </cell>
          <cell r="X18">
            <v>4.1873614495161284</v>
          </cell>
          <cell r="Y18">
            <v>67.036474820385891</v>
          </cell>
          <cell r="Z18" t="str">
            <v/>
          </cell>
          <cell r="AA18">
            <v>32.963525179614123</v>
          </cell>
          <cell r="AB18" t="str">
            <v/>
          </cell>
          <cell r="AC18">
            <v>0</v>
          </cell>
          <cell r="AD18" t="str">
            <v>xr</v>
          </cell>
          <cell r="AE18">
            <v>0</v>
          </cell>
          <cell r="AF18" t="str">
            <v/>
          </cell>
          <cell r="AG18">
            <v>100</v>
          </cell>
          <cell r="AH18" t="str">
            <v/>
          </cell>
          <cell r="AI18">
            <v>0</v>
          </cell>
          <cell r="AJ18" t="str">
            <v xml:space="preserve">n </v>
          </cell>
          <cell r="AK18">
            <v>100</v>
          </cell>
          <cell r="AL18" t="str">
            <v/>
          </cell>
          <cell r="AM18">
            <v>0</v>
          </cell>
          <cell r="AN18" t="str">
            <v>xr</v>
          </cell>
          <cell r="AO18">
            <v>0</v>
          </cell>
          <cell r="AP18" t="str">
            <v/>
          </cell>
          <cell r="AQ18">
            <v>0</v>
          </cell>
          <cell r="AR18" t="str">
            <v/>
          </cell>
          <cell r="AS18">
            <v>4.1873614495161284</v>
          </cell>
          <cell r="AT18" t="str">
            <v>""</v>
          </cell>
        </row>
        <row r="19">
          <cell r="A19" t="str">
            <v>Indonesia</v>
          </cell>
          <cell r="B19">
            <v>901030</v>
          </cell>
          <cell r="C19" t="str">
            <v>m.</v>
          </cell>
          <cell r="D19" t="str">
            <v>m.</v>
          </cell>
          <cell r="E19" t="str">
            <v xml:space="preserve">a </v>
          </cell>
          <cell r="F19" t="str">
            <v>m.</v>
          </cell>
          <cell r="G19">
            <v>0</v>
          </cell>
          <cell r="H19" t="str">
            <v>m.</v>
          </cell>
          <cell r="I19" t="str">
            <v xml:space="preserve">m </v>
          </cell>
          <cell r="J19" t="str">
            <v xml:space="preserve">m </v>
          </cell>
          <cell r="K19" t="str">
            <v xml:space="preserve">m </v>
          </cell>
          <cell r="L19" t="str">
            <v xml:space="preserve">m </v>
          </cell>
          <cell r="M19" t="str">
            <v xml:space="preserve">m </v>
          </cell>
          <cell r="N19" t="str">
            <v>m.</v>
          </cell>
          <cell r="O19" t="str">
            <v xml:space="preserve">a </v>
          </cell>
          <cell r="P19" t="str">
            <v>m.</v>
          </cell>
          <cell r="Q19">
            <v>0</v>
          </cell>
          <cell r="R19" t="str">
            <v xml:space="preserve">m </v>
          </cell>
          <cell r="S19" t="str">
            <v xml:space="preserve">m </v>
          </cell>
          <cell r="T19" t="str">
            <v xml:space="preserve">m </v>
          </cell>
          <cell r="U19" t="str">
            <v xml:space="preserve">m </v>
          </cell>
          <cell r="V19">
            <v>0</v>
          </cell>
          <cell r="W19">
            <v>0</v>
          </cell>
          <cell r="X19" t="str">
            <v>m.</v>
          </cell>
          <cell r="Y19">
            <v>91.367578336956583</v>
          </cell>
          <cell r="Z19" t="str">
            <v xml:space="preserve">m </v>
          </cell>
          <cell r="AA19">
            <v>0</v>
          </cell>
          <cell r="AB19" t="str">
            <v xml:space="preserve">a </v>
          </cell>
          <cell r="AC19">
            <v>8.6324216630434183</v>
          </cell>
          <cell r="AD19" t="str">
            <v xml:space="preserve">m </v>
          </cell>
          <cell r="AE19">
            <v>0</v>
          </cell>
          <cell r="AF19" t="str">
            <v xml:space="preserve">m </v>
          </cell>
          <cell r="AG19">
            <v>0</v>
          </cell>
          <cell r="AH19" t="str">
            <v xml:space="preserve">m </v>
          </cell>
          <cell r="AI19">
            <v>0</v>
          </cell>
          <cell r="AJ19" t="str">
            <v xml:space="preserve">m </v>
          </cell>
          <cell r="AK19">
            <v>0</v>
          </cell>
          <cell r="AL19" t="str">
            <v xml:space="preserve">m </v>
          </cell>
          <cell r="AM19">
            <v>0</v>
          </cell>
          <cell r="AN19" t="str">
            <v xml:space="preserve">m </v>
          </cell>
          <cell r="AO19">
            <v>0</v>
          </cell>
          <cell r="AP19" t="str">
            <v xml:space="preserve">m </v>
          </cell>
          <cell r="AQ19">
            <v>0</v>
          </cell>
          <cell r="AR19" t="str">
            <v xml:space="preserve">m </v>
          </cell>
          <cell r="AS19">
            <v>56.975644732850981</v>
          </cell>
          <cell r="AT19" t="str">
            <v>m</v>
          </cell>
        </row>
        <row r="20">
          <cell r="A20" t="str">
            <v>Ireland</v>
          </cell>
          <cell r="B20">
            <v>901030</v>
          </cell>
          <cell r="C20" t="str">
            <v>m</v>
          </cell>
          <cell r="D20">
            <v>94.862183142136402</v>
          </cell>
          <cell r="E20" t="str">
            <v xml:space="preserve">a </v>
          </cell>
          <cell r="F20" t="str">
            <v xml:space="preserve">n </v>
          </cell>
          <cell r="G20">
            <v>0</v>
          </cell>
          <cell r="H20">
            <v>94.862183142136402</v>
          </cell>
          <cell r="I20">
            <v>5.1378168578635668</v>
          </cell>
          <cell r="J20" t="str">
            <v xml:space="preserve">n </v>
          </cell>
          <cell r="K20">
            <v>5.1378168578635668</v>
          </cell>
          <cell r="L20" t="str">
            <v xml:space="preserve">n </v>
          </cell>
          <cell r="M20">
            <v>5.1378168578635668</v>
          </cell>
          <cell r="N20">
            <v>100</v>
          </cell>
          <cell r="O20" t="str">
            <v xml:space="preserve">a </v>
          </cell>
          <cell r="P20" t="str">
            <v xml:space="preserve">n </v>
          </cell>
          <cell r="Q20">
            <v>0</v>
          </cell>
          <cell r="R20">
            <v>100</v>
          </cell>
          <cell r="S20" t="str">
            <v xml:space="preserve">n </v>
          </cell>
          <cell r="T20">
            <v>100</v>
          </cell>
          <cell r="U20" t="str">
            <v xml:space="preserve">n </v>
          </cell>
          <cell r="V20">
            <v>0</v>
          </cell>
          <cell r="W20">
            <v>0</v>
          </cell>
          <cell r="X20" t="str">
            <v>m</v>
          </cell>
          <cell r="Y20">
            <v>100</v>
          </cell>
          <cell r="Z20" t="str">
            <v/>
          </cell>
          <cell r="AA20">
            <v>0</v>
          </cell>
          <cell r="AB20" t="str">
            <v xml:space="preserve">a </v>
          </cell>
          <cell r="AC20">
            <v>0</v>
          </cell>
          <cell r="AD20" t="str">
            <v xml:space="preserve">n </v>
          </cell>
          <cell r="AE20">
            <v>0</v>
          </cell>
          <cell r="AF20" t="str">
            <v/>
          </cell>
          <cell r="AG20">
            <v>100</v>
          </cell>
          <cell r="AH20" t="str">
            <v/>
          </cell>
          <cell r="AI20">
            <v>0</v>
          </cell>
          <cell r="AJ20" t="str">
            <v xml:space="preserve">n </v>
          </cell>
          <cell r="AK20">
            <v>100</v>
          </cell>
          <cell r="AL20" t="str">
            <v/>
          </cell>
          <cell r="AM20">
            <v>0</v>
          </cell>
          <cell r="AN20" t="str">
            <v xml:space="preserve">n </v>
          </cell>
          <cell r="AO20">
            <v>0</v>
          </cell>
          <cell r="AP20" t="str">
            <v/>
          </cell>
          <cell r="AQ20">
            <v>0</v>
          </cell>
          <cell r="AR20" t="str">
            <v/>
          </cell>
          <cell r="AS20">
            <v>0</v>
          </cell>
          <cell r="AT20" t="str">
            <v>m</v>
          </cell>
        </row>
        <row r="21">
          <cell r="A21" t="str">
            <v>Italy</v>
          </cell>
          <cell r="B21">
            <v>901030</v>
          </cell>
          <cell r="C21" t="str">
            <v>m</v>
          </cell>
          <cell r="D21">
            <v>98.648332368074051</v>
          </cell>
          <cell r="E21" t="str">
            <v xml:space="preserve">a </v>
          </cell>
          <cell r="F21">
            <v>0.12475827857636053</v>
          </cell>
          <cell r="G21">
            <v>0</v>
          </cell>
          <cell r="H21">
            <v>98.773090646650402</v>
          </cell>
          <cell r="I21">
            <v>4.3976652101465938E-2</v>
          </cell>
          <cell r="J21" t="str">
            <v xml:space="preserve">n </v>
          </cell>
          <cell r="K21">
            <v>4.3976652101465938E-2</v>
          </cell>
          <cell r="L21">
            <v>1.1829327012481283</v>
          </cell>
          <cell r="M21">
            <v>1.2269093533495943</v>
          </cell>
          <cell r="N21">
            <v>99.873692037214198</v>
          </cell>
          <cell r="O21" t="str">
            <v xml:space="preserve">a </v>
          </cell>
          <cell r="P21">
            <v>0.12630796278580489</v>
          </cell>
          <cell r="Q21">
            <v>0</v>
          </cell>
          <cell r="R21" t="str">
            <v>3.58(x)</v>
          </cell>
          <cell r="S21" t="str">
            <v xml:space="preserve">n </v>
          </cell>
          <cell r="T21" t="str">
            <v>3.58(x)</v>
          </cell>
          <cell r="U21" t="str">
            <v>96.42(x)</v>
          </cell>
          <cell r="V21">
            <v>0</v>
          </cell>
          <cell r="W21">
            <v>0</v>
          </cell>
          <cell r="X21" t="str">
            <v>m</v>
          </cell>
          <cell r="Y21">
            <v>99.873692037214198</v>
          </cell>
          <cell r="Z21" t="str">
            <v/>
          </cell>
          <cell r="AA21">
            <v>0</v>
          </cell>
          <cell r="AB21" t="str">
            <v xml:space="preserve">a </v>
          </cell>
          <cell r="AC21">
            <v>0.12630796278580489</v>
          </cell>
          <cell r="AD21" t="str">
            <v/>
          </cell>
          <cell r="AE21">
            <v>0</v>
          </cell>
          <cell r="AF21" t="str">
            <v/>
          </cell>
          <cell r="AG21">
            <v>3.5843440252048739</v>
          </cell>
          <cell r="AH21" t="str">
            <v>xc</v>
          </cell>
          <cell r="AI21">
            <v>0</v>
          </cell>
          <cell r="AJ21" t="str">
            <v xml:space="preserve">n </v>
          </cell>
          <cell r="AK21">
            <v>3.5843440252048739</v>
          </cell>
          <cell r="AL21" t="str">
            <v>xc</v>
          </cell>
          <cell r="AM21">
            <v>96.415655974795129</v>
          </cell>
          <cell r="AN21" t="str">
            <v>xc</v>
          </cell>
          <cell r="AO21">
            <v>0</v>
          </cell>
          <cell r="AP21" t="str">
            <v/>
          </cell>
          <cell r="AQ21">
            <v>0</v>
          </cell>
          <cell r="AR21" t="str">
            <v/>
          </cell>
          <cell r="AS21">
            <v>0</v>
          </cell>
          <cell r="AT21" t="str">
            <v>m</v>
          </cell>
        </row>
        <row r="22">
          <cell r="A22" t="str">
            <v>Japan</v>
          </cell>
          <cell r="B22">
            <v>901030</v>
          </cell>
          <cell r="C22" t="str">
            <v>m.</v>
          </cell>
          <cell r="D22">
            <v>96.493775360676096</v>
          </cell>
          <cell r="E22" t="str">
            <v xml:space="preserve">a </v>
          </cell>
          <cell r="F22">
            <v>3.5062246393239076</v>
          </cell>
          <cell r="G22">
            <v>0</v>
          </cell>
          <cell r="H22">
            <v>100</v>
          </cell>
          <cell r="I22" t="str">
            <v xml:space="preserve">m </v>
          </cell>
          <cell r="J22" t="str">
            <v xml:space="preserve">m </v>
          </cell>
          <cell r="K22" t="str">
            <v xml:space="preserve">m </v>
          </cell>
          <cell r="L22" t="str">
            <v xml:space="preserve">n </v>
          </cell>
          <cell r="M22" t="str">
            <v xml:space="preserve">m </v>
          </cell>
          <cell r="N22">
            <v>96.493775360676096</v>
          </cell>
          <cell r="O22" t="str">
            <v xml:space="preserve">a </v>
          </cell>
          <cell r="P22">
            <v>3.5062246393239076</v>
          </cell>
          <cell r="Q22">
            <v>0</v>
          </cell>
          <cell r="R22" t="str">
            <v xml:space="preserve">m </v>
          </cell>
          <cell r="S22" t="str">
            <v xml:space="preserve">m </v>
          </cell>
          <cell r="T22" t="str">
            <v xml:space="preserve">m </v>
          </cell>
          <cell r="U22" t="str">
            <v xml:space="preserve">n </v>
          </cell>
          <cell r="V22">
            <v>0</v>
          </cell>
          <cell r="W22">
            <v>0</v>
          </cell>
          <cell r="X22" t="str">
            <v>m.</v>
          </cell>
          <cell r="Y22">
            <v>96.493775360676096</v>
          </cell>
          <cell r="Z22" t="str">
            <v/>
          </cell>
          <cell r="AA22">
            <v>0</v>
          </cell>
          <cell r="AB22" t="str">
            <v xml:space="preserve">a </v>
          </cell>
          <cell r="AC22">
            <v>3.5062246393239076</v>
          </cell>
          <cell r="AD22" t="str">
            <v/>
          </cell>
          <cell r="AE22">
            <v>0</v>
          </cell>
          <cell r="AF22" t="str">
            <v/>
          </cell>
          <cell r="AG22">
            <v>0</v>
          </cell>
          <cell r="AH22" t="str">
            <v xml:space="preserve">m </v>
          </cell>
          <cell r="AI22">
            <v>0</v>
          </cell>
          <cell r="AJ22" t="str">
            <v xml:space="preserve">m </v>
          </cell>
          <cell r="AK22">
            <v>0</v>
          </cell>
          <cell r="AL22" t="str">
            <v xml:space="preserve">m </v>
          </cell>
          <cell r="AM22">
            <v>0</v>
          </cell>
          <cell r="AN22" t="str">
            <v xml:space="preserve">n </v>
          </cell>
          <cell r="AO22">
            <v>0</v>
          </cell>
          <cell r="AP22" t="str">
            <v/>
          </cell>
          <cell r="AQ22">
            <v>0</v>
          </cell>
          <cell r="AR22" t="str">
            <v/>
          </cell>
          <cell r="AS22">
            <v>8.292706360772117</v>
          </cell>
          <cell r="AT22" t="str">
            <v>m</v>
          </cell>
        </row>
        <row r="23">
          <cell r="A23" t="str">
            <v>Jordan</v>
          </cell>
          <cell r="B23">
            <v>901030</v>
          </cell>
          <cell r="C23" t="str">
            <v>m</v>
          </cell>
          <cell r="D23" t="str">
            <v xml:space="preserve">m </v>
          </cell>
          <cell r="E23" t="str">
            <v xml:space="preserve">a </v>
          </cell>
          <cell r="F23" t="str">
            <v xml:space="preserve">m </v>
          </cell>
          <cell r="G23" t="str">
            <v xml:space="preserve">m </v>
          </cell>
          <cell r="H23" t="str">
            <v xml:space="preserve">m </v>
          </cell>
          <cell r="I23" t="str">
            <v xml:space="preserve">m </v>
          </cell>
          <cell r="J23" t="str">
            <v xml:space="preserve">m </v>
          </cell>
          <cell r="K23" t="str">
            <v xml:space="preserve">m </v>
          </cell>
          <cell r="L23" t="str">
            <v xml:space="preserve">m </v>
          </cell>
          <cell r="M23" t="str">
            <v xml:space="preserve">m </v>
          </cell>
          <cell r="N23" t="str">
            <v xml:space="preserve">m </v>
          </cell>
          <cell r="O23" t="str">
            <v xml:space="preserve">a </v>
          </cell>
          <cell r="P23" t="str">
            <v xml:space="preserve">m </v>
          </cell>
          <cell r="Q23" t="str">
            <v xml:space="preserve">m </v>
          </cell>
          <cell r="R23" t="str">
            <v xml:space="preserve">m </v>
          </cell>
          <cell r="S23" t="str">
            <v xml:space="preserve">m </v>
          </cell>
          <cell r="T23" t="str">
            <v xml:space="preserve">m </v>
          </cell>
          <cell r="U23" t="str">
            <v xml:space="preserve">m </v>
          </cell>
          <cell r="V23" t="str">
            <v xml:space="preserve">m </v>
          </cell>
          <cell r="W23" t="str">
            <v xml:space="preserve">m </v>
          </cell>
          <cell r="X23" t="str">
            <v>m</v>
          </cell>
          <cell r="Y23">
            <v>0</v>
          </cell>
          <cell r="Z23" t="str">
            <v xml:space="preserve">m </v>
          </cell>
          <cell r="AA23">
            <v>0</v>
          </cell>
          <cell r="AB23" t="str">
            <v xml:space="preserve">a </v>
          </cell>
          <cell r="AC23">
            <v>0</v>
          </cell>
          <cell r="AD23" t="str">
            <v xml:space="preserve">m </v>
          </cell>
          <cell r="AE23">
            <v>0</v>
          </cell>
          <cell r="AF23" t="str">
            <v xml:space="preserve">m </v>
          </cell>
          <cell r="AG23">
            <v>0</v>
          </cell>
          <cell r="AH23" t="str">
            <v xml:space="preserve">m </v>
          </cell>
          <cell r="AI23">
            <v>0</v>
          </cell>
          <cell r="AJ23" t="str">
            <v xml:space="preserve">m </v>
          </cell>
          <cell r="AK23">
            <v>0</v>
          </cell>
          <cell r="AL23" t="str">
            <v xml:space="preserve">m </v>
          </cell>
          <cell r="AM23">
            <v>0</v>
          </cell>
          <cell r="AN23" t="str">
            <v xml:space="preserve">m </v>
          </cell>
          <cell r="AO23">
            <v>0</v>
          </cell>
          <cell r="AP23" t="str">
            <v xml:space="preserve">m </v>
          </cell>
          <cell r="AQ23">
            <v>0</v>
          </cell>
          <cell r="AR23" t="str">
            <v xml:space="preserve">m </v>
          </cell>
          <cell r="AS23">
            <v>0</v>
          </cell>
          <cell r="AT23" t="str">
            <v>m</v>
          </cell>
        </row>
        <row r="24">
          <cell r="A24" t="str">
            <v>Korea</v>
          </cell>
          <cell r="B24">
            <v>901030</v>
          </cell>
          <cell r="C24" t="str">
            <v>m.</v>
          </cell>
          <cell r="D24">
            <v>88.587396589928673</v>
          </cell>
          <cell r="E24">
            <v>11.409576668376054</v>
          </cell>
          <cell r="F24">
            <v>3.0267416952693758E-3</v>
          </cell>
          <cell r="G24">
            <v>0</v>
          </cell>
          <cell r="H24">
            <v>100</v>
          </cell>
          <cell r="I24" t="str">
            <v xml:space="preserve">n </v>
          </cell>
          <cell r="J24" t="str">
            <v xml:space="preserve">n </v>
          </cell>
          <cell r="K24" t="str">
            <v xml:space="preserve">n </v>
          </cell>
          <cell r="L24" t="str">
            <v xml:space="preserve">n </v>
          </cell>
          <cell r="M24" t="str">
            <v xml:space="preserve">n </v>
          </cell>
          <cell r="N24">
            <v>88.587396589928673</v>
          </cell>
          <cell r="O24">
            <v>11.409576668376054</v>
          </cell>
          <cell r="P24">
            <v>3.0267416952693758E-3</v>
          </cell>
          <cell r="Q24">
            <v>0</v>
          </cell>
          <cell r="R24" t="str">
            <v xml:space="preserve">n </v>
          </cell>
          <cell r="S24" t="str">
            <v xml:space="preserve">n </v>
          </cell>
          <cell r="T24" t="str">
            <v xml:space="preserve">n </v>
          </cell>
          <cell r="U24" t="str">
            <v xml:space="preserve">n </v>
          </cell>
          <cell r="V24">
            <v>0</v>
          </cell>
          <cell r="W24">
            <v>0</v>
          </cell>
          <cell r="X24" t="str">
            <v>m</v>
          </cell>
          <cell r="Y24">
            <v>88.587396589928673</v>
          </cell>
          <cell r="Z24" t="str">
            <v/>
          </cell>
          <cell r="AA24">
            <v>11.409576668376054</v>
          </cell>
          <cell r="AB24" t="str">
            <v/>
          </cell>
          <cell r="AC24">
            <v>3.0267416952693758E-3</v>
          </cell>
          <cell r="AD24" t="str">
            <v/>
          </cell>
          <cell r="AE24">
            <v>0</v>
          </cell>
          <cell r="AF24" t="str">
            <v/>
          </cell>
          <cell r="AG24">
            <v>0</v>
          </cell>
          <cell r="AH24" t="str">
            <v xml:space="preserve">n </v>
          </cell>
          <cell r="AI24">
            <v>0</v>
          </cell>
          <cell r="AJ24" t="str">
            <v xml:space="preserve">n </v>
          </cell>
          <cell r="AK24">
            <v>0</v>
          </cell>
          <cell r="AL24" t="str">
            <v xml:space="preserve">n </v>
          </cell>
          <cell r="AM24">
            <v>0</v>
          </cell>
          <cell r="AN24" t="str">
            <v xml:space="preserve">n </v>
          </cell>
          <cell r="AO24">
            <v>0</v>
          </cell>
          <cell r="AP24" t="str">
            <v/>
          </cell>
          <cell r="AQ24">
            <v>0</v>
          </cell>
          <cell r="AR24" t="str">
            <v/>
          </cell>
          <cell r="AS24">
            <v>0</v>
          </cell>
          <cell r="AT24" t="str">
            <v>m</v>
          </cell>
        </row>
        <row r="25">
          <cell r="A25" t="str">
            <v>Luxembourg</v>
          </cell>
          <cell r="B25">
            <v>901030</v>
          </cell>
          <cell r="C25" t="str">
            <v>m.</v>
          </cell>
          <cell r="D25">
            <v>96.968599240332992</v>
          </cell>
          <cell r="E25">
            <v>2.9872578459150239</v>
          </cell>
          <cell r="F25" t="str">
            <v xml:space="preserve">a </v>
          </cell>
          <cell r="G25">
            <v>0</v>
          </cell>
          <cell r="H25">
            <v>99.955857086248002</v>
          </cell>
          <cell r="I25">
            <v>4.4142913751995257E-2</v>
          </cell>
          <cell r="J25" t="str">
            <v xml:space="preserve">a </v>
          </cell>
          <cell r="K25">
            <v>4.4142913751995257E-2</v>
          </cell>
          <cell r="L25" t="str">
            <v>xc</v>
          </cell>
          <cell r="M25" t="str">
            <v>xc</v>
          </cell>
          <cell r="N25">
            <v>97.011422909077325</v>
          </cell>
          <cell r="O25">
            <v>2.9885770909226821</v>
          </cell>
          <cell r="P25" t="str">
            <v xml:space="preserve">a </v>
          </cell>
          <cell r="Q25">
            <v>0</v>
          </cell>
          <cell r="R25" t="str">
            <v>xc</v>
          </cell>
          <cell r="S25" t="str">
            <v xml:space="preserve">a </v>
          </cell>
          <cell r="T25" t="str">
            <v>xc</v>
          </cell>
          <cell r="U25" t="str">
            <v>xc</v>
          </cell>
          <cell r="V25">
            <v>0</v>
          </cell>
          <cell r="W25">
            <v>0</v>
          </cell>
          <cell r="X25" t="str">
            <v>m</v>
          </cell>
          <cell r="Y25">
            <v>97.011422909077325</v>
          </cell>
          <cell r="Z25" t="str">
            <v/>
          </cell>
          <cell r="AA25">
            <v>2.9885770909226821</v>
          </cell>
          <cell r="AB25" t="str">
            <v/>
          </cell>
          <cell r="AC25">
            <v>0</v>
          </cell>
          <cell r="AD25" t="str">
            <v xml:space="preserve">a </v>
          </cell>
          <cell r="AE25">
            <v>0</v>
          </cell>
          <cell r="AF25" t="str">
            <v/>
          </cell>
          <cell r="AG25">
            <v>0</v>
          </cell>
          <cell r="AH25" t="str">
            <v>xc</v>
          </cell>
          <cell r="AI25">
            <v>0</v>
          </cell>
          <cell r="AJ25" t="str">
            <v xml:space="preserve">a </v>
          </cell>
          <cell r="AK25">
            <v>0</v>
          </cell>
          <cell r="AL25" t="str">
            <v>xc</v>
          </cell>
          <cell r="AM25">
            <v>0</v>
          </cell>
          <cell r="AN25" t="str">
            <v>xc</v>
          </cell>
          <cell r="AO25">
            <v>0</v>
          </cell>
          <cell r="AP25" t="str">
            <v/>
          </cell>
          <cell r="AQ25">
            <v>0</v>
          </cell>
          <cell r="AR25" t="str">
            <v/>
          </cell>
          <cell r="AS25">
            <v>0</v>
          </cell>
          <cell r="AT25" t="str">
            <v>m</v>
          </cell>
        </row>
        <row r="26">
          <cell r="A26" t="str">
            <v>Mexico</v>
          </cell>
          <cell r="B26">
            <v>901030</v>
          </cell>
          <cell r="C26">
            <v>78.844993669143165</v>
          </cell>
          <cell r="D26">
            <v>99.622049979819977</v>
          </cell>
          <cell r="E26" t="str">
            <v xml:space="preserve">a </v>
          </cell>
          <cell r="F26" t="str">
            <v xml:space="preserve">a </v>
          </cell>
          <cell r="G26">
            <v>0</v>
          </cell>
          <cell r="H26">
            <v>99.622049979819977</v>
          </cell>
          <cell r="I26">
            <v>0.37795002018014012</v>
          </cell>
          <cell r="J26" t="str">
            <v xml:space="preserve">a </v>
          </cell>
          <cell r="K26">
            <v>0.37795002018014012</v>
          </cell>
          <cell r="L26" t="str">
            <v xml:space="preserve">a </v>
          </cell>
          <cell r="M26">
            <v>0.37795002018014012</v>
          </cell>
          <cell r="N26">
            <v>100</v>
          </cell>
          <cell r="O26" t="str">
            <v xml:space="preserve">a </v>
          </cell>
          <cell r="P26" t="str">
            <v xml:space="preserve">a </v>
          </cell>
          <cell r="Q26">
            <v>0</v>
          </cell>
          <cell r="R26">
            <v>100</v>
          </cell>
          <cell r="S26" t="str">
            <v xml:space="preserve">a </v>
          </cell>
          <cell r="T26">
            <v>100</v>
          </cell>
          <cell r="U26" t="str">
            <v xml:space="preserve">a </v>
          </cell>
          <cell r="V26">
            <v>0</v>
          </cell>
          <cell r="W26">
            <v>0</v>
          </cell>
          <cell r="X26">
            <v>21.155006330856843</v>
          </cell>
          <cell r="Y26">
            <v>100</v>
          </cell>
          <cell r="Z26" t="str">
            <v/>
          </cell>
          <cell r="AA26">
            <v>0</v>
          </cell>
          <cell r="AB26" t="str">
            <v xml:space="preserve">a </v>
          </cell>
          <cell r="AC26">
            <v>0</v>
          </cell>
          <cell r="AD26" t="str">
            <v xml:space="preserve">a </v>
          </cell>
          <cell r="AE26">
            <v>0</v>
          </cell>
          <cell r="AF26" t="str">
            <v/>
          </cell>
          <cell r="AG26">
            <v>100</v>
          </cell>
          <cell r="AH26" t="str">
            <v/>
          </cell>
          <cell r="AI26">
            <v>0</v>
          </cell>
          <cell r="AJ26" t="str">
            <v xml:space="preserve">a </v>
          </cell>
          <cell r="AK26">
            <v>100</v>
          </cell>
          <cell r="AL26" t="str">
            <v/>
          </cell>
          <cell r="AM26">
            <v>0</v>
          </cell>
          <cell r="AN26" t="str">
            <v xml:space="preserve">a </v>
          </cell>
          <cell r="AO26">
            <v>0</v>
          </cell>
          <cell r="AP26" t="str">
            <v/>
          </cell>
          <cell r="AQ26">
            <v>0</v>
          </cell>
          <cell r="AR26" t="str">
            <v/>
          </cell>
          <cell r="AS26">
            <v>21.155006330856843</v>
          </cell>
          <cell r="AT26" t="str">
            <v>""</v>
          </cell>
        </row>
        <row r="27">
          <cell r="A27" t="str">
            <v>Netherlands</v>
          </cell>
          <cell r="B27">
            <v>901030</v>
          </cell>
          <cell r="C27">
            <v>95.11475154111892</v>
          </cell>
          <cell r="D27">
            <v>22.516753252435912</v>
          </cell>
          <cell r="E27">
            <v>68.93307445574824</v>
          </cell>
          <cell r="F27" t="str">
            <v xml:space="preserve">n </v>
          </cell>
          <cell r="G27">
            <v>0</v>
          </cell>
          <cell r="H27">
            <v>91.449827708184159</v>
          </cell>
          <cell r="I27">
            <v>7.3973999136557396</v>
          </cell>
          <cell r="J27">
            <v>0.40336747369775833</v>
          </cell>
          <cell r="K27">
            <v>7.8007673873534964</v>
          </cell>
          <cell r="L27">
            <v>0.74940490446236019</v>
          </cell>
          <cell r="M27">
            <v>8.5501722918158567</v>
          </cell>
          <cell r="N27">
            <v>24.621974493256275</v>
          </cell>
          <cell r="O27">
            <v>75.378025506743711</v>
          </cell>
          <cell r="P27" t="str">
            <v xml:space="preserve">n </v>
          </cell>
          <cell r="Q27">
            <v>0</v>
          </cell>
          <cell r="R27">
            <v>86.51755381276304</v>
          </cell>
          <cell r="S27">
            <v>4.7176531645316411</v>
          </cell>
          <cell r="T27">
            <v>91.235206977294666</v>
          </cell>
          <cell r="U27">
            <v>8.7647930227053248</v>
          </cell>
          <cell r="V27">
            <v>0</v>
          </cell>
          <cell r="W27">
            <v>0</v>
          </cell>
          <cell r="X27">
            <v>4.8852484588810823</v>
          </cell>
          <cell r="Y27">
            <v>24.621974493256275</v>
          </cell>
          <cell r="Z27" t="str">
            <v/>
          </cell>
          <cell r="AA27">
            <v>75.378025506743711</v>
          </cell>
          <cell r="AB27" t="str">
            <v/>
          </cell>
          <cell r="AC27">
            <v>0</v>
          </cell>
          <cell r="AD27" t="str">
            <v xml:space="preserve">n </v>
          </cell>
          <cell r="AE27">
            <v>0</v>
          </cell>
          <cell r="AF27" t="str">
            <v/>
          </cell>
          <cell r="AG27">
            <v>86.51755381276304</v>
          </cell>
          <cell r="AH27" t="str">
            <v/>
          </cell>
          <cell r="AI27">
            <v>4.7176531645316411</v>
          </cell>
          <cell r="AJ27" t="str">
            <v/>
          </cell>
          <cell r="AK27">
            <v>91.235206977294666</v>
          </cell>
          <cell r="AL27" t="str">
            <v/>
          </cell>
          <cell r="AM27">
            <v>8.7647930227053248</v>
          </cell>
          <cell r="AN27" t="str">
            <v/>
          </cell>
          <cell r="AO27">
            <v>0</v>
          </cell>
          <cell r="AP27" t="str">
            <v/>
          </cell>
          <cell r="AQ27">
            <v>0</v>
          </cell>
          <cell r="AR27" t="str">
            <v/>
          </cell>
          <cell r="AS27">
            <v>4.8852484588810823</v>
          </cell>
          <cell r="AT27" t="str">
            <v>""</v>
          </cell>
        </row>
        <row r="28">
          <cell r="A28" t="str">
            <v>New Zealand</v>
          </cell>
          <cell r="B28">
            <v>901030</v>
          </cell>
          <cell r="C28" t="str">
            <v>m</v>
          </cell>
          <cell r="D28">
            <v>94.150491161290688</v>
          </cell>
          <cell r="E28" t="str">
            <v xml:space="preserve">a </v>
          </cell>
          <cell r="F28">
            <v>0.44426649407918922</v>
          </cell>
          <cell r="G28">
            <v>0</v>
          </cell>
          <cell r="H28">
            <v>94.594757655369861</v>
          </cell>
          <cell r="I28">
            <v>3.7592075602090795</v>
          </cell>
          <cell r="J28">
            <v>1.6460347844210548</v>
          </cell>
          <cell r="K28">
            <v>5.4052423446301345</v>
          </cell>
          <cell r="L28" t="str">
            <v xml:space="preserve">a </v>
          </cell>
          <cell r="M28">
            <v>5.4052423446301345</v>
          </cell>
          <cell r="N28">
            <v>99.53034765869613</v>
          </cell>
          <cell r="O28" t="str">
            <v xml:space="preserve">a </v>
          </cell>
          <cell r="P28">
            <v>0.46965234130389416</v>
          </cell>
          <cell r="Q28">
            <v>0</v>
          </cell>
          <cell r="R28">
            <v>69.547437848807718</v>
          </cell>
          <cell r="S28">
            <v>30.452562151192289</v>
          </cell>
          <cell r="T28">
            <v>100</v>
          </cell>
          <cell r="U28" t="str">
            <v xml:space="preserve">a </v>
          </cell>
          <cell r="V28">
            <v>0</v>
          </cell>
          <cell r="W28">
            <v>0</v>
          </cell>
          <cell r="X28" t="str">
            <v>m</v>
          </cell>
          <cell r="Y28">
            <v>99.53034765869613</v>
          </cell>
          <cell r="Z28" t="str">
            <v/>
          </cell>
          <cell r="AA28">
            <v>0</v>
          </cell>
          <cell r="AB28" t="str">
            <v xml:space="preserve">a </v>
          </cell>
          <cell r="AC28">
            <v>0.46965234130389416</v>
          </cell>
          <cell r="AD28" t="str">
            <v/>
          </cell>
          <cell r="AE28">
            <v>0</v>
          </cell>
          <cell r="AF28" t="str">
            <v/>
          </cell>
          <cell r="AG28">
            <v>69.547437848807718</v>
          </cell>
          <cell r="AH28" t="str">
            <v/>
          </cell>
          <cell r="AI28">
            <v>30.452562151192289</v>
          </cell>
          <cell r="AJ28" t="str">
            <v/>
          </cell>
          <cell r="AK28">
            <v>100</v>
          </cell>
          <cell r="AL28" t="str">
            <v/>
          </cell>
          <cell r="AM28">
            <v>0</v>
          </cell>
          <cell r="AN28" t="str">
            <v xml:space="preserve">a </v>
          </cell>
          <cell r="AO28">
            <v>0</v>
          </cell>
          <cell r="AP28" t="str">
            <v/>
          </cell>
          <cell r="AQ28">
            <v>0</v>
          </cell>
          <cell r="AR28" t="str">
            <v/>
          </cell>
          <cell r="AS28">
            <v>0</v>
          </cell>
          <cell r="AT28" t="str">
            <v>m</v>
          </cell>
        </row>
        <row r="29">
          <cell r="A29" t="str">
            <v>Norway</v>
          </cell>
          <cell r="B29">
            <v>901030</v>
          </cell>
          <cell r="C29" t="str">
            <v>m</v>
          </cell>
          <cell r="D29">
            <v>88.543689320388353</v>
          </cell>
          <cell r="E29" t="str">
            <v>xr</v>
          </cell>
          <cell r="F29" t="str">
            <v>xr</v>
          </cell>
          <cell r="G29">
            <v>0</v>
          </cell>
          <cell r="H29">
            <v>92.724591372741799</v>
          </cell>
          <cell r="I29">
            <v>4.2398918520339191</v>
          </cell>
          <cell r="J29">
            <v>3.0355167752242842</v>
          </cell>
          <cell r="K29">
            <v>7.2754086272582033</v>
          </cell>
          <cell r="L29" t="str">
            <v xml:space="preserve">n </v>
          </cell>
          <cell r="M29">
            <v>7.2754086272582033</v>
          </cell>
          <cell r="N29">
            <v>95.491053677932399</v>
          </cell>
          <cell r="O29" t="str">
            <v>xr</v>
          </cell>
          <cell r="P29" t="str">
            <v>xr</v>
          </cell>
          <cell r="Q29">
            <v>0</v>
          </cell>
          <cell r="R29">
            <v>58.277027027027025</v>
          </cell>
          <cell r="S29">
            <v>41.722972972972975</v>
          </cell>
          <cell r="T29">
            <v>100</v>
          </cell>
          <cell r="U29" t="str">
            <v xml:space="preserve">n </v>
          </cell>
          <cell r="V29">
            <v>0</v>
          </cell>
          <cell r="W29">
            <v>0</v>
          </cell>
          <cell r="X29" t="str">
            <v>m</v>
          </cell>
          <cell r="Y29">
            <v>95.491053677932399</v>
          </cell>
          <cell r="Z29" t="str">
            <v/>
          </cell>
          <cell r="AA29">
            <v>0</v>
          </cell>
          <cell r="AB29" t="str">
            <v>xr</v>
          </cell>
          <cell r="AC29">
            <v>0</v>
          </cell>
          <cell r="AD29" t="str">
            <v>xr</v>
          </cell>
          <cell r="AE29">
            <v>0</v>
          </cell>
          <cell r="AF29" t="str">
            <v/>
          </cell>
          <cell r="AG29">
            <v>58.277027027027025</v>
          </cell>
          <cell r="AH29" t="str">
            <v/>
          </cell>
          <cell r="AI29">
            <v>41.722972972972975</v>
          </cell>
          <cell r="AJ29" t="str">
            <v/>
          </cell>
          <cell r="AK29">
            <v>100</v>
          </cell>
          <cell r="AL29" t="str">
            <v/>
          </cell>
          <cell r="AM29">
            <v>0</v>
          </cell>
          <cell r="AN29" t="str">
            <v xml:space="preserve">n </v>
          </cell>
          <cell r="AO29">
            <v>0</v>
          </cell>
          <cell r="AP29" t="str">
            <v/>
          </cell>
          <cell r="AQ29">
            <v>0</v>
          </cell>
          <cell r="AR29" t="str">
            <v/>
          </cell>
          <cell r="AS29">
            <v>0</v>
          </cell>
          <cell r="AT29" t="str">
            <v>m</v>
          </cell>
        </row>
        <row r="30">
          <cell r="A30" t="str">
            <v>Paraguay</v>
          </cell>
          <cell r="B30">
            <v>901030</v>
          </cell>
          <cell r="C30" t="str">
            <v>m.</v>
          </cell>
          <cell r="D30">
            <v>100</v>
          </cell>
          <cell r="E30" t="str">
            <v>xr</v>
          </cell>
          <cell r="F30" t="str">
            <v xml:space="preserve">n </v>
          </cell>
          <cell r="G30">
            <v>0</v>
          </cell>
          <cell r="H30">
            <v>100</v>
          </cell>
          <cell r="I30" t="str">
            <v xml:space="preserve">m </v>
          </cell>
          <cell r="J30" t="str">
            <v xml:space="preserve">m </v>
          </cell>
          <cell r="K30" t="str">
            <v xml:space="preserve">m </v>
          </cell>
          <cell r="L30" t="str">
            <v xml:space="preserve">m </v>
          </cell>
          <cell r="M30" t="str">
            <v xml:space="preserve">m </v>
          </cell>
          <cell r="N30">
            <v>100</v>
          </cell>
          <cell r="O30" t="str">
            <v>xr</v>
          </cell>
          <cell r="P30" t="str">
            <v xml:space="preserve">n </v>
          </cell>
          <cell r="Q30">
            <v>0</v>
          </cell>
          <cell r="R30" t="str">
            <v xml:space="preserve">m </v>
          </cell>
          <cell r="S30" t="str">
            <v xml:space="preserve">m </v>
          </cell>
          <cell r="T30" t="str">
            <v xml:space="preserve">m </v>
          </cell>
          <cell r="U30" t="str">
            <v xml:space="preserve">m </v>
          </cell>
          <cell r="V30">
            <v>0</v>
          </cell>
          <cell r="W30">
            <v>0</v>
          </cell>
          <cell r="X30" t="str">
            <v>m</v>
          </cell>
          <cell r="Y30">
            <v>100</v>
          </cell>
          <cell r="Z30" t="str">
            <v/>
          </cell>
          <cell r="AA30">
            <v>0</v>
          </cell>
          <cell r="AB30" t="str">
            <v>xr</v>
          </cell>
          <cell r="AC30">
            <v>0</v>
          </cell>
          <cell r="AD30" t="str">
            <v xml:space="preserve">n </v>
          </cell>
          <cell r="AE30">
            <v>0</v>
          </cell>
          <cell r="AF30" t="str">
            <v/>
          </cell>
          <cell r="AG30">
            <v>0</v>
          </cell>
          <cell r="AH30" t="str">
            <v xml:space="preserve">m </v>
          </cell>
          <cell r="AI30">
            <v>0</v>
          </cell>
          <cell r="AJ30" t="str">
            <v xml:space="preserve">m </v>
          </cell>
          <cell r="AK30">
            <v>0</v>
          </cell>
          <cell r="AL30" t="str">
            <v xml:space="preserve">m </v>
          </cell>
          <cell r="AM30">
            <v>0</v>
          </cell>
          <cell r="AN30" t="str">
            <v xml:space="preserve">m </v>
          </cell>
          <cell r="AO30">
            <v>0</v>
          </cell>
          <cell r="AP30" t="str">
            <v/>
          </cell>
          <cell r="AQ30">
            <v>0</v>
          </cell>
          <cell r="AR30" t="str">
            <v/>
          </cell>
          <cell r="AS30">
            <v>0</v>
          </cell>
          <cell r="AT30" t="str">
            <v>m</v>
          </cell>
        </row>
        <row r="31">
          <cell r="A31" t="str">
            <v>Philippines</v>
          </cell>
          <cell r="B31">
            <v>901030</v>
          </cell>
          <cell r="C31" t="str">
            <v>m.</v>
          </cell>
          <cell r="D31" t="str">
            <v>m.</v>
          </cell>
          <cell r="E31" t="str">
            <v xml:space="preserve">a </v>
          </cell>
          <cell r="F31" t="str">
            <v>m.</v>
          </cell>
          <cell r="G31">
            <v>0</v>
          </cell>
          <cell r="H31" t="str">
            <v>m.</v>
          </cell>
          <cell r="I31" t="str">
            <v xml:space="preserve">m </v>
          </cell>
          <cell r="J31" t="str">
            <v xml:space="preserve">m </v>
          </cell>
          <cell r="K31" t="str">
            <v xml:space="preserve">m </v>
          </cell>
          <cell r="L31" t="str">
            <v xml:space="preserve">m </v>
          </cell>
          <cell r="M31" t="str">
            <v xml:space="preserve">m </v>
          </cell>
          <cell r="N31">
            <v>98.234776070873394</v>
          </cell>
          <cell r="O31" t="str">
            <v xml:space="preserve">a </v>
          </cell>
          <cell r="P31">
            <v>1.7652239291266214</v>
          </cell>
          <cell r="Q31">
            <v>0</v>
          </cell>
          <cell r="R31" t="str">
            <v xml:space="preserve">m </v>
          </cell>
          <cell r="S31" t="str">
            <v xml:space="preserve">m </v>
          </cell>
          <cell r="T31" t="str">
            <v xml:space="preserve">m </v>
          </cell>
          <cell r="U31" t="str">
            <v xml:space="preserve">m </v>
          </cell>
          <cell r="V31">
            <v>0</v>
          </cell>
          <cell r="W31">
            <v>0</v>
          </cell>
          <cell r="X31" t="str">
            <v>m</v>
          </cell>
          <cell r="Y31">
            <v>98.234776070873394</v>
          </cell>
          <cell r="Z31" t="str">
            <v/>
          </cell>
          <cell r="AA31">
            <v>0</v>
          </cell>
          <cell r="AB31" t="str">
            <v xml:space="preserve">a </v>
          </cell>
          <cell r="AC31">
            <v>1.7652239291266214</v>
          </cell>
          <cell r="AD31" t="str">
            <v/>
          </cell>
          <cell r="AE31">
            <v>0</v>
          </cell>
          <cell r="AF31" t="str">
            <v/>
          </cell>
          <cell r="AG31">
            <v>0</v>
          </cell>
          <cell r="AH31" t="str">
            <v xml:space="preserve">m </v>
          </cell>
          <cell r="AI31">
            <v>0</v>
          </cell>
          <cell r="AJ31" t="str">
            <v xml:space="preserve">m </v>
          </cell>
          <cell r="AK31">
            <v>0</v>
          </cell>
          <cell r="AL31" t="str">
            <v xml:space="preserve">m </v>
          </cell>
          <cell r="AM31">
            <v>0</v>
          </cell>
          <cell r="AN31" t="str">
            <v xml:space="preserve">m </v>
          </cell>
          <cell r="AO31">
            <v>0</v>
          </cell>
          <cell r="AP31" t="str">
            <v xml:space="preserve">m </v>
          </cell>
          <cell r="AQ31">
            <v>0</v>
          </cell>
          <cell r="AR31" t="str">
            <v xml:space="preserve">m </v>
          </cell>
          <cell r="AS31">
            <v>0</v>
          </cell>
          <cell r="AT31" t="str">
            <v>m</v>
          </cell>
        </row>
        <row r="32">
          <cell r="A32" t="str">
            <v>Poland</v>
          </cell>
          <cell r="B32">
            <v>901030</v>
          </cell>
          <cell r="C32" t="str">
            <v>m</v>
          </cell>
          <cell r="D32">
            <v>99.932209609236565</v>
          </cell>
          <cell r="E32" t="str">
            <v xml:space="preserve">m </v>
          </cell>
          <cell r="F32" t="str">
            <v xml:space="preserve">m </v>
          </cell>
          <cell r="G32">
            <v>0</v>
          </cell>
          <cell r="H32">
            <v>99.932209609236565</v>
          </cell>
          <cell r="I32">
            <v>6.7790390763416489E-2</v>
          </cell>
          <cell r="J32" t="str">
            <v xml:space="preserve">a </v>
          </cell>
          <cell r="K32">
            <v>6.7790390763416489E-2</v>
          </cell>
          <cell r="L32" t="str">
            <v xml:space="preserve">m </v>
          </cell>
          <cell r="M32">
            <v>6.7790390763416489E-2</v>
          </cell>
          <cell r="N32">
            <v>100</v>
          </cell>
          <cell r="O32" t="str">
            <v xml:space="preserve">m </v>
          </cell>
          <cell r="P32" t="str">
            <v xml:space="preserve">m </v>
          </cell>
          <cell r="Q32">
            <v>0</v>
          </cell>
          <cell r="R32">
            <v>100</v>
          </cell>
          <cell r="S32" t="str">
            <v xml:space="preserve">a </v>
          </cell>
          <cell r="T32">
            <v>100</v>
          </cell>
          <cell r="U32" t="str">
            <v xml:space="preserve">m </v>
          </cell>
          <cell r="V32">
            <v>0</v>
          </cell>
          <cell r="W32">
            <v>0</v>
          </cell>
          <cell r="X32" t="str">
            <v>m</v>
          </cell>
          <cell r="Y32">
            <v>100</v>
          </cell>
          <cell r="Z32" t="str">
            <v/>
          </cell>
          <cell r="AA32">
            <v>0</v>
          </cell>
          <cell r="AB32" t="str">
            <v xml:space="preserve">m </v>
          </cell>
          <cell r="AC32">
            <v>0</v>
          </cell>
          <cell r="AD32" t="str">
            <v xml:space="preserve">m </v>
          </cell>
          <cell r="AE32">
            <v>0</v>
          </cell>
          <cell r="AF32" t="str">
            <v/>
          </cell>
          <cell r="AG32">
            <v>100</v>
          </cell>
          <cell r="AH32" t="str">
            <v/>
          </cell>
          <cell r="AI32">
            <v>0</v>
          </cell>
          <cell r="AJ32" t="str">
            <v xml:space="preserve">a </v>
          </cell>
          <cell r="AK32">
            <v>100</v>
          </cell>
          <cell r="AL32" t="str">
            <v/>
          </cell>
          <cell r="AM32">
            <v>0</v>
          </cell>
          <cell r="AN32" t="str">
            <v xml:space="preserve">m </v>
          </cell>
          <cell r="AO32">
            <v>0</v>
          </cell>
          <cell r="AP32" t="str">
            <v/>
          </cell>
          <cell r="AQ32">
            <v>0</v>
          </cell>
          <cell r="AR32" t="str">
            <v/>
          </cell>
          <cell r="AS32">
            <v>0</v>
          </cell>
          <cell r="AT32" t="str">
            <v>m</v>
          </cell>
        </row>
        <row r="33">
          <cell r="A33" t="str">
            <v>Portugal</v>
          </cell>
          <cell r="B33">
            <v>901030</v>
          </cell>
          <cell r="C33" t="str">
            <v>m</v>
          </cell>
          <cell r="D33">
            <v>91.635043493528926</v>
          </cell>
          <cell r="E33">
            <v>6.3735274162001208</v>
          </cell>
          <cell r="F33">
            <v>0.39578439244822927</v>
          </cell>
          <cell r="G33">
            <v>0</v>
          </cell>
          <cell r="H33">
            <v>98.404355302177294</v>
          </cell>
          <cell r="I33">
            <v>1.5956446978227161</v>
          </cell>
          <cell r="J33" t="str">
            <v xml:space="preserve">a </v>
          </cell>
          <cell r="K33">
            <v>1.5956446978227161</v>
          </cell>
          <cell r="L33" t="str">
            <v xml:space="preserve">a </v>
          </cell>
          <cell r="M33">
            <v>1.5956446978227161</v>
          </cell>
          <cell r="N33">
            <v>93.120922556871221</v>
          </cell>
          <cell r="O33">
            <v>6.476875334052516</v>
          </cell>
          <cell r="P33">
            <v>0.40220210907623527</v>
          </cell>
          <cell r="Q33">
            <v>0</v>
          </cell>
          <cell r="R33">
            <v>100</v>
          </cell>
          <cell r="S33" t="str">
            <v xml:space="preserve">a </v>
          </cell>
          <cell r="T33">
            <v>100</v>
          </cell>
          <cell r="U33" t="str">
            <v xml:space="preserve">a </v>
          </cell>
          <cell r="V33">
            <v>0</v>
          </cell>
          <cell r="W33">
            <v>0</v>
          </cell>
          <cell r="X33" t="str">
            <v>m</v>
          </cell>
          <cell r="Y33">
            <v>93.120922556871221</v>
          </cell>
          <cell r="Z33" t="str">
            <v/>
          </cell>
          <cell r="AA33">
            <v>6.476875334052516</v>
          </cell>
          <cell r="AB33" t="str">
            <v/>
          </cell>
          <cell r="AC33">
            <v>0.40220210907623527</v>
          </cell>
          <cell r="AD33" t="str">
            <v/>
          </cell>
          <cell r="AE33">
            <v>0</v>
          </cell>
          <cell r="AF33" t="str">
            <v/>
          </cell>
          <cell r="AG33">
            <v>100</v>
          </cell>
          <cell r="AH33" t="str">
            <v/>
          </cell>
          <cell r="AI33">
            <v>0</v>
          </cell>
          <cell r="AJ33" t="str">
            <v xml:space="preserve">a </v>
          </cell>
          <cell r="AK33">
            <v>100</v>
          </cell>
          <cell r="AL33" t="str">
            <v/>
          </cell>
          <cell r="AM33">
            <v>0</v>
          </cell>
          <cell r="AN33" t="str">
            <v xml:space="preserve">a </v>
          </cell>
          <cell r="AO33">
            <v>0</v>
          </cell>
          <cell r="AP33" t="str">
            <v/>
          </cell>
          <cell r="AQ33">
            <v>0</v>
          </cell>
          <cell r="AR33" t="str">
            <v/>
          </cell>
          <cell r="AS33">
            <v>0</v>
          </cell>
          <cell r="AT33" t="str">
            <v>m</v>
          </cell>
        </row>
        <row r="34">
          <cell r="A34" t="str">
            <v>Russian Federation</v>
          </cell>
          <cell r="B34">
            <v>901030</v>
          </cell>
          <cell r="C34" t="str">
            <v>m.</v>
          </cell>
          <cell r="D34" t="str">
            <v>100.00(x)</v>
          </cell>
          <cell r="E34" t="str">
            <v xml:space="preserve">a </v>
          </cell>
          <cell r="F34" t="str">
            <v xml:space="preserve">a </v>
          </cell>
          <cell r="G34">
            <v>0</v>
          </cell>
          <cell r="H34" t="str">
            <v>100.00(x)</v>
          </cell>
          <cell r="I34" t="str">
            <v xml:space="preserve">a </v>
          </cell>
          <cell r="J34" t="str">
            <v xml:space="preserve">a </v>
          </cell>
          <cell r="K34" t="str">
            <v xml:space="preserve">a </v>
          </cell>
          <cell r="L34" t="str">
            <v xml:space="preserve">a </v>
          </cell>
          <cell r="M34" t="str">
            <v xml:space="preserve">a </v>
          </cell>
          <cell r="N34" t="str">
            <v>100.00(x)</v>
          </cell>
          <cell r="O34" t="str">
            <v xml:space="preserve">a </v>
          </cell>
          <cell r="P34" t="str">
            <v xml:space="preserve">a </v>
          </cell>
          <cell r="Q34">
            <v>0</v>
          </cell>
          <cell r="R34" t="str">
            <v xml:space="preserve">a </v>
          </cell>
          <cell r="S34" t="str">
            <v xml:space="preserve">a </v>
          </cell>
          <cell r="T34" t="str">
            <v xml:space="preserve">a </v>
          </cell>
          <cell r="U34" t="str">
            <v xml:space="preserve">a </v>
          </cell>
          <cell r="V34">
            <v>0</v>
          </cell>
          <cell r="W34">
            <v>0</v>
          </cell>
          <cell r="X34" t="str">
            <v>m</v>
          </cell>
          <cell r="Y34">
            <v>100</v>
          </cell>
          <cell r="Z34" t="str">
            <v>xc</v>
          </cell>
          <cell r="AA34">
            <v>0</v>
          </cell>
          <cell r="AB34" t="str">
            <v xml:space="preserve">a </v>
          </cell>
          <cell r="AC34">
            <v>0</v>
          </cell>
          <cell r="AD34" t="str">
            <v xml:space="preserve">a </v>
          </cell>
          <cell r="AE34">
            <v>0</v>
          </cell>
          <cell r="AF34" t="str">
            <v>xc</v>
          </cell>
          <cell r="AG34">
            <v>0</v>
          </cell>
          <cell r="AH34" t="str">
            <v xml:space="preserve">a </v>
          </cell>
          <cell r="AI34">
            <v>0</v>
          </cell>
          <cell r="AJ34" t="str">
            <v xml:space="preserve">a </v>
          </cell>
          <cell r="AK34">
            <v>0</v>
          </cell>
          <cell r="AL34" t="str">
            <v xml:space="preserve">a </v>
          </cell>
          <cell r="AM34">
            <v>0</v>
          </cell>
          <cell r="AN34" t="str">
            <v xml:space="preserve">a </v>
          </cell>
          <cell r="AO34">
            <v>0</v>
          </cell>
          <cell r="AP34" t="str">
            <v>xc</v>
          </cell>
          <cell r="AQ34">
            <v>0</v>
          </cell>
          <cell r="AR34" t="str">
            <v>xc</v>
          </cell>
          <cell r="AS34">
            <v>0</v>
          </cell>
          <cell r="AT34" t="str">
            <v>m</v>
          </cell>
        </row>
        <row r="35">
          <cell r="A35" t="str">
            <v>Spain</v>
          </cell>
          <cell r="B35">
            <v>901030</v>
          </cell>
          <cell r="C35">
            <v>81.443944514439025</v>
          </cell>
          <cell r="D35">
            <v>85.47274601883251</v>
          </cell>
          <cell r="E35">
            <v>13.055208744472278</v>
          </cell>
          <cell r="F35" t="str">
            <v xml:space="preserve">n </v>
          </cell>
          <cell r="G35">
            <v>0</v>
          </cell>
          <cell r="H35">
            <v>98.527954763304791</v>
          </cell>
          <cell r="I35">
            <v>1.4720452366952081</v>
          </cell>
          <cell r="J35" t="str">
            <v xml:space="preserve">n </v>
          </cell>
          <cell r="K35">
            <v>1.4720452366952081</v>
          </cell>
          <cell r="L35" t="str">
            <v xml:space="preserve">n </v>
          </cell>
          <cell r="M35">
            <v>1.4720452366952081</v>
          </cell>
          <cell r="N35">
            <v>86.749741455777695</v>
          </cell>
          <cell r="O35">
            <v>13.250258544222303</v>
          </cell>
          <cell r="P35" t="str">
            <v xml:space="preserve">n </v>
          </cell>
          <cell r="Q35">
            <v>0</v>
          </cell>
          <cell r="R35">
            <v>100</v>
          </cell>
          <cell r="S35" t="str">
            <v xml:space="preserve">n </v>
          </cell>
          <cell r="T35">
            <v>100</v>
          </cell>
          <cell r="U35" t="str">
            <v xml:space="preserve">n </v>
          </cell>
          <cell r="V35">
            <v>0</v>
          </cell>
          <cell r="W35">
            <v>0</v>
          </cell>
          <cell r="X35">
            <v>18.556055485560982</v>
          </cell>
          <cell r="Y35">
            <v>86.749741455777695</v>
          </cell>
          <cell r="Z35" t="str">
            <v/>
          </cell>
          <cell r="AA35">
            <v>13.250258544222303</v>
          </cell>
          <cell r="AB35" t="str">
            <v/>
          </cell>
          <cell r="AC35">
            <v>0</v>
          </cell>
          <cell r="AD35" t="str">
            <v xml:space="preserve">n </v>
          </cell>
          <cell r="AE35">
            <v>0</v>
          </cell>
          <cell r="AF35" t="str">
            <v/>
          </cell>
          <cell r="AG35">
            <v>100</v>
          </cell>
          <cell r="AH35" t="str">
            <v/>
          </cell>
          <cell r="AI35">
            <v>0</v>
          </cell>
          <cell r="AJ35" t="str">
            <v xml:space="preserve">n </v>
          </cell>
          <cell r="AK35">
            <v>100</v>
          </cell>
          <cell r="AL35" t="str">
            <v/>
          </cell>
          <cell r="AM35">
            <v>0</v>
          </cell>
          <cell r="AN35" t="str">
            <v xml:space="preserve">n </v>
          </cell>
          <cell r="AO35">
            <v>0</v>
          </cell>
          <cell r="AP35" t="str">
            <v/>
          </cell>
          <cell r="AQ35">
            <v>0</v>
          </cell>
          <cell r="AR35" t="str">
            <v/>
          </cell>
          <cell r="AS35">
            <v>18.556055485560982</v>
          </cell>
          <cell r="AT35" t="str">
            <v>""</v>
          </cell>
        </row>
        <row r="36">
          <cell r="A36" t="str">
            <v>Sweden</v>
          </cell>
          <cell r="B36">
            <v>901030</v>
          </cell>
          <cell r="C36" t="str">
            <v>m.</v>
          </cell>
          <cell r="D36">
            <v>86.253221966787009</v>
          </cell>
          <cell r="E36">
            <v>1.624015393374219</v>
          </cell>
          <cell r="F36" t="str">
            <v xml:space="preserve">a </v>
          </cell>
          <cell r="G36">
            <v>0</v>
          </cell>
          <cell r="H36">
            <v>87.877237360161217</v>
          </cell>
          <cell r="I36">
            <v>9.8971132618915494</v>
          </cell>
          <cell r="J36">
            <v>2.2256493779472137</v>
          </cell>
          <cell r="K36">
            <v>12.122762639838763</v>
          </cell>
          <cell r="L36" t="str">
            <v xml:space="preserve">a </v>
          </cell>
          <cell r="M36">
            <v>12.122762639838763</v>
          </cell>
          <cell r="N36">
            <v>98.151949876714667</v>
          </cell>
          <cell r="O36">
            <v>1.8480501232853499</v>
          </cell>
          <cell r="P36" t="str">
            <v xml:space="preserve">a </v>
          </cell>
          <cell r="Q36">
            <v>0</v>
          </cell>
          <cell r="R36" t="str">
            <v>m.</v>
          </cell>
          <cell r="S36" t="str">
            <v>m.</v>
          </cell>
          <cell r="T36" t="str">
            <v>m.</v>
          </cell>
          <cell r="U36" t="str">
            <v xml:space="preserve">a </v>
          </cell>
          <cell r="V36">
            <v>0</v>
          </cell>
          <cell r="W36">
            <v>0</v>
          </cell>
          <cell r="X36" t="str">
            <v>m.</v>
          </cell>
          <cell r="Y36">
            <v>98.151949876714667</v>
          </cell>
          <cell r="Z36" t="str">
            <v/>
          </cell>
          <cell r="AA36">
            <v>1.8480501232853499</v>
          </cell>
          <cell r="AB36" t="str">
            <v/>
          </cell>
          <cell r="AC36">
            <v>0</v>
          </cell>
          <cell r="AD36" t="str">
            <v xml:space="preserve">a </v>
          </cell>
          <cell r="AE36">
            <v>0</v>
          </cell>
          <cell r="AF36" t="str">
            <v/>
          </cell>
          <cell r="AG36">
            <v>81.640741107698403</v>
          </cell>
          <cell r="AH36" t="str">
            <v xml:space="preserve">m </v>
          </cell>
          <cell r="AI36">
            <v>18.359258892301597</v>
          </cell>
          <cell r="AJ36" t="str">
            <v xml:space="preserve">m </v>
          </cell>
          <cell r="AK36">
            <v>100</v>
          </cell>
          <cell r="AL36" t="str">
            <v xml:space="preserve">m </v>
          </cell>
          <cell r="AM36">
            <v>0</v>
          </cell>
          <cell r="AN36" t="str">
            <v xml:space="preserve">a </v>
          </cell>
          <cell r="AO36">
            <v>0</v>
          </cell>
          <cell r="AP36" t="str">
            <v/>
          </cell>
          <cell r="AQ36">
            <v>0</v>
          </cell>
          <cell r="AR36" t="str">
            <v/>
          </cell>
          <cell r="AS36">
            <v>4.6941198645308657E-2</v>
          </cell>
          <cell r="AT36" t="str">
            <v>m</v>
          </cell>
        </row>
        <row r="37">
          <cell r="A37" t="str">
            <v>Switzerland</v>
          </cell>
          <cell r="B37">
            <v>901030</v>
          </cell>
          <cell r="C37" t="str">
            <v>m</v>
          </cell>
          <cell r="D37">
            <v>88.910370890046082</v>
          </cell>
          <cell r="E37" t="str">
            <v>xr</v>
          </cell>
          <cell r="F37" t="str">
            <v>xr</v>
          </cell>
          <cell r="G37">
            <v>0</v>
          </cell>
          <cell r="H37">
            <v>97.334406053177858</v>
          </cell>
          <cell r="I37">
            <v>1.4446237109419633</v>
          </cell>
          <cell r="J37">
            <v>9.6832705307087832E-3</v>
          </cell>
          <cell r="K37">
            <v>1.4543069814726719</v>
          </cell>
          <cell r="L37">
            <v>1.2112869653494494</v>
          </cell>
          <cell r="M37">
            <v>2.6655939468221215</v>
          </cell>
          <cell r="N37">
            <v>91.345264737600218</v>
          </cell>
          <cell r="O37" t="str">
            <v>xr</v>
          </cell>
          <cell r="P37" t="str">
            <v>xr</v>
          </cell>
          <cell r="Q37">
            <v>0</v>
          </cell>
          <cell r="R37">
            <v>54.19519025634871</v>
          </cell>
          <cell r="S37">
            <v>0.36326877701133076</v>
          </cell>
          <cell r="T37">
            <v>54.55845903336003</v>
          </cell>
          <cell r="U37">
            <v>45.441540966639963</v>
          </cell>
          <cell r="V37">
            <v>0</v>
          </cell>
          <cell r="W37">
            <v>0</v>
          </cell>
          <cell r="X37" t="str">
            <v>m</v>
          </cell>
          <cell r="Y37">
            <v>91.345264737600218</v>
          </cell>
          <cell r="Z37" t="str">
            <v/>
          </cell>
          <cell r="AA37">
            <v>0</v>
          </cell>
          <cell r="AB37" t="str">
            <v>xr</v>
          </cell>
          <cell r="AC37">
            <v>0</v>
          </cell>
          <cell r="AD37" t="str">
            <v>xr</v>
          </cell>
          <cell r="AE37">
            <v>0</v>
          </cell>
          <cell r="AF37" t="str">
            <v/>
          </cell>
          <cell r="AG37">
            <v>54.19519025634871</v>
          </cell>
          <cell r="AH37" t="str">
            <v/>
          </cell>
          <cell r="AI37">
            <v>0.36326877701133076</v>
          </cell>
          <cell r="AJ37" t="str">
            <v/>
          </cell>
          <cell r="AK37">
            <v>54.55845903336003</v>
          </cell>
          <cell r="AL37" t="str">
            <v/>
          </cell>
          <cell r="AM37">
            <v>45.441540966639963</v>
          </cell>
          <cell r="AN37" t="str">
            <v/>
          </cell>
          <cell r="AO37">
            <v>0</v>
          </cell>
          <cell r="AP37" t="str">
            <v/>
          </cell>
          <cell r="AQ37">
            <v>0</v>
          </cell>
          <cell r="AR37" t="str">
            <v/>
          </cell>
          <cell r="AS37">
            <v>0</v>
          </cell>
          <cell r="AT37" t="str">
            <v>m</v>
          </cell>
        </row>
        <row r="38">
          <cell r="A38" t="str">
            <v>Turkey</v>
          </cell>
          <cell r="B38">
            <v>901030</v>
          </cell>
          <cell r="C38">
            <v>14.55299341879002</v>
          </cell>
          <cell r="D38">
            <v>96.820083187375062</v>
          </cell>
          <cell r="E38" t="str">
            <v xml:space="preserve">a </v>
          </cell>
          <cell r="F38" t="str">
            <v xml:space="preserve">a </v>
          </cell>
          <cell r="G38">
            <v>0</v>
          </cell>
          <cell r="H38">
            <v>96.820083187375062</v>
          </cell>
          <cell r="I38">
            <v>3.1799168126249384</v>
          </cell>
          <cell r="J38" t="str">
            <v xml:space="preserve">n </v>
          </cell>
          <cell r="K38">
            <v>3.1799168126249384</v>
          </cell>
          <cell r="L38" t="str">
            <v xml:space="preserve">m </v>
          </cell>
          <cell r="M38">
            <v>3.1799168126249384</v>
          </cell>
          <cell r="N38">
            <v>100</v>
          </cell>
          <cell r="O38" t="str">
            <v xml:space="preserve">a </v>
          </cell>
          <cell r="P38" t="str">
            <v xml:space="preserve">a </v>
          </cell>
          <cell r="Q38">
            <v>0</v>
          </cell>
          <cell r="R38">
            <v>100</v>
          </cell>
          <cell r="S38" t="str">
            <v xml:space="preserve">n </v>
          </cell>
          <cell r="T38">
            <v>100</v>
          </cell>
          <cell r="U38" t="str">
            <v xml:space="preserve">m </v>
          </cell>
          <cell r="V38">
            <v>0</v>
          </cell>
          <cell r="W38">
            <v>0</v>
          </cell>
          <cell r="X38">
            <v>85.447006581209976</v>
          </cell>
          <cell r="Y38">
            <v>100</v>
          </cell>
          <cell r="Z38" t="str">
            <v/>
          </cell>
          <cell r="AA38">
            <v>0</v>
          </cell>
          <cell r="AB38" t="str">
            <v xml:space="preserve">a </v>
          </cell>
          <cell r="AC38">
            <v>0</v>
          </cell>
          <cell r="AD38" t="str">
            <v xml:space="preserve">a </v>
          </cell>
          <cell r="AE38">
            <v>0</v>
          </cell>
          <cell r="AF38" t="str">
            <v/>
          </cell>
          <cell r="AG38">
            <v>100</v>
          </cell>
          <cell r="AH38" t="str">
            <v/>
          </cell>
          <cell r="AI38">
            <v>0</v>
          </cell>
          <cell r="AJ38" t="str">
            <v xml:space="preserve">n </v>
          </cell>
          <cell r="AK38">
            <v>100</v>
          </cell>
          <cell r="AL38" t="str">
            <v/>
          </cell>
          <cell r="AM38">
            <v>0</v>
          </cell>
          <cell r="AN38" t="str">
            <v xml:space="preserve">m </v>
          </cell>
          <cell r="AO38">
            <v>0</v>
          </cell>
          <cell r="AP38" t="str">
            <v/>
          </cell>
          <cell r="AQ38">
            <v>0</v>
          </cell>
          <cell r="AR38" t="str">
            <v/>
          </cell>
          <cell r="AS38">
            <v>85.447006581209976</v>
          </cell>
          <cell r="AT38" t="str">
            <v>""</v>
          </cell>
        </row>
        <row r="39">
          <cell r="A39" t="str">
            <v>United Kingdom</v>
          </cell>
          <cell r="B39">
            <v>901030</v>
          </cell>
          <cell r="C39" t="str">
            <v>m</v>
          </cell>
          <cell r="D39">
            <v>84.069686207647905</v>
          </cell>
          <cell r="E39">
            <v>14.311820058539828</v>
          </cell>
          <cell r="F39" t="str">
            <v xml:space="preserve">n </v>
          </cell>
          <cell r="G39">
            <v>0</v>
          </cell>
          <cell r="H39">
            <v>98.381506266187742</v>
          </cell>
          <cell r="I39">
            <v>1.6184937338122547</v>
          </cell>
          <cell r="J39" t="str">
            <v xml:space="preserve">a </v>
          </cell>
          <cell r="K39">
            <v>1.6184937338122547</v>
          </cell>
          <cell r="L39" t="str">
            <v xml:space="preserve">n </v>
          </cell>
          <cell r="M39">
            <v>1.6184937338122547</v>
          </cell>
          <cell r="N39">
            <v>85.452733342162091</v>
          </cell>
          <cell r="O39">
            <v>14.547266657837895</v>
          </cell>
          <cell r="P39" t="str">
            <v xml:space="preserve">n </v>
          </cell>
          <cell r="Q39">
            <v>0</v>
          </cell>
          <cell r="R39">
            <v>100</v>
          </cell>
          <cell r="S39" t="str">
            <v xml:space="preserve">a </v>
          </cell>
          <cell r="T39">
            <v>100</v>
          </cell>
          <cell r="U39" t="str">
            <v xml:space="preserve">n </v>
          </cell>
          <cell r="V39">
            <v>0</v>
          </cell>
          <cell r="W39">
            <v>0</v>
          </cell>
          <cell r="X39" t="str">
            <v>m</v>
          </cell>
          <cell r="Y39">
            <v>85.452733342162091</v>
          </cell>
          <cell r="Z39" t="str">
            <v/>
          </cell>
          <cell r="AA39">
            <v>14.547266657837895</v>
          </cell>
          <cell r="AB39" t="str">
            <v/>
          </cell>
          <cell r="AC39">
            <v>0</v>
          </cell>
          <cell r="AD39" t="str">
            <v xml:space="preserve">n </v>
          </cell>
          <cell r="AE39">
            <v>0</v>
          </cell>
          <cell r="AF39" t="str">
            <v/>
          </cell>
          <cell r="AG39">
            <v>100</v>
          </cell>
          <cell r="AH39" t="str">
            <v/>
          </cell>
          <cell r="AI39">
            <v>0</v>
          </cell>
          <cell r="AJ39" t="str">
            <v xml:space="preserve">a </v>
          </cell>
          <cell r="AK39">
            <v>100</v>
          </cell>
          <cell r="AL39" t="str">
            <v/>
          </cell>
          <cell r="AM39">
            <v>0</v>
          </cell>
          <cell r="AN39" t="str">
            <v xml:space="preserve">n </v>
          </cell>
          <cell r="AO39">
            <v>0</v>
          </cell>
          <cell r="AP39" t="str">
            <v/>
          </cell>
          <cell r="AQ39">
            <v>0</v>
          </cell>
          <cell r="AR39" t="str">
            <v/>
          </cell>
          <cell r="AS39">
            <v>0</v>
          </cell>
          <cell r="AT39" t="str">
            <v>m</v>
          </cell>
        </row>
        <row r="40">
          <cell r="A40" t="str">
            <v>United States</v>
          </cell>
          <cell r="B40">
            <v>901030</v>
          </cell>
          <cell r="C40" t="str">
            <v>89.79(x)</v>
          </cell>
          <cell r="D40">
            <v>99.797812004796356</v>
          </cell>
          <cell r="E40" t="str">
            <v xml:space="preserve">a </v>
          </cell>
          <cell r="F40">
            <v>0.20218799520364863</v>
          </cell>
          <cell r="G40">
            <v>0</v>
          </cell>
          <cell r="H40">
            <v>100</v>
          </cell>
          <cell r="I40" t="str">
            <v>xr</v>
          </cell>
          <cell r="J40" t="str">
            <v>xr</v>
          </cell>
          <cell r="K40" t="str">
            <v>xr</v>
          </cell>
          <cell r="L40" t="str">
            <v>xr</v>
          </cell>
          <cell r="M40" t="str">
            <v>xr</v>
          </cell>
          <cell r="N40">
            <v>99.797812004796356</v>
          </cell>
          <cell r="O40" t="str">
            <v xml:space="preserve">a </v>
          </cell>
          <cell r="P40">
            <v>0.20218799520364863</v>
          </cell>
          <cell r="Q40">
            <v>0</v>
          </cell>
          <cell r="R40" t="str">
            <v>xr</v>
          </cell>
          <cell r="S40" t="str">
            <v>xr</v>
          </cell>
          <cell r="T40" t="str">
            <v>xr</v>
          </cell>
          <cell r="U40" t="str">
            <v>xr</v>
          </cell>
          <cell r="V40">
            <v>0</v>
          </cell>
          <cell r="W40">
            <v>0</v>
          </cell>
          <cell r="X40" t="str">
            <v>10.21(x)</v>
          </cell>
          <cell r="Y40">
            <v>99.797812004796356</v>
          </cell>
          <cell r="Z40" t="str">
            <v/>
          </cell>
          <cell r="AA40">
            <v>0</v>
          </cell>
          <cell r="AB40" t="str">
            <v xml:space="preserve">a </v>
          </cell>
          <cell r="AC40">
            <v>0.20218799520364863</v>
          </cell>
          <cell r="AD40" t="str">
            <v/>
          </cell>
          <cell r="AE40">
            <v>0</v>
          </cell>
          <cell r="AF40" t="str">
            <v/>
          </cell>
          <cell r="AG40">
            <v>0</v>
          </cell>
          <cell r="AH40" t="str">
            <v>xr</v>
          </cell>
          <cell r="AI40">
            <v>0</v>
          </cell>
          <cell r="AJ40" t="str">
            <v>xr</v>
          </cell>
          <cell r="AK40">
            <v>0</v>
          </cell>
          <cell r="AL40" t="str">
            <v>xr</v>
          </cell>
          <cell r="AM40">
            <v>0</v>
          </cell>
          <cell r="AN40" t="str">
            <v>xr</v>
          </cell>
          <cell r="AO40">
            <v>0</v>
          </cell>
          <cell r="AP40" t="str">
            <v/>
          </cell>
          <cell r="AQ40">
            <v>0</v>
          </cell>
          <cell r="AR40" t="str">
            <v/>
          </cell>
          <cell r="AS40">
            <v>10.210667722356924</v>
          </cell>
          <cell r="AT40" t="str">
            <v>x</v>
          </cell>
        </row>
      </sheetData>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row r="1">
          <cell r="A1" t="str">
            <v>DLVLEDUC</v>
          </cell>
          <cell r="B1" t="str">
            <v>col</v>
          </cell>
          <cell r="C1" t="str">
            <v>Australia</v>
          </cell>
          <cell r="D1" t="str">
            <v>Austria</v>
          </cell>
          <cell r="E1" t="str">
            <v>Belgium (Fl)</v>
          </cell>
          <cell r="F1" t="str">
            <v>Brazil</v>
          </cell>
          <cell r="G1" t="str">
            <v>Canada</v>
          </cell>
          <cell r="H1" t="str">
            <v>China</v>
          </cell>
          <cell r="I1" t="str">
            <v>Czech Republic</v>
          </cell>
          <cell r="J1" t="str">
            <v>Denmark</v>
          </cell>
          <cell r="K1" t="str">
            <v>Finland</v>
          </cell>
          <cell r="L1" t="str">
            <v>France</v>
          </cell>
          <cell r="M1" t="str">
            <v>Germany</v>
          </cell>
          <cell r="N1" t="str">
            <v>Greece</v>
          </cell>
          <cell r="O1" t="str">
            <v>Hungary</v>
          </cell>
          <cell r="P1" t="str">
            <v>Iceland</v>
          </cell>
          <cell r="Q1" t="str">
            <v>India</v>
          </cell>
          <cell r="R1" t="str">
            <v>Indonesia</v>
          </cell>
          <cell r="S1" t="str">
            <v>Ireland</v>
          </cell>
          <cell r="T1" t="str">
            <v>Italy</v>
          </cell>
          <cell r="U1" t="str">
            <v>Japan</v>
          </cell>
          <cell r="V1" t="str">
            <v>Korea</v>
          </cell>
          <cell r="W1" t="str">
            <v>Luxembourg</v>
          </cell>
          <cell r="X1" t="str">
            <v>Mexico</v>
          </cell>
          <cell r="Y1" t="str">
            <v>Netherlands</v>
          </cell>
          <cell r="Z1" t="str">
            <v>New Zealand</v>
          </cell>
          <cell r="AA1" t="str">
            <v>Norway</v>
          </cell>
          <cell r="AB1" t="str">
            <v>Philippines</v>
          </cell>
          <cell r="AC1" t="str">
            <v>Poland</v>
          </cell>
          <cell r="AD1" t="str">
            <v>Portugal</v>
          </cell>
          <cell r="AE1" t="str">
            <v>Russian Federation</v>
          </cell>
          <cell r="AF1" t="str">
            <v>Spain</v>
          </cell>
          <cell r="AG1" t="str">
            <v>Sweden</v>
          </cell>
          <cell r="AH1" t="str">
            <v>Switzerland</v>
          </cell>
          <cell r="AI1" t="str">
            <v>Turkey</v>
          </cell>
          <cell r="AJ1" t="str">
            <v>United Kingdom</v>
          </cell>
          <cell r="AK1" t="str">
            <v>United States</v>
          </cell>
        </row>
        <row r="2">
          <cell r="A2">
            <v>10</v>
          </cell>
          <cell r="B2" t="str">
            <v>c1: Direct expenditure to educational institutions</v>
          </cell>
          <cell r="C2">
            <v>1.4792081960974399</v>
          </cell>
          <cell r="D2">
            <v>1.20856092646938</v>
          </cell>
          <cell r="E2">
            <v>1.0592256263928499</v>
          </cell>
          <cell r="F2">
            <v>2.7277317616066799</v>
          </cell>
          <cell r="G2" t="str">
            <v>xc:4</v>
          </cell>
          <cell r="H2" t="str">
            <v>xr:G20</v>
          </cell>
          <cell r="I2">
            <v>0.89451041900067196</v>
          </cell>
          <cell r="J2">
            <v>1.6506933530519801</v>
          </cell>
          <cell r="K2">
            <v>1.79527921846519</v>
          </cell>
          <cell r="L2">
            <v>1.13802597648697</v>
          </cell>
          <cell r="M2">
            <v>0.74619677718685395</v>
          </cell>
          <cell r="N2">
            <v>1.32660734460388</v>
          </cell>
          <cell r="O2">
            <v>1.0436361674967201</v>
          </cell>
          <cell r="P2">
            <v>1.44805441526178</v>
          </cell>
          <cell r="Q2">
            <v>1.3786161904137699</v>
          </cell>
          <cell r="R2" t="str">
            <v>m</v>
          </cell>
          <cell r="S2">
            <v>1.2713362670467101</v>
          </cell>
          <cell r="T2">
            <v>1.0999496045197701</v>
          </cell>
          <cell r="U2">
            <v>1.3250778800677301</v>
          </cell>
          <cell r="V2">
            <v>1.62126761363636</v>
          </cell>
          <cell r="W2">
            <v>2.3025615948548999</v>
          </cell>
          <cell r="X2">
            <v>1.8488941192100099</v>
          </cell>
          <cell r="Y2">
            <v>1.21050046455961</v>
          </cell>
          <cell r="Z2">
            <v>1.52426785703798</v>
          </cell>
          <cell r="AA2">
            <v>2.47210459351178</v>
          </cell>
          <cell r="AB2">
            <v>1.5495299864451499</v>
          </cell>
          <cell r="AC2">
            <v>2.2338084999265799</v>
          </cell>
          <cell r="AD2">
            <v>1.80573409591482</v>
          </cell>
          <cell r="AE2" t="str">
            <v>xc3</v>
          </cell>
          <cell r="AF2">
            <v>1.13119581993984</v>
          </cell>
          <cell r="AG2">
            <v>1.99769237736803</v>
          </cell>
          <cell r="AH2">
            <v>1.55561168720735</v>
          </cell>
          <cell r="AI2">
            <v>0.95361746134020597</v>
          </cell>
          <cell r="AJ2">
            <v>1.5671812911976699</v>
          </cell>
          <cell r="AK2">
            <v>1.6324816358010801</v>
          </cell>
        </row>
        <row r="3">
          <cell r="A3">
            <v>10</v>
          </cell>
          <cell r="B3" t="str">
            <v>c2: Total public subsidies to the households &amp; other private subsidies to households</v>
          </cell>
          <cell r="C3">
            <v>1.8646021771201299E-3</v>
          </cell>
          <cell r="D3">
            <v>1.8483994365390701E-4</v>
          </cell>
          <cell r="E3" t="str">
            <v>n</v>
          </cell>
          <cell r="F3" t="str">
            <v>m</v>
          </cell>
          <cell r="G3" t="str">
            <v>x</v>
          </cell>
          <cell r="H3" t="str">
            <v>x</v>
          </cell>
          <cell r="I3" t="str">
            <v>n</v>
          </cell>
          <cell r="J3" t="str">
            <v>x</v>
          </cell>
          <cell r="K3" t="str">
            <v>m</v>
          </cell>
          <cell r="L3" t="str">
            <v>n</v>
          </cell>
          <cell r="M3" t="str">
            <v>x</v>
          </cell>
          <cell r="N3" t="str">
            <v>n</v>
          </cell>
          <cell r="O3" t="str">
            <v>n</v>
          </cell>
          <cell r="P3" t="str">
            <v>m</v>
          </cell>
          <cell r="Q3" t="str">
            <v>x</v>
          </cell>
          <cell r="R3" t="str">
            <v>m</v>
          </cell>
          <cell r="S3" t="str">
            <v>n</v>
          </cell>
          <cell r="T3" t="str">
            <v>x</v>
          </cell>
          <cell r="U3">
            <v>0</v>
          </cell>
          <cell r="V3" t="str">
            <v>n</v>
          </cell>
          <cell r="W3" t="str">
            <v>x</v>
          </cell>
          <cell r="X3">
            <v>0</v>
          </cell>
          <cell r="Y3">
            <v>2.4063715532038898E-2</v>
          </cell>
          <cell r="Z3">
            <v>2.4978895857863899E-5</v>
          </cell>
          <cell r="AA3" t="str">
            <v>n</v>
          </cell>
          <cell r="AB3" t="str">
            <v>m</v>
          </cell>
          <cell r="AC3" t="str">
            <v>m</v>
          </cell>
          <cell r="AD3" t="str">
            <v>a</v>
          </cell>
          <cell r="AE3" t="str">
            <v>a</v>
          </cell>
          <cell r="AF3" t="str">
            <v>n</v>
          </cell>
          <cell r="AG3" t="str">
            <v>m</v>
          </cell>
          <cell r="AH3">
            <v>1.36833468198738E-2</v>
          </cell>
          <cell r="AI3" t="str">
            <v>m</v>
          </cell>
          <cell r="AJ3" t="str">
            <v>n</v>
          </cell>
          <cell r="AK3" t="str">
            <v>x</v>
          </cell>
        </row>
        <row r="4">
          <cell r="A4">
            <v>10</v>
          </cell>
          <cell r="B4" t="str">
            <v>c3: Private payments to educ. institutions (inclusive of public subsidies to households)</v>
          </cell>
          <cell r="C4">
            <v>0.15225441225587799</v>
          </cell>
          <cell r="D4">
            <v>1.08410776254687E-2</v>
          </cell>
          <cell r="E4" t="str">
            <v>m</v>
          </cell>
          <cell r="F4" t="str">
            <v>m</v>
          </cell>
          <cell r="G4" t="str">
            <v>xc:4</v>
          </cell>
          <cell r="H4" t="str">
            <v>m</v>
          </cell>
          <cell r="I4">
            <v>5.2580476510568401E-2</v>
          </cell>
          <cell r="J4">
            <v>2.2610218917652001E-2</v>
          </cell>
          <cell r="K4" t="str">
            <v>xr:L5</v>
          </cell>
          <cell r="L4">
            <v>5.9211282744511498E-2</v>
          </cell>
          <cell r="M4">
            <v>1.25650511116315E-2</v>
          </cell>
          <cell r="N4" t="str">
            <v>m</v>
          </cell>
          <cell r="O4">
            <v>9.0724392743486898E-2</v>
          </cell>
          <cell r="P4" t="str">
            <v>xc:5</v>
          </cell>
          <cell r="Q4">
            <v>7.9505942237951696E-2</v>
          </cell>
          <cell r="R4" t="str">
            <v>m</v>
          </cell>
          <cell r="S4">
            <v>5.9353996228997397E-2</v>
          </cell>
          <cell r="T4" t="str">
            <v>n</v>
          </cell>
          <cell r="U4">
            <v>1.0404373654453999E-2</v>
          </cell>
          <cell r="V4">
            <v>3.15150568181818E-2</v>
          </cell>
          <cell r="W4" t="str">
            <v>m</v>
          </cell>
          <cell r="X4">
            <v>0.27258006416451203</v>
          </cell>
          <cell r="Y4">
            <v>1.38405694398513E-2</v>
          </cell>
          <cell r="Z4" t="str">
            <v>m</v>
          </cell>
          <cell r="AA4" t="str">
            <v>m</v>
          </cell>
          <cell r="AB4" t="str">
            <v>m</v>
          </cell>
          <cell r="AC4" t="str">
            <v>m</v>
          </cell>
          <cell r="AD4" t="str">
            <v>m</v>
          </cell>
          <cell r="AE4" t="str">
            <v>xc:3</v>
          </cell>
          <cell r="AF4">
            <v>0.207860828989852</v>
          </cell>
          <cell r="AG4">
            <v>1.7750943322818501E-3</v>
          </cell>
          <cell r="AH4" t="str">
            <v>m</v>
          </cell>
          <cell r="AI4">
            <v>5.7177835051546402E-2</v>
          </cell>
          <cell r="AJ4" t="str">
            <v>m</v>
          </cell>
          <cell r="AK4">
            <v>0.18783980928322599</v>
          </cell>
        </row>
        <row r="5">
          <cell r="A5">
            <v>10</v>
          </cell>
          <cell r="B5" t="str">
            <v>c4: Total expenditure from both public and private sources for educational institutions</v>
          </cell>
          <cell r="C5">
            <v>1.6333272105304399</v>
          </cell>
          <cell r="D5">
            <v>1.2195868440385</v>
          </cell>
          <cell r="E5">
            <v>1.0592256263928499</v>
          </cell>
          <cell r="F5">
            <v>2.7277317616066799</v>
          </cell>
          <cell r="G5" t="str">
            <v>xc:4</v>
          </cell>
          <cell r="H5" t="str">
            <v>xr:G20</v>
          </cell>
          <cell r="I5">
            <v>0.94709089551124104</v>
          </cell>
          <cell r="J5">
            <v>1.6733035719696301</v>
          </cell>
          <cell r="K5">
            <v>1.79527921846519</v>
          </cell>
          <cell r="L5">
            <v>1.1972372592314899</v>
          </cell>
          <cell r="M5">
            <v>0.75876182829848604</v>
          </cell>
          <cell r="N5">
            <v>1.32660734460388</v>
          </cell>
          <cell r="O5">
            <v>1.13436056024021</v>
          </cell>
          <cell r="P5">
            <v>1.44805441526178</v>
          </cell>
          <cell r="Q5">
            <v>1.45812213265172</v>
          </cell>
          <cell r="R5" t="str">
            <v>m</v>
          </cell>
          <cell r="S5">
            <v>1.3306902632757101</v>
          </cell>
          <cell r="T5">
            <v>1.0999496045197701</v>
          </cell>
          <cell r="U5">
            <v>1.33548225372218</v>
          </cell>
          <cell r="V5">
            <v>1.6527826704545501</v>
          </cell>
          <cell r="W5">
            <v>2.3025615948548999</v>
          </cell>
          <cell r="X5">
            <v>2.1214741833745299</v>
          </cell>
          <cell r="Y5">
            <v>1.2484047495315</v>
          </cell>
          <cell r="Z5">
            <v>1.52426785703798</v>
          </cell>
          <cell r="AA5">
            <v>2.47210459351178</v>
          </cell>
          <cell r="AB5">
            <v>1.5495299864451499</v>
          </cell>
          <cell r="AC5">
            <v>2.2338084999265799</v>
          </cell>
          <cell r="AD5">
            <v>1.80573409591482</v>
          </cell>
          <cell r="AE5" t="str">
            <v>xc3</v>
          </cell>
          <cell r="AF5">
            <v>1.33905664892969</v>
          </cell>
          <cell r="AG5">
            <v>1.99946747170032</v>
          </cell>
          <cell r="AH5">
            <v>1.55561168720735</v>
          </cell>
          <cell r="AI5">
            <v>1.0107952963917499</v>
          </cell>
          <cell r="AJ5">
            <v>1.5671812911976699</v>
          </cell>
          <cell r="AK5">
            <v>1.8203214450843099</v>
          </cell>
        </row>
        <row r="6">
          <cell r="A6">
            <v>10</v>
          </cell>
          <cell r="B6" t="str">
            <v>c5: Total expenditure from public, private and international sources for educational institutions plus public subsidies to households</v>
          </cell>
          <cell r="C6">
            <v>1.7011387195926</v>
          </cell>
          <cell r="D6">
            <v>1.22767251692253</v>
          </cell>
          <cell r="E6">
            <v>1.0592256263928499</v>
          </cell>
          <cell r="F6">
            <v>2.7277317616066799</v>
          </cell>
          <cell r="G6" t="str">
            <v>xc:4</v>
          </cell>
          <cell r="H6" t="str">
            <v>xr:G20</v>
          </cell>
          <cell r="I6">
            <v>0.94709089551124104</v>
          </cell>
          <cell r="J6">
            <v>1.7140449229037</v>
          </cell>
          <cell r="K6">
            <v>1.79527921846519</v>
          </cell>
          <cell r="L6">
            <v>1.2469736926763499</v>
          </cell>
          <cell r="M6">
            <v>0.75876182829848604</v>
          </cell>
          <cell r="N6">
            <v>1.32660734460388</v>
          </cell>
          <cell r="O6">
            <v>1.1389992628418399</v>
          </cell>
          <cell r="P6">
            <v>1.44805441526178</v>
          </cell>
          <cell r="Q6">
            <v>1.4765994159712199</v>
          </cell>
          <cell r="R6" t="str">
            <v>m</v>
          </cell>
          <cell r="S6">
            <v>1.3796655957805199</v>
          </cell>
          <cell r="T6">
            <v>1.0999743502824899</v>
          </cell>
          <cell r="U6">
            <v>1.33548225372218</v>
          </cell>
          <cell r="V6">
            <v>1.6527826704545501</v>
          </cell>
          <cell r="W6">
            <v>2.3044198073718198</v>
          </cell>
          <cell r="X6">
            <v>2.1281542681569698</v>
          </cell>
          <cell r="Y6">
            <v>1.2484047495315</v>
          </cell>
          <cell r="Z6">
            <v>1.52435148203716</v>
          </cell>
          <cell r="AA6">
            <v>2.47210459351178</v>
          </cell>
          <cell r="AB6">
            <v>1.5495299864451499</v>
          </cell>
          <cell r="AC6">
            <v>2.2350507646158002</v>
          </cell>
          <cell r="AD6">
            <v>1.8222176438201201</v>
          </cell>
          <cell r="AE6" t="str">
            <v>xc3</v>
          </cell>
          <cell r="AF6">
            <v>1.3405814651707</v>
          </cell>
          <cell r="AG6">
            <v>1.99946747170032</v>
          </cell>
          <cell r="AH6">
            <v>1.5616459539007199</v>
          </cell>
          <cell r="AI6">
            <v>1.0262411211340201</v>
          </cell>
          <cell r="AJ6">
            <v>1.5682473328714599</v>
          </cell>
          <cell r="AK6">
            <v>1.8203214450843099</v>
          </cell>
        </row>
        <row r="7">
          <cell r="A7">
            <v>10</v>
          </cell>
          <cell r="B7" t="str">
            <v>c6: Private payments other than to educational institutions</v>
          </cell>
          <cell r="C7">
            <v>6.7811509062162004E-2</v>
          </cell>
          <cell r="D7" t="str">
            <v>a</v>
          </cell>
          <cell r="E7" t="str">
            <v>m</v>
          </cell>
          <cell r="F7" t="str">
            <v>m</v>
          </cell>
          <cell r="G7" t="str">
            <v>xc:4</v>
          </cell>
          <cell r="H7" t="str">
            <v>m</v>
          </cell>
          <cell r="I7" t="str">
            <v>m</v>
          </cell>
          <cell r="J7">
            <v>4.0741350934064099E-2</v>
          </cell>
          <cell r="K7" t="str">
            <v>n</v>
          </cell>
          <cell r="L7">
            <v>3.4688911072275001E-2</v>
          </cell>
          <cell r="M7" t="str">
            <v>n</v>
          </cell>
          <cell r="N7" t="str">
            <v>m</v>
          </cell>
          <cell r="O7" t="str">
            <v>m</v>
          </cell>
          <cell r="P7" t="str">
            <v>xc:9</v>
          </cell>
          <cell r="Q7" t="str">
            <v>xr:G12</v>
          </cell>
          <cell r="R7" t="str">
            <v>m</v>
          </cell>
          <cell r="S7" t="str">
            <v>m</v>
          </cell>
          <cell r="T7" t="str">
            <v>m</v>
          </cell>
          <cell r="U7" t="str">
            <v>a</v>
          </cell>
          <cell r="V7" t="str">
            <v>m</v>
          </cell>
          <cell r="W7" t="str">
            <v>m</v>
          </cell>
          <cell r="X7">
            <v>0.125313313483254</v>
          </cell>
          <cell r="Y7" t="str">
            <v>n...</v>
          </cell>
          <cell r="Z7" t="str">
            <v>m</v>
          </cell>
          <cell r="AA7" t="str">
            <v>n</v>
          </cell>
          <cell r="AB7" t="str">
            <v>m</v>
          </cell>
          <cell r="AC7" t="str">
            <v>m</v>
          </cell>
          <cell r="AD7" t="str">
            <v>m</v>
          </cell>
          <cell r="AE7" t="str">
            <v>a</v>
          </cell>
          <cell r="AF7">
            <v>9.4413927419320198E-2</v>
          </cell>
          <cell r="AG7" t="str">
            <v>a</v>
          </cell>
          <cell r="AH7" t="str">
            <v>m</v>
          </cell>
          <cell r="AI7">
            <v>4.9232965206185604</v>
          </cell>
          <cell r="AJ7">
            <v>1.0660416737942901E-3</v>
          </cell>
          <cell r="AK7">
            <v>1.1111508250037001E-2</v>
          </cell>
        </row>
        <row r="8">
          <cell r="A8">
            <v>10</v>
          </cell>
          <cell r="B8" t="str">
            <v>c7: Financial aid to students NOT attributable to household payments to educational institutions</v>
          </cell>
          <cell r="C8">
            <v>6.7811509062162004E-2</v>
          </cell>
          <cell r="D8">
            <v>8.0856728840232508E-3</v>
          </cell>
          <cell r="E8">
            <v>0</v>
          </cell>
          <cell r="F8">
            <v>0</v>
          </cell>
          <cell r="G8">
            <v>0</v>
          </cell>
          <cell r="H8">
            <v>0</v>
          </cell>
          <cell r="I8">
            <v>0</v>
          </cell>
          <cell r="J8">
            <v>4.0741350934064099E-2</v>
          </cell>
          <cell r="K8">
            <v>0</v>
          </cell>
          <cell r="L8">
            <v>4.9736433444860798E-2</v>
          </cell>
          <cell r="M8">
            <v>0</v>
          </cell>
          <cell r="N8">
            <v>0</v>
          </cell>
          <cell r="O8">
            <v>4.63870260162894E-3</v>
          </cell>
          <cell r="P8">
            <v>0</v>
          </cell>
          <cell r="Q8">
            <v>1.84772833194972E-2</v>
          </cell>
          <cell r="R8">
            <v>0</v>
          </cell>
          <cell r="S8">
            <v>4.8975332504807602E-2</v>
          </cell>
          <cell r="T8">
            <v>2.4745762711864401E-5</v>
          </cell>
          <cell r="U8">
            <v>0</v>
          </cell>
          <cell r="V8">
            <v>0</v>
          </cell>
          <cell r="W8">
            <v>1.8582125169195099E-3</v>
          </cell>
          <cell r="X8">
            <v>6.6800847824427497E-3</v>
          </cell>
          <cell r="Y8">
            <v>0</v>
          </cell>
          <cell r="Z8">
            <v>8.3624999176326907E-5</v>
          </cell>
          <cell r="AA8">
            <v>0</v>
          </cell>
          <cell r="AB8">
            <v>0</v>
          </cell>
          <cell r="AC8">
            <v>1.2422646892240601E-3</v>
          </cell>
          <cell r="AD8">
            <v>1.6483547905297002E-2</v>
          </cell>
          <cell r="AE8">
            <v>0</v>
          </cell>
          <cell r="AF8">
            <v>1.5248162410126801E-3</v>
          </cell>
          <cell r="AG8">
            <v>0</v>
          </cell>
          <cell r="AH8">
            <v>6.0342666933654501E-3</v>
          </cell>
          <cell r="AI8">
            <v>1.5445824742267999E-2</v>
          </cell>
          <cell r="AJ8">
            <v>1.0660416737942901E-3</v>
          </cell>
          <cell r="AK8">
            <v>0</v>
          </cell>
        </row>
        <row r="9">
          <cell r="A9">
            <v>50</v>
          </cell>
          <cell r="B9" t="str">
            <v>c1: Direct expenditure to educational institutions</v>
          </cell>
          <cell r="C9">
            <v>0.28007610632880298</v>
          </cell>
          <cell r="D9">
            <v>7.9175974933984206E-2</v>
          </cell>
          <cell r="E9" t="str">
            <v>xc:8</v>
          </cell>
          <cell r="F9" t="str">
            <v>xc:7</v>
          </cell>
          <cell r="G9">
            <v>0.475344445814879</v>
          </cell>
          <cell r="H9" t="str">
            <v>xr:G20</v>
          </cell>
          <cell r="I9">
            <v>3.5969825976547902E-2</v>
          </cell>
          <cell r="J9" t="str">
            <v>xc:8</v>
          </cell>
          <cell r="K9">
            <v>0.32003167015212203</v>
          </cell>
          <cell r="L9" t="str">
            <v>xc:8</v>
          </cell>
          <cell r="M9">
            <v>4.8824081053470199E-2</v>
          </cell>
          <cell r="N9">
            <v>0.161350779428201</v>
          </cell>
          <cell r="O9" t="str">
            <v>a</v>
          </cell>
          <cell r="P9">
            <v>2.88237482231345E-2</v>
          </cell>
          <cell r="Q9" t="str">
            <v>xc:8</v>
          </cell>
          <cell r="R9" t="str">
            <v>m</v>
          </cell>
          <cell r="S9" t="str">
            <v>xc:8</v>
          </cell>
          <cell r="T9">
            <v>4.6545310734463302E-2</v>
          </cell>
          <cell r="U9">
            <v>4.2642144432980797E-2</v>
          </cell>
          <cell r="V9">
            <v>1.8926420454545501E-2</v>
          </cell>
          <cell r="W9">
            <v>6.2219801112580297E-2</v>
          </cell>
          <cell r="X9" t="str">
            <v>xc:7</v>
          </cell>
          <cell r="Y9" t="str">
            <v>a</v>
          </cell>
          <cell r="Z9">
            <v>0.28246210793877202</v>
          </cell>
          <cell r="AA9">
            <v>0.69751971461971196</v>
          </cell>
          <cell r="AB9">
            <v>7.0191855756197297E-2</v>
          </cell>
          <cell r="AC9" t="str">
            <v>a</v>
          </cell>
          <cell r="AD9" t="str">
            <v>a</v>
          </cell>
          <cell r="AE9">
            <v>1.8827307353322701E-4</v>
          </cell>
          <cell r="AF9">
            <v>2.0686769209603498E-2</v>
          </cell>
          <cell r="AG9" t="str">
            <v>xc:9</v>
          </cell>
          <cell r="AH9">
            <v>0.161620194974229</v>
          </cell>
          <cell r="AI9" t="str">
            <v>xc:8</v>
          </cell>
          <cell r="AJ9" t="str">
            <v>xc:8</v>
          </cell>
          <cell r="AK9">
            <v>0.25569714217743</v>
          </cell>
        </row>
        <row r="10">
          <cell r="A10">
            <v>50</v>
          </cell>
          <cell r="B10" t="str">
            <v>c2: Total public subsidies to the households &amp; other private subsidies to households</v>
          </cell>
          <cell r="C10">
            <v>5.2723233973741603E-3</v>
          </cell>
          <cell r="D10">
            <v>0</v>
          </cell>
          <cell r="E10" t="str">
            <v>x</v>
          </cell>
          <cell r="F10" t="str">
            <v>x</v>
          </cell>
          <cell r="G10">
            <v>0.34839758534596299</v>
          </cell>
          <cell r="H10" t="str">
            <v>x</v>
          </cell>
          <cell r="I10" t="str">
            <v>n</v>
          </cell>
          <cell r="J10" t="str">
            <v>x</v>
          </cell>
          <cell r="K10" t="str">
            <v>m</v>
          </cell>
          <cell r="L10" t="str">
            <v>x</v>
          </cell>
          <cell r="M10" t="str">
            <v>n</v>
          </cell>
          <cell r="N10" t="str">
            <v>n</v>
          </cell>
          <cell r="O10" t="str">
            <v>a</v>
          </cell>
          <cell r="P10" t="str">
            <v>m</v>
          </cell>
          <cell r="Q10" t="str">
            <v>x</v>
          </cell>
          <cell r="R10" t="str">
            <v>m</v>
          </cell>
          <cell r="S10" t="str">
            <v>x</v>
          </cell>
          <cell r="T10">
            <v>1.2944011299434999E-2</v>
          </cell>
          <cell r="U10" t="str">
            <v>m</v>
          </cell>
          <cell r="V10" t="str">
            <v>n</v>
          </cell>
          <cell r="W10" t="str">
            <v>x</v>
          </cell>
          <cell r="X10" t="str">
            <v>m</v>
          </cell>
          <cell r="Y10" t="str">
            <v>a</v>
          </cell>
          <cell r="Z10">
            <v>5.4071330470599303E-2</v>
          </cell>
          <cell r="AA10" t="str">
            <v>n</v>
          </cell>
          <cell r="AB10" t="str">
            <v>m</v>
          </cell>
          <cell r="AC10" t="str">
            <v>a</v>
          </cell>
          <cell r="AD10" t="str">
            <v>a</v>
          </cell>
          <cell r="AE10" t="str">
            <v>a</v>
          </cell>
          <cell r="AF10" t="str">
            <v>n</v>
          </cell>
          <cell r="AG10">
            <v>0</v>
          </cell>
          <cell r="AH10">
            <v>2.0388856734538299E-3</v>
          </cell>
          <cell r="AI10" t="str">
            <v>m</v>
          </cell>
          <cell r="AJ10" t="str">
            <v>x</v>
          </cell>
          <cell r="AK10" t="str">
            <v>x</v>
          </cell>
        </row>
        <row r="11">
          <cell r="A11">
            <v>50</v>
          </cell>
          <cell r="B11" t="str">
            <v>c3: Private payments to educ. institutions (inclusive of public subsidies to households)</v>
          </cell>
          <cell r="C11">
            <v>5.1115818303810498E-2</v>
          </cell>
          <cell r="D11">
            <v>8.5671164581915694E-3</v>
          </cell>
          <cell r="E11" t="str">
            <v>xc:8</v>
          </cell>
          <cell r="F11" t="str">
            <v>m</v>
          </cell>
          <cell r="G11">
            <v>0.11627329334200701</v>
          </cell>
          <cell r="H11" t="str">
            <v>m</v>
          </cell>
          <cell r="I11">
            <v>2.7111808200761801E-2</v>
          </cell>
          <cell r="J11" t="str">
            <v>xc:8</v>
          </cell>
          <cell r="K11" t="str">
            <v>xr:L5</v>
          </cell>
          <cell r="L11" t="str">
            <v>xc:8</v>
          </cell>
          <cell r="M11">
            <v>6.6832760082266704E-4</v>
          </cell>
          <cell r="N11" t="str">
            <v>m</v>
          </cell>
          <cell r="O11" t="str">
            <v>a</v>
          </cell>
          <cell r="P11" t="str">
            <v>xc:8</v>
          </cell>
          <cell r="Q11" t="str">
            <v>xc:8</v>
          </cell>
          <cell r="R11" t="str">
            <v>m</v>
          </cell>
          <cell r="S11" t="str">
            <v>xc:8</v>
          </cell>
          <cell r="T11" t="str">
            <v>n</v>
          </cell>
          <cell r="U11">
            <v>0.101021858184452</v>
          </cell>
          <cell r="V11">
            <v>0.39045738636363603</v>
          </cell>
          <cell r="W11" t="str">
            <v>m</v>
          </cell>
          <cell r="X11" t="str">
            <v>xc:7</v>
          </cell>
          <cell r="Y11" t="str">
            <v>a</v>
          </cell>
          <cell r="Z11" t="str">
            <v>m</v>
          </cell>
          <cell r="AA11" t="str">
            <v>m</v>
          </cell>
          <cell r="AB11" t="str">
            <v>m</v>
          </cell>
          <cell r="AC11" t="str">
            <v>a</v>
          </cell>
          <cell r="AD11" t="str">
            <v>a</v>
          </cell>
          <cell r="AE11" t="str">
            <v>m</v>
          </cell>
          <cell r="AF11">
            <v>4.1273221561245602E-4</v>
          </cell>
          <cell r="AG11" t="str">
            <v>xc:9</v>
          </cell>
          <cell r="AH11" t="str">
            <v>m</v>
          </cell>
          <cell r="AI11" t="str">
            <v>m</v>
          </cell>
          <cell r="AJ11" t="str">
            <v>xc:8</v>
          </cell>
          <cell r="AK11">
            <v>0.105657280972214</v>
          </cell>
        </row>
        <row r="12">
          <cell r="A12">
            <v>50</v>
          </cell>
          <cell r="B12" t="str">
            <v>c4: Total expenditure from both public and private sources for educational institutions</v>
          </cell>
          <cell r="C12">
            <v>0.33646424802998798</v>
          </cell>
          <cell r="D12">
            <v>8.7743091392175801E-2</v>
          </cell>
          <cell r="E12" t="str">
            <v>xc:8</v>
          </cell>
          <cell r="F12" t="str">
            <v>xc:7</v>
          </cell>
          <cell r="G12">
            <v>0.94001532450284897</v>
          </cell>
          <cell r="H12" t="str">
            <v>xr:G20</v>
          </cell>
          <cell r="I12">
            <v>6.3081634177309706E-2</v>
          </cell>
          <cell r="J12" t="str">
            <v>xc:8</v>
          </cell>
          <cell r="K12">
            <v>0.32003167015212203</v>
          </cell>
          <cell r="L12" t="str">
            <v>xc:8</v>
          </cell>
          <cell r="M12">
            <v>4.9492408654292899E-2</v>
          </cell>
          <cell r="N12">
            <v>0.161350779428201</v>
          </cell>
          <cell r="O12" t="str">
            <v>a</v>
          </cell>
          <cell r="P12">
            <v>2.88237482231345E-2</v>
          </cell>
          <cell r="Q12" t="str">
            <v>xc:8</v>
          </cell>
          <cell r="R12" t="str">
            <v>m</v>
          </cell>
          <cell r="S12" t="str">
            <v>xc:8</v>
          </cell>
          <cell r="T12">
            <v>4.6545310734463302E-2</v>
          </cell>
          <cell r="U12">
            <v>0.14366400261743201</v>
          </cell>
          <cell r="V12">
            <v>0.40938380681818198</v>
          </cell>
          <cell r="W12">
            <v>6.2219801112580297E-2</v>
          </cell>
          <cell r="X12" t="str">
            <v>xc:7</v>
          </cell>
          <cell r="Y12" t="str">
            <v>a</v>
          </cell>
          <cell r="Z12">
            <v>0.28246210793877202</v>
          </cell>
          <cell r="AA12">
            <v>0.69751971461971196</v>
          </cell>
          <cell r="AB12">
            <v>7.0191855756197297E-2</v>
          </cell>
          <cell r="AC12" t="str">
            <v>a</v>
          </cell>
          <cell r="AD12" t="str">
            <v>a</v>
          </cell>
          <cell r="AE12">
            <v>1.8827307353322701E-4</v>
          </cell>
          <cell r="AF12">
            <v>2.10995014252159E-2</v>
          </cell>
          <cell r="AG12" t="str">
            <v>xc:9</v>
          </cell>
          <cell r="AH12">
            <v>0.161620194974229</v>
          </cell>
          <cell r="AI12" t="str">
            <v>xc:8</v>
          </cell>
          <cell r="AJ12" t="str">
            <v>xc:8</v>
          </cell>
          <cell r="AK12">
            <v>0.361354423149643</v>
          </cell>
        </row>
        <row r="13">
          <cell r="A13">
            <v>50</v>
          </cell>
          <cell r="B13" t="str">
            <v>c5: Total expenditure from public, private and international sources for educational institutions plus public subsidies to households</v>
          </cell>
          <cell r="C13">
            <v>0.38052886959503401</v>
          </cell>
          <cell r="D13">
            <v>9.6624005894244899E-2</v>
          </cell>
          <cell r="E13" t="str">
            <v>xc:8</v>
          </cell>
          <cell r="F13" t="str">
            <v>xc:7</v>
          </cell>
          <cell r="G13">
            <v>1.22159507419241</v>
          </cell>
          <cell r="H13" t="str">
            <v>xr:G20</v>
          </cell>
          <cell r="I13">
            <v>6.3462543879303904E-2</v>
          </cell>
          <cell r="J13" t="str">
            <v>xc:8</v>
          </cell>
          <cell r="K13">
            <v>0.386687443280263</v>
          </cell>
          <cell r="L13" t="str">
            <v>xc:8</v>
          </cell>
          <cell r="M13">
            <v>4.9492408654292899E-2</v>
          </cell>
          <cell r="N13">
            <v>0.161617223092693</v>
          </cell>
          <cell r="O13" t="str">
            <v>a</v>
          </cell>
          <cell r="P13">
            <v>2.88237482231345E-2</v>
          </cell>
          <cell r="Q13" t="str">
            <v>xc:8</v>
          </cell>
          <cell r="R13" t="str">
            <v>m</v>
          </cell>
          <cell r="S13" t="str">
            <v>xc:8</v>
          </cell>
          <cell r="T13">
            <v>4.7018248587570602E-2</v>
          </cell>
          <cell r="U13">
            <v>0.14366400261743201</v>
          </cell>
          <cell r="V13">
            <v>0.40938380681818198</v>
          </cell>
          <cell r="W13">
            <v>6.2884845592319896E-2</v>
          </cell>
          <cell r="X13" t="str">
            <v>xc:7</v>
          </cell>
          <cell r="Y13" t="str">
            <v>a</v>
          </cell>
          <cell r="Z13">
            <v>0.37452950846979199</v>
          </cell>
          <cell r="AA13">
            <v>1.1723282734449501</v>
          </cell>
          <cell r="AB13">
            <v>7.0191855756197297E-2</v>
          </cell>
          <cell r="AC13" t="str">
            <v>a</v>
          </cell>
          <cell r="AD13" t="str">
            <v>a</v>
          </cell>
          <cell r="AE13">
            <v>1.8827307353322701E-4</v>
          </cell>
          <cell r="AF13">
            <v>2.1708568062838499E-2</v>
          </cell>
          <cell r="AG13" t="str">
            <v>xc:9</v>
          </cell>
          <cell r="AH13">
            <v>0.16943553369669301</v>
          </cell>
          <cell r="AI13" t="str">
            <v>xc:8</v>
          </cell>
          <cell r="AJ13" t="str">
            <v>xc:8</v>
          </cell>
          <cell r="AK13">
            <v>0.361354423149643</v>
          </cell>
        </row>
        <row r="14">
          <cell r="A14">
            <v>50</v>
          </cell>
          <cell r="B14" t="str">
            <v>c6: Private payments other than to educational institutions</v>
          </cell>
          <cell r="C14">
            <v>4.4064621565045897E-2</v>
          </cell>
          <cell r="D14" t="str">
            <v>a</v>
          </cell>
          <cell r="E14" t="str">
            <v>xc:8</v>
          </cell>
          <cell r="F14" t="str">
            <v>m</v>
          </cell>
          <cell r="G14">
            <v>0.315137503692003</v>
          </cell>
          <cell r="H14" t="str">
            <v>m</v>
          </cell>
          <cell r="I14" t="str">
            <v>m</v>
          </cell>
          <cell r="J14" t="str">
            <v>xc:8</v>
          </cell>
          <cell r="K14">
            <v>6.6655773128141693E-2</v>
          </cell>
          <cell r="L14" t="str">
            <v>xc:8</v>
          </cell>
          <cell r="M14" t="str">
            <v>n</v>
          </cell>
          <cell r="N14" t="str">
            <v>m</v>
          </cell>
          <cell r="O14" t="str">
            <v>a</v>
          </cell>
          <cell r="P14" t="str">
            <v>xc:9</v>
          </cell>
          <cell r="Q14" t="str">
            <v>xc:8</v>
          </cell>
          <cell r="R14" t="str">
            <v>m</v>
          </cell>
          <cell r="S14" t="str">
            <v>m</v>
          </cell>
          <cell r="T14" t="str">
            <v>m</v>
          </cell>
          <cell r="U14" t="str">
            <v>m</v>
          </cell>
          <cell r="V14" t="str">
            <v>m</v>
          </cell>
          <cell r="W14" t="str">
            <v>m</v>
          </cell>
          <cell r="X14" t="str">
            <v>xc:7</v>
          </cell>
          <cell r="Y14" t="str">
            <v>a</v>
          </cell>
          <cell r="Z14" t="str">
            <v>m</v>
          </cell>
          <cell r="AA14" t="str">
            <v>m</v>
          </cell>
          <cell r="AB14" t="str">
            <v>m</v>
          </cell>
          <cell r="AC14" t="str">
            <v>a</v>
          </cell>
          <cell r="AD14" t="str">
            <v>m</v>
          </cell>
          <cell r="AE14" t="str">
            <v>a</v>
          </cell>
          <cell r="AF14">
            <v>1.5764077679642401E-3</v>
          </cell>
          <cell r="AG14" t="str">
            <v>xc:9</v>
          </cell>
          <cell r="AH14" t="str">
            <v>m</v>
          </cell>
          <cell r="AI14" t="str">
            <v>m</v>
          </cell>
          <cell r="AJ14" t="str">
            <v>xc:8</v>
          </cell>
          <cell r="AK14">
            <v>2.4522417058775701E-2</v>
          </cell>
        </row>
        <row r="15">
          <cell r="A15">
            <v>50</v>
          </cell>
          <cell r="B15" t="str">
            <v>c7: Financial aid to students NOT attributable to household payments to educational institutions</v>
          </cell>
          <cell r="C15">
            <v>4.4064621565045897E-2</v>
          </cell>
          <cell r="D15">
            <v>8.8809145020691295E-3</v>
          </cell>
          <cell r="E15">
            <v>0</v>
          </cell>
          <cell r="F15">
            <v>0</v>
          </cell>
          <cell r="G15">
            <v>0.28157974968955701</v>
          </cell>
          <cell r="H15">
            <v>0</v>
          </cell>
          <cell r="I15">
            <v>3.8090970199417402E-4</v>
          </cell>
          <cell r="J15">
            <v>0</v>
          </cell>
          <cell r="K15">
            <v>6.6655773128141693E-2</v>
          </cell>
          <cell r="L15">
            <v>0</v>
          </cell>
          <cell r="M15">
            <v>0</v>
          </cell>
          <cell r="N15">
            <v>2.6644366449232E-4</v>
          </cell>
          <cell r="O15">
            <v>0</v>
          </cell>
          <cell r="P15">
            <v>0</v>
          </cell>
          <cell r="Q15">
            <v>0</v>
          </cell>
          <cell r="R15">
            <v>0</v>
          </cell>
          <cell r="S15">
            <v>0</v>
          </cell>
          <cell r="T15">
            <v>4.7293785310734501E-4</v>
          </cell>
          <cell r="U15">
            <v>0</v>
          </cell>
          <cell r="V15">
            <v>0</v>
          </cell>
          <cell r="W15">
            <v>6.6504447973961603E-4</v>
          </cell>
          <cell r="X15">
            <v>0</v>
          </cell>
          <cell r="Y15">
            <v>0</v>
          </cell>
          <cell r="Z15">
            <v>9.2067400531020402E-2</v>
          </cell>
          <cell r="AA15">
            <v>0.47480855882523898</v>
          </cell>
          <cell r="AB15">
            <v>0</v>
          </cell>
          <cell r="AC15">
            <v>0</v>
          </cell>
          <cell r="AD15">
            <v>0</v>
          </cell>
          <cell r="AE15">
            <v>0</v>
          </cell>
          <cell r="AF15">
            <v>6.0906663762254798E-4</v>
          </cell>
          <cell r="AG15">
            <v>0</v>
          </cell>
          <cell r="AH15">
            <v>7.8153387224634604E-3</v>
          </cell>
          <cell r="AI15">
            <v>0</v>
          </cell>
          <cell r="AJ15">
            <v>0</v>
          </cell>
          <cell r="AK15">
            <v>0</v>
          </cell>
        </row>
        <row r="16">
          <cell r="A16">
            <v>900000</v>
          </cell>
          <cell r="B16" t="str">
            <v>c1: Direct expenditure to educational institutions</v>
          </cell>
          <cell r="C16">
            <v>4.4584781275835601</v>
          </cell>
          <cell r="D16">
            <v>5.3223329208107</v>
          </cell>
          <cell r="E16">
            <v>5.02640118301293</v>
          </cell>
          <cell r="F16">
            <v>5.4483275865890297</v>
          </cell>
          <cell r="G16">
            <v>5.7627420347846696</v>
          </cell>
          <cell r="H16" t="str">
            <v>xr:G20</v>
          </cell>
          <cell r="I16">
            <v>4.84986182687281</v>
          </cell>
          <cell r="J16">
            <v>6.4947537586553699</v>
          </cell>
          <cell r="K16">
            <v>6.6354958225715102</v>
          </cell>
          <cell r="L16">
            <v>5.7783138448560001</v>
          </cell>
          <cell r="M16">
            <v>4.5384292090207099</v>
          </cell>
          <cell r="N16">
            <v>3.6806136290384601</v>
          </cell>
          <cell r="O16">
            <v>4.9300778510940502</v>
          </cell>
          <cell r="P16">
            <v>4.5347180706672203</v>
          </cell>
          <cell r="Q16">
            <v>2.69695003349791</v>
          </cell>
          <cell r="R16" t="str">
            <v>m</v>
          </cell>
          <cell r="S16">
            <v>4.7404627873177496</v>
          </cell>
          <cell r="T16">
            <v>4.5180419209039604</v>
          </cell>
          <cell r="U16">
            <v>3.5825244109143002</v>
          </cell>
          <cell r="V16">
            <v>3.6441784090909102</v>
          </cell>
          <cell r="W16">
            <v>4.2938150863384204</v>
          </cell>
          <cell r="X16">
            <v>4.5968343710856399</v>
          </cell>
          <cell r="Y16">
            <v>4.5530116061164403</v>
          </cell>
          <cell r="Z16">
            <v>5.2620482171213503</v>
          </cell>
          <cell r="AA16">
            <v>6.7923135049719798</v>
          </cell>
          <cell r="AB16">
            <v>2.9272859130223101</v>
          </cell>
          <cell r="AC16">
            <v>5.2141610203268201</v>
          </cell>
          <cell r="AD16">
            <v>5.3616994800104303</v>
          </cell>
          <cell r="AE16">
            <v>4.0517052507577497E-3</v>
          </cell>
          <cell r="AF16">
            <v>4.7629312012657099</v>
          </cell>
          <cell r="AG16">
            <v>6.5695876492340703</v>
          </cell>
          <cell r="AH16">
            <v>5.4535141383746497</v>
          </cell>
          <cell r="AI16">
            <v>2.1860993685566998</v>
          </cell>
          <cell r="AJ16">
            <v>4.6227896876888801</v>
          </cell>
          <cell r="AK16">
            <v>4.9949640727829197</v>
          </cell>
        </row>
        <row r="17">
          <cell r="A17">
            <v>900000</v>
          </cell>
          <cell r="B17" t="str">
            <v>c2: Total public subsidies to the households &amp; other private subsidies to households</v>
          </cell>
          <cell r="C17">
            <v>0.178530300407019</v>
          </cell>
          <cell r="D17">
            <v>0.20543885086296601</v>
          </cell>
          <cell r="E17" t="str">
            <v>m</v>
          </cell>
          <cell r="F17" t="str">
            <v>m</v>
          </cell>
          <cell r="G17">
            <v>0.51245426525957005</v>
          </cell>
          <cell r="H17" t="str">
            <v>x</v>
          </cell>
          <cell r="I17" t="str">
            <v>n</v>
          </cell>
          <cell r="J17">
            <v>0.110710478712262</v>
          </cell>
          <cell r="K17" t="str">
            <v>m</v>
          </cell>
          <cell r="L17" t="str">
            <v>n</v>
          </cell>
          <cell r="M17">
            <v>7.62003239428472E-3</v>
          </cell>
          <cell r="N17" t="str">
            <v>n</v>
          </cell>
          <cell r="O17" t="str">
            <v>n</v>
          </cell>
          <cell r="P17" t="str">
            <v>m</v>
          </cell>
          <cell r="Q17" t="str">
            <v>x</v>
          </cell>
          <cell r="R17" t="str">
            <v>m</v>
          </cell>
          <cell r="S17">
            <v>0.124418327632772</v>
          </cell>
          <cell r="T17">
            <v>0.123309661016949</v>
          </cell>
          <cell r="U17" t="str">
            <v>m</v>
          </cell>
          <cell r="V17" t="str">
            <v>m</v>
          </cell>
          <cell r="W17">
            <v>3.8337858243813097E-2</v>
          </cell>
          <cell r="X17">
            <v>0</v>
          </cell>
          <cell r="Y17">
            <v>0.237494842600904</v>
          </cell>
          <cell r="Z17">
            <v>0.27601276537043701</v>
          </cell>
          <cell r="AA17" t="str">
            <v>n</v>
          </cell>
          <cell r="AB17" t="str">
            <v>m</v>
          </cell>
          <cell r="AC17" t="str">
            <v>m</v>
          </cell>
          <cell r="AD17" t="str">
            <v>a</v>
          </cell>
          <cell r="AE17" t="str">
            <v>a</v>
          </cell>
          <cell r="AF17" t="str">
            <v>n</v>
          </cell>
          <cell r="AG17">
            <v>0</v>
          </cell>
          <cell r="AH17">
            <v>6.3637744300679505E-2</v>
          </cell>
          <cell r="AI17" t="str">
            <v>m</v>
          </cell>
          <cell r="AJ17">
            <v>0.21560907204032501</v>
          </cell>
          <cell r="AK17" t="str">
            <v>x</v>
          </cell>
        </row>
        <row r="18">
          <cell r="A18">
            <v>900000</v>
          </cell>
          <cell r="B18" t="str">
            <v>c3: Private payments to educ. institutions (inclusive of public subsidies to households)</v>
          </cell>
          <cell r="C18">
            <v>0.99655485093944696</v>
          </cell>
          <cell r="D18">
            <v>-1.39317734274957E-2</v>
          </cell>
          <cell r="E18">
            <v>-0.17609814008706001</v>
          </cell>
          <cell r="F18" t="str">
            <v>m</v>
          </cell>
          <cell r="G18">
            <v>0.72682454670691399</v>
          </cell>
          <cell r="H18" t="str">
            <v>m</v>
          </cell>
          <cell r="I18">
            <v>0.83745612069609399</v>
          </cell>
          <cell r="J18">
            <v>0.46647849900174299</v>
          </cell>
          <cell r="K18" t="str">
            <v>xr:L5</v>
          </cell>
          <cell r="L18">
            <v>0.54071894791064601</v>
          </cell>
          <cell r="M18">
            <v>1.2918365120809701</v>
          </cell>
          <cell r="N18" t="str">
            <v>m</v>
          </cell>
          <cell r="O18">
            <v>0.61070857081213303</v>
          </cell>
          <cell r="P18">
            <v>0.61752908302667198</v>
          </cell>
          <cell r="Q18">
            <v>0.26634186437715701</v>
          </cell>
          <cell r="R18" t="str">
            <v>m</v>
          </cell>
          <cell r="S18">
            <v>0.42292133189068498</v>
          </cell>
          <cell r="T18">
            <v>9.2639548022598901E-3</v>
          </cell>
          <cell r="U18">
            <v>1.1640614789518999</v>
          </cell>
          <cell r="V18">
            <v>2.5770548295454598</v>
          </cell>
          <cell r="W18" t="str">
            <v>m</v>
          </cell>
          <cell r="X18">
            <v>0.968350930690138</v>
          </cell>
          <cell r="Y18">
            <v>0.12483425457866799</v>
          </cell>
          <cell r="Z18" t="str">
            <v>m</v>
          </cell>
          <cell r="AA18" t="str">
            <v>m</v>
          </cell>
          <cell r="AB18" t="str">
            <v>m</v>
          </cell>
          <cell r="AC18" t="str">
            <v>m</v>
          </cell>
          <cell r="AD18" t="str">
            <v>m</v>
          </cell>
          <cell r="AE18" t="str">
            <v>m</v>
          </cell>
          <cell r="AF18">
            <v>0.90991402845272695</v>
          </cell>
          <cell r="AG18">
            <v>0.114414556259852</v>
          </cell>
          <cell r="AH18" t="str">
            <v>m</v>
          </cell>
          <cell r="AI18">
            <v>0.21059278350515501</v>
          </cell>
          <cell r="AJ18" t="str">
            <v>m</v>
          </cell>
          <cell r="AK18">
            <v>1.66805909750612</v>
          </cell>
        </row>
        <row r="19">
          <cell r="A19">
            <v>900000</v>
          </cell>
          <cell r="B19" t="str">
            <v>c4: Total expenditure from both public and private sources for educational institutions</v>
          </cell>
          <cell r="C19">
            <v>5.6335632789300201</v>
          </cell>
          <cell r="D19">
            <v>5.5138399982461701</v>
          </cell>
          <cell r="E19">
            <v>5.0284381313394304</v>
          </cell>
          <cell r="F19">
            <v>5.4483275865890297</v>
          </cell>
          <cell r="G19">
            <v>7.00202084675115</v>
          </cell>
          <cell r="H19" t="str">
            <v>xr:G20</v>
          </cell>
          <cell r="I19">
            <v>5.6873179475689</v>
          </cell>
          <cell r="J19">
            <v>7.0719427363693796</v>
          </cell>
          <cell r="K19">
            <v>6.6354958225715102</v>
          </cell>
          <cell r="L19">
            <v>6.3190327927666399</v>
          </cell>
          <cell r="M19">
            <v>5.8378857534959598</v>
          </cell>
          <cell r="N19">
            <v>3.6806136290384601</v>
          </cell>
          <cell r="O19">
            <v>5.54078642190618</v>
          </cell>
          <cell r="P19">
            <v>5.1522471536938896</v>
          </cell>
          <cell r="Q19">
            <v>2.9632918978750702</v>
          </cell>
          <cell r="R19" t="str">
            <v>m</v>
          </cell>
          <cell r="S19">
            <v>5.2878024468411997</v>
          </cell>
          <cell r="T19">
            <v>4.6506155367231603</v>
          </cell>
          <cell r="U19">
            <v>4.7465858898661999</v>
          </cell>
          <cell r="V19">
            <v>6.2212332386363602</v>
          </cell>
          <cell r="W19">
            <v>4.2938150863384204</v>
          </cell>
          <cell r="X19">
            <v>5.56518530177578</v>
          </cell>
          <cell r="Y19">
            <v>4.9153407032960104</v>
          </cell>
          <cell r="Z19">
            <v>5.2620482171213503</v>
          </cell>
          <cell r="AA19">
            <v>6.7923135049719798</v>
          </cell>
          <cell r="AB19">
            <v>2.9272859130223101</v>
          </cell>
          <cell r="AC19">
            <v>5.2141610203268201</v>
          </cell>
          <cell r="AD19">
            <v>5.3616994800104303</v>
          </cell>
          <cell r="AE19">
            <v>4.0517052507577497E-3</v>
          </cell>
          <cell r="AF19">
            <v>5.6728452297184404</v>
          </cell>
          <cell r="AG19">
            <v>6.6840022054939201</v>
          </cell>
          <cell r="AH19">
            <v>5.4535141383746497</v>
          </cell>
          <cell r="AI19">
            <v>2.3966921520618598</v>
          </cell>
          <cell r="AJ19">
            <v>4.6227896876888801</v>
          </cell>
          <cell r="AK19">
            <v>6.6630231702890503</v>
          </cell>
        </row>
        <row r="20">
          <cell r="A20">
            <v>900000</v>
          </cell>
          <cell r="B20" t="str">
            <v>c5: Total expenditure from public, private and international sources for educational institutions plus public subsidies to households</v>
          </cell>
          <cell r="C20">
            <v>6.1177383109222196</v>
          </cell>
          <cell r="D20">
            <v>5.6313337233599396</v>
          </cell>
          <cell r="E20">
            <v>5.0648324412138397</v>
          </cell>
          <cell r="F20">
            <v>5.5652264977155497</v>
          </cell>
          <cell r="G20">
            <v>7.3393271761841303</v>
          </cell>
          <cell r="H20" t="str">
            <v>xr:G20</v>
          </cell>
          <cell r="I20">
            <v>6.0305101202479703</v>
          </cell>
          <cell r="J20">
            <v>8.4571263908232908</v>
          </cell>
          <cell r="K20">
            <v>7.26482777362114</v>
          </cell>
          <cell r="L20">
            <v>6.5800087727185899</v>
          </cell>
          <cell r="M20">
            <v>6.0479334980755199</v>
          </cell>
          <cell r="N20">
            <v>3.69536080149265</v>
          </cell>
          <cell r="O20">
            <v>5.69751343965192</v>
          </cell>
          <cell r="P20">
            <v>5.4955973589467702</v>
          </cell>
          <cell r="Q20">
            <v>2.9932471399338798</v>
          </cell>
          <cell r="R20" t="str">
            <v>m</v>
          </cell>
          <cell r="S20">
            <v>5.7043884522346904</v>
          </cell>
          <cell r="T20">
            <v>4.6870147457627098</v>
          </cell>
          <cell r="U20">
            <v>4.7465858898661999</v>
          </cell>
          <cell r="V20">
            <v>6.2212332386363602</v>
          </cell>
          <cell r="W20">
            <v>4.4017212915946198</v>
          </cell>
          <cell r="X20">
            <v>5.6126758875832996</v>
          </cell>
          <cell r="Y20">
            <v>5.3842246578794004</v>
          </cell>
          <cell r="Z20">
            <v>5.8485753435335299</v>
          </cell>
          <cell r="AA20">
            <v>7.9784199456192999</v>
          </cell>
          <cell r="AB20">
            <v>2.9272859130223101</v>
          </cell>
          <cell r="AC20">
            <v>5.2239044702229904</v>
          </cell>
          <cell r="AD20">
            <v>5.4638328045688001</v>
          </cell>
          <cell r="AE20">
            <v>4.0517052507577497E-3</v>
          </cell>
          <cell r="AF20">
            <v>5.7885120000458601</v>
          </cell>
          <cell r="AG20">
            <v>7.8881483881596397</v>
          </cell>
          <cell r="AH20">
            <v>5.5590189800883802</v>
          </cell>
          <cell r="AI20">
            <v>2.46241653350515</v>
          </cell>
          <cell r="AJ20">
            <v>4.9365774824589197</v>
          </cell>
          <cell r="AK20">
            <v>6.6630231702890503</v>
          </cell>
        </row>
        <row r="21">
          <cell r="A21">
            <v>900000</v>
          </cell>
          <cell r="B21" t="str">
            <v>c6: Private payments other than to educational institutions</v>
          </cell>
          <cell r="C21">
            <v>0.48417503199219403</v>
          </cell>
          <cell r="D21" t="str">
            <v>a</v>
          </cell>
          <cell r="E21">
            <v>3.6394309874409003E-2</v>
          </cell>
          <cell r="F21" t="str">
            <v>m</v>
          </cell>
          <cell r="G21" t="str">
            <v>m</v>
          </cell>
          <cell r="H21" t="str">
            <v>m</v>
          </cell>
          <cell r="I21" t="str">
            <v>m</v>
          </cell>
          <cell r="J21" t="str">
            <v>m</v>
          </cell>
          <cell r="K21">
            <v>0.62933195104962503</v>
          </cell>
          <cell r="L21">
            <v>0.26088462465567203</v>
          </cell>
          <cell r="M21" t="str">
            <v>n</v>
          </cell>
          <cell r="N21" t="str">
            <v>m</v>
          </cell>
          <cell r="O21" t="str">
            <v>m</v>
          </cell>
          <cell r="P21">
            <v>0.223630429680408</v>
          </cell>
          <cell r="Q21" t="str">
            <v>xr:G12</v>
          </cell>
          <cell r="R21" t="str">
            <v>m</v>
          </cell>
          <cell r="S21" t="str">
            <v>m</v>
          </cell>
          <cell r="T21" t="str">
            <v>m</v>
          </cell>
          <cell r="U21" t="str">
            <v>m</v>
          </cell>
          <cell r="V21" t="str">
            <v>m</v>
          </cell>
          <cell r="W21" t="str">
            <v>m</v>
          </cell>
          <cell r="X21">
            <v>0.31943599219926699</v>
          </cell>
          <cell r="Y21">
            <v>0.59537393111919501</v>
          </cell>
          <cell r="Z21" t="str">
            <v>m</v>
          </cell>
          <cell r="AA21" t="str">
            <v>m</v>
          </cell>
          <cell r="AB21" t="str">
            <v>m</v>
          </cell>
          <cell r="AC21" t="str">
            <v>m</v>
          </cell>
          <cell r="AD21" t="str">
            <v>m</v>
          </cell>
          <cell r="AE21" t="str">
            <v>a</v>
          </cell>
          <cell r="AF21">
            <v>0.55702941720204802</v>
          </cell>
          <cell r="AG21">
            <v>1.1997084468350101</v>
          </cell>
          <cell r="AH21" t="str">
            <v>m</v>
          </cell>
          <cell r="AI21">
            <v>8.5936026417525806</v>
          </cell>
          <cell r="AJ21">
            <v>0.31488098763927402</v>
          </cell>
          <cell r="AK21">
            <v>0.14675999335951501</v>
          </cell>
        </row>
        <row r="22">
          <cell r="A22">
            <v>900000</v>
          </cell>
          <cell r="B22" t="str">
            <v>c7: Financial aid to students NOT attributable to household payments to educational institutions</v>
          </cell>
          <cell r="C22">
            <v>0.48417503199219403</v>
          </cell>
          <cell r="D22">
            <v>0.117493725113773</v>
          </cell>
          <cell r="E22">
            <v>3.6394309874409003E-2</v>
          </cell>
          <cell r="F22">
            <v>0.11689891112652</v>
          </cell>
          <cell r="G22">
            <v>0.33386217350698699</v>
          </cell>
          <cell r="H22">
            <v>0</v>
          </cell>
          <cell r="I22">
            <v>0.34319217267906499</v>
          </cell>
          <cell r="J22">
            <v>1.38518365445391</v>
          </cell>
          <cell r="K22">
            <v>0.62933195104962503</v>
          </cell>
          <cell r="L22">
            <v>0.26097597995194999</v>
          </cell>
          <cell r="M22">
            <v>0.20541517514966201</v>
          </cell>
          <cell r="N22">
            <v>1.4747172454194201E-2</v>
          </cell>
          <cell r="O22">
            <v>0.156727017745734</v>
          </cell>
          <cell r="P22">
            <v>0.34335020525288001</v>
          </cell>
          <cell r="Q22">
            <v>2.9955242058810699E-2</v>
          </cell>
          <cell r="R22">
            <v>0</v>
          </cell>
          <cell r="S22">
            <v>0.36501187318431899</v>
          </cell>
          <cell r="T22">
            <v>2.96213559322034E-2</v>
          </cell>
          <cell r="U22">
            <v>0</v>
          </cell>
          <cell r="V22">
            <v>0</v>
          </cell>
          <cell r="W22">
            <v>0.107906205256199</v>
          </cell>
          <cell r="X22">
            <v>4.7490585807513301E-2</v>
          </cell>
          <cell r="Y22">
            <v>0.46888395458339199</v>
          </cell>
          <cell r="Z22">
            <v>0.58652712641217897</v>
          </cell>
          <cell r="AA22">
            <v>1.1861064406473201</v>
          </cell>
          <cell r="AB22">
            <v>0</v>
          </cell>
          <cell r="AC22">
            <v>9.7434498961632907E-3</v>
          </cell>
          <cell r="AD22">
            <v>0.10213332455837</v>
          </cell>
          <cell r="AE22">
            <v>0</v>
          </cell>
          <cell r="AF22">
            <v>0.11566677032742</v>
          </cell>
          <cell r="AG22">
            <v>1.20414618266572</v>
          </cell>
          <cell r="AH22">
            <v>0.10550484171373201</v>
          </cell>
          <cell r="AI22">
            <v>6.5724381443298993E-2</v>
          </cell>
          <cell r="AJ22">
            <v>0.31378779477003399</v>
          </cell>
          <cell r="AK22">
            <v>0</v>
          </cell>
        </row>
        <row r="23">
          <cell r="A23">
            <v>901030</v>
          </cell>
          <cell r="B23" t="str">
            <v>c1: Direct expenditure to educational institutions</v>
          </cell>
          <cell r="C23">
            <v>3.2361349555411199</v>
          </cell>
          <cell r="D23">
            <v>3.83431549255332</v>
          </cell>
          <cell r="E23">
            <v>3.4402536812946498</v>
          </cell>
          <cell r="F23">
            <v>3.8497354597870399</v>
          </cell>
          <cell r="G23">
            <v>4.0407592163980297</v>
          </cell>
          <cell r="H23" t="str">
            <v>xr</v>
          </cell>
          <cell r="I23">
            <v>3.43360967958772</v>
          </cell>
          <cell r="J23">
            <v>4.2175340178782204</v>
          </cell>
          <cell r="K23">
            <v>4.2133202931444096</v>
          </cell>
          <cell r="L23">
            <v>4.0609908839160003</v>
          </cell>
          <cell r="M23">
            <v>2.9112491078570799</v>
          </cell>
          <cell r="N23">
            <v>2.8370202357051202</v>
          </cell>
          <cell r="O23">
            <v>3.3422931012783401</v>
          </cell>
          <cell r="P23">
            <v>3.4082495272762698</v>
          </cell>
          <cell r="Q23">
            <v>1.9971314319628299</v>
          </cell>
          <cell r="R23" t="str">
            <v>m</v>
          </cell>
          <cell r="S23">
            <v>3.3186320831620399</v>
          </cell>
          <cell r="T23">
            <v>3.2424113559321999</v>
          </cell>
          <cell r="U23">
            <v>2.8240196909331599</v>
          </cell>
          <cell r="V23">
            <v>2.95659971590909</v>
          </cell>
          <cell r="W23">
            <v>4.2076793077278198</v>
          </cell>
          <cell r="X23">
            <v>3.3672048734101798</v>
          </cell>
          <cell r="Y23">
            <v>3.0312333664036801</v>
          </cell>
          <cell r="Z23">
            <v>3.8225911364809799</v>
          </cell>
          <cell r="AA23">
            <v>4.0607918571031796</v>
          </cell>
          <cell r="AB23">
            <v>2.0481110805695599</v>
          </cell>
          <cell r="AC23">
            <v>3.2856314111304599</v>
          </cell>
          <cell r="AD23">
            <v>4.0850989442378696</v>
          </cell>
          <cell r="AE23">
            <v>2.3266969240451998E-3</v>
          </cell>
          <cell r="AF23">
            <v>3.5059165449727598</v>
          </cell>
          <cell r="AG23">
            <v>4.4476812222375601</v>
          </cell>
          <cell r="AH23">
            <v>4.0752350108760904</v>
          </cell>
          <cell r="AI23">
            <v>1.4184751804123701</v>
          </cell>
          <cell r="AJ23">
            <v>3.7551132188066698</v>
          </cell>
          <cell r="AK23">
            <v>3.4915014903596799</v>
          </cell>
        </row>
        <row r="24">
          <cell r="A24">
            <v>901030</v>
          </cell>
          <cell r="B24" t="str">
            <v>c2: Total public subsidies to the households &amp; other private subsidies to households</v>
          </cell>
          <cell r="C24">
            <v>3.23626354879471E-2</v>
          </cell>
          <cell r="D24">
            <v>6.0567321071710598E-3</v>
          </cell>
          <cell r="E24">
            <v>0</v>
          </cell>
          <cell r="F24" t="str">
            <v>m</v>
          </cell>
          <cell r="G24" t="str">
            <v>x</v>
          </cell>
          <cell r="H24" t="str">
            <v>x</v>
          </cell>
          <cell r="I24" t="str">
            <v>n</v>
          </cell>
          <cell r="J24" t="str">
            <v>x</v>
          </cell>
          <cell r="K24" t="str">
            <v>m</v>
          </cell>
          <cell r="L24" t="str">
            <v>n</v>
          </cell>
          <cell r="M24" t="str">
            <v>x</v>
          </cell>
          <cell r="N24" t="str">
            <v>n</v>
          </cell>
          <cell r="O24" t="str">
            <v>n</v>
          </cell>
          <cell r="P24" t="str">
            <v>m</v>
          </cell>
          <cell r="Q24" t="str">
            <v>x</v>
          </cell>
          <cell r="R24" t="str">
            <v>m</v>
          </cell>
          <cell r="S24" t="str">
            <v>n</v>
          </cell>
          <cell r="T24">
            <v>3.8831977401130001E-2</v>
          </cell>
          <cell r="U24" t="str">
            <v>m</v>
          </cell>
          <cell r="V24" t="str">
            <v>n</v>
          </cell>
          <cell r="W24" t="str">
            <v>x</v>
          </cell>
          <cell r="X24">
            <v>0</v>
          </cell>
          <cell r="Y24">
            <v>9.6886190768649294E-2</v>
          </cell>
          <cell r="Z24">
            <v>5.0238167077397602E-2</v>
          </cell>
          <cell r="AA24" t="str">
            <v>n</v>
          </cell>
          <cell r="AB24" t="str">
            <v>m</v>
          </cell>
          <cell r="AC24" t="str">
            <v>m</v>
          </cell>
          <cell r="AD24" t="str">
            <v>a</v>
          </cell>
          <cell r="AE24" t="str">
            <v>a</v>
          </cell>
          <cell r="AF24" t="str">
            <v>n</v>
          </cell>
          <cell r="AG24" t="str">
            <v>m</v>
          </cell>
          <cell r="AH24">
            <v>5.0714636782321798E-2</v>
          </cell>
          <cell r="AI24" t="str">
            <v>m</v>
          </cell>
          <cell r="AJ24">
            <v>2.76227688397368E-2</v>
          </cell>
          <cell r="AK24" t="str">
            <v>x</v>
          </cell>
        </row>
        <row r="25">
          <cell r="A25">
            <v>901030</v>
          </cell>
          <cell r="B25" t="str">
            <v>c3: Private payments to educ. institutions (inclusive of public subsidies to households)</v>
          </cell>
          <cell r="C25">
            <v>0.467350747980248</v>
          </cell>
          <cell r="D25">
            <v>6.2123415481076E-2</v>
          </cell>
          <cell r="E25" t="str">
            <v>m</v>
          </cell>
          <cell r="F25" t="str">
            <v>m</v>
          </cell>
          <cell r="G25">
            <v>0.26739530697233899</v>
          </cell>
          <cell r="H25" t="str">
            <v>m</v>
          </cell>
          <cell r="I25">
            <v>0.458667562924789</v>
          </cell>
          <cell r="J25">
            <v>9.3103215713962698E-2</v>
          </cell>
          <cell r="K25" t="str">
            <v>xr</v>
          </cell>
          <cell r="L25">
            <v>0.32878771130316897</v>
          </cell>
          <cell r="M25">
            <v>0.913085356049671</v>
          </cell>
          <cell r="N25" t="str">
            <v>m</v>
          </cell>
          <cell r="O25">
            <v>0.30282817022959801</v>
          </cell>
          <cell r="P25" t="str">
            <v>xc</v>
          </cell>
          <cell r="Q25">
            <v>0.115176237238025</v>
          </cell>
          <cell r="R25" t="str">
            <v>m</v>
          </cell>
          <cell r="S25">
            <v>0.12771724220091399</v>
          </cell>
          <cell r="T25">
            <v>-3.7896779661016997E-2</v>
          </cell>
          <cell r="U25">
            <v>0.25536426956481101</v>
          </cell>
          <cell r="V25">
            <v>0.87106221590909105</v>
          </cell>
          <cell r="W25" t="str">
            <v>m</v>
          </cell>
          <cell r="X25">
            <v>0.65282183465231902</v>
          </cell>
          <cell r="Y25">
            <v>0.101396828396403</v>
          </cell>
          <cell r="Z25" t="str">
            <v>m</v>
          </cell>
          <cell r="AA25" t="str">
            <v>m</v>
          </cell>
          <cell r="AB25" t="str">
            <v>m</v>
          </cell>
          <cell r="AC25" t="str">
            <v>m</v>
          </cell>
          <cell r="AD25" t="str">
            <v>m</v>
          </cell>
          <cell r="AE25" t="str">
            <v>m</v>
          </cell>
          <cell r="AF25">
            <v>0.54287470854370001</v>
          </cell>
          <cell r="AG25">
            <v>6.8146600907121801E-3</v>
          </cell>
          <cell r="AH25" t="str">
            <v>m</v>
          </cell>
          <cell r="AI25">
            <v>0.202164948453608</v>
          </cell>
          <cell r="AJ25" t="str">
            <v>m</v>
          </cell>
          <cell r="AK25">
            <v>0.37580206187647203</v>
          </cell>
        </row>
        <row r="26">
          <cell r="A26">
            <v>901030</v>
          </cell>
          <cell r="B26" t="str">
            <v>c4: Total expenditure from both public and private sources for educational institutions</v>
          </cell>
          <cell r="C26">
            <v>3.7358483390093098</v>
          </cell>
          <cell r="D26">
            <v>3.9024956401415598</v>
          </cell>
          <cell r="E26">
            <v>3.4402536812946498</v>
          </cell>
          <cell r="F26">
            <v>3.8497354597870399</v>
          </cell>
          <cell r="G26">
            <v>4.3081545233703702</v>
          </cell>
          <cell r="H26" t="str">
            <v>xr</v>
          </cell>
          <cell r="I26">
            <v>3.8922772425125101</v>
          </cell>
          <cell r="J26">
            <v>4.3106372335921899</v>
          </cell>
          <cell r="K26">
            <v>4.2133202931444096</v>
          </cell>
          <cell r="L26">
            <v>4.3897785952191697</v>
          </cell>
          <cell r="M26">
            <v>3.82433446390676</v>
          </cell>
          <cell r="N26">
            <v>2.8370202357051202</v>
          </cell>
          <cell r="O26">
            <v>3.6451212715079402</v>
          </cell>
          <cell r="P26">
            <v>3.4082495272762698</v>
          </cell>
          <cell r="Q26">
            <v>2.11230766920086</v>
          </cell>
          <cell r="R26" t="str">
            <v>m</v>
          </cell>
          <cell r="S26">
            <v>3.44634932536295</v>
          </cell>
          <cell r="T26">
            <v>3.2433465536723198</v>
          </cell>
          <cell r="U26">
            <v>3.07938396049797</v>
          </cell>
          <cell r="V26">
            <v>3.8276619318181799</v>
          </cell>
          <cell r="W26">
            <v>4.2076793077278198</v>
          </cell>
          <cell r="X26">
            <v>4.0200267080624998</v>
          </cell>
          <cell r="Y26">
            <v>3.2295163855687301</v>
          </cell>
          <cell r="Z26">
            <v>3.8225911364809799</v>
          </cell>
          <cell r="AA26">
            <v>4.0607918571031796</v>
          </cell>
          <cell r="AB26">
            <v>2.0481110805695599</v>
          </cell>
          <cell r="AC26">
            <v>3.2856314111304599</v>
          </cell>
          <cell r="AD26">
            <v>4.0850989442378696</v>
          </cell>
          <cell r="AE26">
            <v>2.3266969240451998E-3</v>
          </cell>
          <cell r="AF26">
            <v>4.0487912535164599</v>
          </cell>
          <cell r="AG26">
            <v>4.4544958823282697</v>
          </cell>
          <cell r="AH26">
            <v>4.0752350108760904</v>
          </cell>
          <cell r="AI26">
            <v>1.62064012886598</v>
          </cell>
          <cell r="AJ26">
            <v>3.7551132188066698</v>
          </cell>
          <cell r="AK26">
            <v>3.8673035522361499</v>
          </cell>
        </row>
        <row r="27">
          <cell r="A27">
            <v>901030</v>
          </cell>
          <cell r="B27" t="str">
            <v>c5: Total expenditure from public, private and international sources for educational institutions plus public subsidies to households</v>
          </cell>
          <cell r="C27">
            <v>4.0219040316302603</v>
          </cell>
          <cell r="D27">
            <v>3.9261938403593302</v>
          </cell>
          <cell r="E27">
            <v>3.4498135921521298</v>
          </cell>
          <cell r="F27">
            <v>3.8498048006687098</v>
          </cell>
          <cell r="G27">
            <v>4.3443734313211397</v>
          </cell>
          <cell r="H27" t="str">
            <v>xr</v>
          </cell>
          <cell r="I27">
            <v>4.1508850548958103</v>
          </cell>
          <cell r="J27">
            <v>4.91428205494769</v>
          </cell>
          <cell r="K27">
            <v>4.4405502548177296</v>
          </cell>
          <cell r="L27">
            <v>4.5544138898680604</v>
          </cell>
          <cell r="M27">
            <v>3.82433446390676</v>
          </cell>
          <cell r="N27">
            <v>2.83778490160616</v>
          </cell>
          <cell r="O27">
            <v>3.66691238605513</v>
          </cell>
          <cell r="P27">
            <v>3.4082495272762698</v>
          </cell>
          <cell r="Q27">
            <v>2.1390339494035899</v>
          </cell>
          <cell r="R27" t="str">
            <v>m</v>
          </cell>
          <cell r="S27">
            <v>3.62608927332903</v>
          </cell>
          <cell r="T27">
            <v>3.2447901694915302</v>
          </cell>
          <cell r="U27">
            <v>3.07938396049797</v>
          </cell>
          <cell r="V27">
            <v>3.8276619318181799</v>
          </cell>
          <cell r="W27">
            <v>4.2095375202447398</v>
          </cell>
          <cell r="X27">
            <v>4.03280134128992</v>
          </cell>
          <cell r="Y27">
            <v>3.4160377001937001</v>
          </cell>
          <cell r="Z27">
            <v>3.9907797827835698</v>
          </cell>
          <cell r="AA27">
            <v>4.37941197365787</v>
          </cell>
          <cell r="AB27">
            <v>2.0481110805695599</v>
          </cell>
          <cell r="AC27">
            <v>3.2878602644514801</v>
          </cell>
          <cell r="AD27">
            <v>4.1513395740396497</v>
          </cell>
          <cell r="AE27">
            <v>2.3266969240451998E-3</v>
          </cell>
          <cell r="AF27">
            <v>4.1011724174499697</v>
          </cell>
          <cell r="AG27">
            <v>5.0680584540995302</v>
          </cell>
          <cell r="AH27">
            <v>4.1361245048153803</v>
          </cell>
          <cell r="AI27">
            <v>1.66722791237113</v>
          </cell>
          <cell r="AJ27">
            <v>3.7892665646561099</v>
          </cell>
          <cell r="AK27">
            <v>3.8673035522361499</v>
          </cell>
        </row>
        <row r="28">
          <cell r="A28">
            <v>901030</v>
          </cell>
          <cell r="B28" t="str">
            <v>c6: Private payments other than to educational institutions</v>
          </cell>
          <cell r="C28">
            <v>0.28605569262094699</v>
          </cell>
          <cell r="D28" t="str">
            <v>a</v>
          </cell>
          <cell r="E28" t="str">
            <v>m</v>
          </cell>
          <cell r="F28" t="str">
            <v>m</v>
          </cell>
          <cell r="G28" t="str">
            <v>m</v>
          </cell>
          <cell r="H28" t="str">
            <v>m</v>
          </cell>
          <cell r="I28" t="str">
            <v>m</v>
          </cell>
          <cell r="J28">
            <v>0.60364482135550601</v>
          </cell>
          <cell r="K28">
            <v>0.22722996167332399</v>
          </cell>
          <cell r="L28">
            <v>0.15273300461957601</v>
          </cell>
          <cell r="M28" t="str">
            <v>n</v>
          </cell>
          <cell r="N28" t="str">
            <v>m</v>
          </cell>
          <cell r="O28" t="str">
            <v>m</v>
          </cell>
          <cell r="P28" t="str">
            <v>xc</v>
          </cell>
          <cell r="Q28" t="str">
            <v>xr</v>
          </cell>
          <cell r="R28" t="str">
            <v>m</v>
          </cell>
          <cell r="S28" t="str">
            <v>m</v>
          </cell>
          <cell r="T28" t="str">
            <v>m</v>
          </cell>
          <cell r="U28" t="str">
            <v>a</v>
          </cell>
          <cell r="V28" t="str">
            <v>m</v>
          </cell>
          <cell r="W28" t="str">
            <v>m</v>
          </cell>
          <cell r="X28">
            <v>0.26683964748696198</v>
          </cell>
          <cell r="Y28">
            <v>0.25536983669548502</v>
          </cell>
          <cell r="Z28" t="str">
            <v>m</v>
          </cell>
          <cell r="AA28" t="str">
            <v>m</v>
          </cell>
          <cell r="AB28" t="str">
            <v>m</v>
          </cell>
          <cell r="AC28" t="str">
            <v>m</v>
          </cell>
          <cell r="AD28" t="str">
            <v>m</v>
          </cell>
          <cell r="AE28" t="str">
            <v>a</v>
          </cell>
          <cell r="AF28">
            <v>0.32022144229846</v>
          </cell>
          <cell r="AG28">
            <v>0.609124835940554</v>
          </cell>
          <cell r="AH28" t="str">
            <v>m</v>
          </cell>
          <cell r="AI28">
            <v>8.4464500000000005</v>
          </cell>
          <cell r="AJ28">
            <v>3.4153345849441803E-2</v>
          </cell>
          <cell r="AK28">
            <v>2.1244677038339901E-2</v>
          </cell>
        </row>
        <row r="29">
          <cell r="A29">
            <v>901030</v>
          </cell>
          <cell r="B29" t="str">
            <v>c7: Financial aid to students NOT attributable to household payments to educational institutions</v>
          </cell>
          <cell r="C29">
            <v>0.28605569262094699</v>
          </cell>
          <cell r="D29">
            <v>2.3698200217767199E-2</v>
          </cell>
          <cell r="E29">
            <v>9.5599108574761001E-3</v>
          </cell>
          <cell r="F29">
            <v>6.9340881674059902E-5</v>
          </cell>
          <cell r="G29">
            <v>3.6218907950766398E-2</v>
          </cell>
          <cell r="H29">
            <v>0</v>
          </cell>
          <cell r="I29">
            <v>0.2586078123833</v>
          </cell>
          <cell r="J29">
            <v>0.60364482135550601</v>
          </cell>
          <cell r="K29">
            <v>0.22722996167332399</v>
          </cell>
          <cell r="L29">
            <v>0.16463529464889001</v>
          </cell>
          <cell r="M29">
            <v>0</v>
          </cell>
          <cell r="N29">
            <v>7.6466590104354304E-4</v>
          </cell>
          <cell r="O29">
            <v>2.1791114547187102E-2</v>
          </cell>
          <cell r="P29">
            <v>0</v>
          </cell>
          <cell r="Q29">
            <v>2.6726280202735202E-2</v>
          </cell>
          <cell r="R29">
            <v>0</v>
          </cell>
          <cell r="S29">
            <v>0.179739947966085</v>
          </cell>
          <cell r="T29">
            <v>1.4436158192090401E-3</v>
          </cell>
          <cell r="U29">
            <v>0</v>
          </cell>
          <cell r="V29">
            <v>0</v>
          </cell>
          <cell r="W29">
            <v>1.8582125169195099E-3</v>
          </cell>
          <cell r="X29">
            <v>1.27746332274214E-2</v>
          </cell>
          <cell r="Y29">
            <v>0.18652131462496699</v>
          </cell>
          <cell r="Z29">
            <v>0.168188646302592</v>
          </cell>
          <cell r="AA29">
            <v>0.31862011655468297</v>
          </cell>
          <cell r="AB29">
            <v>0</v>
          </cell>
          <cell r="AC29">
            <v>2.2288533210267601E-3</v>
          </cell>
          <cell r="AD29">
            <v>6.6240629801779805E-2</v>
          </cell>
          <cell r="AE29">
            <v>0</v>
          </cell>
          <cell r="AF29">
            <v>5.238116393351E-2</v>
          </cell>
          <cell r="AG29">
            <v>0.61356257177125795</v>
          </cell>
          <cell r="AH29">
            <v>6.0889493939285902E-2</v>
          </cell>
          <cell r="AI29">
            <v>4.6587783505154599E-2</v>
          </cell>
          <cell r="AJ29">
            <v>3.4153345849441803E-2</v>
          </cell>
          <cell r="AK29">
            <v>0</v>
          </cell>
        </row>
        <row r="30">
          <cell r="A30">
            <v>902030</v>
          </cell>
          <cell r="B30" t="str">
            <v>c1: Direct expenditure to educational institutions</v>
          </cell>
          <cell r="C30">
            <v>1.7569267594436799</v>
          </cell>
          <cell r="D30">
            <v>2.6257545660839301</v>
          </cell>
          <cell r="E30">
            <v>2.3810280549018001</v>
          </cell>
          <cell r="F30">
            <v>1.1220036981803601</v>
          </cell>
          <cell r="G30">
            <v>4.0407592163980297</v>
          </cell>
          <cell r="H30" t="str">
            <v>xr</v>
          </cell>
          <cell r="I30">
            <v>2.5390992605870499</v>
          </cell>
          <cell r="J30">
            <v>2.5668406648262398</v>
          </cell>
          <cell r="K30">
            <v>2.41804107467921</v>
          </cell>
          <cell r="L30">
            <v>2.92296490742903</v>
          </cell>
          <cell r="M30">
            <v>2.1650523306702301</v>
          </cell>
          <cell r="N30">
            <v>1.51041289110124</v>
          </cell>
          <cell r="O30">
            <v>2.2986569337816198</v>
          </cell>
          <cell r="P30">
            <v>1.96019511201449</v>
          </cell>
          <cell r="Q30">
            <v>0.61851524154906001</v>
          </cell>
          <cell r="R30">
            <v>0.59576372637223896</v>
          </cell>
          <cell r="S30">
            <v>2.0472958161153199</v>
          </cell>
          <cell r="T30">
            <v>2.14246175141243</v>
          </cell>
          <cell r="U30">
            <v>1.49894181086543</v>
          </cell>
          <cell r="V30">
            <v>1.33533210227273</v>
          </cell>
          <cell r="W30">
            <v>1.90511771287291</v>
          </cell>
          <cell r="X30">
            <v>1.5183107542001699</v>
          </cell>
          <cell r="Y30">
            <v>1.8207329018440701</v>
          </cell>
          <cell r="Z30">
            <v>2.2983232794430002</v>
          </cell>
          <cell r="AA30">
            <v>1.58868726359141</v>
          </cell>
          <cell r="AB30">
            <v>0.49858109412441098</v>
          </cell>
          <cell r="AC30">
            <v>1.0518229112038799</v>
          </cell>
          <cell r="AD30">
            <v>2.2793648483230502</v>
          </cell>
          <cell r="AE30">
            <v>2.3266969240451998E-3</v>
          </cell>
          <cell r="AF30">
            <v>2.3747207250329301</v>
          </cell>
          <cell r="AG30">
            <v>2.44998884486952</v>
          </cell>
          <cell r="AH30">
            <v>2.51962332366874</v>
          </cell>
          <cell r="AI30">
            <v>0.464857719072165</v>
          </cell>
          <cell r="AJ30">
            <v>2.1879319276090001</v>
          </cell>
          <cell r="AK30">
            <v>1.8590198545586001</v>
          </cell>
        </row>
        <row r="31">
          <cell r="A31">
            <v>902030</v>
          </cell>
          <cell r="B31" t="str">
            <v>c2: Total public subsidies to the households &amp; other private subsidies to households</v>
          </cell>
          <cell r="C31">
            <v>3.0498033310827E-2</v>
          </cell>
          <cell r="D31">
            <v>5.8718921635171504E-3</v>
          </cell>
          <cell r="E31">
            <v>0</v>
          </cell>
          <cell r="F31" t="str">
            <v>m</v>
          </cell>
          <cell r="G31" t="str">
            <v>x</v>
          </cell>
          <cell r="H31" t="str">
            <v>x</v>
          </cell>
          <cell r="I31" t="str">
            <v>n</v>
          </cell>
          <cell r="J31" t="str">
            <v>x</v>
          </cell>
          <cell r="K31" t="str">
            <v>m</v>
          </cell>
          <cell r="L31" t="str">
            <v>n</v>
          </cell>
          <cell r="M31" t="str">
            <v>x</v>
          </cell>
          <cell r="N31" t="str">
            <v>n</v>
          </cell>
          <cell r="O31" t="str">
            <v>n</v>
          </cell>
          <cell r="P31" t="str">
            <v>m</v>
          </cell>
          <cell r="Q31" t="str">
            <v>x</v>
          </cell>
          <cell r="R31" t="str">
            <v>m</v>
          </cell>
          <cell r="S31" t="str">
            <v>n</v>
          </cell>
          <cell r="T31">
            <v>3.8831977401130001E-2</v>
          </cell>
          <cell r="U31" t="str">
            <v>m</v>
          </cell>
          <cell r="V31" t="str">
            <v>n</v>
          </cell>
          <cell r="W31" t="str">
            <v>x</v>
          </cell>
          <cell r="X31">
            <v>0</v>
          </cell>
          <cell r="Y31">
            <v>7.2822475236610507E-2</v>
          </cell>
          <cell r="Z31">
            <v>5.0213188181539803E-2</v>
          </cell>
          <cell r="AA31" t="str">
            <v>n</v>
          </cell>
          <cell r="AB31" t="str">
            <v>m</v>
          </cell>
          <cell r="AC31" t="str">
            <v>m</v>
          </cell>
          <cell r="AD31" t="str">
            <v>a</v>
          </cell>
          <cell r="AE31" t="str">
            <v>a</v>
          </cell>
          <cell r="AF31" t="str">
            <v>n</v>
          </cell>
          <cell r="AG31" t="str">
            <v>m</v>
          </cell>
          <cell r="AH31">
            <v>3.7031289962447998E-2</v>
          </cell>
          <cell r="AI31" t="str">
            <v>m</v>
          </cell>
          <cell r="AJ31">
            <v>2.76227688397368E-2</v>
          </cell>
          <cell r="AK31" t="str">
            <v>x</v>
          </cell>
        </row>
        <row r="32">
          <cell r="A32">
            <v>902030</v>
          </cell>
          <cell r="B32" t="str">
            <v>c3: Private payments to educ. institutions (inclusive of public subsidies to households)</v>
          </cell>
          <cell r="C32">
            <v>0.31509633572437001</v>
          </cell>
          <cell r="D32">
            <v>5.1282337855607298E-2</v>
          </cell>
          <cell r="E32" t="str">
            <v>m</v>
          </cell>
          <cell r="F32" t="str">
            <v>m</v>
          </cell>
          <cell r="G32">
            <v>0.26739530697233899</v>
          </cell>
          <cell r="H32" t="str">
            <v>m</v>
          </cell>
          <cell r="I32">
            <v>0.40608708641422098</v>
          </cell>
          <cell r="J32">
            <v>7.04929967963107E-2</v>
          </cell>
          <cell r="K32" t="str">
            <v>xr</v>
          </cell>
          <cell r="L32">
            <v>0.26957642855865799</v>
          </cell>
          <cell r="M32">
            <v>0.90052030493804003</v>
          </cell>
          <cell r="N32" t="str">
            <v>m</v>
          </cell>
          <cell r="O32">
            <v>0.21210377748611101</v>
          </cell>
          <cell r="P32" t="str">
            <v>xc</v>
          </cell>
          <cell r="Q32">
            <v>3.5670295000072801E-2</v>
          </cell>
          <cell r="R32">
            <v>0.78894900824747305</v>
          </cell>
          <cell r="S32">
            <v>6.8363245971916994E-2</v>
          </cell>
          <cell r="T32">
            <v>-3.7896779661016997E-2</v>
          </cell>
          <cell r="U32">
            <v>0.244959895910357</v>
          </cell>
          <cell r="V32">
            <v>0.83954715909090905</v>
          </cell>
          <cell r="W32" t="str">
            <v>m</v>
          </cell>
          <cell r="X32">
            <v>0.380241770487807</v>
          </cell>
          <cell r="Y32">
            <v>8.7556258956551905E-2</v>
          </cell>
          <cell r="Z32" t="str">
            <v>m</v>
          </cell>
          <cell r="AA32" t="str">
            <v>m</v>
          </cell>
          <cell r="AB32" t="str">
            <v>m</v>
          </cell>
          <cell r="AC32" t="str">
            <v>m</v>
          </cell>
          <cell r="AD32" t="str">
            <v>m</v>
          </cell>
          <cell r="AE32" t="str">
            <v>m</v>
          </cell>
          <cell r="AF32">
            <v>0.33501387955384798</v>
          </cell>
          <cell r="AG32">
            <v>5.03956575843033E-3</v>
          </cell>
          <cell r="AH32" t="str">
            <v>m</v>
          </cell>
          <cell r="AI32">
            <v>0.144987113402062</v>
          </cell>
          <cell r="AJ32" t="str">
            <v>m</v>
          </cell>
          <cell r="AK32">
            <v>0.187962252593247</v>
          </cell>
        </row>
        <row r="33">
          <cell r="A33">
            <v>902030</v>
          </cell>
          <cell r="B33" t="str">
            <v>c4: Total expenditure from both public and private sources for educational institutions</v>
          </cell>
          <cell r="C33">
            <v>2.1025211284788701</v>
          </cell>
          <cell r="D33">
            <v>2.6829087961030602</v>
          </cell>
          <cell r="E33">
            <v>2.3810280549018001</v>
          </cell>
          <cell r="F33">
            <v>1.1220036981803601</v>
          </cell>
          <cell r="G33">
            <v>4.3081545233703702</v>
          </cell>
          <cell r="H33" t="str">
            <v>xr</v>
          </cell>
          <cell r="I33">
            <v>2.94518634700127</v>
          </cell>
          <cell r="J33">
            <v>2.63733366162255</v>
          </cell>
          <cell r="K33">
            <v>2.41804107467921</v>
          </cell>
          <cell r="L33">
            <v>3.1925413359876802</v>
          </cell>
          <cell r="M33">
            <v>3.06557263560827</v>
          </cell>
          <cell r="N33">
            <v>1.51041289110124</v>
          </cell>
          <cell r="O33">
            <v>2.5107607112677299</v>
          </cell>
          <cell r="P33">
            <v>1.96019511201449</v>
          </cell>
          <cell r="Q33">
            <v>0.65418553654913303</v>
          </cell>
          <cell r="R33">
            <v>1.3847127346197099</v>
          </cell>
          <cell r="S33">
            <v>2.1156590620872402</v>
          </cell>
          <cell r="T33">
            <v>2.1433969491525402</v>
          </cell>
          <cell r="U33">
            <v>1.74390170677578</v>
          </cell>
          <cell r="V33">
            <v>2.1748792613636398</v>
          </cell>
          <cell r="W33">
            <v>1.90511771287291</v>
          </cell>
          <cell r="X33">
            <v>1.89855252468798</v>
          </cell>
          <cell r="Y33">
            <v>1.9811116360372301</v>
          </cell>
          <cell r="Z33">
            <v>2.2983232794430002</v>
          </cell>
          <cell r="AA33">
            <v>1.58868726359141</v>
          </cell>
          <cell r="AB33">
            <v>0.49858109412441098</v>
          </cell>
          <cell r="AC33">
            <v>1.0518229112038799</v>
          </cell>
          <cell r="AD33">
            <v>2.2793648483230502</v>
          </cell>
          <cell r="AE33">
            <v>2.3266969240451998E-3</v>
          </cell>
          <cell r="AF33">
            <v>2.7097346045867701</v>
          </cell>
          <cell r="AG33">
            <v>2.4550284106279499</v>
          </cell>
          <cell r="AH33">
            <v>2.51962332366874</v>
          </cell>
          <cell r="AI33">
            <v>0.60984483247422705</v>
          </cell>
          <cell r="AJ33">
            <v>2.1879319276090001</v>
          </cell>
          <cell r="AK33">
            <v>2.0469821071518401</v>
          </cell>
        </row>
        <row r="34">
          <cell r="A34">
            <v>902030</v>
          </cell>
          <cell r="B34" t="str">
            <v>c5: Total expenditure from public, private and international sources for educational institutions plus public subsidies to households</v>
          </cell>
          <cell r="C34">
            <v>2.3207653120376599</v>
          </cell>
          <cell r="D34">
            <v>2.6985213234368</v>
          </cell>
          <cell r="E34">
            <v>2.3905879657592699</v>
          </cell>
          <cell r="F34">
            <v>1.1220730390620299</v>
          </cell>
          <cell r="G34">
            <v>4.3443734313211397</v>
          </cell>
          <cell r="H34" t="str">
            <v>xr</v>
          </cell>
          <cell r="I34">
            <v>3.2037941593845698</v>
          </cell>
          <cell r="J34">
            <v>3.2002371320440002</v>
          </cell>
          <cell r="K34">
            <v>2.6452710363525398</v>
          </cell>
          <cell r="L34">
            <v>3.3074401971917098</v>
          </cell>
          <cell r="M34">
            <v>3.06557263560827</v>
          </cell>
          <cell r="N34">
            <v>1.5111775570022801</v>
          </cell>
          <cell r="O34">
            <v>2.5279131232132901</v>
          </cell>
          <cell r="P34">
            <v>1.96019511201449</v>
          </cell>
          <cell r="Q34">
            <v>0.66243453343237102</v>
          </cell>
          <cell r="R34">
            <v>1.3847127346197099</v>
          </cell>
          <cell r="S34">
            <v>2.24642367754852</v>
          </cell>
          <cell r="T34">
            <v>2.1448158192090401</v>
          </cell>
          <cell r="U34">
            <v>1.74390170677578</v>
          </cell>
          <cell r="V34">
            <v>2.1748792613636398</v>
          </cell>
          <cell r="W34">
            <v>1.90511771287291</v>
          </cell>
          <cell r="X34">
            <v>1.9046470731329599</v>
          </cell>
          <cell r="Y34">
            <v>2.1676329506621901</v>
          </cell>
          <cell r="Z34">
            <v>2.4664283007464101</v>
          </cell>
          <cell r="AA34">
            <v>1.90730738014609</v>
          </cell>
          <cell r="AB34">
            <v>0.49858109412441098</v>
          </cell>
          <cell r="AC34">
            <v>1.0528094998356801</v>
          </cell>
          <cell r="AD34">
            <v>2.3291219302195398</v>
          </cell>
          <cell r="AE34">
            <v>2.3266969240451998E-3</v>
          </cell>
          <cell r="AF34">
            <v>2.7605909522792702</v>
          </cell>
          <cell r="AG34">
            <v>3.0685909823992099</v>
          </cell>
          <cell r="AH34">
            <v>2.5744785509146602</v>
          </cell>
          <cell r="AI34">
            <v>0.640986791237113</v>
          </cell>
          <cell r="AJ34">
            <v>2.22101923178464</v>
          </cell>
          <cell r="AK34">
            <v>2.0469821071518401</v>
          </cell>
        </row>
        <row r="35">
          <cell r="A35">
            <v>902030</v>
          </cell>
          <cell r="B35" t="str">
            <v>c6: Private payments other than to educational institutions</v>
          </cell>
          <cell r="C35">
            <v>0.218244183558785</v>
          </cell>
          <cell r="D35" t="str">
            <v>a</v>
          </cell>
          <cell r="E35">
            <v>9.5599108574761001E-3</v>
          </cell>
          <cell r="F35" t="str">
            <v>m</v>
          </cell>
          <cell r="G35" t="str">
            <v>m</v>
          </cell>
          <cell r="H35" t="str">
            <v>m</v>
          </cell>
          <cell r="I35" t="str">
            <v>m</v>
          </cell>
          <cell r="J35">
            <v>0.56290347042144195</v>
          </cell>
          <cell r="K35">
            <v>0.22722996167332399</v>
          </cell>
          <cell r="L35">
            <v>0.118044093547301</v>
          </cell>
          <cell r="M35" t="str">
            <v>n</v>
          </cell>
          <cell r="N35" t="str">
            <v>m</v>
          </cell>
          <cell r="O35" t="str">
            <v>m</v>
          </cell>
          <cell r="P35" t="str">
            <v>xc</v>
          </cell>
          <cell r="Q35" t="str">
            <v>xr</v>
          </cell>
          <cell r="R35" t="str">
            <v>m</v>
          </cell>
          <cell r="S35" t="str">
            <v>m</v>
          </cell>
          <cell r="T35" t="str">
            <v>m</v>
          </cell>
          <cell r="U35" t="str">
            <v>a</v>
          </cell>
          <cell r="V35" t="str">
            <v>m</v>
          </cell>
          <cell r="W35" t="str">
            <v>m</v>
          </cell>
          <cell r="X35">
            <v>0.14152633400370901</v>
          </cell>
          <cell r="Y35">
            <v>0.25536983669548502</v>
          </cell>
          <cell r="Z35" t="str">
            <v>m</v>
          </cell>
          <cell r="AA35" t="str">
            <v>m</v>
          </cell>
          <cell r="AB35" t="str">
            <v>m</v>
          </cell>
          <cell r="AC35" t="str">
            <v>m</v>
          </cell>
          <cell r="AD35" t="str">
            <v>m</v>
          </cell>
          <cell r="AE35" t="str">
            <v>a</v>
          </cell>
          <cell r="AF35">
            <v>0.22580751487914</v>
          </cell>
          <cell r="AG35">
            <v>0.609124835940554</v>
          </cell>
          <cell r="AH35" t="str">
            <v>m</v>
          </cell>
          <cell r="AI35">
            <v>3.5231534793814401</v>
          </cell>
          <cell r="AJ35">
            <v>3.3087304175647501E-2</v>
          </cell>
          <cell r="AK35">
            <v>1.01331687883029E-2</v>
          </cell>
        </row>
        <row r="36">
          <cell r="A36">
            <v>902030</v>
          </cell>
          <cell r="B36" t="str">
            <v>c7: Financial aid to students NOT attributable to household payments to educational institutions</v>
          </cell>
          <cell r="C36">
            <v>0.218244183558785</v>
          </cell>
          <cell r="D36">
            <v>1.5612527333744E-2</v>
          </cell>
          <cell r="E36">
            <v>9.5599108574761001E-3</v>
          </cell>
          <cell r="F36">
            <v>6.9340881674059902E-5</v>
          </cell>
          <cell r="G36">
            <v>3.6218907950766398E-2</v>
          </cell>
          <cell r="H36">
            <v>0</v>
          </cell>
          <cell r="I36">
            <v>0.2586078123833</v>
          </cell>
          <cell r="J36">
            <v>0.56290347042144195</v>
          </cell>
          <cell r="K36">
            <v>0.22722996167332399</v>
          </cell>
          <cell r="L36">
            <v>0.11489886120402901</v>
          </cell>
          <cell r="M36">
            <v>0</v>
          </cell>
          <cell r="N36">
            <v>7.6466590104354304E-4</v>
          </cell>
          <cell r="O36">
            <v>1.7152411945558201E-2</v>
          </cell>
          <cell r="P36">
            <v>0</v>
          </cell>
          <cell r="Q36">
            <v>8.2489968832379391E-3</v>
          </cell>
          <cell r="R36">
            <v>0</v>
          </cell>
          <cell r="S36">
            <v>0.13076461546127699</v>
          </cell>
          <cell r="T36">
            <v>1.41887005649718E-3</v>
          </cell>
          <cell r="U36">
            <v>0</v>
          </cell>
          <cell r="V36">
            <v>0</v>
          </cell>
          <cell r="W36">
            <v>0</v>
          </cell>
          <cell r="X36">
            <v>6.0945484449786598E-3</v>
          </cell>
          <cell r="Y36">
            <v>0.18652131462496699</v>
          </cell>
          <cell r="Z36">
            <v>0.16810502130341601</v>
          </cell>
          <cell r="AA36">
            <v>0.31862011655468297</v>
          </cell>
          <cell r="AB36">
            <v>0</v>
          </cell>
          <cell r="AC36">
            <v>9.8658863180270309E-4</v>
          </cell>
          <cell r="AD36">
            <v>4.9757081896482799E-2</v>
          </cell>
          <cell r="AE36">
            <v>0</v>
          </cell>
          <cell r="AF36">
            <v>5.0856347692497299E-2</v>
          </cell>
          <cell r="AG36">
            <v>0.61356257177125795</v>
          </cell>
          <cell r="AH36">
            <v>5.4855227245920402E-2</v>
          </cell>
          <cell r="AI36">
            <v>3.1141958762886598E-2</v>
          </cell>
          <cell r="AJ36">
            <v>3.3087304175647501E-2</v>
          </cell>
          <cell r="AK36">
            <v>0</v>
          </cell>
        </row>
        <row r="37">
          <cell r="A37">
            <v>905070</v>
          </cell>
          <cell r="B37" t="str">
            <v>c1: Direct expenditure to educational institutions</v>
          </cell>
          <cell r="C37">
            <v>1.1878373156612501</v>
          </cell>
          <cell r="D37">
            <v>0.94710267686925798</v>
          </cell>
          <cell r="E37">
            <v>0.86926665694707705</v>
          </cell>
          <cell r="F37">
            <v>1.2936405862629099</v>
          </cell>
          <cell r="G37">
            <v>1.50931119064144</v>
          </cell>
          <cell r="H37" t="str">
            <v>xr:G20</v>
          </cell>
          <cell r="I37">
            <v>0.72062140563148902</v>
          </cell>
          <cell r="J37">
            <v>1.30314436869296</v>
          </cell>
          <cell r="K37">
            <v>1.6624538127915001</v>
          </cell>
          <cell r="L37">
            <v>0.96963206393409096</v>
          </cell>
          <cell r="M37">
            <v>0.99059552685677399</v>
          </cell>
          <cell r="N37">
            <v>0.82228926237713196</v>
          </cell>
          <cell r="O37">
            <v>0.81641165788669301</v>
          </cell>
          <cell r="P37">
            <v>0.65842090346693605</v>
          </cell>
          <cell r="Q37">
            <v>0.67596716112494704</v>
          </cell>
          <cell r="R37" t="str">
            <v>m</v>
          </cell>
          <cell r="S37">
            <v>0.92374164774088097</v>
          </cell>
          <cell r="T37">
            <v>0.67326847457627104</v>
          </cell>
          <cell r="U37">
            <v>0.43266736053332699</v>
          </cell>
          <cell r="V37">
            <v>0.29212812500000002</v>
          </cell>
          <cell r="W37">
            <v>8.6135778610604702E-2</v>
          </cell>
          <cell r="X37">
            <v>0.81952512294631696</v>
          </cell>
          <cell r="Y37">
            <v>1.14989165524952</v>
          </cell>
          <cell r="Z37">
            <v>1.10296564312509</v>
          </cell>
          <cell r="AA37">
            <v>1.4604857234506601</v>
          </cell>
          <cell r="AB37">
            <v>0.56717962491239704</v>
          </cell>
          <cell r="AC37">
            <v>0.757327655527819</v>
          </cell>
          <cell r="AD37">
            <v>0.97096602729071202</v>
          </cell>
          <cell r="AE37">
            <v>7.8014619619486798E-4</v>
          </cell>
          <cell r="AF37">
            <v>0.82271431621879998</v>
          </cell>
          <cell r="AG37">
            <v>1.56360278495279</v>
          </cell>
          <cell r="AH37">
            <v>1.07106186317242</v>
          </cell>
          <cell r="AI37">
            <v>0.762275605670103</v>
          </cell>
          <cell r="AJ37">
            <v>0.74883282839816601</v>
          </cell>
          <cell r="AK37">
            <v>1.14532901244056</v>
          </cell>
        </row>
        <row r="38">
          <cell r="A38">
            <v>905070</v>
          </cell>
          <cell r="B38" t="str">
            <v>c2: Total public subsidies to the households &amp; other private subsidies to households</v>
          </cell>
          <cell r="C38">
            <v>0.14531037656177601</v>
          </cell>
          <cell r="D38">
            <v>0.19822149585378199</v>
          </cell>
          <cell r="E38" t="str">
            <v>m</v>
          </cell>
          <cell r="F38" t="str">
            <v>m</v>
          </cell>
          <cell r="G38">
            <v>0.51245426525957005</v>
          </cell>
          <cell r="H38" t="str">
            <v>x</v>
          </cell>
          <cell r="I38" t="str">
            <v>n</v>
          </cell>
          <cell r="J38" t="str">
            <v>x</v>
          </cell>
          <cell r="K38" t="str">
            <v>m</v>
          </cell>
          <cell r="L38" t="str">
            <v>n</v>
          </cell>
          <cell r="M38">
            <v>7.62003239428472E-3</v>
          </cell>
          <cell r="N38" t="str">
            <v>n</v>
          </cell>
          <cell r="O38" t="str">
            <v>n</v>
          </cell>
          <cell r="P38" t="str">
            <v>m</v>
          </cell>
          <cell r="Q38" t="str">
            <v>x</v>
          </cell>
          <cell r="R38" t="str">
            <v>m</v>
          </cell>
          <cell r="S38">
            <v>0.12358616530630601</v>
          </cell>
          <cell r="T38">
            <v>6.1079604519773997E-2</v>
          </cell>
          <cell r="U38" t="str">
            <v>m</v>
          </cell>
          <cell r="V38" t="str">
            <v>m</v>
          </cell>
          <cell r="W38" t="str">
            <v>x</v>
          </cell>
          <cell r="X38">
            <v>0</v>
          </cell>
          <cell r="Y38">
            <v>0.13250515739909599</v>
          </cell>
          <cell r="Z38">
            <v>0.226959355967562</v>
          </cell>
          <cell r="AA38" t="str">
            <v>n</v>
          </cell>
          <cell r="AB38" t="str">
            <v>m</v>
          </cell>
          <cell r="AC38" t="str">
            <v>m</v>
          </cell>
          <cell r="AD38" t="str">
            <v>a</v>
          </cell>
          <cell r="AE38" t="str">
            <v>a</v>
          </cell>
          <cell r="AF38" t="str">
            <v>n</v>
          </cell>
          <cell r="AG38">
            <v>0</v>
          </cell>
          <cell r="AH38">
            <v>8.0089493939285907E-3</v>
          </cell>
          <cell r="AI38" t="str">
            <v>m</v>
          </cell>
          <cell r="AJ38">
            <v>0.18798630320058901</v>
          </cell>
          <cell r="AK38" t="str">
            <v>x</v>
          </cell>
        </row>
        <row r="39">
          <cell r="A39">
            <v>905070</v>
          </cell>
          <cell r="B39" t="str">
            <v>c3: Private payments to educ. institutions (inclusive of public subsidies to households)</v>
          </cell>
          <cell r="C39">
            <v>0.49189062720786397</v>
          </cell>
          <cell r="D39">
            <v>-0.17843072607279201</v>
          </cell>
          <cell r="E39">
            <v>-0.17609814008706001</v>
          </cell>
          <cell r="F39" t="str">
            <v>m</v>
          </cell>
          <cell r="G39">
            <v>0.44535573326394101</v>
          </cell>
          <cell r="H39" t="str">
            <v>m</v>
          </cell>
          <cell r="I39">
            <v>0.30505638957353098</v>
          </cell>
          <cell r="J39">
            <v>1.0330745309433099E-2</v>
          </cell>
          <cell r="K39" t="str">
            <v>xr:L5</v>
          </cell>
          <cell r="L39">
            <v>0.17978722307436401</v>
          </cell>
          <cell r="M39">
            <v>7.3290709475529597E-2</v>
          </cell>
          <cell r="N39" t="str">
            <v>m</v>
          </cell>
          <cell r="O39">
            <v>0.20083065139610601</v>
          </cell>
          <cell r="P39">
            <v>4.93164879837392E-2</v>
          </cell>
          <cell r="Q39">
            <v>0.14979009190078801</v>
          </cell>
          <cell r="R39" t="str">
            <v>m</v>
          </cell>
          <cell r="S39">
            <v>0.27786371061679699</v>
          </cell>
          <cell r="T39">
            <v>7.0558813559322003E-2</v>
          </cell>
          <cell r="U39">
            <v>0.57865994123157505</v>
          </cell>
          <cell r="V39">
            <v>1.5836667613636399</v>
          </cell>
          <cell r="W39" t="str">
            <v>m</v>
          </cell>
          <cell r="X39">
            <v>0.23946487493579199</v>
          </cell>
          <cell r="Y39">
            <v>1.91785956126675E-2</v>
          </cell>
          <cell r="Z39" t="str">
            <v>m</v>
          </cell>
          <cell r="AA39" t="str">
            <v>m</v>
          </cell>
          <cell r="AB39" t="str">
            <v>m</v>
          </cell>
          <cell r="AC39" t="str">
            <v>m</v>
          </cell>
          <cell r="AD39" t="str">
            <v>m</v>
          </cell>
          <cell r="AE39" t="str">
            <v>m</v>
          </cell>
          <cell r="AF39">
            <v>0.254588421428254</v>
          </cell>
          <cell r="AG39">
            <v>0.10759989616913999</v>
          </cell>
          <cell r="AH39" t="str">
            <v>m</v>
          </cell>
          <cell r="AI39" t="str">
            <v>m</v>
          </cell>
          <cell r="AJ39">
            <v>0.108318979723334</v>
          </cell>
          <cell r="AK39">
            <v>1.2416257788082901</v>
          </cell>
        </row>
        <row r="40">
          <cell r="A40">
            <v>905070</v>
          </cell>
          <cell r="B40" t="str">
            <v>c4: Total expenditure from both public and private sources for educational institutions</v>
          </cell>
          <cell r="C40">
            <v>1.8250383194308899</v>
          </cell>
          <cell r="D40">
            <v>0.96689344665024901</v>
          </cell>
          <cell r="E40">
            <v>0.87130360527357198</v>
          </cell>
          <cell r="F40">
            <v>1.2936405862629099</v>
          </cell>
          <cell r="G40">
            <v>2.46712118916495</v>
          </cell>
          <cell r="H40" t="str">
            <v>xr:G20</v>
          </cell>
          <cell r="I40">
            <v>1.02567779520502</v>
          </cell>
          <cell r="J40">
            <v>1.3134751140023899</v>
          </cell>
          <cell r="K40">
            <v>1.6624538127915001</v>
          </cell>
          <cell r="L40">
            <v>1.1494192870084601</v>
          </cell>
          <cell r="M40">
            <v>1.0715062687265899</v>
          </cell>
          <cell r="N40">
            <v>0.82228926237713196</v>
          </cell>
          <cell r="O40">
            <v>1.0172423092828</v>
          </cell>
          <cell r="P40">
            <v>0.70773739145067505</v>
          </cell>
          <cell r="Q40">
            <v>0.82575725302573499</v>
          </cell>
          <cell r="R40" t="str">
            <v>m</v>
          </cell>
          <cell r="S40">
            <v>1.32519152366398</v>
          </cell>
          <cell r="T40">
            <v>0.80490689265536697</v>
          </cell>
          <cell r="U40">
            <v>1.0113273017649</v>
          </cell>
          <cell r="V40">
            <v>1.87579488636364</v>
          </cell>
          <cell r="W40">
            <v>8.6135778610604702E-2</v>
          </cell>
          <cell r="X40">
            <v>1.05898999788211</v>
          </cell>
          <cell r="Y40">
            <v>1.30157540826129</v>
          </cell>
          <cell r="Z40">
            <v>1.10296564312509</v>
          </cell>
          <cell r="AA40">
            <v>1.4604857234506601</v>
          </cell>
          <cell r="AB40">
            <v>0.56717962491239704</v>
          </cell>
          <cell r="AC40">
            <v>0.757327655527819</v>
          </cell>
          <cell r="AD40">
            <v>0.97096602729071202</v>
          </cell>
          <cell r="AE40">
            <v>7.8014619619486798E-4</v>
          </cell>
          <cell r="AF40">
            <v>1.0773027376470501</v>
          </cell>
          <cell r="AG40">
            <v>1.67120268112193</v>
          </cell>
          <cell r="AH40">
            <v>1.07106186317242</v>
          </cell>
          <cell r="AI40">
            <v>0.762275605670103</v>
          </cell>
          <cell r="AJ40">
            <v>1.0451381113220899</v>
          </cell>
          <cell r="AK40">
            <v>2.3869547912488498</v>
          </cell>
        </row>
        <row r="41">
          <cell r="A41">
            <v>905070</v>
          </cell>
          <cell r="B41" t="str">
            <v>c5: Total expenditure from public, private and international sources for educational institutions plus public subsidies to households</v>
          </cell>
          <cell r="C41">
            <v>2.0231576588021398</v>
          </cell>
          <cell r="D41">
            <v>1.03558512803605</v>
          </cell>
          <cell r="E41">
            <v>0.89813800429050505</v>
          </cell>
          <cell r="F41">
            <v>1.41047015650775</v>
          </cell>
          <cell r="G41">
            <v>2.76630229692472</v>
          </cell>
          <cell r="H41" t="str">
            <v>xr:G20</v>
          </cell>
          <cell r="I41">
            <v>1.1102621555007799</v>
          </cell>
          <cell r="J41">
            <v>1.94796414946802</v>
          </cell>
          <cell r="K41">
            <v>2.0645558021678001</v>
          </cell>
          <cell r="L41">
            <v>1.24575997231152</v>
          </cell>
          <cell r="M41">
            <v>1.1729879427688601</v>
          </cell>
          <cell r="N41">
            <v>0.83627176893028299</v>
          </cell>
          <cell r="O41">
            <v>1.1511713623042501</v>
          </cell>
          <cell r="P41">
            <v>0.98653766954950695</v>
          </cell>
          <cell r="Q41">
            <v>0.82866811217430603</v>
          </cell>
          <cell r="R41" t="str">
            <v>m</v>
          </cell>
          <cell r="S41">
            <v>1.54743226510567</v>
          </cell>
          <cell r="T41">
            <v>0.80603683615819199</v>
          </cell>
          <cell r="U41">
            <v>1.0113273017649</v>
          </cell>
          <cell r="V41">
            <v>1.87579488636364</v>
          </cell>
          <cell r="W41">
            <v>0.19218377134988399</v>
          </cell>
          <cell r="X41">
            <v>1.09146520346072</v>
          </cell>
          <cell r="Y41">
            <v>1.5839380482197101</v>
          </cell>
          <cell r="Z41">
            <v>1.4894099519347299</v>
          </cell>
          <cell r="AA41">
            <v>2.1906209432447201</v>
          </cell>
          <cell r="AB41">
            <v>0.56717962491239704</v>
          </cell>
          <cell r="AC41">
            <v>0.76130760839923595</v>
          </cell>
          <cell r="AD41">
            <v>1.0068587220473</v>
          </cell>
          <cell r="AE41">
            <v>7.8014619619486798E-4</v>
          </cell>
          <cell r="AF41">
            <v>1.13726642294447</v>
          </cell>
          <cell r="AG41">
            <v>2.2843397165806598</v>
          </cell>
          <cell r="AH41">
            <v>1.1117185132255001</v>
          </cell>
          <cell r="AI41">
            <v>0.78141220360824704</v>
          </cell>
          <cell r="AJ41">
            <v>1.3258386019164801</v>
          </cell>
          <cell r="AK41">
            <v>2.3869547912488498</v>
          </cell>
        </row>
        <row r="42">
          <cell r="A42">
            <v>905070</v>
          </cell>
          <cell r="B42" t="str">
            <v>c6: Private payments other than to educational institutions</v>
          </cell>
          <cell r="C42">
            <v>0.19811933937124701</v>
          </cell>
          <cell r="D42" t="str">
            <v>a</v>
          </cell>
          <cell r="E42">
            <v>2.6834399016932901E-2</v>
          </cell>
          <cell r="F42" t="str">
            <v>m</v>
          </cell>
          <cell r="G42">
            <v>0.46060426908896901</v>
          </cell>
          <cell r="H42" t="str">
            <v>m</v>
          </cell>
          <cell r="I42" t="str">
            <v>m</v>
          </cell>
          <cell r="J42">
            <v>0.63448903546563296</v>
          </cell>
          <cell r="K42">
            <v>0.40210198937630098</v>
          </cell>
          <cell r="L42">
            <v>9.0063271373126197E-2</v>
          </cell>
          <cell r="M42" t="str">
            <v>n</v>
          </cell>
          <cell r="N42" t="str">
            <v>m</v>
          </cell>
          <cell r="O42" t="str">
            <v>m</v>
          </cell>
          <cell r="P42" t="str">
            <v>xc:9</v>
          </cell>
          <cell r="Q42" t="str">
            <v>xr:G12</v>
          </cell>
          <cell r="R42" t="str">
            <v>m</v>
          </cell>
          <cell r="S42" t="str">
            <v>m</v>
          </cell>
          <cell r="T42">
            <v>5.7514124293785301E-2</v>
          </cell>
          <cell r="U42" t="str">
            <v>m</v>
          </cell>
          <cell r="V42" t="str">
            <v>m</v>
          </cell>
          <cell r="W42" t="str">
            <v>m</v>
          </cell>
          <cell r="X42">
            <v>2.5747207494275701E-2</v>
          </cell>
          <cell r="Y42">
            <v>0.34000409442370999</v>
          </cell>
          <cell r="Z42" t="str">
            <v>m</v>
          </cell>
          <cell r="AA42" t="str">
            <v>m</v>
          </cell>
          <cell r="AB42" t="str">
            <v>m</v>
          </cell>
          <cell r="AC42" t="str">
            <v>m</v>
          </cell>
          <cell r="AD42" t="str">
            <v>m</v>
          </cell>
          <cell r="AE42" t="str">
            <v>a</v>
          </cell>
          <cell r="AF42">
            <v>8.93464929943006E-2</v>
          </cell>
          <cell r="AG42">
            <v>0.59058361089445899</v>
          </cell>
          <cell r="AH42" t="str">
            <v>m</v>
          </cell>
          <cell r="AI42" t="str">
            <v>m</v>
          </cell>
          <cell r="AJ42">
            <v>0.28070049059438701</v>
          </cell>
          <cell r="AK42">
            <v>0.114819537131302</v>
          </cell>
        </row>
        <row r="43">
          <cell r="A43">
            <v>905070</v>
          </cell>
          <cell r="B43" t="str">
            <v>c7: Financial aid to students NOT attributable to household payments to educational institutions</v>
          </cell>
          <cell r="C43">
            <v>0.19811933937124701</v>
          </cell>
          <cell r="D43">
            <v>6.8691681385800896E-2</v>
          </cell>
          <cell r="E43">
            <v>2.6834399016932901E-2</v>
          </cell>
          <cell r="F43">
            <v>0.116829570244846</v>
          </cell>
          <cell r="G43">
            <v>0.29573695183377102</v>
          </cell>
          <cell r="H43">
            <v>0</v>
          </cell>
          <cell r="I43">
            <v>8.4584360295765201E-2</v>
          </cell>
          <cell r="J43">
            <v>0.63448903546563296</v>
          </cell>
          <cell r="K43">
            <v>0.40210198937630098</v>
          </cell>
          <cell r="L43">
            <v>9.63406853030601E-2</v>
          </cell>
          <cell r="M43">
            <v>9.6849104612368606E-2</v>
          </cell>
          <cell r="N43">
            <v>1.3982506553150699E-2</v>
          </cell>
          <cell r="O43">
            <v>0.13392905302145</v>
          </cell>
          <cell r="P43">
            <v>0.27880027809883101</v>
          </cell>
          <cell r="Q43">
            <v>2.9108591485705101E-3</v>
          </cell>
          <cell r="R43">
            <v>0</v>
          </cell>
          <cell r="S43">
            <v>0.170666609232517</v>
          </cell>
          <cell r="T43">
            <v>0</v>
          </cell>
          <cell r="U43">
            <v>0</v>
          </cell>
          <cell r="V43">
            <v>0</v>
          </cell>
          <cell r="W43">
            <v>0.10604799273927901</v>
          </cell>
          <cell r="X43">
            <v>3.2475205578615697E-2</v>
          </cell>
          <cell r="Y43">
            <v>0.28236263995842598</v>
          </cell>
          <cell r="Z43">
            <v>0.38644430880963199</v>
          </cell>
          <cell r="AA43">
            <v>0.73013521979406004</v>
          </cell>
          <cell r="AB43">
            <v>0</v>
          </cell>
          <cell r="AC43">
            <v>3.9799528714172796E-3</v>
          </cell>
          <cell r="AD43">
            <v>3.5892694756590002E-2</v>
          </cell>
          <cell r="AE43">
            <v>0</v>
          </cell>
          <cell r="AF43">
            <v>5.9963685297418003E-2</v>
          </cell>
          <cell r="AG43">
            <v>0.59058361089445899</v>
          </cell>
          <cell r="AH43">
            <v>4.0656650053077503E-2</v>
          </cell>
          <cell r="AI43">
            <v>1.91365979381443E-2</v>
          </cell>
          <cell r="AJ43">
            <v>0.28070049059438701</v>
          </cell>
          <cell r="AK43">
            <v>0</v>
          </cell>
        </row>
        <row r="44">
          <cell r="A44">
            <v>906070</v>
          </cell>
          <cell r="B44" t="str">
            <v>c1: Direct expenditure to educational institutions</v>
          </cell>
          <cell r="C44">
            <v>0.90776120933244997</v>
          </cell>
          <cell r="D44">
            <v>0.86792670193527399</v>
          </cell>
          <cell r="E44" t="str">
            <v>xc:8</v>
          </cell>
          <cell r="F44">
            <v>1.2936405862629099</v>
          </cell>
          <cell r="G44">
            <v>1.0339667448265599</v>
          </cell>
          <cell r="H44" t="str">
            <v>xr:G20</v>
          </cell>
          <cell r="I44">
            <v>0.68465157965494094</v>
          </cell>
          <cell r="J44" t="str">
            <v>xc:8</v>
          </cell>
          <cell r="K44">
            <v>1.3424221426393801</v>
          </cell>
          <cell r="L44" t="str">
            <v>xc:8</v>
          </cell>
          <cell r="M44">
            <v>0.94177144580330296</v>
          </cell>
          <cell r="N44">
            <v>0.66093848294893098</v>
          </cell>
          <cell r="O44">
            <v>0.81641165788669301</v>
          </cell>
          <cell r="P44">
            <v>0.629597155243801</v>
          </cell>
          <cell r="Q44" t="str">
            <v>xc:8</v>
          </cell>
          <cell r="R44" t="str">
            <v>m</v>
          </cell>
          <cell r="S44" t="str">
            <v>xc:8</v>
          </cell>
          <cell r="T44">
            <v>0.62672316384180804</v>
          </cell>
          <cell r="U44">
            <v>0.39002521610034702</v>
          </cell>
          <cell r="V44">
            <v>0.273201704545455</v>
          </cell>
          <cell r="W44">
            <v>2.3915977498024401E-2</v>
          </cell>
          <cell r="X44">
            <v>0.81952512294631696</v>
          </cell>
          <cell r="Y44">
            <v>1.14989165524952</v>
          </cell>
          <cell r="Z44">
            <v>0.82050353518632202</v>
          </cell>
          <cell r="AA44">
            <v>0.76296600883094401</v>
          </cell>
          <cell r="AB44">
            <v>0.49698776915620002</v>
          </cell>
          <cell r="AC44">
            <v>0.757327655527819</v>
          </cell>
          <cell r="AD44">
            <v>0.97096602729071202</v>
          </cell>
          <cell r="AE44">
            <v>5.9187312266164097E-4</v>
          </cell>
          <cell r="AF44">
            <v>0.80202754700919598</v>
          </cell>
          <cell r="AG44" t="str">
            <v>xc:9</v>
          </cell>
          <cell r="AH44">
            <v>0.90944166819818895</v>
          </cell>
          <cell r="AI44" t="str">
            <v>xc:8</v>
          </cell>
          <cell r="AJ44" t="str">
            <v>xc:8</v>
          </cell>
          <cell r="AK44">
            <v>0.88963187026313195</v>
          </cell>
        </row>
        <row r="45">
          <cell r="A45">
            <v>906070</v>
          </cell>
          <cell r="B45" t="str">
            <v>c2: Total public subsidies to the households &amp; other private subsidies to households</v>
          </cell>
          <cell r="C45">
            <v>0.14003805316440199</v>
          </cell>
          <cell r="D45">
            <v>0.19822149585378199</v>
          </cell>
          <cell r="E45" t="str">
            <v>x</v>
          </cell>
          <cell r="F45" t="str">
            <v>m</v>
          </cell>
          <cell r="G45">
            <v>0.16405667991360701</v>
          </cell>
          <cell r="H45" t="str">
            <v>x</v>
          </cell>
          <cell r="I45" t="str">
            <v>n</v>
          </cell>
          <cell r="J45" t="str">
            <v>x</v>
          </cell>
          <cell r="K45" t="str">
            <v>m</v>
          </cell>
          <cell r="L45" t="str">
            <v>x</v>
          </cell>
          <cell r="M45">
            <v>7.62003239428472E-3</v>
          </cell>
          <cell r="N45" t="str">
            <v>n</v>
          </cell>
          <cell r="O45" t="str">
            <v>n</v>
          </cell>
          <cell r="P45" t="str">
            <v>m</v>
          </cell>
          <cell r="Q45" t="str">
            <v>x</v>
          </cell>
          <cell r="R45" t="str">
            <v>m</v>
          </cell>
          <cell r="S45" t="str">
            <v>x</v>
          </cell>
          <cell r="T45">
            <v>4.8135593220339001E-2</v>
          </cell>
          <cell r="U45" t="str">
            <v>m</v>
          </cell>
          <cell r="V45" t="str">
            <v>m</v>
          </cell>
          <cell r="W45" t="str">
            <v>x</v>
          </cell>
          <cell r="X45">
            <v>0</v>
          </cell>
          <cell r="Y45">
            <v>0.13250515739909599</v>
          </cell>
          <cell r="Z45">
            <v>0.172888025496962</v>
          </cell>
          <cell r="AA45" t="str">
            <v>n</v>
          </cell>
          <cell r="AB45" t="str">
            <v>m</v>
          </cell>
          <cell r="AC45" t="str">
            <v>m</v>
          </cell>
          <cell r="AD45" t="str">
            <v>a</v>
          </cell>
          <cell r="AE45" t="str">
            <v>a</v>
          </cell>
          <cell r="AF45" t="str">
            <v>n</v>
          </cell>
          <cell r="AG45">
            <v>0</v>
          </cell>
          <cell r="AH45">
            <v>5.97006372047476E-3</v>
          </cell>
          <cell r="AI45" t="str">
            <v>m</v>
          </cell>
          <cell r="AJ45" t="str">
            <v>x</v>
          </cell>
          <cell r="AK45" t="str">
            <v>x</v>
          </cell>
        </row>
        <row r="46">
          <cell r="A46">
            <v>906070</v>
          </cell>
          <cell r="B46" t="str">
            <v>c3: Private payments to educ. institutions (inclusive of public subsidies to households)</v>
          </cell>
          <cell r="C46">
            <v>0.44077480890405302</v>
          </cell>
          <cell r="D46">
            <v>-0.18699784253098301</v>
          </cell>
          <cell r="E46" t="str">
            <v>xc:8</v>
          </cell>
          <cell r="F46" t="str">
            <v>m</v>
          </cell>
          <cell r="G46">
            <v>0.32908243992193398</v>
          </cell>
          <cell r="H46" t="str">
            <v>m</v>
          </cell>
          <cell r="I46">
            <v>0.27794458137276901</v>
          </cell>
          <cell r="J46" t="str">
            <v>xc:8</v>
          </cell>
          <cell r="K46" t="str">
            <v>xr:L5</v>
          </cell>
          <cell r="L46" t="str">
            <v>xc:8</v>
          </cell>
          <cell r="M46">
            <v>5.61674350895656E-2</v>
          </cell>
          <cell r="N46" t="str">
            <v>m</v>
          </cell>
          <cell r="O46">
            <v>0.20083065139610601</v>
          </cell>
          <cell r="P46" t="str">
            <v>xc:8</v>
          </cell>
          <cell r="Q46" t="str">
            <v>xc:8</v>
          </cell>
          <cell r="R46" t="str">
            <v>m</v>
          </cell>
          <cell r="S46" t="str">
            <v>xc:8</v>
          </cell>
          <cell r="T46">
            <v>8.3502824858757096E-2</v>
          </cell>
          <cell r="U46">
            <v>0.47763808304712302</v>
          </cell>
          <cell r="V46">
            <v>1.1932093749999999</v>
          </cell>
          <cell r="W46" t="str">
            <v>m</v>
          </cell>
          <cell r="X46">
            <v>0.23946487493579199</v>
          </cell>
          <cell r="Y46">
            <v>1.91785956126675E-2</v>
          </cell>
          <cell r="Z46" t="str">
            <v>m</v>
          </cell>
          <cell r="AA46" t="str">
            <v>m</v>
          </cell>
          <cell r="AB46" t="str">
            <v>m</v>
          </cell>
          <cell r="AC46" t="str">
            <v>m</v>
          </cell>
          <cell r="AD46" t="str">
            <v>m</v>
          </cell>
          <cell r="AE46" t="str">
            <v>m</v>
          </cell>
          <cell r="AF46">
            <v>0.254175689212642</v>
          </cell>
          <cell r="AG46" t="str">
            <v>xc:9</v>
          </cell>
          <cell r="AH46" t="str">
            <v>m</v>
          </cell>
          <cell r="AI46" t="str">
            <v>m</v>
          </cell>
          <cell r="AJ46" t="str">
            <v>xc:8</v>
          </cell>
          <cell r="AK46">
            <v>1.13596849783607</v>
          </cell>
        </row>
        <row r="47">
          <cell r="A47">
            <v>906070</v>
          </cell>
          <cell r="B47" t="str">
            <v>c4: Total expenditure from both public and private sources for educational institutions</v>
          </cell>
          <cell r="C47">
            <v>1.4885740714009099</v>
          </cell>
          <cell r="D47">
            <v>0.87915035525807295</v>
          </cell>
          <cell r="E47" t="str">
            <v>xc:8</v>
          </cell>
          <cell r="F47">
            <v>1.2936405862629099</v>
          </cell>
          <cell r="G47">
            <v>1.5271058646621001</v>
          </cell>
          <cell r="H47" t="str">
            <v>xr:G20</v>
          </cell>
          <cell r="I47">
            <v>0.96259616102770895</v>
          </cell>
          <cell r="J47" t="str">
            <v>xc:8</v>
          </cell>
          <cell r="K47">
            <v>1.3424221426393801</v>
          </cell>
          <cell r="L47" t="str">
            <v>xc:8</v>
          </cell>
          <cell r="M47">
            <v>1.0055589132871501</v>
          </cell>
          <cell r="N47">
            <v>0.66093848294893098</v>
          </cell>
          <cell r="O47">
            <v>1.0172423092828</v>
          </cell>
          <cell r="P47">
            <v>0.629597155243801</v>
          </cell>
          <cell r="Q47" t="str">
            <v>xc:8</v>
          </cell>
          <cell r="R47" t="str">
            <v>m</v>
          </cell>
          <cell r="S47" t="str">
            <v>xc:8</v>
          </cell>
          <cell r="T47">
            <v>0.75836158192090397</v>
          </cell>
          <cell r="U47">
            <v>0.86766329914746998</v>
          </cell>
          <cell r="V47">
            <v>1.4664110795454599</v>
          </cell>
          <cell r="W47">
            <v>2.3915977498024401E-2</v>
          </cell>
          <cell r="X47">
            <v>1.05898999788211</v>
          </cell>
          <cell r="Y47">
            <v>1.30157540826129</v>
          </cell>
          <cell r="Z47">
            <v>0.82050353518632202</v>
          </cell>
          <cell r="AA47">
            <v>0.76296600883094401</v>
          </cell>
          <cell r="AB47">
            <v>0.49698776915620002</v>
          </cell>
          <cell r="AC47">
            <v>0.757327655527819</v>
          </cell>
          <cell r="AD47">
            <v>0.97096602729071202</v>
          </cell>
          <cell r="AE47">
            <v>5.9187312266164097E-4</v>
          </cell>
          <cell r="AF47">
            <v>1.0562032362218401</v>
          </cell>
          <cell r="AG47" t="str">
            <v>xc:9</v>
          </cell>
          <cell r="AH47">
            <v>0.90944166819818895</v>
          </cell>
          <cell r="AI47" t="str">
            <v>xc:8</v>
          </cell>
          <cell r="AJ47" t="str">
            <v>xc:8</v>
          </cell>
          <cell r="AK47">
            <v>2.0256003680992101</v>
          </cell>
        </row>
        <row r="48">
          <cell r="A48">
            <v>906070</v>
          </cell>
          <cell r="B48" t="str">
            <v>c5: Total expenditure from public, private and international sources for educational institutions plus public subsidies to households</v>
          </cell>
          <cell r="C48">
            <v>1.6426287892071101</v>
          </cell>
          <cell r="D48">
            <v>0.93896112214180505</v>
          </cell>
          <cell r="E48" t="str">
            <v>xc:8</v>
          </cell>
          <cell r="F48">
            <v>1.41047015650775</v>
          </cell>
          <cell r="G48">
            <v>1.54470722273231</v>
          </cell>
          <cell r="H48" t="str">
            <v>xr:G20</v>
          </cell>
          <cell r="I48">
            <v>1.0467996116214799</v>
          </cell>
          <cell r="J48" t="str">
            <v>xc:8</v>
          </cell>
          <cell r="K48">
            <v>1.67786835888754</v>
          </cell>
          <cell r="L48" t="str">
            <v>xc:8</v>
          </cell>
          <cell r="M48">
            <v>1.10704058732942</v>
          </cell>
          <cell r="N48">
            <v>0.67465454583758899</v>
          </cell>
          <cell r="O48">
            <v>1.1511713623042501</v>
          </cell>
          <cell r="P48">
            <v>0.629597155243801</v>
          </cell>
          <cell r="Q48" t="str">
            <v>xc:8</v>
          </cell>
          <cell r="R48" t="str">
            <v>m</v>
          </cell>
          <cell r="S48" t="str">
            <v>xc:8</v>
          </cell>
          <cell r="T48">
            <v>0.759491525423729</v>
          </cell>
          <cell r="U48">
            <v>0.86766329914746998</v>
          </cell>
          <cell r="V48">
            <v>1.4664110795454599</v>
          </cell>
          <cell r="W48">
            <v>0.12929892575756399</v>
          </cell>
          <cell r="X48">
            <v>1.09146520346072</v>
          </cell>
          <cell r="Y48">
            <v>1.5839380482197101</v>
          </cell>
          <cell r="Z48">
            <v>1.11488044346493</v>
          </cell>
          <cell r="AA48">
            <v>1.0182926697997701</v>
          </cell>
          <cell r="AB48">
            <v>0.49698776915620002</v>
          </cell>
          <cell r="AC48">
            <v>0.76130760839923595</v>
          </cell>
          <cell r="AD48">
            <v>1.0068587220473</v>
          </cell>
          <cell r="AE48">
            <v>5.9187312266164097E-4</v>
          </cell>
          <cell r="AF48">
            <v>1.1155578548816301</v>
          </cell>
          <cell r="AG48" t="str">
            <v>xc:9</v>
          </cell>
          <cell r="AH48">
            <v>0.94228297952880302</v>
          </cell>
          <cell r="AI48" t="str">
            <v>xc:8</v>
          </cell>
          <cell r="AJ48" t="str">
            <v>xc:8</v>
          </cell>
          <cell r="AK48">
            <v>2.0256003680992101</v>
          </cell>
        </row>
        <row r="49">
          <cell r="A49">
            <v>906070</v>
          </cell>
          <cell r="B49" t="str">
            <v>c6: Private payments other than to educational institutions</v>
          </cell>
          <cell r="C49">
            <v>0.154054717806201</v>
          </cell>
          <cell r="D49" t="str">
            <v>a</v>
          </cell>
          <cell r="E49" t="str">
            <v>xc:8</v>
          </cell>
          <cell r="F49" t="str">
            <v>m</v>
          </cell>
          <cell r="G49">
            <v>0.14546676539696601</v>
          </cell>
          <cell r="H49" t="str">
            <v>m</v>
          </cell>
          <cell r="I49" t="str">
            <v>m</v>
          </cell>
          <cell r="J49" t="str">
            <v>xc:8</v>
          </cell>
          <cell r="K49">
            <v>0.33544621624816001</v>
          </cell>
          <cell r="L49" t="str">
            <v>xc:8</v>
          </cell>
          <cell r="M49" t="str">
            <v>n</v>
          </cell>
          <cell r="N49" t="str">
            <v>m</v>
          </cell>
          <cell r="O49" t="str">
            <v>m</v>
          </cell>
          <cell r="P49" t="str">
            <v>xc:9</v>
          </cell>
          <cell r="Q49" t="str">
            <v>xc:8</v>
          </cell>
          <cell r="R49" t="str">
            <v>m</v>
          </cell>
          <cell r="S49" t="str">
            <v>m</v>
          </cell>
          <cell r="T49">
            <v>5.7514124293785301E-2</v>
          </cell>
          <cell r="U49" t="str">
            <v>m</v>
          </cell>
          <cell r="V49" t="str">
            <v>m</v>
          </cell>
          <cell r="W49" t="str">
            <v>m</v>
          </cell>
          <cell r="X49">
            <v>2.5747207494275701E-2</v>
          </cell>
          <cell r="Y49">
            <v>0.34000409442370999</v>
          </cell>
          <cell r="Z49" t="str">
            <v>m</v>
          </cell>
          <cell r="AA49" t="str">
            <v>m</v>
          </cell>
          <cell r="AB49" t="str">
            <v>m</v>
          </cell>
          <cell r="AC49" t="str">
            <v>m</v>
          </cell>
          <cell r="AD49" t="str">
            <v>m</v>
          </cell>
          <cell r="AE49" t="str">
            <v>a</v>
          </cell>
          <cell r="AF49">
            <v>8.7770085226336295E-2</v>
          </cell>
          <cell r="AG49" t="str">
            <v>xc:9</v>
          </cell>
          <cell r="AH49" t="str">
            <v>m</v>
          </cell>
          <cell r="AI49" t="str">
            <v>m</v>
          </cell>
          <cell r="AJ49" t="str">
            <v>xc:8</v>
          </cell>
          <cell r="AK49">
            <v>9.0297120072526299E-2</v>
          </cell>
        </row>
        <row r="50">
          <cell r="A50">
            <v>906070</v>
          </cell>
          <cell r="B50" t="str">
            <v>c7: Financial aid to students NOT attributable to household payments to educational institutions</v>
          </cell>
          <cell r="C50">
            <v>0.154054717806201</v>
          </cell>
          <cell r="D50">
            <v>5.9810766883731797E-2</v>
          </cell>
          <cell r="E50">
            <v>0</v>
          </cell>
          <cell r="F50">
            <v>0.116829570244846</v>
          </cell>
          <cell r="G50">
            <v>1.4157202144214001E-2</v>
          </cell>
          <cell r="H50">
            <v>0</v>
          </cell>
          <cell r="I50">
            <v>8.4203450593771004E-2</v>
          </cell>
          <cell r="J50">
            <v>0</v>
          </cell>
          <cell r="K50">
            <v>0.33544621624816001</v>
          </cell>
          <cell r="L50">
            <v>0</v>
          </cell>
          <cell r="M50">
            <v>9.6849104612368606E-2</v>
          </cell>
          <cell r="N50">
            <v>1.37160628886584E-2</v>
          </cell>
          <cell r="O50">
            <v>0.13392905302145</v>
          </cell>
          <cell r="P50">
            <v>0</v>
          </cell>
          <cell r="Q50">
            <v>0</v>
          </cell>
          <cell r="R50">
            <v>0</v>
          </cell>
          <cell r="S50">
            <v>0</v>
          </cell>
          <cell r="T50">
            <v>0</v>
          </cell>
          <cell r="U50">
            <v>0</v>
          </cell>
          <cell r="V50">
            <v>0</v>
          </cell>
          <cell r="W50">
            <v>0.10538294825954</v>
          </cell>
          <cell r="X50">
            <v>3.2475205578615697E-2</v>
          </cell>
          <cell r="Y50">
            <v>0.28236263995842598</v>
          </cell>
          <cell r="Z50">
            <v>0.29437690827861202</v>
          </cell>
          <cell r="AA50">
            <v>0.25532666096882101</v>
          </cell>
          <cell r="AB50">
            <v>0</v>
          </cell>
          <cell r="AC50">
            <v>3.9799528714172796E-3</v>
          </cell>
          <cell r="AD50">
            <v>3.5892694756590002E-2</v>
          </cell>
          <cell r="AE50">
            <v>0</v>
          </cell>
          <cell r="AF50">
            <v>5.9354618659795397E-2</v>
          </cell>
          <cell r="AG50">
            <v>0</v>
          </cell>
          <cell r="AH50">
            <v>3.2841311330614097E-2</v>
          </cell>
          <cell r="AI50">
            <v>0</v>
          </cell>
          <cell r="AJ50">
            <v>0</v>
          </cell>
          <cell r="AK50">
            <v>0</v>
          </cell>
        </row>
      </sheetData>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row r="1">
          <cell r="A1" t="str">
            <v>Expr2</v>
          </cell>
          <cell r="B1" t="str">
            <v>Expr3</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cell r="AK1" t="str">
            <v>Sweden</v>
          </cell>
          <cell r="AL1" t="str">
            <v>Switzerland</v>
          </cell>
          <cell r="AM1" t="str">
            <v>Turkey</v>
          </cell>
          <cell r="AN1" t="str">
            <v>United Kingdom</v>
          </cell>
          <cell r="AO1" t="str">
            <v>United States</v>
          </cell>
        </row>
        <row r="2">
          <cell r="A2">
            <v>900000</v>
          </cell>
          <cell r="B2" t="str">
            <v>c1: Public sources (Initial Funds)</v>
          </cell>
          <cell r="C2" t="str">
            <v>m</v>
          </cell>
          <cell r="D2">
            <v>82.310399269559298</v>
          </cell>
          <cell r="E2">
            <v>100.252669163993</v>
          </cell>
          <cell r="F2" t="str">
            <v>m</v>
          </cell>
          <cell r="G2" t="str">
            <v>m</v>
          </cell>
          <cell r="H2">
            <v>89.619788877890102</v>
          </cell>
          <cell r="I2" t="str">
            <v>m</v>
          </cell>
          <cell r="J2" t="str">
            <v>m</v>
          </cell>
          <cell r="K2">
            <v>85.2750254440395</v>
          </cell>
          <cell r="L2">
            <v>93.403813967514907</v>
          </cell>
          <cell r="M2" t="str">
            <v>m</v>
          </cell>
          <cell r="N2">
            <v>91.443010890375504</v>
          </cell>
          <cell r="O2">
            <v>77.871500631759304</v>
          </cell>
          <cell r="P2" t="str">
            <v>m</v>
          </cell>
          <cell r="Q2">
            <v>88.977944206663096</v>
          </cell>
          <cell r="R2" t="str">
            <v>m</v>
          </cell>
          <cell r="S2">
            <v>91.011959889332999</v>
          </cell>
          <cell r="T2" t="str">
            <v>m</v>
          </cell>
          <cell r="U2">
            <v>92.001945304455802</v>
          </cell>
          <cell r="V2">
            <v>99.800801534138699</v>
          </cell>
          <cell r="W2" t="str">
            <v>m</v>
          </cell>
          <cell r="X2" t="str">
            <v>m</v>
          </cell>
          <cell r="Y2" t="str">
            <v>m</v>
          </cell>
          <cell r="Z2" t="str">
            <v>m</v>
          </cell>
          <cell r="AA2" t="str">
            <v>m</v>
          </cell>
          <cell r="AB2">
            <v>97.460313290288099</v>
          </cell>
          <cell r="AC2" t="str">
            <v>m</v>
          </cell>
          <cell r="AD2" t="str">
            <v>m</v>
          </cell>
          <cell r="AE2" t="str">
            <v>m</v>
          </cell>
          <cell r="AF2" t="str">
            <v>m</v>
          </cell>
          <cell r="AG2" t="str">
            <v>m</v>
          </cell>
          <cell r="AH2" t="str">
            <v>m</v>
          </cell>
          <cell r="AI2" t="str">
            <v>m</v>
          </cell>
          <cell r="AJ2">
            <v>83.9601823845653</v>
          </cell>
          <cell r="AK2">
            <v>98.288232817071602</v>
          </cell>
          <cell r="AL2" t="str">
            <v>m</v>
          </cell>
          <cell r="AM2" t="str">
            <v>m</v>
          </cell>
          <cell r="AN2" t="str">
            <v>m</v>
          </cell>
          <cell r="AO2">
            <v>74.965431533479702</v>
          </cell>
        </row>
        <row r="3">
          <cell r="A3">
            <v>900000</v>
          </cell>
          <cell r="B3" t="str">
            <v>c2: Private sources (Initial Funds)</v>
          </cell>
          <cell r="C3" t="str">
            <v>m</v>
          </cell>
          <cell r="D3">
            <v>17.689600730440699</v>
          </cell>
          <cell r="E3" t="str">
            <v>x</v>
          </cell>
          <cell r="F3" t="str">
            <v>m</v>
          </cell>
          <cell r="G3" t="str">
            <v>m</v>
          </cell>
          <cell r="H3">
            <v>10.3802111221099</v>
          </cell>
          <cell r="I3" t="str">
            <v>m</v>
          </cell>
          <cell r="J3" t="str">
            <v>m</v>
          </cell>
          <cell r="K3">
            <v>14.7249745559605</v>
          </cell>
          <cell r="L3">
            <v>6.5961860324851198</v>
          </cell>
          <cell r="M3" t="str">
            <v>m</v>
          </cell>
          <cell r="N3">
            <v>8.5569891096245492</v>
          </cell>
          <cell r="O3">
            <v>22.1284993682407</v>
          </cell>
          <cell r="P3" t="str">
            <v>m</v>
          </cell>
          <cell r="Q3">
            <v>11.0220557933369</v>
          </cell>
          <cell r="R3" t="str">
            <v>m</v>
          </cell>
          <cell r="S3">
            <v>8.9880401106670291</v>
          </cell>
          <cell r="T3" t="str">
            <v>m</v>
          </cell>
          <cell r="U3">
            <v>7.9980546955442202</v>
          </cell>
          <cell r="V3">
            <v>0.19919846586130199</v>
          </cell>
          <cell r="W3" t="str">
            <v>m</v>
          </cell>
          <cell r="X3" t="str">
            <v>m</v>
          </cell>
          <cell r="Y3" t="str">
            <v>m</v>
          </cell>
          <cell r="Z3" t="str">
            <v>m</v>
          </cell>
          <cell r="AA3" t="str">
            <v>m</v>
          </cell>
          <cell r="AB3">
            <v>2.5396867097119</v>
          </cell>
          <cell r="AC3" t="str">
            <v>m</v>
          </cell>
          <cell r="AD3" t="str">
            <v>m</v>
          </cell>
          <cell r="AE3" t="str">
            <v>m</v>
          </cell>
          <cell r="AF3" t="str">
            <v>m</v>
          </cell>
          <cell r="AG3" t="str">
            <v>m</v>
          </cell>
          <cell r="AH3" t="str">
            <v>m</v>
          </cell>
          <cell r="AI3" t="str">
            <v>m</v>
          </cell>
          <cell r="AJ3">
            <v>16.0398176154347</v>
          </cell>
          <cell r="AK3">
            <v>1.7117671829283501</v>
          </cell>
          <cell r="AL3" t="str">
            <v>m</v>
          </cell>
          <cell r="AM3" t="str">
            <v>m</v>
          </cell>
          <cell r="AN3" t="str">
            <v>m</v>
          </cell>
          <cell r="AO3">
            <v>25.034568466520302</v>
          </cell>
        </row>
        <row r="4">
          <cell r="A4">
            <v>900000</v>
          </cell>
          <cell r="B4" t="str">
            <v>c3: Public sources (Final Funds)</v>
          </cell>
          <cell r="C4">
            <v>83.713054852867998</v>
          </cell>
          <cell r="D4">
            <v>79.141351695801902</v>
          </cell>
          <cell r="E4">
            <v>96.526792988255295</v>
          </cell>
          <cell r="F4">
            <v>99.959491431070802</v>
          </cell>
          <cell r="G4" t="str">
            <v>m</v>
          </cell>
          <cell r="H4">
            <v>82.301126502051304</v>
          </cell>
          <cell r="I4">
            <v>100</v>
          </cell>
          <cell r="J4" t="str">
            <v>m</v>
          </cell>
          <cell r="K4">
            <v>85.2750254440395</v>
          </cell>
          <cell r="L4">
            <v>91.838325065251794</v>
          </cell>
          <cell r="M4">
            <v>100</v>
          </cell>
          <cell r="N4">
            <v>91.443010890375504</v>
          </cell>
          <cell r="O4">
            <v>77.740973370417805</v>
          </cell>
          <cell r="P4" t="str">
            <v>m</v>
          </cell>
          <cell r="Q4">
            <v>88.977944206663096</v>
          </cell>
          <cell r="R4">
            <v>88.014373833290705</v>
          </cell>
          <cell r="S4">
            <v>91.011959889332999</v>
          </cell>
          <cell r="T4" t="str">
            <v>m</v>
          </cell>
          <cell r="U4">
            <v>89.649014594892407</v>
          </cell>
          <cell r="V4">
            <v>97.149331851400007</v>
          </cell>
          <cell r="W4">
            <v>75.475815544871196</v>
          </cell>
          <cell r="X4" t="str">
            <v>m</v>
          </cell>
          <cell r="Y4">
            <v>58.576463368373602</v>
          </cell>
          <cell r="Z4" t="str">
            <v>m</v>
          </cell>
          <cell r="AA4">
            <v>82.599843883344704</v>
          </cell>
          <cell r="AB4">
            <v>92.628606661251197</v>
          </cell>
          <cell r="AC4" t="str">
            <v>m</v>
          </cell>
          <cell r="AD4" t="str">
            <v>m</v>
          </cell>
          <cell r="AE4" t="str">
            <v>m</v>
          </cell>
          <cell r="AF4" t="str">
            <v>m</v>
          </cell>
          <cell r="AG4" t="str">
            <v>m</v>
          </cell>
          <cell r="AH4" t="str">
            <v>m</v>
          </cell>
          <cell r="AI4" t="str">
            <v>m</v>
          </cell>
          <cell r="AJ4">
            <v>83.9601823845653</v>
          </cell>
          <cell r="AK4">
            <v>98.288232817071602</v>
          </cell>
          <cell r="AL4" t="str">
            <v>m</v>
          </cell>
          <cell r="AM4">
            <v>91.213190091018404</v>
          </cell>
          <cell r="AN4" t="str">
            <v>m</v>
          </cell>
          <cell r="AO4">
            <v>74.965431533479702</v>
          </cell>
        </row>
        <row r="5">
          <cell r="A5">
            <v>900000</v>
          </cell>
          <cell r="B5" t="str">
            <v>c4: Private sources (Final Funds)</v>
          </cell>
          <cell r="C5">
            <v>16.286945147131998</v>
          </cell>
          <cell r="D5">
            <v>20.858648304198098</v>
          </cell>
          <cell r="E5">
            <v>3.47320701174471</v>
          </cell>
          <cell r="F5">
            <v>4.0508568929182101E-2</v>
          </cell>
          <cell r="G5" t="str">
            <v>m</v>
          </cell>
          <cell r="H5">
            <v>17.6988734979487</v>
          </cell>
          <cell r="I5">
            <v>0</v>
          </cell>
          <cell r="J5" t="str">
            <v>m</v>
          </cell>
          <cell r="K5">
            <v>14.7249745559605</v>
          </cell>
          <cell r="L5">
            <v>8.1616749347481896</v>
          </cell>
          <cell r="M5" t="str">
            <v>x</v>
          </cell>
          <cell r="N5">
            <v>8.5569891096245492</v>
          </cell>
          <cell r="O5">
            <v>22.259026629582198</v>
          </cell>
          <cell r="P5" t="str">
            <v>m</v>
          </cell>
          <cell r="Q5">
            <v>11.0220557933369</v>
          </cell>
          <cell r="R5">
            <v>11.9856261667093</v>
          </cell>
          <cell r="S5">
            <v>8.9880401106670291</v>
          </cell>
          <cell r="T5" t="str">
            <v>m</v>
          </cell>
          <cell r="U5">
            <v>10.3509854051076</v>
          </cell>
          <cell r="V5">
            <v>2.8506681485999801</v>
          </cell>
          <cell r="W5">
            <v>24.5241844551288</v>
          </cell>
          <cell r="X5" t="str">
            <v>m</v>
          </cell>
          <cell r="Y5">
            <v>41.423536631626497</v>
          </cell>
          <cell r="Z5" t="str">
            <v>m</v>
          </cell>
          <cell r="AA5">
            <v>17.4001561166553</v>
          </cell>
          <cell r="AB5">
            <v>7.3713933387488302</v>
          </cell>
          <cell r="AC5" t="str">
            <v>m</v>
          </cell>
          <cell r="AD5" t="str">
            <v>m</v>
          </cell>
          <cell r="AE5" t="str">
            <v>m</v>
          </cell>
          <cell r="AF5" t="str">
            <v>m</v>
          </cell>
          <cell r="AG5" t="str">
            <v>m</v>
          </cell>
          <cell r="AH5" t="str">
            <v>m</v>
          </cell>
          <cell r="AI5" t="str">
            <v>m</v>
          </cell>
          <cell r="AJ5">
            <v>16.0398176154347</v>
          </cell>
          <cell r="AK5">
            <v>1.7117671829283501</v>
          </cell>
          <cell r="AL5" t="str">
            <v>m</v>
          </cell>
          <cell r="AM5">
            <v>8.7868099089815601</v>
          </cell>
          <cell r="AN5" t="str">
            <v>m</v>
          </cell>
          <cell r="AO5">
            <v>25.034568466520302</v>
          </cell>
        </row>
        <row r="6">
          <cell r="A6">
            <v>901030</v>
          </cell>
          <cell r="B6" t="str">
            <v>c1: Public sources (Initial Funds)</v>
          </cell>
          <cell r="C6">
            <v>84.3907060189552</v>
          </cell>
          <cell r="D6">
            <v>87.490103837989807</v>
          </cell>
          <cell r="E6">
            <v>98.408110573089004</v>
          </cell>
          <cell r="F6" t="str">
            <v>m</v>
          </cell>
          <cell r="G6" t="str">
            <v>m</v>
          </cell>
          <cell r="H6">
            <v>93.793274927308104</v>
          </cell>
          <cell r="I6" t="str">
            <v>m</v>
          </cell>
          <cell r="J6" t="str">
            <v>m</v>
          </cell>
          <cell r="K6">
            <v>88.215958567516793</v>
          </cell>
          <cell r="L6">
            <v>97.840151915628098</v>
          </cell>
          <cell r="M6" t="str">
            <v>m</v>
          </cell>
          <cell r="N6">
            <v>92.510152752094498</v>
          </cell>
          <cell r="O6">
            <v>76.124333144311095</v>
          </cell>
          <cell r="P6" t="str">
            <v>m</v>
          </cell>
          <cell r="Q6">
            <v>91.692233325770204</v>
          </cell>
          <cell r="R6" t="str">
            <v>m</v>
          </cell>
          <cell r="S6">
            <v>94.547373996819402</v>
          </cell>
          <cell r="T6" t="str">
            <v>m</v>
          </cell>
          <cell r="U6">
            <v>96.294129522477704</v>
          </cell>
          <cell r="V6">
            <v>101.168446819786</v>
          </cell>
          <cell r="W6" t="str">
            <v>m</v>
          </cell>
          <cell r="X6" t="str">
            <v>m</v>
          </cell>
          <cell r="Y6">
            <v>77.242968908298394</v>
          </cell>
          <cell r="Z6" t="str">
            <v>m</v>
          </cell>
          <cell r="AA6" t="str">
            <v>m</v>
          </cell>
          <cell r="AB6">
            <v>96.860309213803603</v>
          </cell>
          <cell r="AC6" t="str">
            <v>m</v>
          </cell>
          <cell r="AD6" t="str">
            <v>m</v>
          </cell>
          <cell r="AE6" t="str">
            <v>m</v>
          </cell>
          <cell r="AF6" t="str">
            <v>m</v>
          </cell>
          <cell r="AG6" t="str">
            <v>m</v>
          </cell>
          <cell r="AH6" t="str">
            <v>m</v>
          </cell>
          <cell r="AI6" t="str">
            <v>m</v>
          </cell>
          <cell r="AJ6">
            <v>86.591684417609798</v>
          </cell>
          <cell r="AK6" t="str">
            <v>m</v>
          </cell>
          <cell r="AL6" t="str">
            <v>m</v>
          </cell>
          <cell r="AM6" t="str">
            <v>m</v>
          </cell>
          <cell r="AN6" t="str">
            <v>m</v>
          </cell>
          <cell r="AO6">
            <v>90.282581731677695</v>
          </cell>
        </row>
        <row r="7">
          <cell r="A7">
            <v>901030</v>
          </cell>
          <cell r="B7" t="str">
            <v>c2: Private sources (Initial Funds)</v>
          </cell>
          <cell r="C7">
            <v>15.6092939810448</v>
          </cell>
          <cell r="D7">
            <v>12.5098961620102</v>
          </cell>
          <cell r="E7">
            <v>1.59188942691099</v>
          </cell>
          <cell r="F7" t="str">
            <v>m</v>
          </cell>
          <cell r="G7" t="str">
            <v>m</v>
          </cell>
          <cell r="H7">
            <v>6.2067250726918903</v>
          </cell>
          <cell r="I7" t="str">
            <v>m</v>
          </cell>
          <cell r="J7" t="str">
            <v>m</v>
          </cell>
          <cell r="K7">
            <v>11.7840414324832</v>
          </cell>
          <cell r="L7">
            <v>2.1598480843718999</v>
          </cell>
          <cell r="M7" t="str">
            <v>m</v>
          </cell>
          <cell r="N7">
            <v>7.48984724790553</v>
          </cell>
          <cell r="O7">
            <v>23.875666855688898</v>
          </cell>
          <cell r="P7" t="str">
            <v>m</v>
          </cell>
          <cell r="Q7">
            <v>8.3077666742298</v>
          </cell>
          <cell r="R7" t="str">
            <v>m</v>
          </cell>
          <cell r="S7">
            <v>5.4526260031806304</v>
          </cell>
          <cell r="T7" t="str">
            <v>m</v>
          </cell>
          <cell r="U7">
            <v>3.7058704775222999</v>
          </cell>
          <cell r="V7" t="str">
            <v>x</v>
          </cell>
          <cell r="W7" t="str">
            <v>m</v>
          </cell>
          <cell r="X7" t="str">
            <v>m</v>
          </cell>
          <cell r="Y7">
            <v>22.757031091701599</v>
          </cell>
          <cell r="Z7" t="str">
            <v>m</v>
          </cell>
          <cell r="AA7" t="str">
            <v>m</v>
          </cell>
          <cell r="AB7">
            <v>3.1396907861963599</v>
          </cell>
          <cell r="AC7" t="str">
            <v>m</v>
          </cell>
          <cell r="AD7" t="str">
            <v>m</v>
          </cell>
          <cell r="AE7" t="str">
            <v>m</v>
          </cell>
          <cell r="AF7" t="str">
            <v>m</v>
          </cell>
          <cell r="AG7" t="str">
            <v>m</v>
          </cell>
          <cell r="AH7" t="str">
            <v>m</v>
          </cell>
          <cell r="AI7" t="str">
            <v>m</v>
          </cell>
          <cell r="AJ7">
            <v>13.4083155823902</v>
          </cell>
          <cell r="AK7" t="str">
            <v>m</v>
          </cell>
          <cell r="AL7" t="str">
            <v>m</v>
          </cell>
          <cell r="AM7" t="str">
            <v>m</v>
          </cell>
          <cell r="AN7" t="str">
            <v>m</v>
          </cell>
          <cell r="AO7">
            <v>9.7174182683222803</v>
          </cell>
        </row>
        <row r="8">
          <cell r="A8">
            <v>901030</v>
          </cell>
          <cell r="B8" t="str">
            <v>c3: Public sources (Final Funds)</v>
          </cell>
          <cell r="C8">
            <v>84.3907060189552</v>
          </cell>
          <cell r="D8">
            <v>86.623831105501694</v>
          </cell>
          <cell r="E8">
            <v>98.252909064473101</v>
          </cell>
          <cell r="F8">
            <v>100</v>
          </cell>
          <cell r="G8" t="str">
            <v>m</v>
          </cell>
          <cell r="H8">
            <v>93.793274927308104</v>
          </cell>
          <cell r="I8">
            <v>100</v>
          </cell>
          <cell r="J8" t="str">
            <v>m</v>
          </cell>
          <cell r="K8">
            <v>88.215958567516793</v>
          </cell>
          <cell r="L8">
            <v>97.840151915628098</v>
          </cell>
          <cell r="M8">
            <v>100</v>
          </cell>
          <cell r="N8">
            <v>92.510152752094498</v>
          </cell>
          <cell r="O8">
            <v>76.124333144311095</v>
          </cell>
          <cell r="P8" t="str">
            <v>m</v>
          </cell>
          <cell r="Q8">
            <v>91.692233325770204</v>
          </cell>
          <cell r="R8">
            <v>100</v>
          </cell>
          <cell r="S8">
            <v>94.547373996819402</v>
          </cell>
          <cell r="T8" t="str">
            <v>m</v>
          </cell>
          <cell r="U8">
            <v>96.294129522477704</v>
          </cell>
          <cell r="V8">
            <v>99.971165654837193</v>
          </cell>
          <cell r="W8">
            <v>91.707293639227899</v>
          </cell>
          <cell r="X8" t="str">
            <v>m</v>
          </cell>
          <cell r="Y8">
            <v>77.242968908298394</v>
          </cell>
          <cell r="Z8" t="str">
            <v>m</v>
          </cell>
          <cell r="AA8">
            <v>83.760758769511895</v>
          </cell>
          <cell r="AB8">
            <v>93.860287563454094</v>
          </cell>
          <cell r="AC8" t="str">
            <v>m</v>
          </cell>
          <cell r="AD8" t="str">
            <v>m</v>
          </cell>
          <cell r="AE8" t="str">
            <v>m</v>
          </cell>
          <cell r="AF8" t="str">
            <v>m</v>
          </cell>
          <cell r="AG8" t="str">
            <v>m</v>
          </cell>
          <cell r="AH8" t="str">
            <v>m</v>
          </cell>
          <cell r="AI8" t="str">
            <v>m</v>
          </cell>
          <cell r="AJ8">
            <v>86.591684417609798</v>
          </cell>
          <cell r="AK8">
            <v>99.847016132223899</v>
          </cell>
          <cell r="AL8" t="str">
            <v>m</v>
          </cell>
          <cell r="AM8">
            <v>87.525611340065296</v>
          </cell>
          <cell r="AN8" t="str">
            <v>m</v>
          </cell>
          <cell r="AO8">
            <v>90.282581731677695</v>
          </cell>
        </row>
        <row r="9">
          <cell r="A9">
            <v>901030</v>
          </cell>
          <cell r="B9" t="str">
            <v>c4: Private sources (Final Funds)</v>
          </cell>
          <cell r="C9">
            <v>15.6092939810448</v>
          </cell>
          <cell r="D9">
            <v>13.376168894498299</v>
          </cell>
          <cell r="E9">
            <v>1.7470909355269399</v>
          </cell>
          <cell r="F9">
            <v>0</v>
          </cell>
          <cell r="G9" t="str">
            <v>m</v>
          </cell>
          <cell r="H9">
            <v>6.2067250726918903</v>
          </cell>
          <cell r="I9">
            <v>0</v>
          </cell>
          <cell r="J9" t="str">
            <v>m</v>
          </cell>
          <cell r="K9">
            <v>11.7840414324832</v>
          </cell>
          <cell r="L9">
            <v>2.1598480843718999</v>
          </cell>
          <cell r="M9" t="str">
            <v>x</v>
          </cell>
          <cell r="N9">
            <v>7.48984724790553</v>
          </cell>
          <cell r="O9">
            <v>23.875666855688898</v>
          </cell>
          <cell r="P9" t="str">
            <v>m</v>
          </cell>
          <cell r="Q9">
            <v>8.3077666742298</v>
          </cell>
          <cell r="R9" t="str">
            <v>x</v>
          </cell>
          <cell r="S9">
            <v>5.4526260031806304</v>
          </cell>
          <cell r="T9" t="str">
            <v>m</v>
          </cell>
          <cell r="U9">
            <v>3.7058704775222999</v>
          </cell>
          <cell r="V9">
            <v>2.88343451628413E-2</v>
          </cell>
          <cell r="W9">
            <v>8.2927063607721205</v>
          </cell>
          <cell r="X9" t="str">
            <v>m</v>
          </cell>
          <cell r="Y9">
            <v>22.757031091701599</v>
          </cell>
          <cell r="Z9" t="str">
            <v>m</v>
          </cell>
          <cell r="AA9">
            <v>16.239241230488101</v>
          </cell>
          <cell r="AB9">
            <v>6.1397124365459499</v>
          </cell>
          <cell r="AC9" t="str">
            <v>m</v>
          </cell>
          <cell r="AD9" t="str">
            <v>m</v>
          </cell>
          <cell r="AE9" t="str">
            <v>m</v>
          </cell>
          <cell r="AF9" t="str">
            <v>m</v>
          </cell>
          <cell r="AG9" t="str">
            <v>m</v>
          </cell>
          <cell r="AH9" t="str">
            <v>m</v>
          </cell>
          <cell r="AI9" t="str">
            <v>m</v>
          </cell>
          <cell r="AJ9">
            <v>13.4083155823902</v>
          </cell>
          <cell r="AK9">
            <v>0.152983867776084</v>
          </cell>
          <cell r="AL9" t="str">
            <v>m</v>
          </cell>
          <cell r="AM9">
            <v>12.4743886599347</v>
          </cell>
          <cell r="AN9" t="str">
            <v>m</v>
          </cell>
          <cell r="AO9">
            <v>9.7174182683222803</v>
          </cell>
        </row>
        <row r="10">
          <cell r="A10">
            <v>905070</v>
          </cell>
          <cell r="B10" t="str">
            <v>c1: Public sources (Initial Funds)</v>
          </cell>
          <cell r="C10" t="str">
            <v>m</v>
          </cell>
          <cell r="D10">
            <v>73.0476548371186</v>
          </cell>
          <cell r="E10">
            <v>118.454021659879</v>
          </cell>
          <cell r="F10" t="str">
            <v>m</v>
          </cell>
          <cell r="G10" t="str">
            <v>m</v>
          </cell>
          <cell r="H10">
            <v>81.948364141176199</v>
          </cell>
          <cell r="I10" t="str">
            <v>m</v>
          </cell>
          <cell r="J10" t="str">
            <v>m</v>
          </cell>
          <cell r="K10">
            <v>70.258068274496097</v>
          </cell>
          <cell r="L10">
            <v>99.213479935835807</v>
          </cell>
          <cell r="M10" t="str">
            <v>m</v>
          </cell>
          <cell r="N10">
            <v>84.358429938800796</v>
          </cell>
          <cell r="O10">
            <v>93.160029799673495</v>
          </cell>
          <cell r="P10" t="str">
            <v>m</v>
          </cell>
          <cell r="Q10">
            <v>80.257343843896905</v>
          </cell>
          <cell r="R10" t="str">
            <v>m</v>
          </cell>
          <cell r="S10">
            <v>81.860275359141198</v>
          </cell>
          <cell r="T10" t="str">
            <v>m</v>
          </cell>
          <cell r="U10">
            <v>79.032184732925302</v>
          </cell>
          <cell r="V10">
            <v>91.233916095990907</v>
          </cell>
          <cell r="W10" t="str">
            <v>m</v>
          </cell>
          <cell r="X10" t="str">
            <v>m</v>
          </cell>
          <cell r="Y10" t="str">
            <v>m</v>
          </cell>
          <cell r="Z10" t="str">
            <v>m</v>
          </cell>
          <cell r="AA10" t="str">
            <v>m</v>
          </cell>
          <cell r="AB10">
            <v>98.526509068092494</v>
          </cell>
          <cell r="AC10" t="str">
            <v>m</v>
          </cell>
          <cell r="AD10" t="str">
            <v>m</v>
          </cell>
          <cell r="AE10" t="str">
            <v>m</v>
          </cell>
          <cell r="AF10" t="str">
            <v>m</v>
          </cell>
          <cell r="AG10" t="str">
            <v>m</v>
          </cell>
          <cell r="AH10" t="str">
            <v>m</v>
          </cell>
          <cell r="AI10" t="str">
            <v>m</v>
          </cell>
          <cell r="AJ10">
            <v>76.367977864392799</v>
          </cell>
          <cell r="AK10">
            <v>93.5615292277473</v>
          </cell>
          <cell r="AL10" t="str">
            <v>m</v>
          </cell>
          <cell r="AM10" t="str">
            <v>m</v>
          </cell>
          <cell r="AN10">
            <v>89.635917152967295</v>
          </cell>
          <cell r="AO10">
            <v>47.982853158326002</v>
          </cell>
        </row>
        <row r="11">
          <cell r="A11">
            <v>905070</v>
          </cell>
          <cell r="B11" t="str">
            <v>c2: Private sources (Initial Funds)</v>
          </cell>
          <cell r="C11" t="str">
            <v>m</v>
          </cell>
          <cell r="D11">
            <v>26.9523451628814</v>
          </cell>
          <cell r="E11" t="str">
            <v>x</v>
          </cell>
          <cell r="F11" t="str">
            <v>m</v>
          </cell>
          <cell r="G11" t="str">
            <v>m</v>
          </cell>
          <cell r="H11">
            <v>18.051635858823801</v>
          </cell>
          <cell r="I11" t="str">
            <v>m</v>
          </cell>
          <cell r="J11" t="str">
            <v>m</v>
          </cell>
          <cell r="K11">
            <v>29.7419317255039</v>
          </cell>
          <cell r="L11">
            <v>0.78652006416425302</v>
          </cell>
          <cell r="M11" t="str">
            <v>m</v>
          </cell>
          <cell r="N11">
            <v>15.6415700611992</v>
          </cell>
          <cell r="O11">
            <v>6.8399702003265501</v>
          </cell>
          <cell r="P11" t="str">
            <v>m</v>
          </cell>
          <cell r="Q11">
            <v>19.742656156103099</v>
          </cell>
          <cell r="R11" t="str">
            <v>m</v>
          </cell>
          <cell r="S11">
            <v>18.139724640858802</v>
          </cell>
          <cell r="T11" t="str">
            <v>m</v>
          </cell>
          <cell r="U11">
            <v>20.967815267074698</v>
          </cell>
          <cell r="V11">
            <v>8.7660839040091094</v>
          </cell>
          <cell r="W11" t="str">
            <v>m</v>
          </cell>
          <cell r="X11" t="str">
            <v>m</v>
          </cell>
          <cell r="Y11" t="str">
            <v>m</v>
          </cell>
          <cell r="Z11" t="str">
            <v>m</v>
          </cell>
          <cell r="AA11" t="str">
            <v>m</v>
          </cell>
          <cell r="AB11">
            <v>1.4734909319074601</v>
          </cell>
          <cell r="AC11" t="str">
            <v>m</v>
          </cell>
          <cell r="AD11" t="str">
            <v>m</v>
          </cell>
          <cell r="AE11" t="str">
            <v>m</v>
          </cell>
          <cell r="AF11" t="str">
            <v>m</v>
          </cell>
          <cell r="AG11" t="str">
            <v>m</v>
          </cell>
          <cell r="AH11" t="str">
            <v>m</v>
          </cell>
          <cell r="AI11" t="str">
            <v>m</v>
          </cell>
          <cell r="AJ11">
            <v>23.632022135607201</v>
          </cell>
          <cell r="AK11">
            <v>6.4384707722527397</v>
          </cell>
          <cell r="AL11" t="str">
            <v>m</v>
          </cell>
          <cell r="AM11" t="str">
            <v>m</v>
          </cell>
          <cell r="AN11">
            <v>10.3640828470327</v>
          </cell>
          <cell r="AO11">
            <v>52.017146841673998</v>
          </cell>
        </row>
        <row r="12">
          <cell r="A12">
            <v>905070</v>
          </cell>
          <cell r="B12" t="str">
            <v>c3: Public sources (Final Funds)</v>
          </cell>
          <cell r="C12">
            <v>80.5357474760754</v>
          </cell>
          <cell r="D12">
            <v>65.085609601428004</v>
          </cell>
          <cell r="E12">
            <v>97.953159176995698</v>
          </cell>
          <cell r="F12">
            <v>99.766218306206198</v>
          </cell>
          <cell r="G12" t="str">
            <v>m</v>
          </cell>
          <cell r="H12">
            <v>61.177018675450597</v>
          </cell>
          <cell r="I12">
            <v>22.822104343858499</v>
          </cell>
          <cell r="J12" t="str">
            <v>m</v>
          </cell>
          <cell r="K12">
            <v>70.258068274496097</v>
          </cell>
          <cell r="L12">
            <v>99.213479935835807</v>
          </cell>
          <cell r="M12">
            <v>100</v>
          </cell>
          <cell r="N12">
            <v>84.358429938800796</v>
          </cell>
          <cell r="O12">
            <v>92.448878347116803</v>
          </cell>
          <cell r="P12">
            <v>100</v>
          </cell>
          <cell r="Q12">
            <v>80.257343843896905</v>
          </cell>
          <cell r="R12">
            <v>93.0318097391105</v>
          </cell>
          <cell r="S12">
            <v>81.860275359141198</v>
          </cell>
          <cell r="T12" t="str">
            <v>m</v>
          </cell>
          <cell r="U12">
            <v>69.706274998413406</v>
          </cell>
          <cell r="V12">
            <v>83.645509899309701</v>
          </cell>
          <cell r="W12">
            <v>42.782129957162702</v>
          </cell>
          <cell r="X12" t="str">
            <v>m</v>
          </cell>
          <cell r="Y12">
            <v>15.573564419205301</v>
          </cell>
          <cell r="Z12" t="str">
            <v>m</v>
          </cell>
          <cell r="AA12">
            <v>77.387428076308396</v>
          </cell>
          <cell r="AB12">
            <v>88.346141756443402</v>
          </cell>
          <cell r="AC12" t="str">
            <v>m</v>
          </cell>
          <cell r="AD12" t="str">
            <v>m</v>
          </cell>
          <cell r="AE12" t="str">
            <v>m</v>
          </cell>
          <cell r="AF12" t="str">
            <v>m</v>
          </cell>
          <cell r="AG12" t="str">
            <v>m</v>
          </cell>
          <cell r="AH12" t="str">
            <v>m</v>
          </cell>
          <cell r="AI12" t="str">
            <v>m</v>
          </cell>
          <cell r="AJ12">
            <v>76.367977864392799</v>
          </cell>
          <cell r="AK12">
            <v>93.5615292277473</v>
          </cell>
          <cell r="AL12" t="str">
            <v>m</v>
          </cell>
          <cell r="AM12" t="str">
            <v>m</v>
          </cell>
          <cell r="AN12">
            <v>71.649174428334703</v>
          </cell>
          <cell r="AO12">
            <v>47.982853158326002</v>
          </cell>
        </row>
        <row r="13">
          <cell r="A13">
            <v>905070</v>
          </cell>
          <cell r="B13" t="str">
            <v>c4: Private sources (Final Funds)</v>
          </cell>
          <cell r="C13">
            <v>19.4642525239246</v>
          </cell>
          <cell r="D13">
            <v>34.914390398572003</v>
          </cell>
          <cell r="E13">
            <v>2.04684082300429</v>
          </cell>
          <cell r="F13">
            <v>0.23378169379378899</v>
          </cell>
          <cell r="G13" t="str">
            <v>m</v>
          </cell>
          <cell r="H13">
            <v>38.822981324549403</v>
          </cell>
          <cell r="I13">
            <v>77.177895656141601</v>
          </cell>
          <cell r="J13" t="str">
            <v>m</v>
          </cell>
          <cell r="K13">
            <v>29.7419317255039</v>
          </cell>
          <cell r="L13">
            <v>0.78652006416425302</v>
          </cell>
          <cell r="M13" t="str">
            <v>x</v>
          </cell>
          <cell r="N13">
            <v>15.6415700611992</v>
          </cell>
          <cell r="O13">
            <v>7.5511216528832099</v>
          </cell>
          <cell r="P13">
            <v>0</v>
          </cell>
          <cell r="Q13">
            <v>19.742656156103099</v>
          </cell>
          <cell r="R13">
            <v>6.9681902608894797</v>
          </cell>
          <cell r="S13">
            <v>18.139724640858802</v>
          </cell>
          <cell r="T13" t="str">
            <v>m</v>
          </cell>
          <cell r="U13">
            <v>30.293725001586601</v>
          </cell>
          <cell r="V13">
            <v>16.354490100690299</v>
          </cell>
          <cell r="W13">
            <v>57.217870042837298</v>
          </cell>
          <cell r="X13" t="str">
            <v>m</v>
          </cell>
          <cell r="Y13">
            <v>84.426435580794703</v>
          </cell>
          <cell r="Z13" t="str">
            <v>m</v>
          </cell>
          <cell r="AA13">
            <v>22.612571923691601</v>
          </cell>
          <cell r="AB13">
            <v>11.6538582435566</v>
          </cell>
          <cell r="AC13" t="str">
            <v>m</v>
          </cell>
          <cell r="AD13" t="str">
            <v>m</v>
          </cell>
          <cell r="AE13" t="str">
            <v>m</v>
          </cell>
          <cell r="AF13" t="str">
            <v>m</v>
          </cell>
          <cell r="AG13" t="str">
            <v>m</v>
          </cell>
          <cell r="AH13" t="str">
            <v>m</v>
          </cell>
          <cell r="AI13" t="str">
            <v>m</v>
          </cell>
          <cell r="AJ13">
            <v>23.632022135607201</v>
          </cell>
          <cell r="AK13">
            <v>6.4384707722527397</v>
          </cell>
          <cell r="AL13" t="str">
            <v>m</v>
          </cell>
          <cell r="AM13" t="str">
            <v>m</v>
          </cell>
          <cell r="AN13">
            <v>28.3508255716653</v>
          </cell>
          <cell r="AO13">
            <v>52.017146841673998</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sheetData sheetId="1"/>
      <sheetData sheetId="2"/>
      <sheetData sheetId="3"/>
      <sheetData sheetId="4"/>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row r="1">
          <cell r="A1" t="str">
            <v>Expr2</v>
          </cell>
          <cell r="B1" t="str">
            <v>Expr3</v>
          </cell>
          <cell r="C1" t="str">
            <v>Australia</v>
          </cell>
          <cell r="D1" t="str">
            <v>Austria</v>
          </cell>
          <cell r="E1" t="str">
            <v>Belgium</v>
          </cell>
          <cell r="F1" t="str">
            <v>Canada</v>
          </cell>
          <cell r="G1" t="str">
            <v>Czech Republic</v>
          </cell>
          <cell r="H1" t="str">
            <v>Denmark</v>
          </cell>
          <cell r="I1" t="str">
            <v>Finland</v>
          </cell>
          <cell r="J1" t="str">
            <v>France</v>
          </cell>
          <cell r="K1" t="str">
            <v>Germany</v>
          </cell>
          <cell r="L1" t="str">
            <v>Greece</v>
          </cell>
          <cell r="M1" t="str">
            <v>Hungary</v>
          </cell>
          <cell r="N1" t="str">
            <v>Iceland</v>
          </cell>
          <cell r="O1" t="str">
            <v>Ireland</v>
          </cell>
          <cell r="P1" t="str">
            <v>Italy</v>
          </cell>
          <cell r="Q1" t="str">
            <v>Japan</v>
          </cell>
          <cell r="R1" t="str">
            <v>Korea</v>
          </cell>
          <cell r="S1" t="str">
            <v>Mexico</v>
          </cell>
          <cell r="T1" t="str">
            <v>Netherlands</v>
          </cell>
          <cell r="U1" t="str">
            <v>New Zealand</v>
          </cell>
          <cell r="V1" t="str">
            <v>Norway</v>
          </cell>
          <cell r="W1" t="str">
            <v>Portugal</v>
          </cell>
          <cell r="X1" t="str">
            <v>Spain</v>
          </cell>
          <cell r="Y1" t="str">
            <v>Sweden</v>
          </cell>
          <cell r="Z1" t="str">
            <v>Switzerland</v>
          </cell>
          <cell r="AA1" t="str">
            <v>Turkey</v>
          </cell>
          <cell r="AB1" t="str">
            <v>United Kingdom</v>
          </cell>
          <cell r="AC1" t="str">
            <v>United States</v>
          </cell>
          <cell r="AD1" t="str">
            <v>Norway</v>
          </cell>
          <cell r="AE1" t="str">
            <v>Paraguay</v>
          </cell>
        </row>
        <row r="2">
          <cell r="A2">
            <v>900000</v>
          </cell>
          <cell r="B2" t="str">
            <v xml:space="preserve">c1: Public sources (Initial Funds) </v>
          </cell>
          <cell r="C2">
            <v>83.933240390360496</v>
          </cell>
          <cell r="D2" t="str">
            <v>m</v>
          </cell>
          <cell r="E2" t="str">
            <v>m</v>
          </cell>
          <cell r="F2">
            <v>93.168865087163397</v>
          </cell>
          <cell r="G2" t="str">
            <v>m</v>
          </cell>
          <cell r="H2">
            <v>94.003027184421398</v>
          </cell>
          <cell r="I2" t="str">
            <v>100.000 (x)</v>
          </cell>
          <cell r="J2">
            <v>91.342534504391494</v>
          </cell>
          <cell r="K2">
            <v>77.696393416440003</v>
          </cell>
          <cell r="L2">
            <v>100</v>
          </cell>
          <cell r="M2">
            <v>89.315030944789896</v>
          </cell>
          <cell r="N2">
            <v>87.662424932403098</v>
          </cell>
          <cell r="O2">
            <v>91.549007186332304</v>
          </cell>
          <cell r="P2">
            <v>99.376619228934501</v>
          </cell>
          <cell r="Q2" t="str">
            <v>77.227 (x)</v>
          </cell>
          <cell r="R2">
            <v>59.381712963367399</v>
          </cell>
          <cell r="S2" t="str">
            <v>81.126 (x)</v>
          </cell>
          <cell r="T2">
            <v>97.049053594966495</v>
          </cell>
          <cell r="U2" t="str">
            <v>m</v>
          </cell>
          <cell r="V2" t="str">
            <v>m</v>
          </cell>
          <cell r="W2">
            <v>100</v>
          </cell>
          <cell r="X2">
            <v>85.361781329975798</v>
          </cell>
          <cell r="Y2">
            <v>98.224684132747399</v>
          </cell>
          <cell r="Z2" t="str">
            <v>m</v>
          </cell>
          <cell r="AA2">
            <v>97.7836348991259</v>
          </cell>
          <cell r="AB2" t="str">
            <v>m</v>
          </cell>
          <cell r="AC2">
            <v>74.530343364468607</v>
          </cell>
          <cell r="AD2" t="str">
            <v>m</v>
          </cell>
          <cell r="AE2" t="str">
            <v>m</v>
          </cell>
        </row>
        <row r="3">
          <cell r="A3">
            <v>900000</v>
          </cell>
          <cell r="B3" t="str">
            <v xml:space="preserve">c2: Private sources (Initial Funds) </v>
          </cell>
          <cell r="C3">
            <v>16.066759609639501</v>
          </cell>
          <cell r="D3" t="str">
            <v>m</v>
          </cell>
          <cell r="E3" t="str">
            <v>m</v>
          </cell>
          <cell r="F3">
            <v>6.8311349128365899</v>
          </cell>
          <cell r="G3" t="str">
            <v>m</v>
          </cell>
          <cell r="H3">
            <v>5.9969728155786504</v>
          </cell>
          <cell r="I3" t="str">
            <v>m</v>
          </cell>
          <cell r="J3">
            <v>8.6574654956085304</v>
          </cell>
          <cell r="K3">
            <v>22.303606583560001</v>
          </cell>
          <cell r="L3">
            <v>0</v>
          </cell>
          <cell r="M3">
            <v>10.6849690552101</v>
          </cell>
          <cell r="N3" t="str">
            <v>m</v>
          </cell>
          <cell r="O3">
            <v>8.4509928136677193</v>
          </cell>
          <cell r="P3">
            <v>0.62338077106554002</v>
          </cell>
          <cell r="Q3" t="str">
            <v>22.773 (x)</v>
          </cell>
          <cell r="R3">
            <v>40.618287036632701</v>
          </cell>
          <cell r="S3" t="str">
            <v>18.874 (x)</v>
          </cell>
          <cell r="T3">
            <v>2.9509464050335299</v>
          </cell>
          <cell r="U3" t="str">
            <v>m</v>
          </cell>
          <cell r="V3" t="str">
            <v>m</v>
          </cell>
          <cell r="W3">
            <v>0</v>
          </cell>
          <cell r="X3">
            <v>14.6382186700242</v>
          </cell>
          <cell r="Y3">
            <v>1.77531586725257</v>
          </cell>
          <cell r="Z3" t="str">
            <v>m</v>
          </cell>
          <cell r="AA3">
            <v>2.2163651008741501</v>
          </cell>
          <cell r="AB3" t="str">
            <v>m</v>
          </cell>
          <cell r="AC3" t="str">
            <v>25.470 (x)</v>
          </cell>
          <cell r="AD3" t="str">
            <v>m</v>
          </cell>
          <cell r="AE3" t="str">
            <v>m</v>
          </cell>
        </row>
        <row r="4">
          <cell r="A4">
            <v>900000</v>
          </cell>
          <cell r="B4" t="str">
            <v xml:space="preserve">c3: Public sources (Final Funds) </v>
          </cell>
          <cell r="C4">
            <v>80.569607647878897</v>
          </cell>
          <cell r="D4" t="str">
            <v>m</v>
          </cell>
          <cell r="E4" t="str">
            <v>m</v>
          </cell>
          <cell r="F4">
            <v>83.905575981873199</v>
          </cell>
          <cell r="G4" t="str">
            <v>m</v>
          </cell>
          <cell r="H4" t="str">
            <v>92.374 (x)</v>
          </cell>
          <cell r="I4" t="str">
            <v>100.000 (x)</v>
          </cell>
          <cell r="J4">
            <v>91.342534504391494</v>
          </cell>
          <cell r="K4" t="str">
            <v>77.513 (x)</v>
          </cell>
          <cell r="L4">
            <v>100</v>
          </cell>
          <cell r="M4">
            <v>89.315030944789896</v>
          </cell>
          <cell r="N4">
            <v>87.662424932403098</v>
          </cell>
          <cell r="O4">
            <v>89.562399290793493</v>
          </cell>
          <cell r="P4">
            <v>97.631568155944194</v>
          </cell>
          <cell r="Q4" t="str">
            <v>77.227 (x)</v>
          </cell>
          <cell r="R4">
            <v>58.619048594608998</v>
          </cell>
          <cell r="S4" t="str">
            <v>81.126 (x)</v>
          </cell>
          <cell r="T4">
            <v>92.128270358305301</v>
          </cell>
          <cell r="U4" t="str">
            <v>m</v>
          </cell>
          <cell r="V4" t="str">
            <v>m</v>
          </cell>
          <cell r="W4">
            <v>100</v>
          </cell>
          <cell r="X4" t="str">
            <v>m</v>
          </cell>
          <cell r="Y4">
            <v>98.224684132747399</v>
          </cell>
          <cell r="Z4" t="str">
            <v>m</v>
          </cell>
          <cell r="AA4">
            <v>96.176576210807497</v>
          </cell>
          <cell r="AB4" t="str">
            <v>m</v>
          </cell>
          <cell r="AC4">
            <v>74.244926204959</v>
          </cell>
          <cell r="AD4" t="str">
            <v>m</v>
          </cell>
          <cell r="AE4" t="str">
            <v>m</v>
          </cell>
        </row>
        <row r="5">
          <cell r="A5">
            <v>900000</v>
          </cell>
          <cell r="B5" t="str">
            <v xml:space="preserve">c4: Private sources (Final Funds) </v>
          </cell>
          <cell r="C5">
            <v>19.4303923521211</v>
          </cell>
          <cell r="D5" t="str">
            <v>m</v>
          </cell>
          <cell r="E5" t="str">
            <v>m</v>
          </cell>
          <cell r="F5">
            <v>16.094424018126801</v>
          </cell>
          <cell r="G5" t="str">
            <v>m</v>
          </cell>
          <cell r="H5">
            <v>7.6261712864006501</v>
          </cell>
          <cell r="I5" t="str">
            <v>x</v>
          </cell>
          <cell r="J5">
            <v>8.6574654956085304</v>
          </cell>
          <cell r="K5">
            <v>22.486882350288301</v>
          </cell>
          <cell r="L5">
            <v>0</v>
          </cell>
          <cell r="M5">
            <v>10.6849690552101</v>
          </cell>
          <cell r="N5">
            <v>12.3375750675969</v>
          </cell>
          <cell r="O5">
            <v>10.4376007092065</v>
          </cell>
          <cell r="P5">
            <v>2.3684318440557699</v>
          </cell>
          <cell r="Q5" t="str">
            <v>22.773 (x)</v>
          </cell>
          <cell r="R5">
            <v>41.380951405391002</v>
          </cell>
          <cell r="S5" t="str">
            <v>18.874 (x)</v>
          </cell>
          <cell r="T5">
            <v>7.8717296416946896</v>
          </cell>
          <cell r="U5" t="str">
            <v>m</v>
          </cell>
          <cell r="V5" t="str">
            <v>m</v>
          </cell>
          <cell r="W5">
            <v>0</v>
          </cell>
          <cell r="X5">
            <v>14.6382186700242</v>
          </cell>
          <cell r="Y5">
            <v>1.77531586725257</v>
          </cell>
          <cell r="Z5" t="str">
            <v>m</v>
          </cell>
          <cell r="AA5">
            <v>3.8234237891925398</v>
          </cell>
          <cell r="AB5" t="str">
            <v>m</v>
          </cell>
          <cell r="AC5">
            <v>25.755073795041</v>
          </cell>
          <cell r="AD5" t="str">
            <v>m</v>
          </cell>
          <cell r="AE5" t="str">
            <v>m</v>
          </cell>
        </row>
        <row r="6">
          <cell r="A6">
            <v>901030</v>
          </cell>
          <cell r="B6" t="str">
            <v xml:space="preserve">c1: P ublic sources (Initial Funds) </v>
          </cell>
          <cell r="C6">
            <v>88.691822402094999</v>
          </cell>
          <cell r="D6" t="str">
            <v>m</v>
          </cell>
          <cell r="E6" t="str">
            <v>m</v>
          </cell>
          <cell r="F6">
            <v>94.436986777105304</v>
          </cell>
          <cell r="G6" t="str">
            <v>m</v>
          </cell>
          <cell r="H6">
            <v>97.902292595987802</v>
          </cell>
          <cell r="I6" t="str">
            <v>m</v>
          </cell>
          <cell r="J6">
            <v>92.618212238884198</v>
          </cell>
          <cell r="K6" t="str">
            <v>75.688 (x)</v>
          </cell>
          <cell r="L6">
            <v>100</v>
          </cell>
          <cell r="M6">
            <v>90.875181508531597</v>
          </cell>
          <cell r="N6" t="str">
            <v>m</v>
          </cell>
          <cell r="O6">
            <v>95.637983704512905</v>
          </cell>
          <cell r="P6" t="str">
            <v>m</v>
          </cell>
          <cell r="Q6" t="str">
            <v>93.693 (x)</v>
          </cell>
          <cell r="R6">
            <v>75.175574094814394</v>
          </cell>
          <cell r="S6" t="str">
            <v>81.041 (x)</v>
          </cell>
          <cell r="T6">
            <v>96.430181058488003</v>
          </cell>
          <cell r="U6" t="str">
            <v>m</v>
          </cell>
          <cell r="V6" t="str">
            <v>m</v>
          </cell>
          <cell r="W6">
            <v>100</v>
          </cell>
          <cell r="X6">
            <v>87.824449116416602</v>
          </cell>
          <cell r="Y6">
            <v>99.841475716962094</v>
          </cell>
          <cell r="Z6" t="str">
            <v>m</v>
          </cell>
          <cell r="AA6" t="str">
            <v>100.000 (x)</v>
          </cell>
          <cell r="AB6" t="str">
            <v>m</v>
          </cell>
          <cell r="AC6" t="str">
            <v>89.582 (x)</v>
          </cell>
          <cell r="AD6" t="str">
            <v>m</v>
          </cell>
          <cell r="AE6" t="str">
            <v>m</v>
          </cell>
        </row>
        <row r="7">
          <cell r="A7">
            <v>901030</v>
          </cell>
          <cell r="B7" t="str">
            <v xml:space="preserve">c2: Private sources (Initial Funds) </v>
          </cell>
          <cell r="C7">
            <v>11.308177597905001</v>
          </cell>
          <cell r="D7" t="str">
            <v>m</v>
          </cell>
          <cell r="E7" t="str">
            <v>m</v>
          </cell>
          <cell r="F7">
            <v>5.5630132228947602</v>
          </cell>
          <cell r="G7" t="str">
            <v>m</v>
          </cell>
          <cell r="H7">
            <v>2.0977074040121901</v>
          </cell>
          <cell r="I7" t="str">
            <v>m</v>
          </cell>
          <cell r="J7">
            <v>7.3817877611157598</v>
          </cell>
          <cell r="K7" t="str">
            <v>24.312 (x)</v>
          </cell>
          <cell r="L7">
            <v>0</v>
          </cell>
          <cell r="M7">
            <v>9.1248184914684192</v>
          </cell>
          <cell r="N7" t="str">
            <v>m</v>
          </cell>
          <cell r="O7">
            <v>4.3620162954871002</v>
          </cell>
          <cell r="P7" t="str">
            <v>m</v>
          </cell>
          <cell r="Q7" t="str">
            <v>6.307 (x)</v>
          </cell>
          <cell r="R7">
            <v>24.824425905185599</v>
          </cell>
          <cell r="S7" t="str">
            <v>18.959 (x)</v>
          </cell>
          <cell r="T7">
            <v>3.56981894151204</v>
          </cell>
          <cell r="U7" t="str">
            <v>m</v>
          </cell>
          <cell r="V7" t="str">
            <v>m</v>
          </cell>
          <cell r="W7">
            <v>0</v>
          </cell>
          <cell r="X7">
            <v>12.1755508835834</v>
          </cell>
          <cell r="Y7">
            <v>0.158524283037902</v>
          </cell>
          <cell r="Z7" t="str">
            <v>m</v>
          </cell>
          <cell r="AA7" t="str">
            <v>x</v>
          </cell>
          <cell r="AB7" t="str">
            <v>m</v>
          </cell>
          <cell r="AC7" t="str">
            <v>10.418 (x)</v>
          </cell>
          <cell r="AD7" t="str">
            <v>m</v>
          </cell>
          <cell r="AE7" t="str">
            <v>m</v>
          </cell>
        </row>
        <row r="8">
          <cell r="A8">
            <v>901030</v>
          </cell>
          <cell r="B8" t="str">
            <v xml:space="preserve">c3: Public sources (Final Funds) </v>
          </cell>
          <cell r="C8">
            <v>87.870491608141904</v>
          </cell>
          <cell r="D8" t="str">
            <v>m</v>
          </cell>
          <cell r="E8" t="str">
            <v>m</v>
          </cell>
          <cell r="F8">
            <v>94.436986777105304</v>
          </cell>
          <cell r="G8" t="str">
            <v>m</v>
          </cell>
          <cell r="H8">
            <v>97.902292595987802</v>
          </cell>
          <cell r="I8" t="str">
            <v>100.000 (x)</v>
          </cell>
          <cell r="J8">
            <v>92.618212238884198</v>
          </cell>
          <cell r="K8" t="str">
            <v>75.688 (x)</v>
          </cell>
          <cell r="L8">
            <v>100</v>
          </cell>
          <cell r="M8">
            <v>90.875181508531597</v>
          </cell>
          <cell r="N8" t="str">
            <v>100.000 (x)</v>
          </cell>
          <cell r="O8" t="str">
            <v>m</v>
          </cell>
          <cell r="P8">
            <v>100</v>
          </cell>
          <cell r="Q8" t="str">
            <v>93.693 (x)</v>
          </cell>
          <cell r="R8">
            <v>75.175574094814394</v>
          </cell>
          <cell r="S8" t="str">
            <v>81.041 (x)</v>
          </cell>
          <cell r="T8">
            <v>93.239318223712004</v>
          </cell>
          <cell r="U8" t="str">
            <v>m</v>
          </cell>
          <cell r="V8" t="str">
            <v>m</v>
          </cell>
          <cell r="W8">
            <v>100</v>
          </cell>
          <cell r="X8" t="str">
            <v>m</v>
          </cell>
          <cell r="Y8">
            <v>99.841475716962094</v>
          </cell>
          <cell r="Z8" t="str">
            <v>m</v>
          </cell>
          <cell r="AA8" t="str">
            <v>100.000 (x)</v>
          </cell>
          <cell r="AB8" t="str">
            <v>m</v>
          </cell>
          <cell r="AC8" t="str">
            <v>89.582 (x)</v>
          </cell>
          <cell r="AD8" t="str">
            <v>m</v>
          </cell>
          <cell r="AE8" t="str">
            <v>m</v>
          </cell>
        </row>
        <row r="9">
          <cell r="A9">
            <v>901030</v>
          </cell>
          <cell r="B9" t="str">
            <v xml:space="preserve">c4: Private sources (Final Funds) </v>
          </cell>
          <cell r="C9">
            <v>12.129508391858099</v>
          </cell>
          <cell r="D9" t="str">
            <v>m</v>
          </cell>
          <cell r="E9" t="str">
            <v>m</v>
          </cell>
          <cell r="F9">
            <v>5.5630132228947602</v>
          </cell>
          <cell r="G9" t="str">
            <v>m</v>
          </cell>
          <cell r="H9">
            <v>2.0977074040121901</v>
          </cell>
          <cell r="I9" t="str">
            <v>x</v>
          </cell>
          <cell r="J9">
            <v>7.3817877611157598</v>
          </cell>
          <cell r="K9" t="str">
            <v>24.312 (x)</v>
          </cell>
          <cell r="L9">
            <v>0</v>
          </cell>
          <cell r="M9">
            <v>9.1248184914684192</v>
          </cell>
          <cell r="N9" t="str">
            <v>x</v>
          </cell>
          <cell r="O9">
            <v>4.3620162954871002</v>
          </cell>
          <cell r="P9" t="str">
            <v>m</v>
          </cell>
          <cell r="Q9" t="str">
            <v>6.307 (x)</v>
          </cell>
          <cell r="R9">
            <v>24.824425905185599</v>
          </cell>
          <cell r="S9" t="str">
            <v>18.959 (x)</v>
          </cell>
          <cell r="T9">
            <v>6.7606817762879698</v>
          </cell>
          <cell r="U9" t="str">
            <v>m</v>
          </cell>
          <cell r="V9" t="str">
            <v>m</v>
          </cell>
          <cell r="W9">
            <v>0</v>
          </cell>
          <cell r="X9">
            <v>12.1755508835834</v>
          </cell>
          <cell r="Y9">
            <v>0.158524283037902</v>
          </cell>
          <cell r="Z9" t="str">
            <v>m</v>
          </cell>
          <cell r="AA9" t="str">
            <v>x</v>
          </cell>
          <cell r="AB9" t="str">
            <v>m</v>
          </cell>
          <cell r="AC9" t="str">
            <v>10.418 (x)</v>
          </cell>
          <cell r="AD9" t="str">
            <v>m</v>
          </cell>
          <cell r="AE9" t="str">
            <v>m</v>
          </cell>
        </row>
        <row r="10">
          <cell r="A10">
            <v>905070</v>
          </cell>
          <cell r="B10" t="str">
            <v xml:space="preserve">c1: Public sources (Initial Funds) </v>
          </cell>
          <cell r="C10">
            <v>74.714068441064597</v>
          </cell>
          <cell r="D10" t="str">
            <v>m</v>
          </cell>
          <cell r="E10" t="str">
            <v>m</v>
          </cell>
          <cell r="F10">
            <v>90.795855397787903</v>
          </cell>
          <cell r="G10" t="str">
            <v>m</v>
          </cell>
          <cell r="H10">
            <v>99.524137542779997</v>
          </cell>
          <cell r="I10" t="str">
            <v>m</v>
          </cell>
          <cell r="J10">
            <v>83.408810727853705</v>
          </cell>
          <cell r="K10">
            <v>90.391558693814105</v>
          </cell>
          <cell r="L10">
            <v>100</v>
          </cell>
          <cell r="M10">
            <v>83.1212822207535</v>
          </cell>
          <cell r="N10" t="str">
            <v>m</v>
          </cell>
          <cell r="O10">
            <v>79.049920764715196</v>
          </cell>
          <cell r="P10">
            <v>88.791541035626295</v>
          </cell>
          <cell r="Q10" t="str">
            <v>46.498 (x)</v>
          </cell>
          <cell r="R10">
            <v>15.9693523479074</v>
          </cell>
          <cell r="S10" t="str">
            <v>81.057 (x)</v>
          </cell>
          <cell r="T10">
            <v>98.003410599415304</v>
          </cell>
          <cell r="U10" t="str">
            <v>m</v>
          </cell>
          <cell r="V10" t="str">
            <v>m</v>
          </cell>
          <cell r="W10">
            <v>100</v>
          </cell>
          <cell r="X10">
            <v>78.087091289366398</v>
          </cell>
          <cell r="Y10">
            <v>93.107632568862996</v>
          </cell>
          <cell r="Z10" t="str">
            <v>m</v>
          </cell>
          <cell r="AA10">
            <v>94.120156419729398</v>
          </cell>
          <cell r="AB10">
            <v>99.4734838359538</v>
          </cell>
          <cell r="AC10" t="str">
            <v>48.499 (x)</v>
          </cell>
          <cell r="AD10" t="str">
            <v>m</v>
          </cell>
          <cell r="AE10" t="str">
            <v>m</v>
          </cell>
        </row>
        <row r="11">
          <cell r="A11">
            <v>905070</v>
          </cell>
          <cell r="B11" t="str">
            <v xml:space="preserve">c2: Private sources (Initial Funds) </v>
          </cell>
          <cell r="C11">
            <v>25.285931558935399</v>
          </cell>
          <cell r="D11" t="str">
            <v>m</v>
          </cell>
          <cell r="E11" t="str">
            <v>m</v>
          </cell>
          <cell r="F11">
            <v>9.2041446022120699</v>
          </cell>
          <cell r="G11" t="str">
            <v>m</v>
          </cell>
          <cell r="H11">
            <v>0.47586245722000697</v>
          </cell>
          <cell r="I11" t="str">
            <v>m</v>
          </cell>
          <cell r="J11">
            <v>16.591189272146298</v>
          </cell>
          <cell r="K11">
            <v>9.6084413061858704</v>
          </cell>
          <cell r="L11">
            <v>0</v>
          </cell>
          <cell r="M11">
            <v>16.8787177792465</v>
          </cell>
          <cell r="N11" t="str">
            <v>m</v>
          </cell>
          <cell r="O11">
            <v>20.9500792352848</v>
          </cell>
          <cell r="P11">
            <v>11.208458964373699</v>
          </cell>
          <cell r="Q11" t="str">
            <v>53.502 (x)</v>
          </cell>
          <cell r="R11">
            <v>84.030647652092597</v>
          </cell>
          <cell r="S11" t="str">
            <v>18.943 (x)</v>
          </cell>
          <cell r="T11">
            <v>1.99658940058468</v>
          </cell>
          <cell r="U11" t="str">
            <v>m</v>
          </cell>
          <cell r="V11" t="str">
            <v>m</v>
          </cell>
          <cell r="W11">
            <v>0</v>
          </cell>
          <cell r="X11">
            <v>21.912908710633602</v>
          </cell>
          <cell r="Y11">
            <v>6.892367431137</v>
          </cell>
          <cell r="Z11" t="str">
            <v>m</v>
          </cell>
          <cell r="AA11">
            <v>5.8798435802706397</v>
          </cell>
          <cell r="AB11">
            <v>0.52651616404623602</v>
          </cell>
          <cell r="AC11" t="str">
            <v>51.501 (x)</v>
          </cell>
          <cell r="AD11" t="str">
            <v>m</v>
          </cell>
          <cell r="AE11" t="str">
            <v>m</v>
          </cell>
        </row>
        <row r="12">
          <cell r="A12">
            <v>905070</v>
          </cell>
          <cell r="B12" t="str">
            <v xml:space="preserve">c3: Public sources (Final Funds) </v>
          </cell>
          <cell r="C12">
            <v>65.703422053231904</v>
          </cell>
          <cell r="D12" t="str">
            <v>m</v>
          </cell>
          <cell r="E12" t="str">
            <v>m</v>
          </cell>
          <cell r="F12">
            <v>64.198352993767898</v>
          </cell>
          <cell r="G12" t="str">
            <v>m</v>
          </cell>
          <cell r="H12">
            <v>99.524137542779997</v>
          </cell>
          <cell r="I12" t="str">
            <v>100.000 (x)</v>
          </cell>
          <cell r="J12">
            <v>83.408810727853705</v>
          </cell>
          <cell r="K12" t="str">
            <v>89.389 (x)</v>
          </cell>
          <cell r="L12">
            <v>100</v>
          </cell>
          <cell r="M12">
            <v>83.1212822207535</v>
          </cell>
          <cell r="N12">
            <v>92.917001417807697</v>
          </cell>
          <cell r="O12">
            <v>70.460478725819101</v>
          </cell>
          <cell r="P12">
            <v>86.128526763739401</v>
          </cell>
          <cell r="Q12" t="str">
            <v>46.498 (x)</v>
          </cell>
          <cell r="R12">
            <v>15.9693523479074</v>
          </cell>
          <cell r="S12" t="str">
            <v>81.057 (x)</v>
          </cell>
          <cell r="T12">
            <v>88.302559768712896</v>
          </cell>
          <cell r="U12" t="str">
            <v>m</v>
          </cell>
          <cell r="V12" t="str">
            <v>m</v>
          </cell>
          <cell r="W12">
            <v>100</v>
          </cell>
          <cell r="X12">
            <v>78.087091289366398</v>
          </cell>
          <cell r="Y12">
            <v>93.107632568862996</v>
          </cell>
          <cell r="Z12" t="str">
            <v>m</v>
          </cell>
          <cell r="AA12">
            <v>89.924164480562297</v>
          </cell>
          <cell r="AB12">
            <v>70.920107247292506</v>
          </cell>
          <cell r="AC12">
            <v>47.719735762031704</v>
          </cell>
          <cell r="AD12" t="str">
            <v>m</v>
          </cell>
          <cell r="AE12" t="str">
            <v>m</v>
          </cell>
        </row>
        <row r="13">
          <cell r="A13">
            <v>905070</v>
          </cell>
          <cell r="B13" t="str">
            <v xml:space="preserve">c4: Private sources (Final Funds) </v>
          </cell>
          <cell r="C13">
            <v>34.296577946768103</v>
          </cell>
          <cell r="D13" t="str">
            <v>m</v>
          </cell>
          <cell r="E13" t="str">
            <v>m</v>
          </cell>
          <cell r="F13">
            <v>35.801647006232102</v>
          </cell>
          <cell r="G13" t="str">
            <v>m</v>
          </cell>
          <cell r="H13">
            <v>0.47586245722000697</v>
          </cell>
          <cell r="I13" t="str">
            <v>x</v>
          </cell>
          <cell r="J13">
            <v>16.591189272146298</v>
          </cell>
          <cell r="K13">
            <v>10.611046365485301</v>
          </cell>
          <cell r="L13">
            <v>0</v>
          </cell>
          <cell r="M13">
            <v>16.8787177792465</v>
          </cell>
          <cell r="N13">
            <v>7.0829985821922596</v>
          </cell>
          <cell r="O13">
            <v>29.539521274180899</v>
          </cell>
          <cell r="P13">
            <v>13.8714732362606</v>
          </cell>
          <cell r="Q13" t="str">
            <v>53.502 (x)</v>
          </cell>
          <cell r="R13">
            <v>84.030647652092597</v>
          </cell>
          <cell r="S13" t="str">
            <v>18.943 (x)</v>
          </cell>
          <cell r="T13">
            <v>11.697440231287199</v>
          </cell>
          <cell r="U13" t="str">
            <v>m</v>
          </cell>
          <cell r="V13" t="str">
            <v>m</v>
          </cell>
          <cell r="W13">
            <v>0</v>
          </cell>
          <cell r="X13">
            <v>21.912908710633602</v>
          </cell>
          <cell r="Y13">
            <v>6.892367431137</v>
          </cell>
          <cell r="Z13" t="str">
            <v>m</v>
          </cell>
          <cell r="AA13">
            <v>10.0758355194377</v>
          </cell>
          <cell r="AB13">
            <v>29.079892752707501</v>
          </cell>
          <cell r="AC13">
            <v>52.280264237968403</v>
          </cell>
          <cell r="AD13" t="str">
            <v>m</v>
          </cell>
          <cell r="AE13" t="str">
            <v>m</v>
          </cell>
        </row>
      </sheetData>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row r="1">
          <cell r="A1" t="str">
            <v>DLVLEDUC</v>
          </cell>
          <cell r="B1" t="str">
            <v>col</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row>
        <row r="2">
          <cell r="A2">
            <v>900000</v>
          </cell>
          <cell r="B2" t="str">
            <v>c1: Central Sources (before transfers)</v>
          </cell>
          <cell r="C2">
            <v>22.932616583792498</v>
          </cell>
          <cell r="D2">
            <v>44.636908448700098</v>
          </cell>
          <cell r="E2">
            <v>48.687293408331399</v>
          </cell>
          <cell r="F2">
            <v>3.3600548100247698</v>
          </cell>
          <cell r="G2">
            <v>32.818805885208199</v>
          </cell>
          <cell r="H2">
            <v>18.873782843325699</v>
          </cell>
          <cell r="I2" t="str">
            <v>m</v>
          </cell>
          <cell r="J2">
            <v>12.933514757533001</v>
          </cell>
          <cell r="K2">
            <v>83.613069504011193</v>
          </cell>
          <cell r="L2">
            <v>41.934807070667098</v>
          </cell>
          <cell r="M2">
            <v>57.927127400720003</v>
          </cell>
          <cell r="N2">
            <v>73.559817959434199</v>
          </cell>
          <cell r="O2">
            <v>6.2233999189578402</v>
          </cell>
          <cell r="P2">
            <v>100.12811337181699</v>
          </cell>
          <cell r="Q2">
            <v>60.475818508922899</v>
          </cell>
          <cell r="R2">
            <v>69.2449211822683</v>
          </cell>
          <cell r="S2">
            <v>13.3178442422661</v>
          </cell>
          <cell r="T2" t="str">
            <v>m</v>
          </cell>
          <cell r="U2">
            <v>99.946495020353794</v>
          </cell>
          <cell r="V2">
            <v>77.560481710795699</v>
          </cell>
          <cell r="W2">
            <v>29.7706955103179</v>
          </cell>
          <cell r="X2" t="str">
            <v>m</v>
          </cell>
          <cell r="Y2">
            <v>94.512909288382403</v>
          </cell>
          <cell r="Z2">
            <v>73.022935100008993</v>
          </cell>
          <cell r="AA2">
            <v>82.370377991863606</v>
          </cell>
          <cell r="AB2">
            <v>95.254268600594898</v>
          </cell>
          <cell r="AC2">
            <v>100</v>
          </cell>
          <cell r="AD2">
            <v>59.224230976794402</v>
          </cell>
          <cell r="AE2">
            <v>100</v>
          </cell>
          <cell r="AF2">
            <v>0.21103979820060001</v>
          </cell>
          <cell r="AG2">
            <v>83.554922206104095</v>
          </cell>
          <cell r="AH2">
            <v>100</v>
          </cell>
          <cell r="AI2">
            <v>22.429821639463398</v>
          </cell>
          <cell r="AJ2">
            <v>44.848131633840403</v>
          </cell>
        </row>
        <row r="3">
          <cell r="A3">
            <v>900000</v>
          </cell>
          <cell r="B3" t="str">
            <v>c2: Regional Sources (before transfers)</v>
          </cell>
          <cell r="C3">
            <v>77.067275903776405</v>
          </cell>
          <cell r="D3">
            <v>55.430051726735499</v>
          </cell>
          <cell r="E3">
            <v>30.4593311855288</v>
          </cell>
          <cell r="F3">
            <v>92.680365993622402</v>
          </cell>
          <cell r="G3">
            <v>46.4573618596039</v>
          </cell>
          <cell r="H3">
            <v>59.285320051550698</v>
          </cell>
          <cell r="I3" t="str">
            <v>m</v>
          </cell>
          <cell r="J3">
            <v>87.066485242466996</v>
          </cell>
          <cell r="K3" t="str">
            <v>a</v>
          </cell>
          <cell r="L3">
            <v>8.2344187075891302</v>
          </cell>
          <cell r="M3" t="str">
            <v>a</v>
          </cell>
          <cell r="N3">
            <v>9.1688024306651101</v>
          </cell>
          <cell r="O3">
            <v>74.071923803234</v>
          </cell>
          <cell r="P3">
            <v>-0.12811337181716301</v>
          </cell>
          <cell r="Q3" t="str">
            <v>x</v>
          </cell>
          <cell r="R3" t="str">
            <v>n</v>
          </cell>
          <cell r="S3" t="str">
            <v>m</v>
          </cell>
          <cell r="T3" t="str">
            <v>m</v>
          </cell>
          <cell r="U3" t="str">
            <v>a</v>
          </cell>
          <cell r="V3">
            <v>5.2082592548538997</v>
          </cell>
          <cell r="W3">
            <v>72.195701365871997</v>
          </cell>
          <cell r="X3" t="str">
            <v>m</v>
          </cell>
          <cell r="Y3">
            <v>5.4870907116175598</v>
          </cell>
          <cell r="Z3" t="str">
            <v>a</v>
          </cell>
          <cell r="AA3">
            <v>17.188881457932901</v>
          </cell>
          <cell r="AB3">
            <v>3.0789586873689202E-2</v>
          </cell>
          <cell r="AC3" t="str">
            <v>a</v>
          </cell>
          <cell r="AD3" t="str">
            <v>a</v>
          </cell>
          <cell r="AE3" t="str">
            <v>m</v>
          </cell>
          <cell r="AF3" t="str">
            <v>m</v>
          </cell>
          <cell r="AG3">
            <v>0</v>
          </cell>
          <cell r="AH3" t="str">
            <v>m</v>
          </cell>
          <cell r="AI3">
            <v>2.4346667474184698</v>
          </cell>
          <cell r="AJ3">
            <v>50.114813007695403</v>
          </cell>
        </row>
        <row r="4">
          <cell r="A4">
            <v>900000</v>
          </cell>
          <cell r="B4" t="str">
            <v>c3: Local Sources (before transfers)</v>
          </cell>
          <cell r="C4" t="str">
            <v>m</v>
          </cell>
          <cell r="D4">
            <v>-6.6960175435659602E-2</v>
          </cell>
          <cell r="E4">
            <v>20.8533754061399</v>
          </cell>
          <cell r="F4">
            <v>3.95957919635278</v>
          </cell>
          <cell r="G4">
            <v>20.722586288259102</v>
          </cell>
          <cell r="H4">
            <v>21.840897105123599</v>
          </cell>
          <cell r="I4" t="str">
            <v>m</v>
          </cell>
          <cell r="J4" t="str">
            <v>m</v>
          </cell>
          <cell r="K4">
            <v>16.3869304959888</v>
          </cell>
          <cell r="L4">
            <v>49.830774221743802</v>
          </cell>
          <cell r="M4">
            <v>42.072872599280103</v>
          </cell>
          <cell r="N4">
            <v>17.271379609900698</v>
          </cell>
          <cell r="O4">
            <v>19.704490007206299</v>
          </cell>
          <cell r="P4" t="str">
            <v>a</v>
          </cell>
          <cell r="Q4">
            <v>39.524181491077101</v>
          </cell>
          <cell r="R4">
            <v>30.7550788177318</v>
          </cell>
          <cell r="S4" t="str">
            <v>m</v>
          </cell>
          <cell r="T4" t="str">
            <v>m</v>
          </cell>
          <cell r="U4">
            <v>5.3504979645992601E-2</v>
          </cell>
          <cell r="V4">
            <v>17.231259034350401</v>
          </cell>
          <cell r="W4">
            <v>16.560344513825001</v>
          </cell>
          <cell r="X4" t="str">
            <v>m</v>
          </cell>
          <cell r="Y4" t="str">
            <v>a</v>
          </cell>
          <cell r="Z4" t="str">
            <v>m</v>
          </cell>
          <cell r="AA4">
            <v>0.44074055020340802</v>
          </cell>
          <cell r="AB4">
            <v>4.7149418125314497</v>
          </cell>
          <cell r="AC4" t="str">
            <v>a</v>
          </cell>
          <cell r="AD4">
            <v>40.6867242309768</v>
          </cell>
          <cell r="AE4" t="str">
            <v>m</v>
          </cell>
          <cell r="AF4" t="str">
            <v>m</v>
          </cell>
          <cell r="AG4">
            <v>16.445077793896001</v>
          </cell>
          <cell r="AH4" t="str">
            <v>m</v>
          </cell>
          <cell r="AI4">
            <v>75.135511613118098</v>
          </cell>
          <cell r="AJ4">
            <v>5.0370553584642197</v>
          </cell>
        </row>
        <row r="5">
          <cell r="A5">
            <v>900000</v>
          </cell>
          <cell r="B5" t="str">
            <v>c4: Total Sources (before transfers)</v>
          </cell>
          <cell r="C5" t="str">
            <v>m</v>
          </cell>
          <cell r="D5">
            <v>100</v>
          </cell>
          <cell r="E5">
            <v>100</v>
          </cell>
          <cell r="F5">
            <v>100</v>
          </cell>
          <cell r="G5">
            <v>100</v>
          </cell>
          <cell r="H5">
            <v>100</v>
          </cell>
          <cell r="I5" t="str">
            <v>m</v>
          </cell>
          <cell r="J5" t="str">
            <v>m</v>
          </cell>
          <cell r="K5">
            <v>100</v>
          </cell>
          <cell r="L5">
            <v>100</v>
          </cell>
          <cell r="M5">
            <v>100</v>
          </cell>
          <cell r="N5">
            <v>100</v>
          </cell>
          <cell r="O5">
            <v>100</v>
          </cell>
          <cell r="P5">
            <v>100</v>
          </cell>
          <cell r="Q5">
            <v>100</v>
          </cell>
          <cell r="R5">
            <v>100</v>
          </cell>
          <cell r="S5" t="str">
            <v>m</v>
          </cell>
          <cell r="T5" t="str">
            <v>m</v>
          </cell>
          <cell r="U5">
            <v>100</v>
          </cell>
          <cell r="V5">
            <v>100</v>
          </cell>
          <cell r="W5">
            <v>100</v>
          </cell>
          <cell r="X5" t="str">
            <v>m</v>
          </cell>
          <cell r="Y5">
            <v>100</v>
          </cell>
          <cell r="Z5" t="str">
            <v>m</v>
          </cell>
          <cell r="AA5">
            <v>100</v>
          </cell>
          <cell r="AB5">
            <v>100</v>
          </cell>
          <cell r="AC5">
            <v>100</v>
          </cell>
          <cell r="AD5">
            <v>100</v>
          </cell>
          <cell r="AE5" t="str">
            <v>m</v>
          </cell>
          <cell r="AF5" t="str">
            <v>m</v>
          </cell>
          <cell r="AG5">
            <v>100</v>
          </cell>
          <cell r="AH5" t="str">
            <v>m</v>
          </cell>
          <cell r="AI5">
            <v>100</v>
          </cell>
          <cell r="AJ5">
            <v>100</v>
          </cell>
        </row>
        <row r="6">
          <cell r="A6">
            <v>900000</v>
          </cell>
          <cell r="B6" t="str">
            <v>c5: Central Sources (after transfers)</v>
          </cell>
          <cell r="C6">
            <v>16.790108856336499</v>
          </cell>
          <cell r="D6">
            <v>38.8712188425934</v>
          </cell>
          <cell r="E6">
            <v>48.466243654242597</v>
          </cell>
          <cell r="F6">
            <v>3.3600548100247698</v>
          </cell>
          <cell r="G6">
            <v>23.085778763893298</v>
          </cell>
          <cell r="H6">
            <v>13.1518039051833</v>
          </cell>
          <cell r="I6" t="str">
            <v>m</v>
          </cell>
          <cell r="J6">
            <v>12.933514757533001</v>
          </cell>
          <cell r="K6">
            <v>83.613069504011193</v>
          </cell>
          <cell r="L6">
            <v>44.542433463838798</v>
          </cell>
          <cell r="M6">
            <v>30.512408185090301</v>
          </cell>
          <cell r="N6">
            <v>72.404776619975195</v>
          </cell>
          <cell r="O6">
            <v>3.9760784645028902</v>
          </cell>
          <cell r="P6">
            <v>97.437732563656695</v>
          </cell>
          <cell r="Q6">
            <v>23.474231504685001</v>
          </cell>
          <cell r="R6">
            <v>68.384033378103197</v>
          </cell>
          <cell r="S6" t="str">
            <v>m</v>
          </cell>
          <cell r="T6" t="str">
            <v>m</v>
          </cell>
          <cell r="U6">
            <v>81.420387637108107</v>
          </cell>
          <cell r="V6">
            <v>77.512900204237198</v>
          </cell>
          <cell r="W6">
            <v>11.243954120303</v>
          </cell>
          <cell r="X6" t="str">
            <v>m</v>
          </cell>
          <cell r="Y6">
            <v>8.3721483549259901</v>
          </cell>
          <cell r="Z6" t="str">
            <v>m</v>
          </cell>
          <cell r="AA6">
            <v>44.467756584747399</v>
          </cell>
          <cell r="AB6">
            <v>80.766179541647503</v>
          </cell>
          <cell r="AC6">
            <v>100</v>
          </cell>
          <cell r="AD6">
            <v>43.449811117107402</v>
          </cell>
          <cell r="AE6">
            <v>100</v>
          </cell>
          <cell r="AF6" t="str">
            <v>m</v>
          </cell>
          <cell r="AG6">
            <v>65.070781988023498</v>
          </cell>
          <cell r="AH6" t="str">
            <v>m</v>
          </cell>
          <cell r="AI6">
            <v>16.820095085243601</v>
          </cell>
          <cell r="AJ6">
            <v>44.848131633840403</v>
          </cell>
        </row>
        <row r="7">
          <cell r="A7">
            <v>900000</v>
          </cell>
          <cell r="B7" t="str">
            <v>c6: Regional Sources (after transfers)</v>
          </cell>
          <cell r="C7">
            <v>83.209783631232398</v>
          </cell>
          <cell r="D7">
            <v>61.124596146441903</v>
          </cell>
          <cell r="E7">
            <v>29.2083403450447</v>
          </cell>
          <cell r="F7">
            <v>91.569660235072703</v>
          </cell>
          <cell r="G7">
            <v>52.789032964956697</v>
          </cell>
          <cell r="H7">
            <v>30.6359338522137</v>
          </cell>
          <cell r="I7" t="str">
            <v>m</v>
          </cell>
          <cell r="J7">
            <v>87.066485242466996</v>
          </cell>
          <cell r="K7" t="str">
            <v>a</v>
          </cell>
          <cell r="L7">
            <v>8.3385321974906201</v>
          </cell>
          <cell r="M7" t="str">
            <v>a</v>
          </cell>
          <cell r="N7">
            <v>10.232866706716701</v>
          </cell>
          <cell r="O7">
            <v>71.435515727497901</v>
          </cell>
          <cell r="P7">
            <v>2.56226743634326</v>
          </cell>
          <cell r="Q7" t="str">
            <v>x</v>
          </cell>
          <cell r="R7" t="str">
            <v>n</v>
          </cell>
          <cell r="S7">
            <v>80.457393929856494</v>
          </cell>
          <cell r="T7" t="str">
            <v>m</v>
          </cell>
          <cell r="U7" t="str">
            <v>a</v>
          </cell>
          <cell r="V7">
            <v>4.7183819226497699</v>
          </cell>
          <cell r="W7">
            <v>72.195701365871997</v>
          </cell>
          <cell r="X7" t="str">
            <v>m</v>
          </cell>
          <cell r="Y7">
            <v>91.627851645074003</v>
          </cell>
          <cell r="Z7" t="str">
            <v>a</v>
          </cell>
          <cell r="AA7">
            <v>55.091502865049002</v>
          </cell>
          <cell r="AB7">
            <v>3.0789586873689202E-2</v>
          </cell>
          <cell r="AC7" t="str">
            <v>a</v>
          </cell>
          <cell r="AD7" t="str">
            <v>a</v>
          </cell>
          <cell r="AE7" t="str">
            <v>m</v>
          </cell>
          <cell r="AF7" t="str">
            <v>m</v>
          </cell>
          <cell r="AG7" t="str">
            <v>a</v>
          </cell>
          <cell r="AH7" t="str">
            <v>m</v>
          </cell>
          <cell r="AI7">
            <v>2.4346667474184698</v>
          </cell>
          <cell r="AJ7">
            <v>50.114813007695403</v>
          </cell>
        </row>
        <row r="8">
          <cell r="A8">
            <v>900000</v>
          </cell>
          <cell r="B8" t="str">
            <v>c7: Local Sources (after transfers)</v>
          </cell>
          <cell r="C8" t="str">
            <v>m</v>
          </cell>
          <cell r="D8">
            <v>4.1850109647287304E-3</v>
          </cell>
          <cell r="E8">
            <v>22.3254160007127</v>
          </cell>
          <cell r="F8">
            <v>5.0702849549025402</v>
          </cell>
          <cell r="G8">
            <v>24.123942304221298</v>
          </cell>
          <cell r="H8">
            <v>56.212262242603003</v>
          </cell>
          <cell r="I8" t="str">
            <v>m</v>
          </cell>
          <cell r="J8" t="str">
            <v>m</v>
          </cell>
          <cell r="K8">
            <v>16.3869304959888</v>
          </cell>
          <cell r="L8">
            <v>47.119034338670602</v>
          </cell>
          <cell r="M8">
            <v>69.487591814909706</v>
          </cell>
          <cell r="N8">
            <v>17.362356673308099</v>
          </cell>
          <cell r="O8">
            <v>24.5882195373974</v>
          </cell>
          <cell r="P8" t="str">
            <v>a</v>
          </cell>
          <cell r="Q8">
            <v>76.525768495315006</v>
          </cell>
          <cell r="R8">
            <v>31.615966621896899</v>
          </cell>
          <cell r="S8">
            <v>6.2247618278774297</v>
          </cell>
          <cell r="T8" t="str">
            <v>m</v>
          </cell>
          <cell r="U8">
            <v>18.579612362891702</v>
          </cell>
          <cell r="V8">
            <v>17.768717873113101</v>
          </cell>
          <cell r="W8">
            <v>16.560344513825001</v>
          </cell>
          <cell r="X8" t="str">
            <v>m</v>
          </cell>
          <cell r="Y8" t="str">
            <v>a</v>
          </cell>
          <cell r="Z8">
            <v>26.1143972542657</v>
          </cell>
          <cell r="AA8">
            <v>0.44074055020340802</v>
          </cell>
          <cell r="AB8">
            <v>19.203030871478902</v>
          </cell>
          <cell r="AC8" t="str">
            <v>a</v>
          </cell>
          <cell r="AD8">
            <v>56.461144090663801</v>
          </cell>
          <cell r="AE8" t="str">
            <v>m</v>
          </cell>
          <cell r="AF8">
            <v>22.333198912024599</v>
          </cell>
          <cell r="AG8">
            <v>34.929218011976502</v>
          </cell>
          <cell r="AH8" t="str">
            <v>m</v>
          </cell>
          <cell r="AI8">
            <v>80.745238167337902</v>
          </cell>
          <cell r="AJ8">
            <v>5.0370553584642197</v>
          </cell>
        </row>
        <row r="9">
          <cell r="A9">
            <v>900000</v>
          </cell>
          <cell r="B9" t="str">
            <v>c8: Total Sources (after transfers)</v>
          </cell>
          <cell r="C9" t="str">
            <v>m</v>
          </cell>
          <cell r="D9">
            <v>100</v>
          </cell>
          <cell r="E9">
            <v>100</v>
          </cell>
          <cell r="F9">
            <v>100</v>
          </cell>
          <cell r="G9">
            <v>100</v>
          </cell>
          <cell r="H9">
            <v>100</v>
          </cell>
          <cell r="I9" t="str">
            <v>m</v>
          </cell>
          <cell r="J9" t="str">
            <v>m</v>
          </cell>
          <cell r="K9">
            <v>100</v>
          </cell>
          <cell r="L9">
            <v>100</v>
          </cell>
          <cell r="M9">
            <v>100</v>
          </cell>
          <cell r="N9">
            <v>100</v>
          </cell>
          <cell r="O9">
            <v>100</v>
          </cell>
          <cell r="P9">
            <v>100</v>
          </cell>
          <cell r="Q9">
            <v>100</v>
          </cell>
          <cell r="R9">
            <v>100</v>
          </cell>
          <cell r="S9" t="str">
            <v>m</v>
          </cell>
          <cell r="T9" t="str">
            <v>m</v>
          </cell>
          <cell r="U9">
            <v>100</v>
          </cell>
          <cell r="V9">
            <v>100</v>
          </cell>
          <cell r="W9">
            <v>100</v>
          </cell>
          <cell r="X9" t="str">
            <v>m</v>
          </cell>
          <cell r="Y9">
            <v>100</v>
          </cell>
          <cell r="Z9" t="str">
            <v>m</v>
          </cell>
          <cell r="AA9">
            <v>100</v>
          </cell>
          <cell r="AB9">
            <v>100</v>
          </cell>
          <cell r="AC9">
            <v>100</v>
          </cell>
          <cell r="AD9">
            <v>100</v>
          </cell>
          <cell r="AE9" t="str">
            <v>m</v>
          </cell>
          <cell r="AF9" t="str">
            <v>m</v>
          </cell>
          <cell r="AG9">
            <v>100</v>
          </cell>
          <cell r="AH9" t="str">
            <v>m</v>
          </cell>
          <cell r="AI9">
            <v>100</v>
          </cell>
          <cell r="AJ9">
            <v>100</v>
          </cell>
        </row>
        <row r="10">
          <cell r="A10">
            <v>901030</v>
          </cell>
          <cell r="B10" t="str">
            <v>c1: Central Sources (before transfers)</v>
          </cell>
          <cell r="C10">
            <v>2.0843577962664002</v>
          </cell>
          <cell r="D10">
            <v>26.870504247788698</v>
          </cell>
          <cell r="E10">
            <v>36.830816775372</v>
          </cell>
          <cell r="F10" t="str">
            <v>n</v>
          </cell>
          <cell r="G10">
            <v>19.383393713087202</v>
          </cell>
          <cell r="H10">
            <v>3.4900971042251498</v>
          </cell>
          <cell r="I10" t="str">
            <v>m</v>
          </cell>
          <cell r="J10">
            <v>2.19220553208626E-2</v>
          </cell>
          <cell r="K10">
            <v>82.239946920305599</v>
          </cell>
          <cell r="L10">
            <v>28.812716204665598</v>
          </cell>
          <cell r="M10">
            <v>49.455890769707302</v>
          </cell>
          <cell r="N10">
            <v>72.308390779037893</v>
          </cell>
          <cell r="O10" t="str">
            <v>x</v>
          </cell>
          <cell r="P10">
            <v>100.166829111006</v>
          </cell>
          <cell r="Q10">
            <v>55.666009288802698</v>
          </cell>
          <cell r="R10" t="str">
            <v>x</v>
          </cell>
          <cell r="S10">
            <v>6.9946133051480199</v>
          </cell>
          <cell r="T10" t="str">
            <v>m</v>
          </cell>
          <cell r="U10">
            <v>99.925247735150094</v>
          </cell>
          <cell r="V10">
            <v>80.5516870317703</v>
          </cell>
          <cell r="W10">
            <v>23.868590119813899</v>
          </cell>
          <cell r="X10" t="str">
            <v>m</v>
          </cell>
          <cell r="Y10">
            <v>94.934425242181405</v>
          </cell>
          <cell r="Z10">
            <v>72.455751143255</v>
          </cell>
          <cell r="AA10">
            <v>79.981833438946794</v>
          </cell>
          <cell r="AB10">
            <v>94.001264045017194</v>
          </cell>
          <cell r="AC10">
            <v>100</v>
          </cell>
          <cell r="AD10">
            <v>42.991274425463899</v>
          </cell>
          <cell r="AE10">
            <v>100</v>
          </cell>
          <cell r="AF10">
            <v>0.58083509327229299</v>
          </cell>
          <cell r="AG10">
            <v>91.090372669248694</v>
          </cell>
          <cell r="AH10">
            <v>100</v>
          </cell>
          <cell r="AI10">
            <v>8.4715374271627102</v>
          </cell>
          <cell r="AJ10">
            <v>44.881914182380598</v>
          </cell>
        </row>
        <row r="11">
          <cell r="A11">
            <v>901030</v>
          </cell>
          <cell r="B11" t="str">
            <v>c2: Regional Sources (before transfers)</v>
          </cell>
          <cell r="C11">
            <v>97.915642203733597</v>
          </cell>
          <cell r="D11">
            <v>73.123466243797097</v>
          </cell>
          <cell r="E11">
            <v>41.185520734487099</v>
          </cell>
          <cell r="F11">
            <v>96.172146255733196</v>
          </cell>
          <cell r="G11">
            <v>57.874103011322497</v>
          </cell>
          <cell r="H11">
            <v>62.806639865009501</v>
          </cell>
          <cell r="I11" t="str">
            <v>m</v>
          </cell>
          <cell r="J11">
            <v>99.9780779446791</v>
          </cell>
          <cell r="K11" t="str">
            <v>a</v>
          </cell>
          <cell r="L11">
            <v>11.817141588458099</v>
          </cell>
          <cell r="M11" t="str">
            <v>a</v>
          </cell>
          <cell r="N11">
            <v>11.2772712672646</v>
          </cell>
          <cell r="O11" t="str">
            <v>x</v>
          </cell>
          <cell r="P11">
            <v>-0.16682911100564499</v>
          </cell>
          <cell r="Q11" t="str">
            <v>x</v>
          </cell>
          <cell r="R11" t="str">
            <v>x</v>
          </cell>
          <cell r="S11" t="str">
            <v>m</v>
          </cell>
          <cell r="T11" t="str">
            <v>m</v>
          </cell>
          <cell r="U11" t="str">
            <v>a</v>
          </cell>
          <cell r="V11">
            <v>2.9173359242933801</v>
          </cell>
          <cell r="W11">
            <v>80.259516402968899</v>
          </cell>
          <cell r="X11" t="str">
            <v>m</v>
          </cell>
          <cell r="Y11">
            <v>5.0655747578185801</v>
          </cell>
          <cell r="Z11" t="str">
            <v>a</v>
          </cell>
          <cell r="AA11">
            <v>19.534164766894801</v>
          </cell>
          <cell r="AB11">
            <v>4.8854299451532898E-2</v>
          </cell>
          <cell r="AC11" t="str">
            <v>a</v>
          </cell>
          <cell r="AD11" t="str">
            <v>a</v>
          </cell>
          <cell r="AE11" t="str">
            <v>m</v>
          </cell>
          <cell r="AF11" t="str">
            <v>m</v>
          </cell>
          <cell r="AG11" t="str">
            <v>a</v>
          </cell>
          <cell r="AH11" t="str">
            <v>m</v>
          </cell>
          <cell r="AI11">
            <v>0</v>
          </cell>
          <cell r="AJ11">
            <v>49.478763079252801</v>
          </cell>
        </row>
        <row r="12">
          <cell r="A12">
            <v>901030</v>
          </cell>
          <cell r="B12" t="str">
            <v>c3: Local Sources (before transfers)</v>
          </cell>
          <cell r="C12" t="str">
            <v>n</v>
          </cell>
          <cell r="D12">
            <v>6.02950841417899E-3</v>
          </cell>
          <cell r="E12">
            <v>21.983662490140901</v>
          </cell>
          <cell r="F12">
            <v>3.8278537442667901</v>
          </cell>
          <cell r="G12">
            <v>22.740702122408202</v>
          </cell>
          <cell r="H12">
            <v>33.703263030765399</v>
          </cell>
          <cell r="I12" t="str">
            <v>m</v>
          </cell>
          <cell r="J12" t="str">
            <v>m</v>
          </cell>
          <cell r="K12">
            <v>17.760053079694401</v>
          </cell>
          <cell r="L12">
            <v>59.370142206876402</v>
          </cell>
          <cell r="M12">
            <v>50.544109230292598</v>
          </cell>
          <cell r="N12">
            <v>16.414337953697501</v>
          </cell>
          <cell r="O12" t="str">
            <v>x</v>
          </cell>
          <cell r="P12" t="str">
            <v>a</v>
          </cell>
          <cell r="Q12">
            <v>44.333990711197302</v>
          </cell>
          <cell r="R12" t="str">
            <v>x</v>
          </cell>
          <cell r="S12" t="str">
            <v>m</v>
          </cell>
          <cell r="T12" t="str">
            <v>m</v>
          </cell>
          <cell r="U12">
            <v>7.4752264849941102E-2</v>
          </cell>
          <cell r="V12">
            <v>16.5309770439363</v>
          </cell>
          <cell r="W12">
            <v>19.274527382959899</v>
          </cell>
          <cell r="X12" t="str">
            <v>m</v>
          </cell>
          <cell r="Y12" t="str">
            <v>a</v>
          </cell>
          <cell r="Z12" t="str">
            <v>m</v>
          </cell>
          <cell r="AA12">
            <v>0.48400179415840799</v>
          </cell>
          <cell r="AB12">
            <v>5.9498816555312404</v>
          </cell>
          <cell r="AC12" t="str">
            <v>a</v>
          </cell>
          <cell r="AD12">
            <v>59.078284379992603</v>
          </cell>
          <cell r="AE12" t="str">
            <v>m</v>
          </cell>
          <cell r="AF12" t="str">
            <v>m</v>
          </cell>
          <cell r="AG12">
            <v>8.9096273307512597</v>
          </cell>
          <cell r="AH12" t="str">
            <v>m</v>
          </cell>
          <cell r="AI12">
            <v>91.528462572837299</v>
          </cell>
          <cell r="AJ12">
            <v>5.6393227383666096</v>
          </cell>
        </row>
        <row r="13">
          <cell r="A13">
            <v>901030</v>
          </cell>
          <cell r="B13" t="str">
            <v>c4: Total Sources (before transfers)</v>
          </cell>
          <cell r="C13">
            <v>100</v>
          </cell>
          <cell r="D13">
            <v>100</v>
          </cell>
          <cell r="E13">
            <v>100</v>
          </cell>
          <cell r="F13">
            <v>100</v>
          </cell>
          <cell r="G13">
            <v>100</v>
          </cell>
          <cell r="H13">
            <v>100</v>
          </cell>
          <cell r="I13" t="str">
            <v>m</v>
          </cell>
          <cell r="J13" t="str">
            <v>m</v>
          </cell>
          <cell r="K13">
            <v>100</v>
          </cell>
          <cell r="L13">
            <v>100</v>
          </cell>
          <cell r="M13">
            <v>100</v>
          </cell>
          <cell r="N13">
            <v>100</v>
          </cell>
          <cell r="O13" t="str">
            <v>x</v>
          </cell>
          <cell r="P13">
            <v>100</v>
          </cell>
          <cell r="Q13">
            <v>100</v>
          </cell>
          <cell r="R13" t="str">
            <v>x</v>
          </cell>
          <cell r="S13" t="str">
            <v>m</v>
          </cell>
          <cell r="T13" t="str">
            <v>m</v>
          </cell>
          <cell r="U13">
            <v>100</v>
          </cell>
          <cell r="V13">
            <v>100</v>
          </cell>
          <cell r="W13">
            <v>100</v>
          </cell>
          <cell r="X13" t="str">
            <v>m</v>
          </cell>
          <cell r="Y13">
            <v>100</v>
          </cell>
          <cell r="Z13" t="str">
            <v>m</v>
          </cell>
          <cell r="AA13">
            <v>100</v>
          </cell>
          <cell r="AB13">
            <v>100</v>
          </cell>
          <cell r="AC13">
            <v>100</v>
          </cell>
          <cell r="AD13">
            <v>100</v>
          </cell>
          <cell r="AE13" t="str">
            <v>m</v>
          </cell>
          <cell r="AF13" t="str">
            <v>m</v>
          </cell>
          <cell r="AG13">
            <v>100</v>
          </cell>
          <cell r="AH13" t="str">
            <v>m</v>
          </cell>
          <cell r="AI13">
            <v>100</v>
          </cell>
          <cell r="AJ13">
            <v>100</v>
          </cell>
        </row>
        <row r="14">
          <cell r="A14">
            <v>901030</v>
          </cell>
          <cell r="B14" t="str">
            <v>c5: Central Sources (after transfers)</v>
          </cell>
          <cell r="C14">
            <v>0</v>
          </cell>
          <cell r="D14">
            <v>18.563650505574302</v>
          </cell>
          <cell r="E14">
            <v>36.708891739245097</v>
          </cell>
          <cell r="F14">
            <v>0</v>
          </cell>
          <cell r="G14">
            <v>5.7791932593774904</v>
          </cell>
          <cell r="H14">
            <v>2.5837695083535999</v>
          </cell>
          <cell r="I14" t="str">
            <v>m</v>
          </cell>
          <cell r="J14">
            <v>2.19220553208626E-2</v>
          </cell>
          <cell r="K14">
            <v>82.239946920305599</v>
          </cell>
          <cell r="L14">
            <v>32.894437038486998</v>
          </cell>
          <cell r="M14">
            <v>12.983411272219801</v>
          </cell>
          <cell r="N14">
            <v>70.814184765152106</v>
          </cell>
          <cell r="O14" t="str">
            <v>x</v>
          </cell>
          <cell r="P14">
            <v>96.663417779887098</v>
          </cell>
          <cell r="Q14">
            <v>6.0623065946223296</v>
          </cell>
          <cell r="R14" t="str">
            <v>x</v>
          </cell>
          <cell r="S14" t="str">
            <v>m</v>
          </cell>
          <cell r="T14" t="str">
            <v>m</v>
          </cell>
          <cell r="U14">
            <v>80.709860206748402</v>
          </cell>
          <cell r="V14">
            <v>80.5516870317703</v>
          </cell>
          <cell r="W14">
            <v>0.46595621407127602</v>
          </cell>
          <cell r="X14" t="str">
            <v>m</v>
          </cell>
          <cell r="Y14">
            <v>0</v>
          </cell>
          <cell r="Z14" t="str">
            <v>m</v>
          </cell>
          <cell r="AA14">
            <v>35.606887750162599</v>
          </cell>
          <cell r="AB14">
            <v>74.502075013085403</v>
          </cell>
          <cell r="AC14">
            <v>100</v>
          </cell>
          <cell r="AD14">
            <v>17.018557207816201</v>
          </cell>
          <cell r="AE14">
            <v>100</v>
          </cell>
          <cell r="AF14" t="str">
            <v>m</v>
          </cell>
          <cell r="AG14">
            <v>63.9693727499792</v>
          </cell>
          <cell r="AH14" t="str">
            <v>m</v>
          </cell>
          <cell r="AI14">
            <v>0</v>
          </cell>
          <cell r="AJ14">
            <v>44.881914182380598</v>
          </cell>
        </row>
        <row r="15">
          <cell r="A15">
            <v>901030</v>
          </cell>
          <cell r="B15" t="str">
            <v>c6: Regional Sources (after transfers)</v>
          </cell>
          <cell r="C15">
            <v>100</v>
          </cell>
          <cell r="D15">
            <v>81.430319986011497</v>
          </cell>
          <cell r="E15">
            <v>40.631740780253502</v>
          </cell>
          <cell r="F15">
            <v>95.034651304457597</v>
          </cell>
          <cell r="G15">
            <v>66.5942257660802</v>
          </cell>
          <cell r="H15">
            <v>10.6141968276499</v>
          </cell>
          <cell r="I15" t="str">
            <v>m</v>
          </cell>
          <cell r="J15">
            <v>99.9780779446791</v>
          </cell>
          <cell r="K15" t="str">
            <v>a</v>
          </cell>
          <cell r="L15">
            <v>11.909278437627099</v>
          </cell>
          <cell r="M15" t="str">
            <v>a</v>
          </cell>
          <cell r="N15">
            <v>12.797729350431201</v>
          </cell>
          <cell r="O15" t="str">
            <v>x</v>
          </cell>
          <cell r="P15">
            <v>3.3365822201129101</v>
          </cell>
          <cell r="Q15" t="str">
            <v>x</v>
          </cell>
          <cell r="R15" t="str">
            <v>x</v>
          </cell>
          <cell r="S15">
            <v>85.1365075578735</v>
          </cell>
          <cell r="T15" t="str">
            <v>a</v>
          </cell>
          <cell r="U15" t="str">
            <v>a</v>
          </cell>
          <cell r="V15">
            <v>2.54922422222019</v>
          </cell>
          <cell r="W15">
            <v>80.259516402968899</v>
          </cell>
          <cell r="X15" t="str">
            <v>m</v>
          </cell>
          <cell r="Y15">
            <v>100</v>
          </cell>
          <cell r="Z15" t="str">
            <v>a</v>
          </cell>
          <cell r="AA15">
            <v>63.909110455678899</v>
          </cell>
          <cell r="AB15">
            <v>4.8854299451532898E-2</v>
          </cell>
          <cell r="AC15" t="str">
            <v>a</v>
          </cell>
          <cell r="AD15" t="str">
            <v>a</v>
          </cell>
          <cell r="AE15" t="str">
            <v>m</v>
          </cell>
          <cell r="AF15" t="str">
            <v>m</v>
          </cell>
          <cell r="AG15" t="str">
            <v>a</v>
          </cell>
          <cell r="AH15" t="str">
            <v>m</v>
          </cell>
          <cell r="AI15">
            <v>0</v>
          </cell>
          <cell r="AJ15">
            <v>49.478763079252801</v>
          </cell>
        </row>
        <row r="16">
          <cell r="A16">
            <v>901030</v>
          </cell>
          <cell r="B16" t="str">
            <v>c7: Local Sources (after transfers)</v>
          </cell>
          <cell r="C16" t="str">
            <v>n</v>
          </cell>
          <cell r="D16">
            <v>6.02950841417899E-3</v>
          </cell>
          <cell r="E16">
            <v>22.659367480501501</v>
          </cell>
          <cell r="F16">
            <v>4.96534869554245</v>
          </cell>
          <cell r="G16">
            <v>27.6247798213602</v>
          </cell>
          <cell r="H16">
            <v>86.802033663996497</v>
          </cell>
          <cell r="I16" t="str">
            <v>m</v>
          </cell>
          <cell r="J16" t="str">
            <v>m</v>
          </cell>
          <cell r="K16">
            <v>17.760053079694401</v>
          </cell>
          <cell r="L16">
            <v>55.196284523886</v>
          </cell>
          <cell r="M16">
            <v>87.016588727780203</v>
          </cell>
          <cell r="N16">
            <v>16.3880858844168</v>
          </cell>
          <cell r="O16" t="str">
            <v>x</v>
          </cell>
          <cell r="P16" t="str">
            <v>a</v>
          </cell>
          <cell r="Q16">
            <v>93.937693405377701</v>
          </cell>
          <cell r="R16" t="str">
            <v>x</v>
          </cell>
          <cell r="S16">
            <v>7.8688791369784896</v>
          </cell>
          <cell r="T16" t="str">
            <v>m</v>
          </cell>
          <cell r="U16">
            <v>19.290139793251601</v>
          </cell>
          <cell r="V16">
            <v>16.8990887460095</v>
          </cell>
          <cell r="W16">
            <v>19.274527382959899</v>
          </cell>
          <cell r="X16" t="str">
            <v>m</v>
          </cell>
          <cell r="Y16" t="str">
            <v>a</v>
          </cell>
          <cell r="Z16">
            <v>27.544248856745</v>
          </cell>
          <cell r="AA16">
            <v>0.48400179415840799</v>
          </cell>
          <cell r="AB16">
            <v>25.449070687463099</v>
          </cell>
          <cell r="AC16" t="str">
            <v>a</v>
          </cell>
          <cell r="AD16">
            <v>85.051001597640393</v>
          </cell>
          <cell r="AE16" t="str">
            <v>m</v>
          </cell>
          <cell r="AF16" t="str">
            <v>m</v>
          </cell>
          <cell r="AG16">
            <v>36.0306272500208</v>
          </cell>
          <cell r="AH16" t="str">
            <v>m</v>
          </cell>
          <cell r="AI16">
            <v>100</v>
          </cell>
          <cell r="AJ16">
            <v>5.6393227383666096</v>
          </cell>
        </row>
        <row r="17">
          <cell r="A17">
            <v>901030</v>
          </cell>
          <cell r="B17" t="str">
            <v>c8: Total Sources (after transfers)</v>
          </cell>
          <cell r="C17">
            <v>100</v>
          </cell>
          <cell r="D17">
            <v>100</v>
          </cell>
          <cell r="E17">
            <v>100</v>
          </cell>
          <cell r="F17">
            <v>100</v>
          </cell>
          <cell r="G17">
            <v>100</v>
          </cell>
          <cell r="H17">
            <v>100</v>
          </cell>
          <cell r="I17" t="str">
            <v>m</v>
          </cell>
          <cell r="J17" t="str">
            <v>m</v>
          </cell>
          <cell r="K17">
            <v>100</v>
          </cell>
          <cell r="L17">
            <v>100</v>
          </cell>
          <cell r="M17">
            <v>100</v>
          </cell>
          <cell r="N17">
            <v>100</v>
          </cell>
          <cell r="O17" t="str">
            <v>x</v>
          </cell>
          <cell r="P17">
            <v>100</v>
          </cell>
          <cell r="Q17">
            <v>100</v>
          </cell>
          <cell r="R17" t="str">
            <v>x</v>
          </cell>
          <cell r="S17" t="str">
            <v>m</v>
          </cell>
          <cell r="T17" t="str">
            <v>m</v>
          </cell>
          <cell r="U17">
            <v>100</v>
          </cell>
          <cell r="V17">
            <v>100</v>
          </cell>
          <cell r="W17">
            <v>100</v>
          </cell>
          <cell r="X17" t="str">
            <v>m</v>
          </cell>
          <cell r="Y17">
            <v>100</v>
          </cell>
          <cell r="Z17" t="str">
            <v>m</v>
          </cell>
          <cell r="AA17">
            <v>100</v>
          </cell>
          <cell r="AB17">
            <v>100</v>
          </cell>
          <cell r="AC17">
            <v>100</v>
          </cell>
          <cell r="AD17">
            <v>100</v>
          </cell>
          <cell r="AE17" t="str">
            <v>m</v>
          </cell>
          <cell r="AF17" t="str">
            <v>m</v>
          </cell>
          <cell r="AG17">
            <v>100</v>
          </cell>
          <cell r="AH17" t="str">
            <v>m</v>
          </cell>
          <cell r="AI17">
            <v>100</v>
          </cell>
          <cell r="AJ17">
            <v>100</v>
          </cell>
        </row>
        <row r="18">
          <cell r="A18">
            <v>905070</v>
          </cell>
          <cell r="B18" t="str">
            <v>c1: Central Sources (before transfers)</v>
          </cell>
          <cell r="C18">
            <v>93.351741597262304</v>
          </cell>
          <cell r="D18">
            <v>86.909177432222506</v>
          </cell>
          <cell r="E18">
            <v>98.712560326604603</v>
          </cell>
          <cell r="F18">
            <v>16.392870506986601</v>
          </cell>
          <cell r="G18">
            <v>76.122342190341797</v>
          </cell>
          <cell r="H18">
            <v>47.108248290831099</v>
          </cell>
          <cell r="I18">
            <v>100</v>
          </cell>
          <cell r="J18">
            <v>50.935027414286601</v>
          </cell>
          <cell r="K18">
            <v>99.396154309937003</v>
          </cell>
          <cell r="L18">
            <v>87.106702787735202</v>
          </cell>
          <cell r="M18">
            <v>83.481812957765399</v>
          </cell>
          <cell r="N18">
            <v>91.044209649971194</v>
          </cell>
          <cell r="O18">
            <v>14.713881420363199</v>
          </cell>
          <cell r="P18">
            <v>100</v>
          </cell>
          <cell r="Q18">
            <v>100</v>
          </cell>
          <cell r="R18">
            <v>100</v>
          </cell>
          <cell r="S18">
            <v>32.393804175950301</v>
          </cell>
          <cell r="T18" t="str">
            <v>m</v>
          </cell>
          <cell r="U18">
            <v>100</v>
          </cell>
          <cell r="V18">
            <v>88.974572187440103</v>
          </cell>
          <cell r="W18">
            <v>84.582572952489201</v>
          </cell>
          <cell r="X18" t="str">
            <v>m</v>
          </cell>
          <cell r="Y18">
            <v>99.576676252150406</v>
          </cell>
          <cell r="Z18">
            <v>100</v>
          </cell>
          <cell r="AA18">
            <v>93.574469512422993</v>
          </cell>
          <cell r="AB18">
            <v>99.809910632434594</v>
          </cell>
          <cell r="AC18">
            <v>100</v>
          </cell>
          <cell r="AD18">
            <v>105.92599872242199</v>
          </cell>
          <cell r="AE18">
            <v>100</v>
          </cell>
          <cell r="AF18" t="str">
            <v>m</v>
          </cell>
          <cell r="AG18">
            <v>99.869563681951405</v>
          </cell>
          <cell r="AH18">
            <v>100</v>
          </cell>
          <cell r="AI18">
            <v>87.355508374616704</v>
          </cell>
          <cell r="AJ18">
            <v>47.317927727978997</v>
          </cell>
        </row>
        <row r="19">
          <cell r="A19">
            <v>905070</v>
          </cell>
          <cell r="B19" t="str">
            <v>c2: Regional Sources (before transfers)</v>
          </cell>
          <cell r="C19">
            <v>6.6482584027377198</v>
          </cell>
          <cell r="D19">
            <v>13.090822567777501</v>
          </cell>
          <cell r="E19">
            <v>0.89193084083690699</v>
          </cell>
          <cell r="F19">
            <v>82.4077646561569</v>
          </cell>
          <cell r="G19">
            <v>22.251679236905201</v>
          </cell>
          <cell r="H19">
            <v>52.822463917482501</v>
          </cell>
          <cell r="I19" t="str">
            <v>a</v>
          </cell>
          <cell r="J19">
            <v>49.064972585713399</v>
          </cell>
          <cell r="K19" t="str">
            <v>a</v>
          </cell>
          <cell r="L19">
            <v>2.5416464661517399</v>
          </cell>
          <cell r="M19" t="str">
            <v>a</v>
          </cell>
          <cell r="N19">
            <v>5.2779784277476498</v>
          </cell>
          <cell r="O19">
            <v>84.628482292041198</v>
          </cell>
          <cell r="P19">
            <v>0</v>
          </cell>
          <cell r="Q19" t="str">
            <v>x</v>
          </cell>
          <cell r="R19" t="str">
            <v>n</v>
          </cell>
          <cell r="S19" t="str">
            <v>m</v>
          </cell>
          <cell r="T19" t="str">
            <v>m</v>
          </cell>
          <cell r="U19" t="str">
            <v>a</v>
          </cell>
          <cell r="V19">
            <v>10.740288631058201</v>
          </cell>
          <cell r="W19">
            <v>15.125623659622899</v>
          </cell>
          <cell r="X19" t="str">
            <v>m</v>
          </cell>
          <cell r="Y19">
            <v>0.42332374784958698</v>
          </cell>
          <cell r="Z19" t="str">
            <v>a</v>
          </cell>
          <cell r="AA19">
            <v>6.1723091446086196</v>
          </cell>
          <cell r="AB19" t="str">
            <v>n</v>
          </cell>
          <cell r="AC19" t="str">
            <v>a</v>
          </cell>
          <cell r="AD19" t="str">
            <v>a</v>
          </cell>
          <cell r="AE19" t="str">
            <v>m</v>
          </cell>
          <cell r="AF19" t="str">
            <v>m</v>
          </cell>
          <cell r="AG19" t="str">
            <v>a</v>
          </cell>
          <cell r="AH19" t="str">
            <v>m</v>
          </cell>
          <cell r="AI19">
            <v>12.644491625383401</v>
          </cell>
          <cell r="AJ19">
            <v>51.771406490746401</v>
          </cell>
        </row>
        <row r="20">
          <cell r="A20">
            <v>905070</v>
          </cell>
          <cell r="B20" t="str">
            <v>c3: Local Sources (before transfers)</v>
          </cell>
          <cell r="C20" t="str">
            <v>m</v>
          </cell>
          <cell r="D20" t="str">
            <v>n</v>
          </cell>
          <cell r="E20">
            <v>0.39550883255848501</v>
          </cell>
          <cell r="F20">
            <v>1.19936483685652</v>
          </cell>
          <cell r="G20">
            <v>1.62597857275302</v>
          </cell>
          <cell r="H20">
            <v>6.9287791686441697E-2</v>
          </cell>
          <cell r="I20" t="str">
            <v>a</v>
          </cell>
          <cell r="J20" t="str">
            <v>m</v>
          </cell>
          <cell r="K20">
            <v>0.60384569006298205</v>
          </cell>
          <cell r="L20">
            <v>10.351650746113</v>
          </cell>
          <cell r="M20">
            <v>16.5181870422348</v>
          </cell>
          <cell r="N20">
            <v>3.6778119222811299</v>
          </cell>
          <cell r="O20">
            <v>0.65682806305378205</v>
          </cell>
          <cell r="P20" t="str">
            <v>a</v>
          </cell>
          <cell r="Q20" t="str">
            <v>x</v>
          </cell>
          <cell r="R20" t="str">
            <v>n</v>
          </cell>
          <cell r="S20" t="str">
            <v>m</v>
          </cell>
          <cell r="T20" t="str">
            <v>m</v>
          </cell>
          <cell r="U20">
            <v>0</v>
          </cell>
          <cell r="V20">
            <v>0.28513918150163298</v>
          </cell>
          <cell r="W20">
            <v>0.65346071119456295</v>
          </cell>
          <cell r="X20" t="str">
            <v>m</v>
          </cell>
          <cell r="Y20" t="str">
            <v>a</v>
          </cell>
          <cell r="Z20" t="str">
            <v>m</v>
          </cell>
          <cell r="AA20">
            <v>0.25322134296874799</v>
          </cell>
          <cell r="AB20">
            <v>0.190089367565388</v>
          </cell>
          <cell r="AC20" t="str">
            <v>a</v>
          </cell>
          <cell r="AD20">
            <v>-0.32430838779421201</v>
          </cell>
          <cell r="AE20" t="str">
            <v>m</v>
          </cell>
          <cell r="AF20" t="str">
            <v>m</v>
          </cell>
          <cell r="AG20">
            <v>0.13043631804859199</v>
          </cell>
          <cell r="AH20" t="str">
            <v>m</v>
          </cell>
          <cell r="AI20" t="str">
            <v>a</v>
          </cell>
          <cell r="AJ20">
            <v>0.91066578127460696</v>
          </cell>
        </row>
        <row r="21">
          <cell r="A21">
            <v>905070</v>
          </cell>
          <cell r="B21" t="str">
            <v>c4: Total Sources (before transfers)</v>
          </cell>
          <cell r="C21" t="str">
            <v>m</v>
          </cell>
          <cell r="D21">
            <v>100</v>
          </cell>
          <cell r="E21">
            <v>100</v>
          </cell>
          <cell r="F21">
            <v>100</v>
          </cell>
          <cell r="G21">
            <v>100</v>
          </cell>
          <cell r="H21">
            <v>100</v>
          </cell>
          <cell r="I21">
            <v>100</v>
          </cell>
          <cell r="J21" t="str">
            <v>m</v>
          </cell>
          <cell r="K21">
            <v>100</v>
          </cell>
          <cell r="L21">
            <v>100</v>
          </cell>
          <cell r="M21">
            <v>100</v>
          </cell>
          <cell r="N21">
            <v>100</v>
          </cell>
          <cell r="O21">
            <v>100</v>
          </cell>
          <cell r="P21">
            <v>100</v>
          </cell>
          <cell r="Q21">
            <v>100</v>
          </cell>
          <cell r="R21">
            <v>100</v>
          </cell>
          <cell r="S21" t="str">
            <v>m</v>
          </cell>
          <cell r="T21" t="str">
            <v>m</v>
          </cell>
          <cell r="U21">
            <v>100</v>
          </cell>
          <cell r="V21">
            <v>100</v>
          </cell>
          <cell r="W21">
            <v>100</v>
          </cell>
          <cell r="X21" t="str">
            <v>m</v>
          </cell>
          <cell r="Y21">
            <v>100</v>
          </cell>
          <cell r="Z21" t="str">
            <v>m</v>
          </cell>
          <cell r="AA21">
            <v>100</v>
          </cell>
          <cell r="AB21">
            <v>100</v>
          </cell>
          <cell r="AC21">
            <v>100</v>
          </cell>
          <cell r="AD21">
            <v>100</v>
          </cell>
          <cell r="AE21" t="str">
            <v>m</v>
          </cell>
          <cell r="AF21" t="str">
            <v>m</v>
          </cell>
          <cell r="AG21">
            <v>100</v>
          </cell>
          <cell r="AH21" t="str">
            <v>m</v>
          </cell>
          <cell r="AI21">
            <v>100</v>
          </cell>
          <cell r="AJ21">
            <v>100</v>
          </cell>
        </row>
        <row r="22">
          <cell r="A22">
            <v>905070</v>
          </cell>
          <cell r="B22" t="str">
            <v>c5: Central Sources (after transfers)</v>
          </cell>
          <cell r="C22">
            <v>81.823426289465303</v>
          </cell>
          <cell r="D22">
            <v>86.909177432222506</v>
          </cell>
          <cell r="E22">
            <v>98.386097351117698</v>
          </cell>
          <cell r="F22">
            <v>16.392870506986601</v>
          </cell>
          <cell r="G22">
            <v>74.999539812090703</v>
          </cell>
          <cell r="H22">
            <v>32.547857807959602</v>
          </cell>
          <cell r="I22">
            <v>100</v>
          </cell>
          <cell r="J22">
            <v>50.935027414286601</v>
          </cell>
          <cell r="K22">
            <v>99.396154309937003</v>
          </cell>
          <cell r="L22">
            <v>87.106702787735202</v>
          </cell>
          <cell r="M22">
            <v>76.928159417707505</v>
          </cell>
          <cell r="N22">
            <v>91.042985345070306</v>
          </cell>
          <cell r="O22">
            <v>7.44560646404772</v>
          </cell>
          <cell r="P22">
            <v>100</v>
          </cell>
          <cell r="Q22">
            <v>100</v>
          </cell>
          <cell r="R22">
            <v>100</v>
          </cell>
          <cell r="S22" t="str">
            <v>m</v>
          </cell>
          <cell r="T22" t="str">
            <v>m</v>
          </cell>
          <cell r="U22">
            <v>75.553376472351104</v>
          </cell>
          <cell r="V22">
            <v>88.674741292065093</v>
          </cell>
          <cell r="W22">
            <v>84.2209156291825</v>
          </cell>
          <cell r="X22" t="str">
            <v>m</v>
          </cell>
          <cell r="Y22">
            <v>99.576676252150406</v>
          </cell>
          <cell r="Z22" t="str">
            <v>m</v>
          </cell>
          <cell r="AA22">
            <v>88.826979749337497</v>
          </cell>
          <cell r="AB22">
            <v>99.359817092323098</v>
          </cell>
          <cell r="AC22">
            <v>100</v>
          </cell>
          <cell r="AD22">
            <v>105.60169033462699</v>
          </cell>
          <cell r="AE22">
            <v>100</v>
          </cell>
          <cell r="AF22" t="str">
            <v>m</v>
          </cell>
          <cell r="AG22">
            <v>99.869563681951405</v>
          </cell>
          <cell r="AH22" t="str">
            <v>m</v>
          </cell>
          <cell r="AI22">
            <v>87.355508374616704</v>
          </cell>
          <cell r="AJ22">
            <v>47.317927727978997</v>
          </cell>
        </row>
        <row r="23">
          <cell r="A23">
            <v>905070</v>
          </cell>
          <cell r="B23" t="str">
            <v>c6: Regional Sources (after transfers)</v>
          </cell>
          <cell r="C23" t="str">
            <v>m</v>
          </cell>
          <cell r="D23">
            <v>13.090822567777501</v>
          </cell>
          <cell r="E23">
            <v>1.21379075918576</v>
          </cell>
          <cell r="F23">
            <v>81.804592330346907</v>
          </cell>
          <cell r="G23">
            <v>23.354558845911601</v>
          </cell>
          <cell r="H23">
            <v>67.382854400354006</v>
          </cell>
          <cell r="I23" t="str">
            <v>a</v>
          </cell>
          <cell r="J23">
            <v>49.064972585713399</v>
          </cell>
          <cell r="K23" t="str">
            <v>a</v>
          </cell>
          <cell r="L23">
            <v>2.5416464661517399</v>
          </cell>
          <cell r="M23" t="str">
            <v>a</v>
          </cell>
          <cell r="N23">
            <v>5.2792027326485398</v>
          </cell>
          <cell r="O23">
            <v>91.774770914872605</v>
          </cell>
          <cell r="P23">
            <v>0</v>
          </cell>
          <cell r="Q23" t="str">
            <v>x</v>
          </cell>
          <cell r="R23" t="str">
            <v>n</v>
          </cell>
          <cell r="S23" t="str">
            <v>m</v>
          </cell>
          <cell r="T23" t="str">
            <v>m</v>
          </cell>
          <cell r="U23" t="str">
            <v>a</v>
          </cell>
          <cell r="V23">
            <v>10.4920055857727</v>
          </cell>
          <cell r="W23">
            <v>15.125623659622899</v>
          </cell>
          <cell r="X23" t="str">
            <v>m</v>
          </cell>
          <cell r="Y23">
            <v>0.42332374784958698</v>
          </cell>
          <cell r="Z23" t="str">
            <v>a</v>
          </cell>
          <cell r="AA23">
            <v>10.9197989076941</v>
          </cell>
          <cell r="AB23" t="str">
            <v>n</v>
          </cell>
          <cell r="AC23" t="str">
            <v>a</v>
          </cell>
          <cell r="AD23" t="str">
            <v>a</v>
          </cell>
          <cell r="AE23" t="str">
            <v>m</v>
          </cell>
          <cell r="AF23" t="str">
            <v>m</v>
          </cell>
          <cell r="AG23" t="str">
            <v>a</v>
          </cell>
          <cell r="AH23" t="str">
            <v>m</v>
          </cell>
          <cell r="AI23">
            <v>12.644491625383401</v>
          </cell>
          <cell r="AJ23">
            <v>51.771406490746401</v>
          </cell>
        </row>
        <row r="24">
          <cell r="A24">
            <v>905070</v>
          </cell>
          <cell r="B24" t="str">
            <v>c7: Local Sources (after transfers)</v>
          </cell>
          <cell r="C24" t="str">
            <v>m</v>
          </cell>
          <cell r="D24" t="str">
            <v>n</v>
          </cell>
          <cell r="E24">
            <v>0.40011188969658801</v>
          </cell>
          <cell r="F24">
            <v>1.8025371626665201</v>
          </cell>
          <cell r="G24">
            <v>1.64590134199774</v>
          </cell>
          <cell r="H24">
            <v>6.9287791686441697E-2</v>
          </cell>
          <cell r="I24" t="str">
            <v>a</v>
          </cell>
          <cell r="J24" t="str">
            <v>m</v>
          </cell>
          <cell r="K24">
            <v>0.60384569006298205</v>
          </cell>
          <cell r="L24">
            <v>10.351650746113</v>
          </cell>
          <cell r="M24">
            <v>23.071840582292701</v>
          </cell>
          <cell r="N24">
            <v>3.6778119222811299</v>
          </cell>
          <cell r="O24">
            <v>0.77881439653789597</v>
          </cell>
          <cell r="P24" t="str">
            <v>a</v>
          </cell>
          <cell r="Q24" t="str">
            <v>n</v>
          </cell>
          <cell r="R24" t="str">
            <v>n</v>
          </cell>
          <cell r="S24">
            <v>1.2648044225314801</v>
          </cell>
          <cell r="T24" t="str">
            <v>m</v>
          </cell>
          <cell r="U24">
            <v>24.446623527648899</v>
          </cell>
          <cell r="V24">
            <v>0.83325312216217795</v>
          </cell>
          <cell r="W24">
            <v>0.65346071119456295</v>
          </cell>
          <cell r="X24" t="str">
            <v>m</v>
          </cell>
          <cell r="Y24" t="str">
            <v>a</v>
          </cell>
          <cell r="Z24" t="str">
            <v>a</v>
          </cell>
          <cell r="AA24">
            <v>0.25322134296874799</v>
          </cell>
          <cell r="AB24">
            <v>0.64018290767693098</v>
          </cell>
          <cell r="AC24" t="str">
            <v>a</v>
          </cell>
          <cell r="AD24" t="str">
            <v>a</v>
          </cell>
          <cell r="AE24" t="str">
            <v>m</v>
          </cell>
          <cell r="AF24" t="str">
            <v>m</v>
          </cell>
          <cell r="AG24">
            <v>0.13043631804859199</v>
          </cell>
          <cell r="AH24" t="str">
            <v>m</v>
          </cell>
          <cell r="AI24" t="str">
            <v>a</v>
          </cell>
          <cell r="AJ24">
            <v>0.91066578127460696</v>
          </cell>
        </row>
        <row r="25">
          <cell r="A25">
            <v>905070</v>
          </cell>
          <cell r="B25" t="str">
            <v>c8: Total Sources (after transfers)</v>
          </cell>
          <cell r="C25" t="str">
            <v>m</v>
          </cell>
          <cell r="D25">
            <v>100</v>
          </cell>
          <cell r="E25">
            <v>100</v>
          </cell>
          <cell r="F25">
            <v>100</v>
          </cell>
          <cell r="G25">
            <v>100</v>
          </cell>
          <cell r="H25">
            <v>100</v>
          </cell>
          <cell r="I25">
            <v>100</v>
          </cell>
          <cell r="J25" t="str">
            <v>m</v>
          </cell>
          <cell r="K25">
            <v>100</v>
          </cell>
          <cell r="L25">
            <v>100</v>
          </cell>
          <cell r="M25">
            <v>100</v>
          </cell>
          <cell r="N25">
            <v>100</v>
          </cell>
          <cell r="O25">
            <v>100</v>
          </cell>
          <cell r="P25">
            <v>100</v>
          </cell>
          <cell r="Q25">
            <v>100</v>
          </cell>
          <cell r="R25">
            <v>100</v>
          </cell>
          <cell r="S25" t="str">
            <v>m</v>
          </cell>
          <cell r="T25" t="str">
            <v>m</v>
          </cell>
          <cell r="U25">
            <v>100</v>
          </cell>
          <cell r="V25">
            <v>100</v>
          </cell>
          <cell r="W25">
            <v>100</v>
          </cell>
          <cell r="X25" t="str">
            <v>m</v>
          </cell>
          <cell r="Y25">
            <v>100</v>
          </cell>
          <cell r="Z25" t="str">
            <v>m</v>
          </cell>
          <cell r="AA25">
            <v>100</v>
          </cell>
          <cell r="AB25">
            <v>100</v>
          </cell>
          <cell r="AC25">
            <v>100</v>
          </cell>
          <cell r="AD25">
            <v>100</v>
          </cell>
          <cell r="AE25" t="str">
            <v>m</v>
          </cell>
          <cell r="AF25" t="str">
            <v>m</v>
          </cell>
          <cell r="AG25">
            <v>100</v>
          </cell>
          <cell r="AH25" t="str">
            <v>m</v>
          </cell>
          <cell r="AI25">
            <v>100</v>
          </cell>
          <cell r="AJ25">
            <v>100</v>
          </cell>
        </row>
      </sheetData>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row r="1">
          <cell r="A1" t="str">
            <v>col</v>
          </cell>
          <cell r="B1" t="str">
            <v>DLVLEDUC</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row>
        <row r="2">
          <cell r="A2" t="str">
            <v>c1: Total direct Exp + public subsidies to the priv. sector</v>
          </cell>
          <cell r="B2">
            <v>900000</v>
          </cell>
          <cell r="C2" t="str">
            <v>m</v>
          </cell>
          <cell r="D2">
            <v>13.0963421722328</v>
          </cell>
          <cell r="E2">
            <v>10.6167566837808</v>
          </cell>
          <cell r="F2" t="str">
            <v>m</v>
          </cell>
          <cell r="G2">
            <v>15.308723163349701</v>
          </cell>
          <cell r="H2">
            <v>13.605411354963501</v>
          </cell>
          <cell r="I2" t="str">
            <v>m</v>
          </cell>
          <cell r="J2" t="str">
            <v>m</v>
          </cell>
          <cell r="K2">
            <v>13.076836272949899</v>
          </cell>
          <cell r="L2">
            <v>13.091476488229899</v>
          </cell>
          <cell r="M2">
            <v>12.2241976910875</v>
          </cell>
          <cell r="N2">
            <v>11.107819933653699</v>
          </cell>
          <cell r="O2">
            <v>9.4783652441354107</v>
          </cell>
          <cell r="P2">
            <v>8.2184588161065104</v>
          </cell>
          <cell r="Q2">
            <v>9.4490348006145197</v>
          </cell>
          <cell r="R2">
            <v>12.308144829243</v>
          </cell>
          <cell r="S2" t="str">
            <v>m</v>
          </cell>
          <cell r="T2" t="str">
            <v>m</v>
          </cell>
          <cell r="U2">
            <v>13.499125303674999</v>
          </cell>
          <cell r="V2">
            <v>8.9610732394366206</v>
          </cell>
          <cell r="W2">
            <v>9.8315868776795803</v>
          </cell>
          <cell r="X2" t="str">
            <v>m</v>
          </cell>
          <cell r="Y2">
            <v>17.482599866435901</v>
          </cell>
          <cell r="Z2" t="str">
            <v>m</v>
          </cell>
          <cell r="AA2">
            <v>22.998469886903099</v>
          </cell>
          <cell r="AB2">
            <v>8.76050022296252</v>
          </cell>
          <cell r="AC2" t="str">
            <v>m</v>
          </cell>
          <cell r="AD2">
            <v>16.726128821882099</v>
          </cell>
          <cell r="AE2" t="str">
            <v>m</v>
          </cell>
          <cell r="AF2">
            <v>1.2231055200725699E-2</v>
          </cell>
          <cell r="AG2" t="str">
            <v>m</v>
          </cell>
          <cell r="AH2" t="str">
            <v>m</v>
          </cell>
        </row>
        <row r="3">
          <cell r="A3" t="str">
            <v>c1: Total direct Exp + public subsidies to the priv. sector</v>
          </cell>
          <cell r="B3">
            <v>901030</v>
          </cell>
          <cell r="C3" t="str">
            <v>m</v>
          </cell>
          <cell r="D3">
            <v>9.0900172657104203</v>
          </cell>
          <cell r="E3">
            <v>7.2669559178875804</v>
          </cell>
          <cell r="F3" t="str">
            <v>m</v>
          </cell>
          <cell r="G3">
            <v>10.5899725645604</v>
          </cell>
          <cell r="H3">
            <v>8.3665727862541992</v>
          </cell>
          <cell r="I3" t="str">
            <v>m</v>
          </cell>
          <cell r="J3" t="str">
            <v>m</v>
          </cell>
          <cell r="K3">
            <v>9.2975200394205793</v>
          </cell>
          <cell r="L3">
            <v>7.8987774550771697</v>
          </cell>
          <cell r="M3">
            <v>7.4719134250093902</v>
          </cell>
          <cell r="N3">
            <v>7.7720222178482103</v>
          </cell>
          <cell r="O3" t="str">
            <v>xc</v>
          </cell>
          <cell r="P3">
            <v>6.3112154930578503</v>
          </cell>
          <cell r="Q3">
            <v>6.2489813639703398</v>
          </cell>
          <cell r="R3" t="str">
            <v>xc</v>
          </cell>
          <cell r="S3" t="str">
            <v>m</v>
          </cell>
          <cell r="T3" t="str">
            <v>m</v>
          </cell>
          <cell r="U3">
            <v>9.0196796612238899</v>
          </cell>
          <cell r="V3">
            <v>6.2950768147345597</v>
          </cell>
          <cell r="W3">
            <v>7.7500085836404198</v>
          </cell>
          <cell r="X3" t="str">
            <v>m</v>
          </cell>
          <cell r="Y3">
            <v>14.1840063783681</v>
          </cell>
          <cell r="Z3" t="str">
            <v>m</v>
          </cell>
          <cell r="AA3">
            <v>16.7374930960376</v>
          </cell>
          <cell r="AB3">
            <v>5.5211554704509096</v>
          </cell>
          <cell r="AC3" t="str">
            <v>m</v>
          </cell>
          <cell r="AD3">
            <v>9.1810921629556397</v>
          </cell>
          <cell r="AE3" t="str">
            <v>m</v>
          </cell>
          <cell r="AF3" t="str">
            <v>m</v>
          </cell>
          <cell r="AG3" t="str">
            <v>m</v>
          </cell>
          <cell r="AH3" t="str">
            <v>m</v>
          </cell>
        </row>
        <row r="4">
          <cell r="A4" t="str">
            <v>c1: Total direct Exp + public subsidies to the priv. sector</v>
          </cell>
          <cell r="B4">
            <v>905070</v>
          </cell>
          <cell r="C4" t="str">
            <v>m</v>
          </cell>
          <cell r="D4">
            <v>3.91589115280108</v>
          </cell>
          <cell r="E4">
            <v>2.2831363627912</v>
          </cell>
          <cell r="F4" t="str">
            <v>m</v>
          </cell>
          <cell r="G4">
            <v>3.8798954840395399</v>
          </cell>
          <cell r="H4">
            <v>4.7984924461587797</v>
          </cell>
          <cell r="I4">
            <v>2.3611995324396302</v>
          </cell>
          <cell r="J4" t="str">
            <v>m</v>
          </cell>
          <cell r="K4">
            <v>2.0276207349229498</v>
          </cell>
          <cell r="L4">
            <v>3.1745213275276098</v>
          </cell>
          <cell r="M4">
            <v>3.47393483457643</v>
          </cell>
          <cell r="N4">
            <v>1.9606002851642601</v>
          </cell>
          <cell r="O4">
            <v>2.1844681849787202</v>
          </cell>
          <cell r="P4">
            <v>1.8598630718954301</v>
          </cell>
          <cell r="Q4">
            <v>1.7653129383474699</v>
          </cell>
          <cell r="R4">
            <v>2.36475862723956</v>
          </cell>
          <cell r="S4" t="str">
            <v>m</v>
          </cell>
          <cell r="T4" t="str">
            <v>m</v>
          </cell>
          <cell r="U4">
            <v>3.1402948058036499</v>
          </cell>
          <cell r="V4">
            <v>1.4092450704225401</v>
          </cell>
          <cell r="W4">
            <v>1.1873769041908899</v>
          </cell>
          <cell r="X4" t="str">
            <v>m</v>
          </cell>
          <cell r="Y4">
            <v>1.4014569392010701</v>
          </cell>
          <cell r="Z4" t="str">
            <v>m</v>
          </cell>
          <cell r="AA4">
            <v>4.2190639287910798</v>
          </cell>
          <cell r="AB4">
            <v>2.6064000734464798</v>
          </cell>
          <cell r="AC4" t="str">
            <v>m</v>
          </cell>
          <cell r="AD4">
            <v>4.5924642155170297</v>
          </cell>
          <cell r="AE4" t="str">
            <v>m</v>
          </cell>
          <cell r="AF4">
            <v>5.0554550810290198E-3</v>
          </cell>
          <cell r="AG4" t="str">
            <v>m</v>
          </cell>
          <cell r="AH4" t="str">
            <v>m</v>
          </cell>
        </row>
        <row r="5">
          <cell r="A5" t="str">
            <v>c2: Direct public exp. for educ. services</v>
          </cell>
          <cell r="B5">
            <v>900000</v>
          </cell>
          <cell r="C5" t="str">
            <v>m</v>
          </cell>
          <cell r="D5">
            <v>11.4016136274966</v>
          </cell>
          <cell r="E5">
            <v>10.0094342139408</v>
          </cell>
          <cell r="F5" t="str">
            <v>m</v>
          </cell>
          <cell r="G5">
            <v>14.9871597787746</v>
          </cell>
          <cell r="H5">
            <v>11.9320152724693</v>
          </cell>
          <cell r="I5">
            <v>10.943181034077799</v>
          </cell>
          <cell r="J5" t="str">
            <v>m</v>
          </cell>
          <cell r="K5">
            <v>12.212630383184599</v>
          </cell>
          <cell r="L5">
            <v>10.640678613220301</v>
          </cell>
          <cell r="M5">
            <v>11.165249231100301</v>
          </cell>
          <cell r="N5">
            <v>10.6278174372663</v>
          </cell>
          <cell r="O5">
            <v>9.0533961546222503</v>
          </cell>
          <cell r="P5">
            <v>8.1856611987750991</v>
          </cell>
          <cell r="Q5">
            <v>9.1579052835481907</v>
          </cell>
          <cell r="R5">
            <v>11.441817460627799</v>
          </cell>
          <cell r="S5" t="str">
            <v>m</v>
          </cell>
          <cell r="T5" t="str">
            <v>m</v>
          </cell>
          <cell r="U5">
            <v>12.222100853513499</v>
          </cell>
          <cell r="V5">
            <v>8.6640673889490802</v>
          </cell>
          <cell r="W5">
            <v>9.8315868776795803</v>
          </cell>
          <cell r="X5" t="str">
            <v>m</v>
          </cell>
          <cell r="Y5">
            <v>17.482599866435901</v>
          </cell>
          <cell r="Z5" t="str">
            <v>m</v>
          </cell>
          <cell r="AA5">
            <v>22.7632988302386</v>
          </cell>
          <cell r="AB5">
            <v>7.58389397476589</v>
          </cell>
          <cell r="AC5" t="str">
            <v>m</v>
          </cell>
          <cell r="AD5">
            <v>14.2395501185858</v>
          </cell>
          <cell r="AE5" t="str">
            <v>m</v>
          </cell>
          <cell r="AF5">
            <v>2.60918442634448E-2</v>
          </cell>
          <cell r="AG5" t="str">
            <v>m</v>
          </cell>
          <cell r="AH5" t="str">
            <v>m</v>
          </cell>
        </row>
        <row r="6">
          <cell r="A6" t="str">
            <v>c2: Direct public exp. for educ. services</v>
          </cell>
          <cell r="B6">
            <v>901030</v>
          </cell>
          <cell r="C6" t="str">
            <v>m</v>
          </cell>
          <cell r="D6">
            <v>8.2757298238700994</v>
          </cell>
          <cell r="E6">
            <v>7.2109973669893099</v>
          </cell>
          <cell r="F6" t="str">
            <v>m</v>
          </cell>
          <cell r="G6">
            <v>10.589781822932499</v>
          </cell>
          <cell r="H6">
            <v>8.3665727862541992</v>
          </cell>
          <cell r="I6">
            <v>7.7639149134442098</v>
          </cell>
          <cell r="J6" t="str">
            <v>m</v>
          </cell>
          <cell r="K6">
            <v>8.6463093988738091</v>
          </cell>
          <cell r="L6">
            <v>6.9097960742174704</v>
          </cell>
          <cell r="M6">
            <v>7.0895638278284503</v>
          </cell>
          <cell r="N6">
            <v>7.4692152222024903</v>
          </cell>
          <cell r="O6">
            <v>5.8074479658806801</v>
          </cell>
          <cell r="P6">
            <v>6.3095148809786998</v>
          </cell>
          <cell r="Q6">
            <v>6.2085031060049403</v>
          </cell>
          <cell r="R6">
            <v>8.5995575344838198</v>
          </cell>
          <cell r="S6" t="str">
            <v>m</v>
          </cell>
          <cell r="T6" t="str">
            <v>m</v>
          </cell>
          <cell r="U6">
            <v>8.5562650390642396</v>
          </cell>
          <cell r="V6">
            <v>6.2178419284940398</v>
          </cell>
          <cell r="W6">
            <v>7.7500085836404198</v>
          </cell>
          <cell r="X6" t="str">
            <v>m</v>
          </cell>
          <cell r="Y6">
            <v>14.1840063783681</v>
          </cell>
          <cell r="Z6" t="str">
            <v>m</v>
          </cell>
          <cell r="AA6">
            <v>16.674233737503499</v>
          </cell>
          <cell r="AB6">
            <v>5.0490871652283396</v>
          </cell>
          <cell r="AC6" t="str">
            <v>m</v>
          </cell>
          <cell r="AD6">
            <v>8.5131301916554403</v>
          </cell>
          <cell r="AE6" t="str">
            <v>m</v>
          </cell>
          <cell r="AF6">
            <v>1.8255475186324699E-2</v>
          </cell>
          <cell r="AG6" t="str">
            <v>m</v>
          </cell>
          <cell r="AH6" t="str">
            <v>m</v>
          </cell>
        </row>
        <row r="7">
          <cell r="A7" t="str">
            <v>c2: Direct public exp. for educ. services</v>
          </cell>
          <cell r="B7">
            <v>905070</v>
          </cell>
          <cell r="C7" t="str">
            <v>m</v>
          </cell>
          <cell r="D7">
            <v>3.0376423833288202</v>
          </cell>
          <cell r="E7">
            <v>1.7811666573698799</v>
          </cell>
          <cell r="F7" t="str">
            <v>m</v>
          </cell>
          <cell r="G7">
            <v>3.5585228410921901</v>
          </cell>
          <cell r="H7">
            <v>3.1250963636645799</v>
          </cell>
          <cell r="I7">
            <v>1.91582991930741</v>
          </cell>
          <cell r="J7" t="str">
            <v>m</v>
          </cell>
          <cell r="K7">
            <v>1.8146254857044</v>
          </cell>
          <cell r="L7">
            <v>2.1350063342140402</v>
          </cell>
          <cell r="M7">
            <v>2.79733597177017</v>
          </cell>
          <cell r="N7">
            <v>1.78340478442254</v>
          </cell>
          <cell r="O7">
            <v>1.97606998381854</v>
          </cell>
          <cell r="P7">
            <v>1.82876606664317</v>
          </cell>
          <cell r="Q7">
            <v>1.5165319617927999</v>
          </cell>
          <cell r="R7">
            <v>1.6613010273915201</v>
          </cell>
          <cell r="S7" t="str">
            <v>m</v>
          </cell>
          <cell r="T7" t="str">
            <v>m</v>
          </cell>
          <cell r="U7">
            <v>2.3816374239840599</v>
          </cell>
          <cell r="V7">
            <v>1.2910998916576399</v>
          </cell>
          <cell r="W7">
            <v>1.1873769041908899</v>
          </cell>
          <cell r="X7" t="str">
            <v>m</v>
          </cell>
          <cell r="Y7">
            <v>1.4014569392010701</v>
          </cell>
          <cell r="Z7" t="str">
            <v>m</v>
          </cell>
          <cell r="AA7">
            <v>4.0582483001468797</v>
          </cell>
          <cell r="AB7">
            <v>1.9153600188862401</v>
          </cell>
          <cell r="AC7" t="str">
            <v>m</v>
          </cell>
          <cell r="AD7">
            <v>3.0617932522301099</v>
          </cell>
          <cell r="AE7" t="str">
            <v>m</v>
          </cell>
          <cell r="AF7">
            <v>5.0554550810290198E-3</v>
          </cell>
          <cell r="AG7" t="str">
            <v>m</v>
          </cell>
          <cell r="AH7" t="str">
            <v>m</v>
          </cell>
        </row>
        <row r="8">
          <cell r="A8" t="str">
            <v>c3: Public subsides to the private sector</v>
          </cell>
          <cell r="B8">
            <v>900000</v>
          </cell>
          <cell r="C8" t="str">
            <v>m</v>
          </cell>
          <cell r="D8">
            <v>1.69472854473613</v>
          </cell>
          <cell r="E8">
            <v>0.60732246984002303</v>
          </cell>
          <cell r="F8" t="str">
            <v>m</v>
          </cell>
          <cell r="G8">
            <v>0.32156338457518602</v>
          </cell>
          <cell r="H8">
            <v>1.6733960824942</v>
          </cell>
          <cell r="I8" t="str">
            <v>m</v>
          </cell>
          <cell r="J8" t="str">
            <v>m</v>
          </cell>
          <cell r="K8">
            <v>0.86420588976531998</v>
          </cell>
          <cell r="L8">
            <v>2.45079787500958</v>
          </cell>
          <cell r="M8">
            <v>1.0589484599872101</v>
          </cell>
          <cell r="N8">
            <v>0.48000249638743903</v>
          </cell>
          <cell r="O8">
            <v>0.42496908951317403</v>
          </cell>
          <cell r="P8">
            <v>3.2797617331401102E-2</v>
          </cell>
          <cell r="Q8">
            <v>0.291129517066328</v>
          </cell>
          <cell r="R8">
            <v>0.86632736861511705</v>
          </cell>
          <cell r="S8" t="str">
            <v>m</v>
          </cell>
          <cell r="T8" t="str">
            <v>m</v>
          </cell>
          <cell r="U8">
            <v>1.27702445016156</v>
          </cell>
          <cell r="V8">
            <v>0.29700585048754102</v>
          </cell>
          <cell r="W8" t="str">
            <v>m</v>
          </cell>
          <cell r="X8" t="str">
            <v>m</v>
          </cell>
          <cell r="Y8" t="str">
            <v>n</v>
          </cell>
          <cell r="Z8" t="str">
            <v>m</v>
          </cell>
          <cell r="AA8">
            <v>0.23517105666441601</v>
          </cell>
          <cell r="AB8">
            <v>1.17660624819663</v>
          </cell>
          <cell r="AC8" t="str">
            <v>m</v>
          </cell>
          <cell r="AD8">
            <v>2.4865787032962601</v>
          </cell>
          <cell r="AE8" t="str">
            <v>m</v>
          </cell>
          <cell r="AF8" t="str">
            <v>m</v>
          </cell>
          <cell r="AG8" t="str">
            <v>m</v>
          </cell>
          <cell r="AH8" t="str">
            <v>m</v>
          </cell>
        </row>
        <row r="9">
          <cell r="A9" t="str">
            <v>c3: Public subsides to the private sector</v>
          </cell>
          <cell r="B9">
            <v>901030</v>
          </cell>
          <cell r="C9" t="str">
            <v>m</v>
          </cell>
          <cell r="D9">
            <v>0.81428744184032498</v>
          </cell>
          <cell r="E9">
            <v>5.5958550898271398E-2</v>
          </cell>
          <cell r="F9" t="str">
            <v>m</v>
          </cell>
          <cell r="G9" t="str">
            <v>m</v>
          </cell>
          <cell r="H9" t="str">
            <v>xr</v>
          </cell>
          <cell r="I9" t="str">
            <v>m</v>
          </cell>
          <cell r="J9" t="str">
            <v>m</v>
          </cell>
          <cell r="K9">
            <v>0.65121064054677302</v>
          </cell>
          <cell r="L9">
            <v>0.988981380859704</v>
          </cell>
          <cell r="M9">
            <v>0.38234959718094003</v>
          </cell>
          <cell r="N9">
            <v>0.302806995645724</v>
          </cell>
          <cell r="O9" t="str">
            <v>xc</v>
          </cell>
          <cell r="P9">
            <v>1.7006120791422899E-3</v>
          </cell>
          <cell r="Q9">
            <v>4.0478257965399798E-2</v>
          </cell>
          <cell r="R9" t="str">
            <v>xc</v>
          </cell>
          <cell r="S9" t="str">
            <v>m</v>
          </cell>
          <cell r="T9" t="str">
            <v>m</v>
          </cell>
          <cell r="U9">
            <v>0.46341462215965301</v>
          </cell>
          <cell r="V9">
            <v>7.7234886240519995E-2</v>
          </cell>
          <cell r="W9" t="str">
            <v>m</v>
          </cell>
          <cell r="X9" t="str">
            <v>m</v>
          </cell>
          <cell r="Y9" t="str">
            <v>n</v>
          </cell>
          <cell r="Z9" t="str">
            <v>m</v>
          </cell>
          <cell r="AA9">
            <v>6.3259358534123594E-2</v>
          </cell>
          <cell r="AB9">
            <v>0.47206830522256898</v>
          </cell>
          <cell r="AC9" t="str">
            <v>m</v>
          </cell>
          <cell r="AD9">
            <v>0.66796197130020196</v>
          </cell>
          <cell r="AE9" t="str">
            <v>m</v>
          </cell>
          <cell r="AF9" t="str">
            <v>m</v>
          </cell>
          <cell r="AG9" t="str">
            <v>m</v>
          </cell>
          <cell r="AH9" t="str">
            <v>m</v>
          </cell>
        </row>
        <row r="10">
          <cell r="A10" t="str">
            <v>c3: Public subsides to the private sector</v>
          </cell>
          <cell r="B10">
            <v>905070</v>
          </cell>
          <cell r="C10" t="str">
            <v>m</v>
          </cell>
          <cell r="D10">
            <v>0.87824876947226005</v>
          </cell>
          <cell r="E10">
            <v>0.50196970542131802</v>
          </cell>
          <cell r="F10" t="str">
            <v>m</v>
          </cell>
          <cell r="G10">
            <v>0.32137264294735002</v>
          </cell>
          <cell r="H10">
            <v>1.6733960824942</v>
          </cell>
          <cell r="I10">
            <v>0.44536961313221601</v>
          </cell>
          <cell r="J10" t="str">
            <v>m</v>
          </cell>
          <cell r="K10">
            <v>0.21299524921854701</v>
          </cell>
          <cell r="L10">
            <v>1.0395149933135801</v>
          </cell>
          <cell r="M10">
            <v>0.67659886280626902</v>
          </cell>
          <cell r="N10">
            <v>0.177195500741715</v>
          </cell>
          <cell r="O10">
            <v>0.20839820116018101</v>
          </cell>
          <cell r="P10">
            <v>3.1097005252258801E-2</v>
          </cell>
          <cell r="Q10">
            <v>0.24878097655467199</v>
          </cell>
          <cell r="R10">
            <v>0.70345759984804201</v>
          </cell>
          <cell r="S10" t="str">
            <v>m</v>
          </cell>
          <cell r="T10" t="str">
            <v>m</v>
          </cell>
          <cell r="U10">
            <v>0.75865738181958298</v>
          </cell>
          <cell r="V10">
            <v>0.118145178764897</v>
          </cell>
          <cell r="W10" t="str">
            <v>m</v>
          </cell>
          <cell r="X10" t="str">
            <v>m</v>
          </cell>
          <cell r="Y10" t="str">
            <v>n</v>
          </cell>
          <cell r="Z10" t="str">
            <v>m</v>
          </cell>
          <cell r="AA10">
            <v>0.160815628644213</v>
          </cell>
          <cell r="AB10">
            <v>0.69104005456023898</v>
          </cell>
          <cell r="AC10" t="str">
            <v>m</v>
          </cell>
          <cell r="AD10">
            <v>1.53067096328691</v>
          </cell>
          <cell r="AE10" t="str">
            <v>m</v>
          </cell>
          <cell r="AF10" t="str">
            <v>m</v>
          </cell>
          <cell r="AG10" t="str">
            <v>m</v>
          </cell>
          <cell r="AH10" t="str">
            <v>m</v>
          </cell>
        </row>
      </sheetData>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0"/>
      <sheetName val="2009"/>
      <sheetName val="2007"/>
      <sheetName val="OUTPUT"/>
    </sheetNames>
    <sheetDataSet>
      <sheetData sheetId="0"/>
      <sheetData sheetId="1"/>
      <sheetData sheetId="2"/>
      <sheetData sheetId="3">
        <row r="1">
          <cell r="A1" t="str">
            <v>http://www.npa.go.jp/english/seisaku/Crime_in_Japan_in_2010.pdf</v>
          </cell>
        </row>
        <row r="2">
          <cell r="A2" t="str">
            <v>JPN</v>
          </cell>
          <cell r="B2" t="str">
            <v>VEH_THEFT</v>
          </cell>
          <cell r="C2">
            <v>2010</v>
          </cell>
          <cell r="D2">
            <v>23775</v>
          </cell>
          <cell r="E2" t="str">
            <v>INSERT INTO  INPUT.FLAT ([REG_ID],[VAR],[YEAR],[VALUE])  Values ( 'JPN','VEH_THEFT','2010','23775')</v>
          </cell>
        </row>
        <row r="3">
          <cell r="A3" t="str">
            <v>JPA</v>
          </cell>
          <cell r="B3" t="str">
            <v>VEH_THEFT</v>
          </cell>
          <cell r="C3">
            <v>2010</v>
          </cell>
          <cell r="D3">
            <v>439</v>
          </cell>
          <cell r="E3" t="str">
            <v>INSERT INTO  INPUT.FLAT ([REG_ID],[VAR],[YEAR],[VALUE])  Values ( 'JPA','VEH_THEFT','2010','439')</v>
          </cell>
        </row>
        <row r="4">
          <cell r="A4" t="str">
            <v>JPA01</v>
          </cell>
          <cell r="B4" t="str">
            <v>VEH_THEFT</v>
          </cell>
          <cell r="C4">
            <v>2010</v>
          </cell>
          <cell r="D4">
            <v>439</v>
          </cell>
          <cell r="E4" t="str">
            <v>INSERT INTO  INPUT.FLAT ([REG_ID],[VAR],[YEAR],[VALUE])  Values ( 'JPA01','VEH_THEFT','2010','439')</v>
          </cell>
        </row>
        <row r="5">
          <cell r="A5" t="str">
            <v>JPB</v>
          </cell>
          <cell r="B5" t="str">
            <v>VEH_THEFT</v>
          </cell>
          <cell r="C5">
            <v>2010</v>
          </cell>
          <cell r="D5">
            <v>558</v>
          </cell>
          <cell r="E5" t="str">
            <v>INSERT INTO  INPUT.FLAT ([REG_ID],[VAR],[YEAR],[VALUE])  Values ( 'JPB','VEH_THEFT','2010','558')</v>
          </cell>
        </row>
        <row r="6">
          <cell r="A6" t="str">
            <v>JPB02</v>
          </cell>
          <cell r="B6" t="str">
            <v>VEH_THEFT</v>
          </cell>
          <cell r="C6">
            <v>2010</v>
          </cell>
          <cell r="D6">
            <v>61</v>
          </cell>
          <cell r="E6" t="str">
            <v>INSERT INTO  INPUT.FLAT ([REG_ID],[VAR],[YEAR],[VALUE])  Values ( 'JPB02','VEH_THEFT','2010','61')</v>
          </cell>
        </row>
        <row r="7">
          <cell r="A7" t="str">
            <v>JPB03</v>
          </cell>
          <cell r="B7" t="str">
            <v>VEH_THEFT</v>
          </cell>
          <cell r="C7">
            <v>2010</v>
          </cell>
          <cell r="D7">
            <v>29</v>
          </cell>
          <cell r="E7" t="str">
            <v>INSERT INTO  INPUT.FLAT ([REG_ID],[VAR],[YEAR],[VALUE])  Values ( 'JPB03','VEH_THEFT','2010','29')</v>
          </cell>
        </row>
        <row r="8">
          <cell r="A8" t="str">
            <v>JPB04</v>
          </cell>
          <cell r="B8" t="str">
            <v>VEH_THEFT</v>
          </cell>
          <cell r="C8">
            <v>2010</v>
          </cell>
          <cell r="D8">
            <v>114</v>
          </cell>
          <cell r="E8" t="str">
            <v>INSERT INTO  INPUT.FLAT ([REG_ID],[VAR],[YEAR],[VALUE])  Values ( 'JPB04','VEH_THEFT','2010','114')</v>
          </cell>
        </row>
        <row r="9">
          <cell r="A9" t="str">
            <v>JPB05</v>
          </cell>
          <cell r="B9" t="str">
            <v>VEH_THEFT</v>
          </cell>
          <cell r="C9">
            <v>2010</v>
          </cell>
          <cell r="D9">
            <v>21</v>
          </cell>
          <cell r="E9" t="str">
            <v>INSERT INTO  INPUT.FLAT ([REG_ID],[VAR],[YEAR],[VALUE])  Values ( 'JPB05','VEH_THEFT','2010','21')</v>
          </cell>
        </row>
        <row r="10">
          <cell r="A10" t="str">
            <v>JPB06</v>
          </cell>
          <cell r="B10" t="str">
            <v>VEH_THEFT</v>
          </cell>
          <cell r="C10">
            <v>2010</v>
          </cell>
          <cell r="D10">
            <v>44</v>
          </cell>
          <cell r="E10" t="str">
            <v>INSERT INTO  INPUT.FLAT ([REG_ID],[VAR],[YEAR],[VALUE])  Values ( 'JPB06','VEH_THEFT','2010','44')</v>
          </cell>
        </row>
        <row r="11">
          <cell r="A11" t="str">
            <v>JPB07</v>
          </cell>
          <cell r="B11" t="str">
            <v>VEH_THEFT</v>
          </cell>
          <cell r="C11">
            <v>2010</v>
          </cell>
          <cell r="D11">
            <v>289</v>
          </cell>
          <cell r="E11" t="str">
            <v>INSERT INTO  INPUT.FLAT ([REG_ID],[VAR],[YEAR],[VALUE])  Values ( 'JPB07','VEH_THEFT','2010','289')</v>
          </cell>
        </row>
        <row r="12">
          <cell r="A12" t="str">
            <v>JPC</v>
          </cell>
          <cell r="B12" t="str">
            <v>VEH_THEFT</v>
          </cell>
          <cell r="C12">
            <v>2010</v>
          </cell>
          <cell r="D12">
            <v>3949</v>
          </cell>
          <cell r="E12" t="str">
            <v>INSERT INTO  INPUT.FLAT ([REG_ID],[VAR],[YEAR],[VALUE])  Values ( 'JPC','VEH_THEFT','2010','3949')</v>
          </cell>
        </row>
        <row r="13">
          <cell r="A13" t="str">
            <v>JPC19</v>
          </cell>
          <cell r="B13" t="str">
            <v>VEH_THEFT</v>
          </cell>
          <cell r="C13">
            <v>2010</v>
          </cell>
          <cell r="D13">
            <v>109</v>
          </cell>
          <cell r="E13" t="str">
            <v>INSERT INTO  INPUT.FLAT ([REG_ID],[VAR],[YEAR],[VALUE])  Values ( 'JPC19','VEH_THEFT','2010','109')</v>
          </cell>
        </row>
        <row r="14">
          <cell r="A14" t="str">
            <v>JPC20</v>
          </cell>
          <cell r="B14" t="str">
            <v>VEH_THEFT</v>
          </cell>
          <cell r="C14">
            <v>2010</v>
          </cell>
          <cell r="D14">
            <v>156</v>
          </cell>
          <cell r="E14" t="str">
            <v>INSERT INTO  INPUT.FLAT ([REG_ID],[VAR],[YEAR],[VALUE])  Values ( 'JPC20','VEH_THEFT','2010','156')</v>
          </cell>
        </row>
        <row r="15">
          <cell r="A15" t="str">
            <v>JPC08</v>
          </cell>
          <cell r="B15" t="str">
            <v>VEH_THEFT</v>
          </cell>
          <cell r="C15">
            <v>2010</v>
          </cell>
          <cell r="D15">
            <v>2393</v>
          </cell>
          <cell r="E15" t="str">
            <v>INSERT INTO  INPUT.FLAT ([REG_ID],[VAR],[YEAR],[VALUE])  Values ( 'JPC08','VEH_THEFT','2010','2393')</v>
          </cell>
        </row>
        <row r="16">
          <cell r="A16" t="str">
            <v>JPC09</v>
          </cell>
          <cell r="B16" t="str">
            <v>VEH_THEFT</v>
          </cell>
          <cell r="C16">
            <v>2010</v>
          </cell>
          <cell r="D16">
            <v>659</v>
          </cell>
          <cell r="E16" t="str">
            <v>INSERT INTO  INPUT.FLAT ([REG_ID],[VAR],[YEAR],[VALUE])  Values ( 'JPC09','VEH_THEFT','2010','659')</v>
          </cell>
        </row>
        <row r="17">
          <cell r="A17" t="str">
            <v>JPC10</v>
          </cell>
          <cell r="B17" t="str">
            <v>VEH_THEFT</v>
          </cell>
          <cell r="C17">
            <v>2010</v>
          </cell>
          <cell r="D17">
            <v>632</v>
          </cell>
          <cell r="E17" t="str">
            <v>INSERT INTO  INPUT.FLAT ([REG_ID],[VAR],[YEAR],[VALUE])  Values ( 'JPC10','VEH_THEFT','2010','632')</v>
          </cell>
        </row>
        <row r="18">
          <cell r="A18" t="str">
            <v>JPD</v>
          </cell>
          <cell r="B18" t="str">
            <v>VEH_THEFT</v>
          </cell>
          <cell r="C18">
            <v>2010</v>
          </cell>
          <cell r="D18">
            <v>7293</v>
          </cell>
          <cell r="E18" t="str">
            <v>INSERT INTO  INPUT.FLAT ([REG_ID],[VAR],[YEAR],[VALUE])  Values ( 'JPD','VEH_THEFT','2010','7293')</v>
          </cell>
        </row>
        <row r="19">
          <cell r="A19" t="str">
            <v>JPD11</v>
          </cell>
          <cell r="B19" t="str">
            <v>VEH_THEFT</v>
          </cell>
          <cell r="C19">
            <v>2010</v>
          </cell>
          <cell r="D19">
            <v>1477</v>
          </cell>
          <cell r="E19" t="str">
            <v>INSERT INTO  INPUT.FLAT ([REG_ID],[VAR],[YEAR],[VALUE])  Values ( 'JPD11','VEH_THEFT','2010','1477')</v>
          </cell>
        </row>
        <row r="20">
          <cell r="A20" t="str">
            <v>JPD12</v>
          </cell>
          <cell r="B20" t="str">
            <v>VEH_THEFT</v>
          </cell>
          <cell r="C20">
            <v>2010</v>
          </cell>
          <cell r="D20">
            <v>3264</v>
          </cell>
          <cell r="E20" t="str">
            <v>INSERT INTO  INPUT.FLAT ([REG_ID],[VAR],[YEAR],[VALUE])  Values ( 'JPD12','VEH_THEFT','2010','3264')</v>
          </cell>
        </row>
        <row r="21">
          <cell r="A21" t="str">
            <v>JPD13</v>
          </cell>
          <cell r="B21" t="str">
            <v>VEH_THEFT</v>
          </cell>
          <cell r="C21">
            <v>2010</v>
          </cell>
          <cell r="D21">
            <v>627</v>
          </cell>
          <cell r="E21" t="str">
            <v>INSERT INTO  INPUT.FLAT ([REG_ID],[VAR],[YEAR],[VALUE])  Values ( 'JPD13','VEH_THEFT','2010','627')</v>
          </cell>
        </row>
        <row r="22">
          <cell r="A22" t="str">
            <v>JPD14</v>
          </cell>
          <cell r="B22" t="str">
            <v>VEH_THEFT</v>
          </cell>
          <cell r="C22">
            <v>2010</v>
          </cell>
          <cell r="D22">
            <v>1925</v>
          </cell>
          <cell r="E22" t="str">
            <v>INSERT INTO  INPUT.FLAT ([REG_ID],[VAR],[YEAR],[VALUE])  Values ( 'JPD14','VEH_THEFT','2010','1925')</v>
          </cell>
        </row>
        <row r="23">
          <cell r="A23" t="str">
            <v>JPE</v>
          </cell>
          <cell r="B23" t="str">
            <v>VEH_THEFT</v>
          </cell>
          <cell r="C23">
            <v>2010</v>
          </cell>
          <cell r="D23">
            <v>358</v>
          </cell>
          <cell r="E23" t="str">
            <v>INSERT INTO  INPUT.FLAT ([REG_ID],[VAR],[YEAR],[VALUE])  Values ( 'JPE','VEH_THEFT','2010','358')</v>
          </cell>
        </row>
        <row r="24">
          <cell r="A24" t="str">
            <v>JPE15</v>
          </cell>
          <cell r="B24" t="str">
            <v>VEH_THEFT</v>
          </cell>
          <cell r="C24">
            <v>2010</v>
          </cell>
          <cell r="D24">
            <v>151</v>
          </cell>
          <cell r="E24" t="str">
            <v>INSERT INTO  INPUT.FLAT ([REG_ID],[VAR],[YEAR],[VALUE])  Values ( 'JPE15','VEH_THEFT','2010','151')</v>
          </cell>
        </row>
        <row r="25">
          <cell r="A25" t="str">
            <v>JPE16</v>
          </cell>
          <cell r="B25" t="str">
            <v>VEH_THEFT</v>
          </cell>
          <cell r="C25">
            <v>2010</v>
          </cell>
          <cell r="D25">
            <v>69</v>
          </cell>
          <cell r="E25" t="str">
            <v>INSERT INTO  INPUT.FLAT ([REG_ID],[VAR],[YEAR],[VALUE])  Values ( 'JPE16','VEH_THEFT','2010','69')</v>
          </cell>
        </row>
        <row r="26">
          <cell r="A26" t="str">
            <v>JPE17</v>
          </cell>
          <cell r="B26" t="str">
            <v>VEH_THEFT</v>
          </cell>
          <cell r="C26">
            <v>2010</v>
          </cell>
          <cell r="D26">
            <v>89</v>
          </cell>
          <cell r="E26" t="str">
            <v>INSERT INTO  INPUT.FLAT ([REG_ID],[VAR],[YEAR],[VALUE])  Values ( 'JPE17','VEH_THEFT','2010','89')</v>
          </cell>
        </row>
        <row r="27">
          <cell r="A27" t="str">
            <v>JPE18</v>
          </cell>
          <cell r="B27" t="str">
            <v>VEH_THEFT</v>
          </cell>
          <cell r="C27">
            <v>2010</v>
          </cell>
          <cell r="D27">
            <v>49</v>
          </cell>
          <cell r="E27" t="str">
            <v>INSERT INTO  INPUT.FLAT ([REG_ID],[VAR],[YEAR],[VALUE])  Values ( 'JPE18','VEH_THEFT','2010','49')</v>
          </cell>
        </row>
        <row r="28">
          <cell r="A28" t="str">
            <v>JPF</v>
          </cell>
          <cell r="B28" t="str">
            <v>VEH_THEFT</v>
          </cell>
          <cell r="C28">
            <v>2010</v>
          </cell>
          <cell r="D28">
            <v>4966</v>
          </cell>
          <cell r="E28" t="str">
            <v>INSERT INTO  INPUT.FLAT ([REG_ID],[VAR],[YEAR],[VALUE])  Values ( 'JPF','VEH_THEFT','2010','4966')</v>
          </cell>
        </row>
        <row r="29">
          <cell r="A29" t="str">
            <v>JPF21</v>
          </cell>
          <cell r="B29" t="str">
            <v>VEH_THEFT</v>
          </cell>
          <cell r="C29">
            <v>2010</v>
          </cell>
          <cell r="D29">
            <v>532</v>
          </cell>
          <cell r="E29" t="str">
            <v>INSERT INTO  INPUT.FLAT ([REG_ID],[VAR],[YEAR],[VALUE])  Values ( 'JPF21','VEH_THEFT','2010','532')</v>
          </cell>
        </row>
        <row r="30">
          <cell r="A30" t="str">
            <v>JPF22</v>
          </cell>
          <cell r="B30" t="str">
            <v>VEH_THEFT</v>
          </cell>
          <cell r="C30">
            <v>2010</v>
          </cell>
          <cell r="D30">
            <v>396</v>
          </cell>
          <cell r="E30" t="str">
            <v>INSERT INTO  INPUT.FLAT ([REG_ID],[VAR],[YEAR],[VALUE])  Values ( 'JPF22','VEH_THEFT','2010','396')</v>
          </cell>
        </row>
        <row r="31">
          <cell r="A31" t="str">
            <v>JPF23</v>
          </cell>
          <cell r="B31" t="str">
            <v>VEH_THEFT</v>
          </cell>
          <cell r="C31">
            <v>2010</v>
          </cell>
          <cell r="D31">
            <v>3608</v>
          </cell>
          <cell r="E31" t="str">
            <v>INSERT INTO  INPUT.FLAT ([REG_ID],[VAR],[YEAR],[VALUE])  Values ( 'JPF23','VEH_THEFT','2010','3608')</v>
          </cell>
        </row>
        <row r="32">
          <cell r="A32" t="str">
            <v>JPF24</v>
          </cell>
          <cell r="B32" t="str">
            <v>VEH_THEFT</v>
          </cell>
          <cell r="C32">
            <v>2010</v>
          </cell>
          <cell r="D32">
            <v>430</v>
          </cell>
          <cell r="E32" t="str">
            <v>INSERT INTO  INPUT.FLAT ([REG_ID],[VAR],[YEAR],[VALUE])  Values ( 'JPF24','VEH_THEFT','2010','430')</v>
          </cell>
        </row>
        <row r="33">
          <cell r="A33" t="str">
            <v>JPG</v>
          </cell>
          <cell r="B33" t="str">
            <v>VEH_THEFT</v>
          </cell>
          <cell r="C33">
            <v>2010</v>
          </cell>
          <cell r="D33">
            <v>4040</v>
          </cell>
          <cell r="E33" t="str">
            <v>INSERT INTO  INPUT.FLAT ([REG_ID],[VAR],[YEAR],[VALUE])  Values ( 'JPG','VEH_THEFT','2010','4040')</v>
          </cell>
        </row>
        <row r="34">
          <cell r="A34" t="str">
            <v>JPG25</v>
          </cell>
          <cell r="B34" t="str">
            <v>VEH_THEFT</v>
          </cell>
          <cell r="C34">
            <v>2010</v>
          </cell>
          <cell r="D34">
            <v>153</v>
          </cell>
          <cell r="E34" t="str">
            <v>INSERT INTO  INPUT.FLAT ([REG_ID],[VAR],[YEAR],[VALUE])  Values ( 'JPG25','VEH_THEFT','2010','153')</v>
          </cell>
        </row>
        <row r="35">
          <cell r="A35" t="str">
            <v>JPG26</v>
          </cell>
          <cell r="B35" t="str">
            <v>VEH_THEFT</v>
          </cell>
          <cell r="C35">
            <v>2010</v>
          </cell>
          <cell r="D35">
            <v>332</v>
          </cell>
          <cell r="E35" t="str">
            <v>INSERT INTO  INPUT.FLAT ([REG_ID],[VAR],[YEAR],[VALUE])  Values ( 'JPG26','VEH_THEFT','2010','332')</v>
          </cell>
        </row>
        <row r="36">
          <cell r="A36" t="str">
            <v>JPG27</v>
          </cell>
          <cell r="B36" t="str">
            <v>VEH_THEFT</v>
          </cell>
          <cell r="C36">
            <v>2010</v>
          </cell>
          <cell r="D36">
            <v>2163</v>
          </cell>
          <cell r="E36" t="str">
            <v>INSERT INTO  INPUT.FLAT ([REG_ID],[VAR],[YEAR],[VALUE])  Values ( 'JPG27','VEH_THEFT','2010','2163')</v>
          </cell>
        </row>
        <row r="37">
          <cell r="A37" t="str">
            <v>JPG28</v>
          </cell>
          <cell r="B37" t="str">
            <v>VEH_THEFT</v>
          </cell>
          <cell r="C37">
            <v>2010</v>
          </cell>
          <cell r="D37">
            <v>1074</v>
          </cell>
          <cell r="E37" t="str">
            <v>INSERT INTO  INPUT.FLAT ([REG_ID],[VAR],[YEAR],[VALUE])  Values ( 'JPG28','VEH_THEFT','2010','1074')</v>
          </cell>
        </row>
        <row r="38">
          <cell r="A38" t="str">
            <v>JPG29</v>
          </cell>
          <cell r="B38" t="str">
            <v>VEH_THEFT</v>
          </cell>
          <cell r="C38">
            <v>2010</v>
          </cell>
          <cell r="D38">
            <v>237</v>
          </cell>
          <cell r="E38" t="str">
            <v>INSERT INTO  INPUT.FLAT ([REG_ID],[VAR],[YEAR],[VALUE])  Values ( 'JPG29','VEH_THEFT','2010','237')</v>
          </cell>
        </row>
        <row r="39">
          <cell r="A39" t="str">
            <v>JPG30</v>
          </cell>
          <cell r="B39" t="str">
            <v>VEH_THEFT</v>
          </cell>
          <cell r="C39">
            <v>2010</v>
          </cell>
          <cell r="D39">
            <v>81</v>
          </cell>
          <cell r="E39" t="str">
            <v>INSERT INTO  INPUT.FLAT ([REG_ID],[VAR],[YEAR],[VALUE])  Values ( 'JPG30','VEH_THEFT','2010','81')</v>
          </cell>
        </row>
        <row r="40">
          <cell r="A40" t="str">
            <v>JPH</v>
          </cell>
          <cell r="B40" t="str">
            <v>VEH_THEFT</v>
          </cell>
          <cell r="C40">
            <v>2010</v>
          </cell>
          <cell r="D40">
            <v>423</v>
          </cell>
          <cell r="E40" t="str">
            <v>INSERT INTO  INPUT.FLAT ([REG_ID],[VAR],[YEAR],[VALUE])  Values ( 'JPH','VEH_THEFT','2010','423')</v>
          </cell>
        </row>
        <row r="41">
          <cell r="A41" t="str">
            <v>JPH31</v>
          </cell>
          <cell r="B41" t="str">
            <v>VEH_THEFT</v>
          </cell>
          <cell r="C41">
            <v>2010</v>
          </cell>
          <cell r="D41">
            <v>34</v>
          </cell>
          <cell r="E41" t="str">
            <v>INSERT INTO  INPUT.FLAT ([REG_ID],[VAR],[YEAR],[VALUE])  Values ( 'JPH31','VEH_THEFT','2010','34')</v>
          </cell>
        </row>
        <row r="42">
          <cell r="A42" t="str">
            <v>JPH32</v>
          </cell>
          <cell r="B42" t="str">
            <v>VEH_THEFT</v>
          </cell>
          <cell r="C42">
            <v>2010</v>
          </cell>
          <cell r="D42">
            <v>19</v>
          </cell>
          <cell r="E42" t="str">
            <v>INSERT INTO  INPUT.FLAT ([REG_ID],[VAR],[YEAR],[VALUE])  Values ( 'JPH32','VEH_THEFT','2010','19')</v>
          </cell>
        </row>
        <row r="43">
          <cell r="A43" t="str">
            <v>JPH33</v>
          </cell>
          <cell r="B43" t="str">
            <v>VEH_THEFT</v>
          </cell>
          <cell r="C43">
            <v>2010</v>
          </cell>
          <cell r="D43">
            <v>189</v>
          </cell>
          <cell r="E43" t="str">
            <v>INSERT INTO  INPUT.FLAT ([REG_ID],[VAR],[YEAR],[VALUE])  Values ( 'JPH33','VEH_THEFT','2010','189')</v>
          </cell>
        </row>
        <row r="44">
          <cell r="A44" t="str">
            <v>JPH34</v>
          </cell>
          <cell r="B44" t="str">
            <v>VEH_THEFT</v>
          </cell>
          <cell r="C44">
            <v>2010</v>
          </cell>
          <cell r="D44">
            <v>132</v>
          </cell>
          <cell r="E44" t="str">
            <v>INSERT INTO  INPUT.FLAT ([REG_ID],[VAR],[YEAR],[VALUE])  Values ( 'JPH34','VEH_THEFT','2010','132')</v>
          </cell>
        </row>
        <row r="45">
          <cell r="A45" t="str">
            <v>JPH35</v>
          </cell>
          <cell r="B45" t="str">
            <v>VEH_THEFT</v>
          </cell>
          <cell r="C45">
            <v>2010</v>
          </cell>
          <cell r="D45">
            <v>49</v>
          </cell>
          <cell r="E45" t="str">
            <v>INSERT INTO  INPUT.FLAT ([REG_ID],[VAR],[YEAR],[VALUE])  Values ( 'JPH35','VEH_THEFT','2010','49')</v>
          </cell>
        </row>
        <row r="46">
          <cell r="A46" t="str">
            <v>JPI</v>
          </cell>
          <cell r="B46" t="str">
            <v>VEH_THEFT</v>
          </cell>
          <cell r="C46">
            <v>2010</v>
          </cell>
          <cell r="D46">
            <v>222</v>
          </cell>
          <cell r="E46" t="str">
            <v>INSERT INTO  INPUT.FLAT ([REG_ID],[VAR],[YEAR],[VALUE])  Values ( 'JPI','VEH_THEFT','2010','222')</v>
          </cell>
        </row>
        <row r="47">
          <cell r="A47" t="str">
            <v>JPI36</v>
          </cell>
          <cell r="B47" t="str">
            <v>VEH_THEFT</v>
          </cell>
          <cell r="C47">
            <v>2010</v>
          </cell>
          <cell r="D47">
            <v>38</v>
          </cell>
          <cell r="E47" t="str">
            <v>INSERT INTO  INPUT.FLAT ([REG_ID],[VAR],[YEAR],[VALUE])  Values ( 'JPI36','VEH_THEFT','2010','38')</v>
          </cell>
        </row>
        <row r="48">
          <cell r="A48" t="str">
            <v>JPI37</v>
          </cell>
          <cell r="B48" t="str">
            <v>VEH_THEFT</v>
          </cell>
          <cell r="C48">
            <v>2010</v>
          </cell>
          <cell r="D48">
            <v>53</v>
          </cell>
          <cell r="E48" t="str">
            <v>INSERT INTO  INPUT.FLAT ([REG_ID],[VAR],[YEAR],[VALUE])  Values ( 'JPI37','VEH_THEFT','2010','53')</v>
          </cell>
        </row>
        <row r="49">
          <cell r="A49" t="str">
            <v>JPI38</v>
          </cell>
          <cell r="B49" t="str">
            <v>VEH_THEFT</v>
          </cell>
          <cell r="C49">
            <v>2010</v>
          </cell>
          <cell r="D49">
            <v>110</v>
          </cell>
          <cell r="E49" t="str">
            <v>INSERT INTO  INPUT.FLAT ([REG_ID],[VAR],[YEAR],[VALUE])  Values ( 'JPI38','VEH_THEFT','2010','110')</v>
          </cell>
        </row>
        <row r="50">
          <cell r="A50" t="str">
            <v>JPI39</v>
          </cell>
          <cell r="B50" t="str">
            <v>VEH_THEFT</v>
          </cell>
          <cell r="C50">
            <v>2010</v>
          </cell>
          <cell r="D50">
            <v>21</v>
          </cell>
          <cell r="E50" t="str">
            <v>INSERT INTO  INPUT.FLAT ([REG_ID],[VAR],[YEAR],[VALUE])  Values ( 'JPI39','VEH_THEFT','2010','21')</v>
          </cell>
        </row>
        <row r="51">
          <cell r="A51" t="str">
            <v>JPJ</v>
          </cell>
          <cell r="B51" t="str">
            <v>VEH_THEFT</v>
          </cell>
          <cell r="C51">
            <v>2010</v>
          </cell>
          <cell r="D51">
            <v>1527</v>
          </cell>
          <cell r="E51" t="str">
            <v>INSERT INTO  INPUT.FLAT ([REG_ID],[VAR],[YEAR],[VALUE])  Values ( 'JPJ','VEH_THEFT','2010','1527')</v>
          </cell>
        </row>
        <row r="52">
          <cell r="A52" t="str">
            <v>JPJ40</v>
          </cell>
          <cell r="B52" t="str">
            <v>VEH_THEFT</v>
          </cell>
          <cell r="C52">
            <v>2010</v>
          </cell>
          <cell r="D52">
            <v>1001</v>
          </cell>
          <cell r="E52" t="str">
            <v>INSERT INTO  INPUT.FLAT ([REG_ID],[VAR],[YEAR],[VALUE])  Values ( 'JPJ40','VEH_THEFT','2010','1001')</v>
          </cell>
        </row>
        <row r="53">
          <cell r="A53" t="str">
            <v>JPJ41</v>
          </cell>
          <cell r="B53" t="str">
            <v>VEH_THEFT</v>
          </cell>
          <cell r="C53">
            <v>2010</v>
          </cell>
          <cell r="D53">
            <v>47</v>
          </cell>
          <cell r="E53" t="str">
            <v>INSERT INTO  INPUT.FLAT ([REG_ID],[VAR],[YEAR],[VALUE])  Values ( 'JPJ41','VEH_THEFT','2010','47')</v>
          </cell>
        </row>
        <row r="54">
          <cell r="A54" t="str">
            <v>JPJ42</v>
          </cell>
          <cell r="B54" t="str">
            <v>VEH_THEFT</v>
          </cell>
          <cell r="C54">
            <v>2010</v>
          </cell>
          <cell r="D54">
            <v>39</v>
          </cell>
          <cell r="E54" t="str">
            <v>INSERT INTO  INPUT.FLAT ([REG_ID],[VAR],[YEAR],[VALUE])  Values ( 'JPJ42','VEH_THEFT','2010','39')</v>
          </cell>
        </row>
        <row r="55">
          <cell r="A55" t="str">
            <v>JPJ43</v>
          </cell>
          <cell r="B55" t="str">
            <v>VEH_THEFT</v>
          </cell>
          <cell r="C55">
            <v>2010</v>
          </cell>
          <cell r="D55">
            <v>120</v>
          </cell>
          <cell r="E55" t="str">
            <v>INSERT INTO  INPUT.FLAT ([REG_ID],[VAR],[YEAR],[VALUE])  Values ( 'JPJ43','VEH_THEFT','2010','120')</v>
          </cell>
        </row>
        <row r="56">
          <cell r="A56" t="str">
            <v>JPJ44</v>
          </cell>
          <cell r="B56" t="str">
            <v>VEH_THEFT</v>
          </cell>
          <cell r="C56">
            <v>2010</v>
          </cell>
          <cell r="D56">
            <v>56</v>
          </cell>
          <cell r="E56" t="str">
            <v>INSERT INTO  INPUT.FLAT ([REG_ID],[VAR],[YEAR],[VALUE])  Values ( 'JPJ44','VEH_THEFT','2010','56')</v>
          </cell>
        </row>
        <row r="57">
          <cell r="A57" t="str">
            <v>JPJ45</v>
          </cell>
          <cell r="B57" t="str">
            <v>VEH_THEFT</v>
          </cell>
          <cell r="C57">
            <v>2010</v>
          </cell>
          <cell r="D57">
            <v>39</v>
          </cell>
          <cell r="E57" t="str">
            <v>INSERT INTO  INPUT.FLAT ([REG_ID],[VAR],[YEAR],[VALUE])  Values ( 'JPJ45','VEH_THEFT','2010','39')</v>
          </cell>
        </row>
        <row r="58">
          <cell r="A58" t="str">
            <v>JPJ46</v>
          </cell>
          <cell r="B58" t="str">
            <v>VEH_THEFT</v>
          </cell>
          <cell r="C58">
            <v>2010</v>
          </cell>
          <cell r="D58">
            <v>101</v>
          </cell>
          <cell r="E58" t="str">
            <v>INSERT INTO  INPUT.FLAT ([REG_ID],[VAR],[YEAR],[VALUE])  Values ( 'JPJ46','VEH_THEFT','2010','101')</v>
          </cell>
        </row>
        <row r="59">
          <cell r="A59" t="str">
            <v>JPJ47</v>
          </cell>
          <cell r="B59" t="str">
            <v>VEH_THEFT</v>
          </cell>
          <cell r="C59">
            <v>2010</v>
          </cell>
          <cell r="D59">
            <v>124</v>
          </cell>
          <cell r="E59" t="str">
            <v>INSERT INTO  INPUT.FLAT ([REG_ID],[VAR],[YEAR],[VALUE])  Values ( 'JPJ47','VEH_THEFT','2010','124')</v>
          </cell>
        </row>
        <row r="60">
          <cell r="A60" t="str">
            <v>JPN</v>
          </cell>
          <cell r="B60" t="str">
            <v>VEH_THEFT</v>
          </cell>
          <cell r="C60">
            <v>2009</v>
          </cell>
          <cell r="D60">
            <v>25967</v>
          </cell>
          <cell r="E60" t="str">
            <v>INSERT INTO  INPUT.FLAT ([REG_ID],[VAR],[YEAR],[VALUE])  Values ( 'JPN','VEH_THEFT','2009','25967')</v>
          </cell>
        </row>
        <row r="61">
          <cell r="A61" t="str">
            <v>JPA</v>
          </cell>
          <cell r="B61" t="str">
            <v>VEH_THEFT</v>
          </cell>
          <cell r="C61">
            <v>2009</v>
          </cell>
          <cell r="D61">
            <v>602</v>
          </cell>
          <cell r="E61" t="str">
            <v>INSERT INTO  INPUT.FLAT ([REG_ID],[VAR],[YEAR],[VALUE])  Values ( 'JPA','VEH_THEFT','2009','602')</v>
          </cell>
        </row>
        <row r="62">
          <cell r="A62" t="str">
            <v>JPA01</v>
          </cell>
          <cell r="B62" t="str">
            <v>VEH_THEFT</v>
          </cell>
          <cell r="C62">
            <v>2009</v>
          </cell>
          <cell r="D62">
            <v>602</v>
          </cell>
          <cell r="E62" t="str">
            <v>INSERT INTO  INPUT.FLAT ([REG_ID],[VAR],[YEAR],[VALUE])  Values ( 'JPA01','VEH_THEFT','2009','602')</v>
          </cell>
        </row>
        <row r="63">
          <cell r="A63" t="str">
            <v>JPB</v>
          </cell>
          <cell r="B63" t="str">
            <v>VEH_THEFT</v>
          </cell>
          <cell r="C63">
            <v>2009</v>
          </cell>
          <cell r="D63">
            <v>563</v>
          </cell>
          <cell r="E63" t="str">
            <v>INSERT INTO  INPUT.FLAT ([REG_ID],[VAR],[YEAR],[VALUE])  Values ( 'JPB','VEH_THEFT','2009','563')</v>
          </cell>
        </row>
        <row r="64">
          <cell r="A64" t="str">
            <v>JPB02</v>
          </cell>
          <cell r="B64" t="str">
            <v>VEH_THEFT</v>
          </cell>
          <cell r="C64">
            <v>2009</v>
          </cell>
          <cell r="D64">
            <v>90</v>
          </cell>
          <cell r="E64" t="str">
            <v>INSERT INTO  INPUT.FLAT ([REG_ID],[VAR],[YEAR],[VALUE])  Values ( 'JPB02','VEH_THEFT','2009','90')</v>
          </cell>
        </row>
        <row r="65">
          <cell r="A65" t="str">
            <v>JPB03</v>
          </cell>
          <cell r="B65" t="str">
            <v>VEH_THEFT</v>
          </cell>
          <cell r="C65">
            <v>2009</v>
          </cell>
          <cell r="D65">
            <v>37</v>
          </cell>
          <cell r="E65" t="str">
            <v>INSERT INTO  INPUT.FLAT ([REG_ID],[VAR],[YEAR],[VALUE])  Values ( 'JPB03','VEH_THEFT','2009','37')</v>
          </cell>
        </row>
        <row r="66">
          <cell r="A66" t="str">
            <v>JPB04</v>
          </cell>
          <cell r="B66" t="str">
            <v>VEH_THEFT</v>
          </cell>
          <cell r="C66">
            <v>2009</v>
          </cell>
          <cell r="D66">
            <v>157</v>
          </cell>
          <cell r="E66" t="str">
            <v>INSERT INTO  INPUT.FLAT ([REG_ID],[VAR],[YEAR],[VALUE])  Values ( 'JPB04','VEH_THEFT','2009','157')</v>
          </cell>
        </row>
        <row r="67">
          <cell r="A67" t="str">
            <v>JPB05</v>
          </cell>
          <cell r="B67" t="str">
            <v>VEH_THEFT</v>
          </cell>
          <cell r="C67">
            <v>2009</v>
          </cell>
          <cell r="D67">
            <v>27</v>
          </cell>
          <cell r="E67" t="str">
            <v>INSERT INTO  INPUT.FLAT ([REG_ID],[VAR],[YEAR],[VALUE])  Values ( 'JPB05','VEH_THEFT','2009','27')</v>
          </cell>
        </row>
        <row r="68">
          <cell r="A68" t="str">
            <v>JPB06</v>
          </cell>
          <cell r="B68" t="str">
            <v>VEH_THEFT</v>
          </cell>
          <cell r="C68">
            <v>2009</v>
          </cell>
          <cell r="D68">
            <v>48</v>
          </cell>
          <cell r="E68" t="str">
            <v>INSERT INTO  INPUT.FLAT ([REG_ID],[VAR],[YEAR],[VALUE])  Values ( 'JPB06','VEH_THEFT','2009','48')</v>
          </cell>
        </row>
        <row r="69">
          <cell r="A69" t="str">
            <v>JPB07</v>
          </cell>
          <cell r="B69" t="str">
            <v>VEH_THEFT</v>
          </cell>
          <cell r="C69">
            <v>2009</v>
          </cell>
          <cell r="D69">
            <v>204</v>
          </cell>
          <cell r="E69" t="str">
            <v>INSERT INTO  INPUT.FLAT ([REG_ID],[VAR],[YEAR],[VALUE])  Values ( 'JPB07','VEH_THEFT','2009','204')</v>
          </cell>
        </row>
        <row r="70">
          <cell r="A70" t="str">
            <v>JPC</v>
          </cell>
          <cell r="B70" t="str">
            <v>VEH_THEFT</v>
          </cell>
          <cell r="C70">
            <v>2009</v>
          </cell>
          <cell r="D70">
            <v>3733</v>
          </cell>
          <cell r="E70" t="str">
            <v>INSERT INTO  INPUT.FLAT ([REG_ID],[VAR],[YEAR],[VALUE])  Values ( 'JPC','VEH_THEFT','2009','3733')</v>
          </cell>
        </row>
        <row r="71">
          <cell r="A71" t="str">
            <v>JPC19</v>
          </cell>
          <cell r="B71" t="str">
            <v>VEH_THEFT</v>
          </cell>
          <cell r="C71">
            <v>2009</v>
          </cell>
          <cell r="D71">
            <v>118</v>
          </cell>
          <cell r="E71" t="str">
            <v>INSERT INTO  INPUT.FLAT ([REG_ID],[VAR],[YEAR],[VALUE])  Values ( 'JPC19','VEH_THEFT','2009','118')</v>
          </cell>
        </row>
        <row r="72">
          <cell r="A72" t="str">
            <v>JPC20</v>
          </cell>
          <cell r="B72" t="str">
            <v>VEH_THEFT</v>
          </cell>
          <cell r="C72">
            <v>2009</v>
          </cell>
          <cell r="D72">
            <v>163</v>
          </cell>
          <cell r="E72" t="str">
            <v>INSERT INTO  INPUT.FLAT ([REG_ID],[VAR],[YEAR],[VALUE])  Values ( 'JPC20','VEH_THEFT','2009','163')</v>
          </cell>
        </row>
        <row r="73">
          <cell r="A73" t="str">
            <v>JPC08</v>
          </cell>
          <cell r="B73" t="str">
            <v>VEH_THEFT</v>
          </cell>
          <cell r="C73">
            <v>2009</v>
          </cell>
          <cell r="D73">
            <v>2144</v>
          </cell>
          <cell r="E73" t="str">
            <v>INSERT INTO  INPUT.FLAT ([REG_ID],[VAR],[YEAR],[VALUE])  Values ( 'JPC08','VEH_THEFT','2009','2144')</v>
          </cell>
        </row>
        <row r="74">
          <cell r="A74" t="str">
            <v>JPC09</v>
          </cell>
          <cell r="B74" t="str">
            <v>VEH_THEFT</v>
          </cell>
          <cell r="C74">
            <v>2009</v>
          </cell>
          <cell r="D74">
            <v>676</v>
          </cell>
          <cell r="E74" t="str">
            <v>INSERT INTO  INPUT.FLAT ([REG_ID],[VAR],[YEAR],[VALUE])  Values ( 'JPC09','VEH_THEFT','2009','676')</v>
          </cell>
        </row>
        <row r="75">
          <cell r="A75" t="str">
            <v>JPC10</v>
          </cell>
          <cell r="B75" t="str">
            <v>VEH_THEFT</v>
          </cell>
          <cell r="C75">
            <v>2009</v>
          </cell>
          <cell r="D75">
            <v>632</v>
          </cell>
          <cell r="E75" t="str">
            <v>INSERT INTO  INPUT.FLAT ([REG_ID],[VAR],[YEAR],[VALUE])  Values ( 'JPC10','VEH_THEFT','2009','632')</v>
          </cell>
        </row>
        <row r="76">
          <cell r="A76" t="str">
            <v>JPD</v>
          </cell>
          <cell r="B76" t="str">
            <v>VEH_THEFT</v>
          </cell>
          <cell r="C76">
            <v>2009</v>
          </cell>
          <cell r="D76">
            <v>7263</v>
          </cell>
          <cell r="E76" t="str">
            <v>INSERT INTO  INPUT.FLAT ([REG_ID],[VAR],[YEAR],[VALUE])  Values ( 'JPD','VEH_THEFT','2009','7263')</v>
          </cell>
        </row>
        <row r="77">
          <cell r="A77" t="str">
            <v>JPD11</v>
          </cell>
          <cell r="B77" t="str">
            <v>VEH_THEFT</v>
          </cell>
          <cell r="C77">
            <v>2009</v>
          </cell>
          <cell r="D77">
            <v>1383</v>
          </cell>
          <cell r="E77" t="str">
            <v>INSERT INTO  INPUT.FLAT ([REG_ID],[VAR],[YEAR],[VALUE])  Values ( 'JPD11','VEH_THEFT','2009','1383')</v>
          </cell>
        </row>
        <row r="78">
          <cell r="A78" t="str">
            <v>JPD12</v>
          </cell>
          <cell r="B78" t="str">
            <v>VEH_THEFT</v>
          </cell>
          <cell r="C78">
            <v>2009</v>
          </cell>
          <cell r="D78">
            <v>3882</v>
          </cell>
          <cell r="E78" t="str">
            <v>INSERT INTO  INPUT.FLAT ([REG_ID],[VAR],[YEAR],[VALUE])  Values ( 'JPD12','VEH_THEFT','2009','3882')</v>
          </cell>
        </row>
        <row r="79">
          <cell r="A79" t="str">
            <v>JPD13</v>
          </cell>
          <cell r="B79" t="str">
            <v>VEH_THEFT</v>
          </cell>
          <cell r="C79">
            <v>2009</v>
          </cell>
          <cell r="D79">
            <v>548</v>
          </cell>
          <cell r="E79" t="str">
            <v>INSERT INTO  INPUT.FLAT ([REG_ID],[VAR],[YEAR],[VALUE])  Values ( 'JPD13','VEH_THEFT','2009','548')</v>
          </cell>
        </row>
        <row r="80">
          <cell r="A80" t="str">
            <v>JPD14</v>
          </cell>
          <cell r="B80" t="str">
            <v>VEH_THEFT</v>
          </cell>
          <cell r="C80">
            <v>2009</v>
          </cell>
          <cell r="D80">
            <v>1450</v>
          </cell>
          <cell r="E80" t="str">
            <v>INSERT INTO  INPUT.FLAT ([REG_ID],[VAR],[YEAR],[VALUE])  Values ( 'JPD14','VEH_THEFT','2009','1450')</v>
          </cell>
        </row>
        <row r="81">
          <cell r="A81" t="str">
            <v>JPE</v>
          </cell>
          <cell r="B81" t="str">
            <v>VEH_THEFT</v>
          </cell>
          <cell r="C81">
            <v>2009</v>
          </cell>
          <cell r="D81">
            <v>319</v>
          </cell>
          <cell r="E81" t="str">
            <v>INSERT INTO  INPUT.FLAT ([REG_ID],[VAR],[YEAR],[VALUE])  Values ( 'JPE','VEH_THEFT','2009','319')</v>
          </cell>
        </row>
        <row r="82">
          <cell r="A82" t="str">
            <v>JPE15</v>
          </cell>
          <cell r="B82" t="str">
            <v>VEH_THEFT</v>
          </cell>
          <cell r="C82">
            <v>2009</v>
          </cell>
          <cell r="D82">
            <v>146</v>
          </cell>
          <cell r="E82" t="str">
            <v>INSERT INTO  INPUT.FLAT ([REG_ID],[VAR],[YEAR],[VALUE])  Values ( 'JPE15','VEH_THEFT','2009','146')</v>
          </cell>
        </row>
        <row r="83">
          <cell r="A83" t="str">
            <v>JPE16</v>
          </cell>
          <cell r="B83" t="str">
            <v>VEH_THEFT</v>
          </cell>
          <cell r="C83">
            <v>2009</v>
          </cell>
          <cell r="D83">
            <v>61</v>
          </cell>
          <cell r="E83" t="str">
            <v>INSERT INTO  INPUT.FLAT ([REG_ID],[VAR],[YEAR],[VALUE])  Values ( 'JPE16','VEH_THEFT','2009','61')</v>
          </cell>
        </row>
        <row r="84">
          <cell r="A84" t="str">
            <v>JPE17</v>
          </cell>
          <cell r="B84" t="str">
            <v>VEH_THEFT</v>
          </cell>
          <cell r="C84">
            <v>2009</v>
          </cell>
          <cell r="D84">
            <v>54</v>
          </cell>
          <cell r="E84" t="str">
            <v>INSERT INTO  INPUT.FLAT ([REG_ID],[VAR],[YEAR],[VALUE])  Values ( 'JPE17','VEH_THEFT','2009','54')</v>
          </cell>
        </row>
        <row r="85">
          <cell r="A85" t="str">
            <v>JPE18</v>
          </cell>
          <cell r="B85" t="str">
            <v>VEH_THEFT</v>
          </cell>
          <cell r="C85">
            <v>2009</v>
          </cell>
          <cell r="D85">
            <v>58</v>
          </cell>
          <cell r="E85" t="str">
            <v>INSERT INTO  INPUT.FLAT ([REG_ID],[VAR],[YEAR],[VALUE])  Values ( 'JPE18','VEH_THEFT','2009','58')</v>
          </cell>
        </row>
        <row r="86">
          <cell r="A86" t="str">
            <v>JPF</v>
          </cell>
          <cell r="B86" t="str">
            <v>VEH_THEFT</v>
          </cell>
          <cell r="C86">
            <v>2009</v>
          </cell>
          <cell r="D86">
            <v>5695</v>
          </cell>
          <cell r="E86" t="str">
            <v>INSERT INTO  INPUT.FLAT ([REG_ID],[VAR],[YEAR],[VALUE])  Values ( 'JPF','VEH_THEFT','2009','5695')</v>
          </cell>
        </row>
        <row r="87">
          <cell r="A87" t="str">
            <v>JPF21</v>
          </cell>
          <cell r="B87" t="str">
            <v>VEH_THEFT</v>
          </cell>
          <cell r="C87">
            <v>2009</v>
          </cell>
          <cell r="D87">
            <v>415</v>
          </cell>
          <cell r="E87" t="str">
            <v>INSERT INTO  INPUT.FLAT ([REG_ID],[VAR],[YEAR],[VALUE])  Values ( 'JPF21','VEH_THEFT','2009','415')</v>
          </cell>
        </row>
        <row r="88">
          <cell r="A88" t="str">
            <v>JPF22</v>
          </cell>
          <cell r="B88" t="str">
            <v>VEH_THEFT</v>
          </cell>
          <cell r="C88">
            <v>2009</v>
          </cell>
          <cell r="D88">
            <v>436</v>
          </cell>
          <cell r="E88" t="str">
            <v>INSERT INTO  INPUT.FLAT ([REG_ID],[VAR],[YEAR],[VALUE])  Values ( 'JPF22','VEH_THEFT','2009','436')</v>
          </cell>
        </row>
        <row r="89">
          <cell r="A89" t="str">
            <v>JPF23</v>
          </cell>
          <cell r="B89" t="str">
            <v>VEH_THEFT</v>
          </cell>
          <cell r="C89">
            <v>2009</v>
          </cell>
          <cell r="D89">
            <v>4442</v>
          </cell>
          <cell r="E89" t="str">
            <v>INSERT INTO  INPUT.FLAT ([REG_ID],[VAR],[YEAR],[VALUE])  Values ( 'JPF23','VEH_THEFT','2009','4442')</v>
          </cell>
        </row>
        <row r="90">
          <cell r="A90" t="str">
            <v>JPF24</v>
          </cell>
          <cell r="B90" t="str">
            <v>VEH_THEFT</v>
          </cell>
          <cell r="C90">
            <v>2009</v>
          </cell>
          <cell r="D90">
            <v>402</v>
          </cell>
          <cell r="E90" t="str">
            <v>INSERT INTO  INPUT.FLAT ([REG_ID],[VAR],[YEAR],[VALUE])  Values ( 'JPF24','VEH_THEFT','2009','402')</v>
          </cell>
        </row>
        <row r="91">
          <cell r="A91" t="str">
            <v>JPG</v>
          </cell>
          <cell r="B91" t="str">
            <v>VEH_THEFT</v>
          </cell>
          <cell r="C91">
            <v>2009</v>
          </cell>
          <cell r="D91">
            <v>5517</v>
          </cell>
          <cell r="E91" t="str">
            <v>INSERT INTO  INPUT.FLAT ([REG_ID],[VAR],[YEAR],[VALUE])  Values ( 'JPG','VEH_THEFT','2009','5517')</v>
          </cell>
        </row>
        <row r="92">
          <cell r="A92" t="str">
            <v>JPG25</v>
          </cell>
          <cell r="B92" t="str">
            <v>VEH_THEFT</v>
          </cell>
          <cell r="C92">
            <v>2009</v>
          </cell>
          <cell r="D92">
            <v>201</v>
          </cell>
          <cell r="E92" t="str">
            <v>INSERT INTO  INPUT.FLAT ([REG_ID],[VAR],[YEAR],[VALUE])  Values ( 'JPG25','VEH_THEFT','2009','201')</v>
          </cell>
        </row>
        <row r="93">
          <cell r="A93" t="str">
            <v>JPG26</v>
          </cell>
          <cell r="B93" t="str">
            <v>VEH_THEFT</v>
          </cell>
          <cell r="C93">
            <v>2009</v>
          </cell>
          <cell r="D93">
            <v>302</v>
          </cell>
          <cell r="E93" t="str">
            <v>INSERT INTO  INPUT.FLAT ([REG_ID],[VAR],[YEAR],[VALUE])  Values ( 'JPG26','VEH_THEFT','2009','302')</v>
          </cell>
        </row>
        <row r="94">
          <cell r="A94" t="str">
            <v>JPG27</v>
          </cell>
          <cell r="B94" t="str">
            <v>VEH_THEFT</v>
          </cell>
          <cell r="C94">
            <v>2009</v>
          </cell>
          <cell r="D94">
            <v>2746</v>
          </cell>
          <cell r="E94" t="str">
            <v>INSERT INTO  INPUT.FLAT ([REG_ID],[VAR],[YEAR],[VALUE])  Values ( 'JPG27','VEH_THEFT','2009','2746')</v>
          </cell>
        </row>
        <row r="95">
          <cell r="A95" t="str">
            <v>JPG28</v>
          </cell>
          <cell r="B95" t="str">
            <v>VEH_THEFT</v>
          </cell>
          <cell r="C95">
            <v>2009</v>
          </cell>
          <cell r="D95">
            <v>1885</v>
          </cell>
          <cell r="E95" t="str">
            <v>INSERT INTO  INPUT.FLAT ([REG_ID],[VAR],[YEAR],[VALUE])  Values ( 'JPG28','VEH_THEFT','2009','1885')</v>
          </cell>
        </row>
        <row r="96">
          <cell r="A96" t="str">
            <v>JPG29</v>
          </cell>
          <cell r="B96" t="str">
            <v>VEH_THEFT</v>
          </cell>
          <cell r="C96">
            <v>2009</v>
          </cell>
          <cell r="D96">
            <v>260</v>
          </cell>
          <cell r="E96" t="str">
            <v>INSERT INTO  INPUT.FLAT ([REG_ID],[VAR],[YEAR],[VALUE])  Values ( 'JPG29','VEH_THEFT','2009','260')</v>
          </cell>
        </row>
        <row r="97">
          <cell r="A97" t="str">
            <v>JPG30</v>
          </cell>
          <cell r="B97" t="str">
            <v>VEH_THEFT</v>
          </cell>
          <cell r="C97">
            <v>2009</v>
          </cell>
          <cell r="D97">
            <v>123</v>
          </cell>
          <cell r="E97" t="str">
            <v>INSERT INTO  INPUT.FLAT ([REG_ID],[VAR],[YEAR],[VALUE])  Values ( 'JPG30','VEH_THEFT','2009','123')</v>
          </cell>
        </row>
        <row r="98">
          <cell r="A98" t="str">
            <v>JPH</v>
          </cell>
          <cell r="B98" t="str">
            <v>VEH_THEFT</v>
          </cell>
          <cell r="C98">
            <v>2009</v>
          </cell>
          <cell r="D98">
            <v>443</v>
          </cell>
          <cell r="E98" t="str">
            <v>INSERT INTO  INPUT.FLAT ([REG_ID],[VAR],[YEAR],[VALUE])  Values ( 'JPH','VEH_THEFT','2009','443')</v>
          </cell>
        </row>
        <row r="99">
          <cell r="A99" t="str">
            <v>JPH31</v>
          </cell>
          <cell r="B99" t="str">
            <v>VEH_THEFT</v>
          </cell>
          <cell r="C99">
            <v>2009</v>
          </cell>
          <cell r="D99">
            <v>39</v>
          </cell>
          <cell r="E99" t="str">
            <v>INSERT INTO  INPUT.FLAT ([REG_ID],[VAR],[YEAR],[VALUE])  Values ( 'JPH31','VEH_THEFT','2009','39')</v>
          </cell>
        </row>
        <row r="100">
          <cell r="A100" t="str">
            <v>JPH32</v>
          </cell>
          <cell r="B100" t="str">
            <v>VEH_THEFT</v>
          </cell>
          <cell r="C100">
            <v>2009</v>
          </cell>
          <cell r="D100">
            <v>26</v>
          </cell>
          <cell r="E100" t="str">
            <v>INSERT INTO  INPUT.FLAT ([REG_ID],[VAR],[YEAR],[VALUE])  Values ( 'JPH32','VEH_THEFT','2009','26')</v>
          </cell>
        </row>
        <row r="101">
          <cell r="A101" t="str">
            <v>JPH33</v>
          </cell>
          <cell r="B101" t="str">
            <v>VEH_THEFT</v>
          </cell>
          <cell r="C101">
            <v>2009</v>
          </cell>
          <cell r="D101">
            <v>193</v>
          </cell>
          <cell r="E101" t="str">
            <v>INSERT INTO  INPUT.FLAT ([REG_ID],[VAR],[YEAR],[VALUE])  Values ( 'JPH33','VEH_THEFT','2009','193')</v>
          </cell>
        </row>
        <row r="102">
          <cell r="A102" t="str">
            <v>JPH34</v>
          </cell>
          <cell r="B102" t="str">
            <v>VEH_THEFT</v>
          </cell>
          <cell r="C102">
            <v>2009</v>
          </cell>
          <cell r="D102">
            <v>127</v>
          </cell>
          <cell r="E102" t="str">
            <v>INSERT INTO  INPUT.FLAT ([REG_ID],[VAR],[YEAR],[VALUE])  Values ( 'JPH34','VEH_THEFT','2009','127')</v>
          </cell>
        </row>
        <row r="103">
          <cell r="A103" t="str">
            <v>JPH35</v>
          </cell>
          <cell r="B103" t="str">
            <v>VEH_THEFT</v>
          </cell>
          <cell r="C103">
            <v>2009</v>
          </cell>
          <cell r="D103">
            <v>58</v>
          </cell>
          <cell r="E103" t="str">
            <v>INSERT INTO  INPUT.FLAT ([REG_ID],[VAR],[YEAR],[VALUE])  Values ( 'JPH35','VEH_THEFT','2009','58')</v>
          </cell>
        </row>
        <row r="104">
          <cell r="A104" t="str">
            <v>JPI</v>
          </cell>
          <cell r="B104" t="str">
            <v>VEH_THEFT</v>
          </cell>
          <cell r="C104">
            <v>2009</v>
          </cell>
          <cell r="D104">
            <v>209</v>
          </cell>
          <cell r="E104" t="str">
            <v>INSERT INTO  INPUT.FLAT ([REG_ID],[VAR],[YEAR],[VALUE])  Values ( 'JPI','VEH_THEFT','2009','209')</v>
          </cell>
        </row>
        <row r="105">
          <cell r="A105" t="str">
            <v>JPI36</v>
          </cell>
          <cell r="B105" t="str">
            <v>VEH_THEFT</v>
          </cell>
          <cell r="C105">
            <v>2009</v>
          </cell>
          <cell r="D105">
            <v>16</v>
          </cell>
          <cell r="E105" t="str">
            <v>INSERT INTO  INPUT.FLAT ([REG_ID],[VAR],[YEAR],[VALUE])  Values ( 'JPI36','VEH_THEFT','2009','16')</v>
          </cell>
        </row>
        <row r="106">
          <cell r="A106" t="str">
            <v>JPI37</v>
          </cell>
          <cell r="B106" t="str">
            <v>VEH_THEFT</v>
          </cell>
          <cell r="C106">
            <v>2009</v>
          </cell>
          <cell r="D106">
            <v>61</v>
          </cell>
          <cell r="E106" t="str">
            <v>INSERT INTO  INPUT.FLAT ([REG_ID],[VAR],[YEAR],[VALUE])  Values ( 'JPI37','VEH_THEFT','2009','61')</v>
          </cell>
        </row>
        <row r="107">
          <cell r="A107" t="str">
            <v>JPI38</v>
          </cell>
          <cell r="B107" t="str">
            <v>VEH_THEFT</v>
          </cell>
          <cell r="C107">
            <v>2009</v>
          </cell>
          <cell r="D107">
            <v>96</v>
          </cell>
          <cell r="E107" t="str">
            <v>INSERT INTO  INPUT.FLAT ([REG_ID],[VAR],[YEAR],[VALUE])  Values ( 'JPI38','VEH_THEFT','2009','96')</v>
          </cell>
        </row>
        <row r="108">
          <cell r="A108" t="str">
            <v>JPI39</v>
          </cell>
          <cell r="B108" t="str">
            <v>VEH_THEFT</v>
          </cell>
          <cell r="C108">
            <v>2009</v>
          </cell>
          <cell r="D108">
            <v>36</v>
          </cell>
          <cell r="E108" t="str">
            <v>INSERT INTO  INPUT.FLAT ([REG_ID],[VAR],[YEAR],[VALUE])  Values ( 'JPI39','VEH_THEFT','2009','36')</v>
          </cell>
        </row>
        <row r="109">
          <cell r="A109" t="str">
            <v>JPJ</v>
          </cell>
          <cell r="B109" t="str">
            <v>VEH_THEFT</v>
          </cell>
          <cell r="C109">
            <v>2009</v>
          </cell>
          <cell r="D109">
            <v>1623</v>
          </cell>
          <cell r="E109" t="str">
            <v>INSERT INTO  INPUT.FLAT ([REG_ID],[VAR],[YEAR],[VALUE])  Values ( 'JPJ','VEH_THEFT','2009','1623')</v>
          </cell>
        </row>
        <row r="110">
          <cell r="A110" t="str">
            <v>JPJ40</v>
          </cell>
          <cell r="B110" t="str">
            <v>VEH_THEFT</v>
          </cell>
          <cell r="C110">
            <v>2009</v>
          </cell>
          <cell r="D110">
            <v>1154</v>
          </cell>
          <cell r="E110" t="str">
            <v>INSERT INTO  INPUT.FLAT ([REG_ID],[VAR],[YEAR],[VALUE])  Values ( 'JPJ40','VEH_THEFT','2009','1154')</v>
          </cell>
        </row>
        <row r="111">
          <cell r="A111" t="str">
            <v>JPJ41</v>
          </cell>
          <cell r="B111" t="str">
            <v>VEH_THEFT</v>
          </cell>
          <cell r="C111">
            <v>2009</v>
          </cell>
          <cell r="D111">
            <v>53</v>
          </cell>
          <cell r="E111" t="str">
            <v>INSERT INTO  INPUT.FLAT ([REG_ID],[VAR],[YEAR],[VALUE])  Values ( 'JPJ41','VEH_THEFT','2009','53')</v>
          </cell>
        </row>
        <row r="112">
          <cell r="A112" t="str">
            <v>JPJ42</v>
          </cell>
          <cell r="B112" t="str">
            <v>VEH_THEFT</v>
          </cell>
          <cell r="C112">
            <v>2009</v>
          </cell>
          <cell r="D112">
            <v>35</v>
          </cell>
          <cell r="E112" t="str">
            <v>INSERT INTO  INPUT.FLAT ([REG_ID],[VAR],[YEAR],[VALUE])  Values ( 'JPJ42','VEH_THEFT','2009','35')</v>
          </cell>
        </row>
        <row r="113">
          <cell r="A113" t="str">
            <v>JPJ43</v>
          </cell>
          <cell r="B113" t="str">
            <v>VEH_THEFT</v>
          </cell>
          <cell r="C113">
            <v>2009</v>
          </cell>
          <cell r="D113">
            <v>100</v>
          </cell>
          <cell r="E113" t="str">
            <v>INSERT INTO  INPUT.FLAT ([REG_ID],[VAR],[YEAR],[VALUE])  Values ( 'JPJ43','VEH_THEFT','2009','100')</v>
          </cell>
        </row>
        <row r="114">
          <cell r="A114" t="str">
            <v>JPJ44</v>
          </cell>
          <cell r="B114" t="str">
            <v>VEH_THEFT</v>
          </cell>
          <cell r="C114">
            <v>2009</v>
          </cell>
          <cell r="D114">
            <v>42</v>
          </cell>
          <cell r="E114" t="str">
            <v>INSERT INTO  INPUT.FLAT ([REG_ID],[VAR],[YEAR],[VALUE])  Values ( 'JPJ44','VEH_THEFT','2009','42')</v>
          </cell>
        </row>
        <row r="115">
          <cell r="A115" t="str">
            <v>JPJ45</v>
          </cell>
          <cell r="B115" t="str">
            <v>VEH_THEFT</v>
          </cell>
          <cell r="C115">
            <v>2009</v>
          </cell>
          <cell r="D115">
            <v>41</v>
          </cell>
          <cell r="E115" t="str">
            <v>INSERT INTO  INPUT.FLAT ([REG_ID],[VAR],[YEAR],[VALUE])  Values ( 'JPJ45','VEH_THEFT','2009','41')</v>
          </cell>
        </row>
        <row r="116">
          <cell r="A116" t="str">
            <v>JPJ46</v>
          </cell>
          <cell r="B116" t="str">
            <v>VEH_THEFT</v>
          </cell>
          <cell r="C116">
            <v>2009</v>
          </cell>
          <cell r="D116">
            <v>73</v>
          </cell>
          <cell r="E116" t="str">
            <v>INSERT INTO  INPUT.FLAT ([REG_ID],[VAR],[YEAR],[VALUE])  Values ( 'JPJ46','VEH_THEFT','2009','73')</v>
          </cell>
        </row>
        <row r="117">
          <cell r="A117" t="str">
            <v>JPJ47</v>
          </cell>
          <cell r="B117" t="str">
            <v>VEH_THEFT</v>
          </cell>
          <cell r="C117">
            <v>2009</v>
          </cell>
          <cell r="D117">
            <v>125</v>
          </cell>
          <cell r="E117" t="str">
            <v>INSERT INTO  INPUT.FLAT ([REG_ID],[VAR],[YEAR],[VALUE])  Values ( 'JPJ47','VEH_THEFT','2009','125')</v>
          </cell>
        </row>
        <row r="118">
          <cell r="A118" t="str">
            <v>JPN</v>
          </cell>
          <cell r="B118" t="str">
            <v>VEH_THEFT</v>
          </cell>
          <cell r="C118">
            <v>2008</v>
          </cell>
          <cell r="D118">
            <v>27502</v>
          </cell>
          <cell r="E118" t="str">
            <v>INSERT INTO  INPUT.FLAT ([REG_ID],[VAR],[YEAR],[VALUE])  Values ( 'JPN','VEH_THEFT','2008','27502')</v>
          </cell>
        </row>
        <row r="119">
          <cell r="A119" t="str">
            <v>JPA</v>
          </cell>
          <cell r="B119" t="str">
            <v>VEH_THEFT</v>
          </cell>
          <cell r="C119">
            <v>2008</v>
          </cell>
          <cell r="D119">
            <v>783</v>
          </cell>
          <cell r="E119" t="str">
            <v>INSERT INTO  INPUT.FLAT ([REG_ID],[VAR],[YEAR],[VALUE])  Values ( 'JPA','VEH_THEFT','2008','783')</v>
          </cell>
        </row>
        <row r="120">
          <cell r="A120" t="str">
            <v>JPA01</v>
          </cell>
          <cell r="B120" t="str">
            <v>VEH_THEFT</v>
          </cell>
          <cell r="C120">
            <v>2008</v>
          </cell>
          <cell r="D120">
            <v>783</v>
          </cell>
          <cell r="E120" t="str">
            <v>INSERT INTO  INPUT.FLAT ([REG_ID],[VAR],[YEAR],[VALUE])  Values ( 'JPA01','VEH_THEFT','2008','783')</v>
          </cell>
        </row>
        <row r="121">
          <cell r="A121" t="str">
            <v>JPB</v>
          </cell>
          <cell r="B121" t="str">
            <v>VEH_THEFT</v>
          </cell>
          <cell r="C121">
            <v>2008</v>
          </cell>
          <cell r="D121">
            <v>667</v>
          </cell>
          <cell r="E121" t="str">
            <v>INSERT INTO  INPUT.FLAT ([REG_ID],[VAR],[YEAR],[VALUE])  Values ( 'JPB','VEH_THEFT','2008','667')</v>
          </cell>
        </row>
        <row r="122">
          <cell r="A122" t="str">
            <v>JPB02</v>
          </cell>
          <cell r="B122" t="str">
            <v>VEH_THEFT</v>
          </cell>
          <cell r="C122">
            <v>2008</v>
          </cell>
          <cell r="D122">
            <v>84</v>
          </cell>
          <cell r="E122" t="str">
            <v>INSERT INTO  INPUT.FLAT ([REG_ID],[VAR],[YEAR],[VALUE])  Values ( 'JPB02','VEH_THEFT','2008','84')</v>
          </cell>
        </row>
        <row r="123">
          <cell r="A123" t="str">
            <v>JPB03</v>
          </cell>
          <cell r="B123" t="str">
            <v>VEH_THEFT</v>
          </cell>
          <cell r="C123">
            <v>2008</v>
          </cell>
          <cell r="D123">
            <v>37</v>
          </cell>
          <cell r="E123" t="str">
            <v>INSERT INTO  INPUT.FLAT ([REG_ID],[VAR],[YEAR],[VALUE])  Values ( 'JPB03','VEH_THEFT','2008','37')</v>
          </cell>
        </row>
        <row r="124">
          <cell r="A124" t="str">
            <v>JPB04</v>
          </cell>
          <cell r="B124" t="str">
            <v>VEH_THEFT</v>
          </cell>
          <cell r="C124">
            <v>2008</v>
          </cell>
          <cell r="D124">
            <v>304</v>
          </cell>
          <cell r="E124" t="str">
            <v>INSERT INTO  INPUT.FLAT ([REG_ID],[VAR],[YEAR],[VALUE])  Values ( 'JPB04','VEH_THEFT','2008','304')</v>
          </cell>
        </row>
        <row r="125">
          <cell r="A125" t="str">
            <v>JPB05</v>
          </cell>
          <cell r="B125" t="str">
            <v>VEH_THEFT</v>
          </cell>
          <cell r="C125">
            <v>2008</v>
          </cell>
          <cell r="D125">
            <v>32</v>
          </cell>
          <cell r="E125" t="str">
            <v>INSERT INTO  INPUT.FLAT ([REG_ID],[VAR],[YEAR],[VALUE])  Values ( 'JPB05','VEH_THEFT','2008','32')</v>
          </cell>
        </row>
        <row r="126">
          <cell r="A126" t="str">
            <v>JPB06</v>
          </cell>
          <cell r="B126" t="str">
            <v>VEH_THEFT</v>
          </cell>
          <cell r="C126">
            <v>2008</v>
          </cell>
          <cell r="D126">
            <v>43</v>
          </cell>
          <cell r="E126" t="str">
            <v>INSERT INTO  INPUT.FLAT ([REG_ID],[VAR],[YEAR],[VALUE])  Values ( 'JPB06','VEH_THEFT','2008','43')</v>
          </cell>
        </row>
        <row r="127">
          <cell r="A127" t="str">
            <v>JPB07</v>
          </cell>
          <cell r="B127" t="str">
            <v>VEH_THEFT</v>
          </cell>
          <cell r="C127">
            <v>2008</v>
          </cell>
          <cell r="D127">
            <v>167</v>
          </cell>
          <cell r="E127" t="str">
            <v>INSERT INTO  INPUT.FLAT ([REG_ID],[VAR],[YEAR],[VALUE])  Values ( 'JPB07','VEH_THEFT','2008','167')</v>
          </cell>
        </row>
        <row r="128">
          <cell r="A128" t="str">
            <v>JPC</v>
          </cell>
          <cell r="B128" t="str">
            <v>VEH_THEFT</v>
          </cell>
          <cell r="C128">
            <v>2008</v>
          </cell>
          <cell r="D128">
            <v>3507</v>
          </cell>
          <cell r="E128" t="str">
            <v>INSERT INTO  INPUT.FLAT ([REG_ID],[VAR],[YEAR],[VALUE])  Values ( 'JPC','VEH_THEFT','2008','3507')</v>
          </cell>
        </row>
        <row r="129">
          <cell r="A129" t="str">
            <v>JPC19</v>
          </cell>
          <cell r="B129" t="str">
            <v>VEH_THEFT</v>
          </cell>
          <cell r="C129">
            <v>2008</v>
          </cell>
          <cell r="D129">
            <v>102</v>
          </cell>
          <cell r="E129" t="str">
            <v>INSERT INTO  INPUT.FLAT ([REG_ID],[VAR],[YEAR],[VALUE])  Values ( 'JPC19','VEH_THEFT','2008','102')</v>
          </cell>
        </row>
        <row r="130">
          <cell r="A130" t="str">
            <v>JPC20</v>
          </cell>
          <cell r="B130" t="str">
            <v>VEH_THEFT</v>
          </cell>
          <cell r="C130">
            <v>2008</v>
          </cell>
          <cell r="D130">
            <v>207</v>
          </cell>
          <cell r="E130" t="str">
            <v>INSERT INTO  INPUT.FLAT ([REG_ID],[VAR],[YEAR],[VALUE])  Values ( 'JPC20','VEH_THEFT','2008','207')</v>
          </cell>
        </row>
        <row r="131">
          <cell r="A131" t="str">
            <v>JPC08</v>
          </cell>
          <cell r="B131" t="str">
            <v>VEH_THEFT</v>
          </cell>
          <cell r="C131">
            <v>2008</v>
          </cell>
          <cell r="D131">
            <v>2194</v>
          </cell>
          <cell r="E131" t="str">
            <v>INSERT INTO  INPUT.FLAT ([REG_ID],[VAR],[YEAR],[VALUE])  Values ( 'JPC08','VEH_THEFT','2008','2194')</v>
          </cell>
        </row>
        <row r="132">
          <cell r="A132" t="str">
            <v>JPC09</v>
          </cell>
          <cell r="B132" t="str">
            <v>VEH_THEFT</v>
          </cell>
          <cell r="C132">
            <v>2008</v>
          </cell>
          <cell r="D132">
            <v>524</v>
          </cell>
          <cell r="E132" t="str">
            <v>INSERT INTO  INPUT.FLAT ([REG_ID],[VAR],[YEAR],[VALUE])  Values ( 'JPC09','VEH_THEFT','2008','524')</v>
          </cell>
        </row>
        <row r="133">
          <cell r="A133" t="str">
            <v>JPC10</v>
          </cell>
          <cell r="B133" t="str">
            <v>VEH_THEFT</v>
          </cell>
          <cell r="C133">
            <v>2008</v>
          </cell>
          <cell r="D133">
            <v>480</v>
          </cell>
          <cell r="E133" t="str">
            <v>INSERT INTO  INPUT.FLAT ([REG_ID],[VAR],[YEAR],[VALUE])  Values ( 'JPC10','VEH_THEFT','2008','480')</v>
          </cell>
        </row>
        <row r="134">
          <cell r="A134" t="str">
            <v>JPD</v>
          </cell>
          <cell r="B134" t="str">
            <v>VEH_THEFT</v>
          </cell>
          <cell r="C134">
            <v>2008</v>
          </cell>
          <cell r="D134">
            <v>7589</v>
          </cell>
          <cell r="E134" t="str">
            <v>INSERT INTO  INPUT.FLAT ([REG_ID],[VAR],[YEAR],[VALUE])  Values ( 'JPD','VEH_THEFT','2008','7589')</v>
          </cell>
        </row>
        <row r="135">
          <cell r="A135" t="str">
            <v>JPD11</v>
          </cell>
          <cell r="B135" t="str">
            <v>VEH_THEFT</v>
          </cell>
          <cell r="C135">
            <v>2008</v>
          </cell>
          <cell r="D135">
            <v>1295</v>
          </cell>
          <cell r="E135" t="str">
            <v>INSERT INTO  INPUT.FLAT ([REG_ID],[VAR],[YEAR],[VALUE])  Values ( 'JPD11','VEH_THEFT','2008','1295')</v>
          </cell>
        </row>
        <row r="136">
          <cell r="A136" t="str">
            <v>JPD12</v>
          </cell>
          <cell r="B136" t="str">
            <v>VEH_THEFT</v>
          </cell>
          <cell r="C136">
            <v>2008</v>
          </cell>
          <cell r="D136">
            <v>3665</v>
          </cell>
          <cell r="E136" t="str">
            <v>INSERT INTO  INPUT.FLAT ([REG_ID],[VAR],[YEAR],[VALUE])  Values ( 'JPD12','VEH_THEFT','2008','3665')</v>
          </cell>
        </row>
        <row r="137">
          <cell r="A137" t="str">
            <v>JPD13</v>
          </cell>
          <cell r="B137" t="str">
            <v>VEH_THEFT</v>
          </cell>
          <cell r="C137">
            <v>2008</v>
          </cell>
          <cell r="D137">
            <v>685</v>
          </cell>
          <cell r="E137" t="str">
            <v>INSERT INTO  INPUT.FLAT ([REG_ID],[VAR],[YEAR],[VALUE])  Values ( 'JPD13','VEH_THEFT','2008','685')</v>
          </cell>
        </row>
        <row r="138">
          <cell r="A138" t="str">
            <v>JPD14</v>
          </cell>
          <cell r="B138" t="str">
            <v>VEH_THEFT</v>
          </cell>
          <cell r="C138">
            <v>2008</v>
          </cell>
          <cell r="D138">
            <v>1944</v>
          </cell>
          <cell r="E138" t="str">
            <v>INSERT INTO  INPUT.FLAT ([REG_ID],[VAR],[YEAR],[VALUE])  Values ( 'JPD14','VEH_THEFT','2008','1944')</v>
          </cell>
        </row>
        <row r="139">
          <cell r="A139" t="str">
            <v>JPE</v>
          </cell>
          <cell r="B139" t="str">
            <v>VEH_THEFT</v>
          </cell>
          <cell r="C139">
            <v>2008</v>
          </cell>
          <cell r="D139">
            <v>348</v>
          </cell>
          <cell r="E139" t="str">
            <v>INSERT INTO  INPUT.FLAT ([REG_ID],[VAR],[YEAR],[VALUE])  Values ( 'JPE','VEH_THEFT','2008','348')</v>
          </cell>
        </row>
        <row r="140">
          <cell r="A140" t="str">
            <v>JPE15</v>
          </cell>
          <cell r="B140" t="str">
            <v>VEH_THEFT</v>
          </cell>
          <cell r="C140">
            <v>2008</v>
          </cell>
          <cell r="D140">
            <v>138</v>
          </cell>
          <cell r="E140" t="str">
            <v>INSERT INTO  INPUT.FLAT ([REG_ID],[VAR],[YEAR],[VALUE])  Values ( 'JPE15','VEH_THEFT','2008','138')</v>
          </cell>
        </row>
        <row r="141">
          <cell r="A141" t="str">
            <v>JPE16</v>
          </cell>
          <cell r="B141" t="str">
            <v>VEH_THEFT</v>
          </cell>
          <cell r="C141">
            <v>2008</v>
          </cell>
          <cell r="D141">
            <v>78</v>
          </cell>
          <cell r="E141" t="str">
            <v>INSERT INTO  INPUT.FLAT ([REG_ID],[VAR],[YEAR],[VALUE])  Values ( 'JPE16','VEH_THEFT','2008','78')</v>
          </cell>
        </row>
        <row r="142">
          <cell r="A142" t="str">
            <v>JPE17</v>
          </cell>
          <cell r="B142" t="str">
            <v>VEH_THEFT</v>
          </cell>
          <cell r="C142">
            <v>2008</v>
          </cell>
          <cell r="D142">
            <v>59</v>
          </cell>
          <cell r="E142" t="str">
            <v>INSERT INTO  INPUT.FLAT ([REG_ID],[VAR],[YEAR],[VALUE])  Values ( 'JPE17','VEH_THEFT','2008','59')</v>
          </cell>
        </row>
        <row r="143">
          <cell r="A143" t="str">
            <v>JPE18</v>
          </cell>
          <cell r="B143" t="str">
            <v>VEH_THEFT</v>
          </cell>
          <cell r="C143">
            <v>2008</v>
          </cell>
          <cell r="D143">
            <v>73</v>
          </cell>
          <cell r="E143" t="str">
            <v>INSERT INTO  INPUT.FLAT ([REG_ID],[VAR],[YEAR],[VALUE])  Values ( 'JPE18','VEH_THEFT','2008','73')</v>
          </cell>
        </row>
        <row r="144">
          <cell r="A144" t="str">
            <v>JPF</v>
          </cell>
          <cell r="B144" t="str">
            <v>VEH_THEFT</v>
          </cell>
          <cell r="C144">
            <v>2008</v>
          </cell>
          <cell r="D144">
            <v>5252</v>
          </cell>
          <cell r="E144" t="str">
            <v>INSERT INTO  INPUT.FLAT ([REG_ID],[VAR],[YEAR],[VALUE])  Values ( 'JPF','VEH_THEFT','2008','5252')</v>
          </cell>
        </row>
        <row r="145">
          <cell r="A145" t="str">
            <v>JPF21</v>
          </cell>
          <cell r="B145" t="str">
            <v>VEH_THEFT</v>
          </cell>
          <cell r="C145">
            <v>2008</v>
          </cell>
          <cell r="D145">
            <v>454</v>
          </cell>
          <cell r="E145" t="str">
            <v>INSERT INTO  INPUT.FLAT ([REG_ID],[VAR],[YEAR],[VALUE])  Values ( 'JPF21','VEH_THEFT','2008','454')</v>
          </cell>
        </row>
        <row r="146">
          <cell r="A146" t="str">
            <v>JPF22</v>
          </cell>
          <cell r="B146" t="str">
            <v>VEH_THEFT</v>
          </cell>
          <cell r="C146">
            <v>2008</v>
          </cell>
          <cell r="D146">
            <v>417</v>
          </cell>
          <cell r="E146" t="str">
            <v>INSERT INTO  INPUT.FLAT ([REG_ID],[VAR],[YEAR],[VALUE])  Values ( 'JPF22','VEH_THEFT','2008','417')</v>
          </cell>
        </row>
        <row r="147">
          <cell r="A147" t="str">
            <v>JPF23</v>
          </cell>
          <cell r="B147" t="str">
            <v>VEH_THEFT</v>
          </cell>
          <cell r="C147">
            <v>2008</v>
          </cell>
          <cell r="D147">
            <v>4001</v>
          </cell>
          <cell r="E147" t="str">
            <v>INSERT INTO  INPUT.FLAT ([REG_ID],[VAR],[YEAR],[VALUE])  Values ( 'JPF23','VEH_THEFT','2008','4001')</v>
          </cell>
        </row>
        <row r="148">
          <cell r="A148" t="str">
            <v>JPF24</v>
          </cell>
          <cell r="B148" t="str">
            <v>VEH_THEFT</v>
          </cell>
          <cell r="C148">
            <v>2008</v>
          </cell>
          <cell r="D148">
            <v>380</v>
          </cell>
          <cell r="E148" t="str">
            <v>INSERT INTO  INPUT.FLAT ([REG_ID],[VAR],[YEAR],[VALUE])  Values ( 'JPF24','VEH_THEFT','2008','380')</v>
          </cell>
        </row>
        <row r="149">
          <cell r="A149" t="str">
            <v>JPG</v>
          </cell>
          <cell r="B149" t="str">
            <v>VEH_THEFT</v>
          </cell>
          <cell r="C149">
            <v>2008</v>
          </cell>
          <cell r="D149">
            <v>6572</v>
          </cell>
          <cell r="E149" t="str">
            <v>INSERT INTO  INPUT.FLAT ([REG_ID],[VAR],[YEAR],[VALUE])  Values ( 'JPG','VEH_THEFT','2008','6572')</v>
          </cell>
        </row>
        <row r="150">
          <cell r="A150" t="str">
            <v>JPG25</v>
          </cell>
          <cell r="B150" t="str">
            <v>VEH_THEFT</v>
          </cell>
          <cell r="C150">
            <v>2008</v>
          </cell>
          <cell r="D150">
            <v>233</v>
          </cell>
          <cell r="E150" t="str">
            <v>INSERT INTO  INPUT.FLAT ([REG_ID],[VAR],[YEAR],[VALUE])  Values ( 'JPG25','VEH_THEFT','2008','233')</v>
          </cell>
        </row>
        <row r="151">
          <cell r="A151" t="str">
            <v>JPG26</v>
          </cell>
          <cell r="B151" t="str">
            <v>VEH_THEFT</v>
          </cell>
          <cell r="C151">
            <v>2008</v>
          </cell>
          <cell r="D151">
            <v>534</v>
          </cell>
          <cell r="E151" t="str">
            <v>INSERT INTO  INPUT.FLAT ([REG_ID],[VAR],[YEAR],[VALUE])  Values ( 'JPG26','VEH_THEFT','2008','534')</v>
          </cell>
        </row>
        <row r="152">
          <cell r="A152" t="str">
            <v>JPG27</v>
          </cell>
          <cell r="B152" t="str">
            <v>VEH_THEFT</v>
          </cell>
          <cell r="C152">
            <v>2008</v>
          </cell>
          <cell r="D152">
            <v>3480</v>
          </cell>
          <cell r="E152" t="str">
            <v>INSERT INTO  INPUT.FLAT ([REG_ID],[VAR],[YEAR],[VALUE])  Values ( 'JPG27','VEH_THEFT','2008','3480')</v>
          </cell>
        </row>
        <row r="153">
          <cell r="A153" t="str">
            <v>JPG28</v>
          </cell>
          <cell r="B153" t="str">
            <v>VEH_THEFT</v>
          </cell>
          <cell r="C153">
            <v>2008</v>
          </cell>
          <cell r="D153">
            <v>1925</v>
          </cell>
          <cell r="E153" t="str">
            <v>INSERT INTO  INPUT.FLAT ([REG_ID],[VAR],[YEAR],[VALUE])  Values ( 'JPG28','VEH_THEFT','2008','1925')</v>
          </cell>
        </row>
        <row r="154">
          <cell r="A154" t="str">
            <v>JPG29</v>
          </cell>
          <cell r="B154" t="str">
            <v>VEH_THEFT</v>
          </cell>
          <cell r="C154">
            <v>2008</v>
          </cell>
          <cell r="D154">
            <v>251</v>
          </cell>
          <cell r="E154" t="str">
            <v>INSERT INTO  INPUT.FLAT ([REG_ID],[VAR],[YEAR],[VALUE])  Values ( 'JPG29','VEH_THEFT','2008','251')</v>
          </cell>
        </row>
        <row r="155">
          <cell r="A155" t="str">
            <v>JPG30</v>
          </cell>
          <cell r="B155" t="str">
            <v>VEH_THEFT</v>
          </cell>
          <cell r="C155">
            <v>2008</v>
          </cell>
          <cell r="D155">
            <v>149</v>
          </cell>
          <cell r="E155" t="str">
            <v>INSERT INTO  INPUT.FLAT ([REG_ID],[VAR],[YEAR],[VALUE])  Values ( 'JPG30','VEH_THEFT','2008','149')</v>
          </cell>
        </row>
        <row r="156">
          <cell r="A156" t="str">
            <v>JPH</v>
          </cell>
          <cell r="B156" t="str">
            <v>VEH_THEFT</v>
          </cell>
          <cell r="C156">
            <v>2008</v>
          </cell>
          <cell r="D156">
            <v>451</v>
          </cell>
          <cell r="E156" t="str">
            <v>INSERT INTO  INPUT.FLAT ([REG_ID],[VAR],[YEAR],[VALUE])  Values ( 'JPH','VEH_THEFT','2008','451')</v>
          </cell>
        </row>
        <row r="157">
          <cell r="A157" t="str">
            <v>JPH31</v>
          </cell>
          <cell r="B157" t="str">
            <v>VEH_THEFT</v>
          </cell>
          <cell r="C157">
            <v>2008</v>
          </cell>
          <cell r="D157">
            <v>20</v>
          </cell>
          <cell r="E157" t="str">
            <v>INSERT INTO  INPUT.FLAT ([REG_ID],[VAR],[YEAR],[VALUE])  Values ( 'JPH31','VEH_THEFT','2008','20')</v>
          </cell>
        </row>
        <row r="158">
          <cell r="A158" t="str">
            <v>JPH32</v>
          </cell>
          <cell r="B158" t="str">
            <v>VEH_THEFT</v>
          </cell>
          <cell r="C158">
            <v>2008</v>
          </cell>
          <cell r="D158">
            <v>15</v>
          </cell>
          <cell r="E158" t="str">
            <v>INSERT INTO  INPUT.FLAT ([REG_ID],[VAR],[YEAR],[VALUE])  Values ( 'JPH32','VEH_THEFT','2008','15')</v>
          </cell>
        </row>
        <row r="159">
          <cell r="A159" t="str">
            <v>JPH33</v>
          </cell>
          <cell r="B159" t="str">
            <v>VEH_THEFT</v>
          </cell>
          <cell r="C159">
            <v>2008</v>
          </cell>
          <cell r="D159">
            <v>226</v>
          </cell>
          <cell r="E159" t="str">
            <v>INSERT INTO  INPUT.FLAT ([REG_ID],[VAR],[YEAR],[VALUE])  Values ( 'JPH33','VEH_THEFT','2008','226')</v>
          </cell>
        </row>
        <row r="160">
          <cell r="A160" t="str">
            <v>JPH34</v>
          </cell>
          <cell r="B160" t="str">
            <v>VEH_THEFT</v>
          </cell>
          <cell r="C160">
            <v>2008</v>
          </cell>
          <cell r="D160">
            <v>137</v>
          </cell>
          <cell r="E160" t="str">
            <v>INSERT INTO  INPUT.FLAT ([REG_ID],[VAR],[YEAR],[VALUE])  Values ( 'JPH34','VEH_THEFT','2008','137')</v>
          </cell>
        </row>
        <row r="161">
          <cell r="A161" t="str">
            <v>JPH35</v>
          </cell>
          <cell r="B161" t="str">
            <v>VEH_THEFT</v>
          </cell>
          <cell r="C161">
            <v>2008</v>
          </cell>
          <cell r="D161">
            <v>53</v>
          </cell>
          <cell r="E161" t="str">
            <v>INSERT INTO  INPUT.FLAT ([REG_ID],[VAR],[YEAR],[VALUE])  Values ( 'JPH35','VEH_THEFT','2008','53')</v>
          </cell>
        </row>
        <row r="162">
          <cell r="A162" t="str">
            <v>JPI</v>
          </cell>
          <cell r="B162" t="str">
            <v>VEH_THEFT</v>
          </cell>
          <cell r="C162">
            <v>2008</v>
          </cell>
          <cell r="D162">
            <v>298</v>
          </cell>
          <cell r="E162" t="str">
            <v>INSERT INTO  INPUT.FLAT ([REG_ID],[VAR],[YEAR],[VALUE])  Values ( 'JPI','VEH_THEFT','2008','298')</v>
          </cell>
        </row>
        <row r="163">
          <cell r="A163" t="str">
            <v>JPI36</v>
          </cell>
          <cell r="B163" t="str">
            <v>VEH_THEFT</v>
          </cell>
          <cell r="C163">
            <v>2008</v>
          </cell>
          <cell r="D163">
            <v>50</v>
          </cell>
          <cell r="E163" t="str">
            <v>INSERT INTO  INPUT.FLAT ([REG_ID],[VAR],[YEAR],[VALUE])  Values ( 'JPI36','VEH_THEFT','2008','50')</v>
          </cell>
        </row>
        <row r="164">
          <cell r="A164" t="str">
            <v>JPI37</v>
          </cell>
          <cell r="B164" t="str">
            <v>VEH_THEFT</v>
          </cell>
          <cell r="C164">
            <v>2008</v>
          </cell>
          <cell r="D164">
            <v>82</v>
          </cell>
          <cell r="E164" t="str">
            <v>INSERT INTO  INPUT.FLAT ([REG_ID],[VAR],[YEAR],[VALUE])  Values ( 'JPI37','VEH_THEFT','2008','82')</v>
          </cell>
        </row>
        <row r="165">
          <cell r="A165" t="str">
            <v>JPI38</v>
          </cell>
          <cell r="B165" t="str">
            <v>VEH_THEFT</v>
          </cell>
          <cell r="C165">
            <v>2008</v>
          </cell>
          <cell r="D165">
            <v>120</v>
          </cell>
          <cell r="E165" t="str">
            <v>INSERT INTO  INPUT.FLAT ([REG_ID],[VAR],[YEAR],[VALUE])  Values ( 'JPI38','VEH_THEFT','2008','120')</v>
          </cell>
        </row>
        <row r="166">
          <cell r="A166" t="str">
            <v>JPI39</v>
          </cell>
          <cell r="B166" t="str">
            <v>VEH_THEFT</v>
          </cell>
          <cell r="C166">
            <v>2008</v>
          </cell>
          <cell r="D166">
            <v>46</v>
          </cell>
          <cell r="E166" t="str">
            <v>INSERT INTO  INPUT.FLAT ([REG_ID],[VAR],[YEAR],[VALUE])  Values ( 'JPI39','VEH_THEFT','2008','46')</v>
          </cell>
        </row>
        <row r="167">
          <cell r="A167" t="str">
            <v>JPJ</v>
          </cell>
          <cell r="B167" t="str">
            <v>VEH_THEFT</v>
          </cell>
          <cell r="C167">
            <v>2008</v>
          </cell>
          <cell r="D167">
            <v>2035</v>
          </cell>
          <cell r="E167" t="str">
            <v>INSERT INTO  INPUT.FLAT ([REG_ID],[VAR],[YEAR],[VALUE])  Values ( 'JPJ','VEH_THEFT','2008','2035')</v>
          </cell>
        </row>
        <row r="168">
          <cell r="A168" t="str">
            <v>JPJ40</v>
          </cell>
          <cell r="B168" t="str">
            <v>VEH_THEFT</v>
          </cell>
          <cell r="C168">
            <v>2008</v>
          </cell>
          <cell r="D168">
            <v>1400</v>
          </cell>
          <cell r="E168" t="str">
            <v>INSERT INTO  INPUT.FLAT ([REG_ID],[VAR],[YEAR],[VALUE])  Values ( 'JPJ40','VEH_THEFT','2008','1400')</v>
          </cell>
        </row>
        <row r="169">
          <cell r="A169" t="str">
            <v>JPJ41</v>
          </cell>
          <cell r="B169" t="str">
            <v>VEH_THEFT</v>
          </cell>
          <cell r="C169">
            <v>2008</v>
          </cell>
          <cell r="D169">
            <v>73</v>
          </cell>
          <cell r="E169" t="str">
            <v>INSERT INTO  INPUT.FLAT ([REG_ID],[VAR],[YEAR],[VALUE])  Values ( 'JPJ41','VEH_THEFT','2008','73')</v>
          </cell>
        </row>
        <row r="170">
          <cell r="A170" t="str">
            <v>JPJ42</v>
          </cell>
          <cell r="B170" t="str">
            <v>VEH_THEFT</v>
          </cell>
          <cell r="C170">
            <v>2008</v>
          </cell>
          <cell r="D170">
            <v>60</v>
          </cell>
          <cell r="E170" t="str">
            <v>INSERT INTO  INPUT.FLAT ([REG_ID],[VAR],[YEAR],[VALUE])  Values ( 'JPJ42','VEH_THEFT','2008','60')</v>
          </cell>
        </row>
        <row r="171">
          <cell r="A171" t="str">
            <v>JPJ43</v>
          </cell>
          <cell r="B171" t="str">
            <v>VEH_THEFT</v>
          </cell>
          <cell r="C171">
            <v>2008</v>
          </cell>
          <cell r="D171">
            <v>110</v>
          </cell>
          <cell r="E171" t="str">
            <v>INSERT INTO  INPUT.FLAT ([REG_ID],[VAR],[YEAR],[VALUE])  Values ( 'JPJ43','VEH_THEFT','2008','110')</v>
          </cell>
        </row>
        <row r="172">
          <cell r="A172" t="str">
            <v>JPJ44</v>
          </cell>
          <cell r="B172" t="str">
            <v>VEH_THEFT</v>
          </cell>
          <cell r="C172">
            <v>2008</v>
          </cell>
          <cell r="D172">
            <v>66</v>
          </cell>
          <cell r="E172" t="str">
            <v>INSERT INTO  INPUT.FLAT ([REG_ID],[VAR],[YEAR],[VALUE])  Values ( 'JPJ44','VEH_THEFT','2008','66')</v>
          </cell>
        </row>
        <row r="173">
          <cell r="A173" t="str">
            <v>JPJ45</v>
          </cell>
          <cell r="B173" t="str">
            <v>VEH_THEFT</v>
          </cell>
          <cell r="C173">
            <v>2008</v>
          </cell>
          <cell r="D173">
            <v>55</v>
          </cell>
          <cell r="E173" t="str">
            <v>INSERT INTO  INPUT.FLAT ([REG_ID],[VAR],[YEAR],[VALUE])  Values ( 'JPJ45','VEH_THEFT','2008','55')</v>
          </cell>
        </row>
        <row r="174">
          <cell r="A174" t="str">
            <v>JPJ46</v>
          </cell>
          <cell r="B174" t="str">
            <v>VEH_THEFT</v>
          </cell>
          <cell r="C174">
            <v>2008</v>
          </cell>
          <cell r="D174">
            <v>123</v>
          </cell>
          <cell r="E174" t="str">
            <v>INSERT INTO  INPUT.FLAT ([REG_ID],[VAR],[YEAR],[VALUE])  Values ( 'JPJ46','VEH_THEFT','2008','123')</v>
          </cell>
        </row>
        <row r="175">
          <cell r="A175" t="str">
            <v>JPJ47</v>
          </cell>
          <cell r="B175" t="str">
            <v>VEH_THEFT</v>
          </cell>
          <cell r="C175">
            <v>2008</v>
          </cell>
          <cell r="D175">
            <v>148</v>
          </cell>
          <cell r="E175" t="str">
            <v>INSERT INTO  INPUT.FLAT ([REG_ID],[VAR],[YEAR],[VALUE])  Values ( 'JPJ47','VEH_THEFT','2008','148')</v>
          </cell>
        </row>
        <row r="176">
          <cell r="A176" t="str">
            <v>JPN</v>
          </cell>
          <cell r="B176" t="str">
            <v>VEH_THEFT</v>
          </cell>
          <cell r="C176">
            <v>2007</v>
          </cell>
          <cell r="D176">
            <v>31790</v>
          </cell>
          <cell r="E176" t="str">
            <v>INSERT INTO  INPUT.FLAT ([REG_ID],[VAR],[YEAR],[VALUE])  Values ( 'JPN','VEH_THEFT','2007','31790')</v>
          </cell>
        </row>
        <row r="177">
          <cell r="A177" t="str">
            <v>JPA</v>
          </cell>
          <cell r="B177" t="str">
            <v>VEH_THEFT</v>
          </cell>
          <cell r="C177">
            <v>2007</v>
          </cell>
          <cell r="D177">
            <v>767</v>
          </cell>
          <cell r="E177" t="str">
            <v>INSERT INTO  INPUT.FLAT ([REG_ID],[VAR],[YEAR],[VALUE])  Values ( 'JPA','VEH_THEFT','2007','767')</v>
          </cell>
        </row>
        <row r="178">
          <cell r="A178" t="str">
            <v>JPA01</v>
          </cell>
          <cell r="B178" t="str">
            <v>VEH_THEFT</v>
          </cell>
          <cell r="C178">
            <v>2007</v>
          </cell>
          <cell r="D178">
            <v>767</v>
          </cell>
          <cell r="E178" t="str">
            <v>INSERT INTO  INPUT.FLAT ([REG_ID],[VAR],[YEAR],[VALUE])  Values ( 'JPA01','VEH_THEFT','2007','767')</v>
          </cell>
        </row>
        <row r="179">
          <cell r="A179" t="str">
            <v>JPB</v>
          </cell>
          <cell r="B179" t="str">
            <v>VEH_THEFT</v>
          </cell>
          <cell r="C179">
            <v>2007</v>
          </cell>
          <cell r="D179">
            <v>638</v>
          </cell>
          <cell r="E179" t="str">
            <v>INSERT INTO  INPUT.FLAT ([REG_ID],[VAR],[YEAR],[VALUE])  Values ( 'JPB','VEH_THEFT','2007','638')</v>
          </cell>
        </row>
        <row r="180">
          <cell r="A180" t="str">
            <v>JPB02</v>
          </cell>
          <cell r="B180" t="str">
            <v>VEH_THEFT</v>
          </cell>
          <cell r="C180">
            <v>2007</v>
          </cell>
          <cell r="D180">
            <v>75</v>
          </cell>
          <cell r="E180" t="str">
            <v>INSERT INTO  INPUT.FLAT ([REG_ID],[VAR],[YEAR],[VALUE])  Values ( 'JPB02','VEH_THEFT','2007','75')</v>
          </cell>
        </row>
        <row r="181">
          <cell r="A181" t="str">
            <v>JPB03</v>
          </cell>
          <cell r="B181" t="str">
            <v>VEH_THEFT</v>
          </cell>
          <cell r="C181">
            <v>2007</v>
          </cell>
          <cell r="D181">
            <v>37</v>
          </cell>
          <cell r="E181" t="str">
            <v>INSERT INTO  INPUT.FLAT ([REG_ID],[VAR],[YEAR],[VALUE])  Values ( 'JPB03','VEH_THEFT','2007','37')</v>
          </cell>
        </row>
        <row r="182">
          <cell r="A182" t="str">
            <v>JPB04</v>
          </cell>
          <cell r="B182" t="str">
            <v>VEH_THEFT</v>
          </cell>
          <cell r="C182">
            <v>2007</v>
          </cell>
          <cell r="D182">
            <v>279</v>
          </cell>
          <cell r="E182" t="str">
            <v>INSERT INTO  INPUT.FLAT ([REG_ID],[VAR],[YEAR],[VALUE])  Values ( 'JPB04','VEH_THEFT','2007','279')</v>
          </cell>
        </row>
        <row r="183">
          <cell r="A183" t="str">
            <v>JPB05</v>
          </cell>
          <cell r="B183" t="str">
            <v>VEH_THEFT</v>
          </cell>
          <cell r="C183">
            <v>2007</v>
          </cell>
          <cell r="D183">
            <v>27</v>
          </cell>
          <cell r="E183" t="str">
            <v>INSERT INTO  INPUT.FLAT ([REG_ID],[VAR],[YEAR],[VALUE])  Values ( 'JPB05','VEH_THEFT','2007','27')</v>
          </cell>
        </row>
        <row r="184">
          <cell r="A184" t="str">
            <v>JPB06</v>
          </cell>
          <cell r="B184" t="str">
            <v>VEH_THEFT</v>
          </cell>
          <cell r="C184">
            <v>2007</v>
          </cell>
          <cell r="D184">
            <v>40</v>
          </cell>
          <cell r="E184" t="str">
            <v>INSERT INTO  INPUT.FLAT ([REG_ID],[VAR],[YEAR],[VALUE])  Values ( 'JPB06','VEH_THEFT','2007','40')</v>
          </cell>
        </row>
        <row r="185">
          <cell r="A185" t="str">
            <v>JPB07</v>
          </cell>
          <cell r="B185" t="str">
            <v>VEH_THEFT</v>
          </cell>
          <cell r="C185">
            <v>2007</v>
          </cell>
          <cell r="D185">
            <v>180</v>
          </cell>
          <cell r="E185" t="str">
            <v>INSERT INTO  INPUT.FLAT ([REG_ID],[VAR],[YEAR],[VALUE])  Values ( 'JPB07','VEH_THEFT','2007','180')</v>
          </cell>
        </row>
        <row r="186">
          <cell r="A186" t="str">
            <v>JPC</v>
          </cell>
          <cell r="B186" t="str">
            <v>VEH_THEFT</v>
          </cell>
          <cell r="C186">
            <v>2007</v>
          </cell>
          <cell r="D186">
            <v>3984</v>
          </cell>
          <cell r="E186" t="str">
            <v>INSERT INTO  INPUT.FLAT ([REG_ID],[VAR],[YEAR],[VALUE])  Values ( 'JPC','VEH_THEFT','2007','3984')</v>
          </cell>
        </row>
        <row r="187">
          <cell r="A187" t="str">
            <v>JPC19</v>
          </cell>
          <cell r="B187" t="str">
            <v>VEH_THEFT</v>
          </cell>
          <cell r="C187">
            <v>2007</v>
          </cell>
          <cell r="D187">
            <v>104</v>
          </cell>
          <cell r="E187" t="str">
            <v>INSERT INTO  INPUT.FLAT ([REG_ID],[VAR],[YEAR],[VALUE])  Values ( 'JPC19','VEH_THEFT','2007','104')</v>
          </cell>
        </row>
        <row r="188">
          <cell r="A188" t="str">
            <v>JPC20</v>
          </cell>
          <cell r="B188" t="str">
            <v>VEH_THEFT</v>
          </cell>
          <cell r="C188">
            <v>2007</v>
          </cell>
          <cell r="D188">
            <v>214</v>
          </cell>
          <cell r="E188" t="str">
            <v>INSERT INTO  INPUT.FLAT ([REG_ID],[VAR],[YEAR],[VALUE])  Values ( 'JPC20','VEH_THEFT','2007','214')</v>
          </cell>
        </row>
        <row r="189">
          <cell r="A189" t="str">
            <v>JPC08</v>
          </cell>
          <cell r="B189" t="str">
            <v>VEH_THEFT</v>
          </cell>
          <cell r="C189">
            <v>2007</v>
          </cell>
          <cell r="D189">
            <v>2155</v>
          </cell>
          <cell r="E189" t="str">
            <v>INSERT INTO  INPUT.FLAT ([REG_ID],[VAR],[YEAR],[VALUE])  Values ( 'JPC08','VEH_THEFT','2007','2155')</v>
          </cell>
        </row>
        <row r="190">
          <cell r="A190" t="str">
            <v>JPC09</v>
          </cell>
          <cell r="B190" t="str">
            <v>VEH_THEFT</v>
          </cell>
          <cell r="C190">
            <v>2007</v>
          </cell>
          <cell r="D190">
            <v>807</v>
          </cell>
          <cell r="E190" t="str">
            <v>INSERT INTO  INPUT.FLAT ([REG_ID],[VAR],[YEAR],[VALUE])  Values ( 'JPC09','VEH_THEFT','2007','807')</v>
          </cell>
        </row>
        <row r="191">
          <cell r="A191" t="str">
            <v>JPC10</v>
          </cell>
          <cell r="B191" t="str">
            <v>VEH_THEFT</v>
          </cell>
          <cell r="C191">
            <v>2007</v>
          </cell>
          <cell r="D191">
            <v>704</v>
          </cell>
          <cell r="E191" t="str">
            <v>INSERT INTO  INPUT.FLAT ([REG_ID],[VAR],[YEAR],[VALUE])  Values ( 'JPC10','VEH_THEFT','2007','704')</v>
          </cell>
        </row>
        <row r="192">
          <cell r="A192" t="str">
            <v>JPD</v>
          </cell>
          <cell r="B192" t="str">
            <v>VEH_THEFT</v>
          </cell>
          <cell r="C192">
            <v>2007</v>
          </cell>
          <cell r="D192">
            <v>10702</v>
          </cell>
          <cell r="E192" t="str">
            <v>INSERT INTO  INPUT.FLAT ([REG_ID],[VAR],[YEAR],[VALUE])  Values ( 'JPD','VEH_THEFT','2007','10702')</v>
          </cell>
        </row>
        <row r="193">
          <cell r="A193" t="str">
            <v>JPD11</v>
          </cell>
          <cell r="B193" t="str">
            <v>VEH_THEFT</v>
          </cell>
          <cell r="C193">
            <v>2007</v>
          </cell>
          <cell r="D193">
            <v>2634</v>
          </cell>
          <cell r="E193" t="str">
            <v>INSERT INTO  INPUT.FLAT ([REG_ID],[VAR],[YEAR],[VALUE])  Values ( 'JPD11','VEH_THEFT','2007','2634')</v>
          </cell>
        </row>
        <row r="194">
          <cell r="A194" t="str">
            <v>JPD12</v>
          </cell>
          <cell r="B194" t="str">
            <v>VEH_THEFT</v>
          </cell>
          <cell r="C194">
            <v>2007</v>
          </cell>
          <cell r="D194">
            <v>4060</v>
          </cell>
          <cell r="E194" t="str">
            <v>INSERT INTO  INPUT.FLAT ([REG_ID],[VAR],[YEAR],[VALUE])  Values ( 'JPD12','VEH_THEFT','2007','4060')</v>
          </cell>
        </row>
        <row r="195">
          <cell r="A195" t="str">
            <v>JPD13</v>
          </cell>
          <cell r="B195" t="str">
            <v>VEH_THEFT</v>
          </cell>
          <cell r="C195">
            <v>2007</v>
          </cell>
          <cell r="D195">
            <v>1054</v>
          </cell>
          <cell r="E195" t="str">
            <v>INSERT INTO  INPUT.FLAT ([REG_ID],[VAR],[YEAR],[VALUE])  Values ( 'JPD13','VEH_THEFT','2007','1054')</v>
          </cell>
        </row>
        <row r="196">
          <cell r="A196" t="str">
            <v>JPD14</v>
          </cell>
          <cell r="B196" t="str">
            <v>VEH_THEFT</v>
          </cell>
          <cell r="C196">
            <v>2007</v>
          </cell>
          <cell r="D196">
            <v>2954</v>
          </cell>
          <cell r="E196" t="str">
            <v>INSERT INTO  INPUT.FLAT ([REG_ID],[VAR],[YEAR],[VALUE])  Values ( 'JPD14','VEH_THEFT','2007','2954')</v>
          </cell>
        </row>
        <row r="197">
          <cell r="A197" t="str">
            <v>JPE</v>
          </cell>
          <cell r="B197" t="str">
            <v>VEH_THEFT</v>
          </cell>
          <cell r="C197">
            <v>2007</v>
          </cell>
          <cell r="D197">
            <v>449</v>
          </cell>
          <cell r="E197" t="str">
            <v>INSERT INTO  INPUT.FLAT ([REG_ID],[VAR],[YEAR],[VALUE])  Values ( 'JPE','VEH_THEFT','2007','449')</v>
          </cell>
        </row>
        <row r="198">
          <cell r="A198" t="str">
            <v>JPE15</v>
          </cell>
          <cell r="B198" t="str">
            <v>VEH_THEFT</v>
          </cell>
          <cell r="C198">
            <v>2007</v>
          </cell>
          <cell r="D198">
            <v>169</v>
          </cell>
          <cell r="E198" t="str">
            <v>INSERT INTO  INPUT.FLAT ([REG_ID],[VAR],[YEAR],[VALUE])  Values ( 'JPE15','VEH_THEFT','2007','169')</v>
          </cell>
        </row>
        <row r="199">
          <cell r="A199" t="str">
            <v>JPE16</v>
          </cell>
          <cell r="B199" t="str">
            <v>VEH_THEFT</v>
          </cell>
          <cell r="C199">
            <v>2007</v>
          </cell>
          <cell r="D199">
            <v>86</v>
          </cell>
          <cell r="E199" t="str">
            <v>INSERT INTO  INPUT.FLAT ([REG_ID],[VAR],[YEAR],[VALUE])  Values ( 'JPE16','VEH_THEFT','2007','86')</v>
          </cell>
        </row>
        <row r="200">
          <cell r="A200" t="str">
            <v>JPE17</v>
          </cell>
          <cell r="B200" t="str">
            <v>VEH_THEFT</v>
          </cell>
          <cell r="C200">
            <v>2007</v>
          </cell>
          <cell r="D200">
            <v>73</v>
          </cell>
          <cell r="E200" t="str">
            <v>INSERT INTO  INPUT.FLAT ([REG_ID],[VAR],[YEAR],[VALUE])  Values ( 'JPE17','VEH_THEFT','2007','73')</v>
          </cell>
        </row>
        <row r="201">
          <cell r="A201" t="str">
            <v>JPE18</v>
          </cell>
          <cell r="B201" t="str">
            <v>VEH_THEFT</v>
          </cell>
          <cell r="C201">
            <v>2007</v>
          </cell>
          <cell r="D201">
            <v>121</v>
          </cell>
          <cell r="E201" t="str">
            <v>INSERT INTO  INPUT.FLAT ([REG_ID],[VAR],[YEAR],[VALUE])  Values ( 'JPE18','VEH_THEFT','2007','121')</v>
          </cell>
        </row>
        <row r="202">
          <cell r="A202" t="str">
            <v>JPF</v>
          </cell>
          <cell r="B202" t="str">
            <v>VEH_THEFT</v>
          </cell>
          <cell r="C202">
            <v>2007</v>
          </cell>
          <cell r="D202">
            <v>4310</v>
          </cell>
          <cell r="E202" t="str">
            <v>INSERT INTO  INPUT.FLAT ([REG_ID],[VAR],[YEAR],[VALUE])  Values ( 'JPF','VEH_THEFT','2007','4310')</v>
          </cell>
        </row>
        <row r="203">
          <cell r="A203" t="str">
            <v>JPF21</v>
          </cell>
          <cell r="B203" t="str">
            <v>VEH_THEFT</v>
          </cell>
          <cell r="C203">
            <v>2007</v>
          </cell>
          <cell r="D203">
            <v>395</v>
          </cell>
          <cell r="E203" t="str">
            <v>INSERT INTO  INPUT.FLAT ([REG_ID],[VAR],[YEAR],[VALUE])  Values ( 'JPF21','VEH_THEFT','2007','395')</v>
          </cell>
        </row>
        <row r="204">
          <cell r="A204" t="str">
            <v>JPF22</v>
          </cell>
          <cell r="B204" t="str">
            <v>VEH_THEFT</v>
          </cell>
          <cell r="C204">
            <v>2007</v>
          </cell>
          <cell r="D204">
            <v>453</v>
          </cell>
          <cell r="E204" t="str">
            <v>INSERT INTO  INPUT.FLAT ([REG_ID],[VAR],[YEAR],[VALUE])  Values ( 'JPF22','VEH_THEFT','2007','453')</v>
          </cell>
        </row>
        <row r="205">
          <cell r="A205" t="str">
            <v>JPF23</v>
          </cell>
          <cell r="B205" t="str">
            <v>VEH_THEFT</v>
          </cell>
          <cell r="C205">
            <v>2007</v>
          </cell>
          <cell r="D205">
            <v>3053</v>
          </cell>
          <cell r="E205" t="str">
            <v>INSERT INTO  INPUT.FLAT ([REG_ID],[VAR],[YEAR],[VALUE])  Values ( 'JPF23','VEH_THEFT','2007','3053')</v>
          </cell>
        </row>
        <row r="206">
          <cell r="A206" t="str">
            <v>JPF24</v>
          </cell>
          <cell r="B206" t="str">
            <v>VEH_THEFT</v>
          </cell>
          <cell r="C206">
            <v>2007</v>
          </cell>
          <cell r="D206">
            <v>409</v>
          </cell>
          <cell r="E206" t="str">
            <v>INSERT INTO  INPUT.FLAT ([REG_ID],[VAR],[YEAR],[VALUE])  Values ( 'JPF24','VEH_THEFT','2007','409')</v>
          </cell>
        </row>
        <row r="207">
          <cell r="A207" t="str">
            <v>JPG</v>
          </cell>
          <cell r="B207" t="str">
            <v>VEH_THEFT</v>
          </cell>
          <cell r="C207">
            <v>2007</v>
          </cell>
          <cell r="D207">
            <v>7589</v>
          </cell>
          <cell r="E207" t="str">
            <v>INSERT INTO  INPUT.FLAT ([REG_ID],[VAR],[YEAR],[VALUE])  Values ( 'JPG','VEH_THEFT','2007','7589')</v>
          </cell>
        </row>
        <row r="208">
          <cell r="A208" t="str">
            <v>JPG25</v>
          </cell>
          <cell r="B208" t="str">
            <v>VEH_THEFT</v>
          </cell>
          <cell r="C208">
            <v>2007</v>
          </cell>
          <cell r="D208">
            <v>263</v>
          </cell>
          <cell r="E208" t="str">
            <v>INSERT INTO  INPUT.FLAT ([REG_ID],[VAR],[YEAR],[VALUE])  Values ( 'JPG25','VEH_THEFT','2007','263')</v>
          </cell>
        </row>
        <row r="209">
          <cell r="A209" t="str">
            <v>JPG26</v>
          </cell>
          <cell r="B209" t="str">
            <v>VEH_THEFT</v>
          </cell>
          <cell r="C209">
            <v>2007</v>
          </cell>
          <cell r="D209">
            <v>672</v>
          </cell>
          <cell r="E209" t="str">
            <v>INSERT INTO  INPUT.FLAT ([REG_ID],[VAR],[YEAR],[VALUE])  Values ( 'JPG26','VEH_THEFT','2007','672')</v>
          </cell>
        </row>
        <row r="210">
          <cell r="A210" t="str">
            <v>JPG27</v>
          </cell>
          <cell r="B210" t="str">
            <v>VEH_THEFT</v>
          </cell>
          <cell r="C210">
            <v>2007</v>
          </cell>
          <cell r="D210">
            <v>4318</v>
          </cell>
          <cell r="E210" t="str">
            <v>INSERT INTO  INPUT.FLAT ([REG_ID],[VAR],[YEAR],[VALUE])  Values ( 'JPG27','VEH_THEFT','2007','4318')</v>
          </cell>
        </row>
        <row r="211">
          <cell r="A211" t="str">
            <v>JPG28</v>
          </cell>
          <cell r="B211" t="str">
            <v>VEH_THEFT</v>
          </cell>
          <cell r="C211">
            <v>2007</v>
          </cell>
          <cell r="D211">
            <v>1969</v>
          </cell>
          <cell r="E211" t="str">
            <v>INSERT INTO  INPUT.FLAT ([REG_ID],[VAR],[YEAR],[VALUE])  Values ( 'JPG28','VEH_THEFT','2007','1969')</v>
          </cell>
        </row>
        <row r="212">
          <cell r="A212" t="str">
            <v>JPG29</v>
          </cell>
          <cell r="B212" t="str">
            <v>VEH_THEFT</v>
          </cell>
          <cell r="C212">
            <v>2007</v>
          </cell>
          <cell r="D212">
            <v>237</v>
          </cell>
          <cell r="E212" t="str">
            <v>INSERT INTO  INPUT.FLAT ([REG_ID],[VAR],[YEAR],[VALUE])  Values ( 'JPG29','VEH_THEFT','2007','237')</v>
          </cell>
        </row>
        <row r="213">
          <cell r="A213" t="str">
            <v>JPG30</v>
          </cell>
          <cell r="B213" t="str">
            <v>VEH_THEFT</v>
          </cell>
          <cell r="C213">
            <v>2007</v>
          </cell>
          <cell r="D213">
            <v>130</v>
          </cell>
          <cell r="E213" t="str">
            <v>INSERT INTO  INPUT.FLAT ([REG_ID],[VAR],[YEAR],[VALUE])  Values ( 'JPG30','VEH_THEFT','2007','130')</v>
          </cell>
        </row>
        <row r="214">
          <cell r="A214" t="str">
            <v>JPH</v>
          </cell>
          <cell r="B214" t="str">
            <v>VEH_THEFT</v>
          </cell>
          <cell r="C214">
            <v>2007</v>
          </cell>
          <cell r="D214">
            <v>616</v>
          </cell>
          <cell r="E214" t="str">
            <v>INSERT INTO  INPUT.FLAT ([REG_ID],[VAR],[YEAR],[VALUE])  Values ( 'JPH','VEH_THEFT','2007','616')</v>
          </cell>
        </row>
        <row r="215">
          <cell r="A215" t="str">
            <v>JPH31</v>
          </cell>
          <cell r="B215" t="str">
            <v>VEH_THEFT</v>
          </cell>
          <cell r="C215">
            <v>2007</v>
          </cell>
          <cell r="D215">
            <v>51</v>
          </cell>
          <cell r="E215" t="str">
            <v>INSERT INTO  INPUT.FLAT ([REG_ID],[VAR],[YEAR],[VALUE])  Values ( 'JPH31','VEH_THEFT','2007','51')</v>
          </cell>
        </row>
        <row r="216">
          <cell r="A216" t="str">
            <v>JPH32</v>
          </cell>
          <cell r="B216" t="str">
            <v>VEH_THEFT</v>
          </cell>
          <cell r="C216">
            <v>2007</v>
          </cell>
          <cell r="D216">
            <v>44</v>
          </cell>
          <cell r="E216" t="str">
            <v>INSERT INTO  INPUT.FLAT ([REG_ID],[VAR],[YEAR],[VALUE])  Values ( 'JPH32','VEH_THEFT','2007','44')</v>
          </cell>
        </row>
        <row r="217">
          <cell r="A217" t="str">
            <v>JPH33</v>
          </cell>
          <cell r="B217" t="str">
            <v>VEH_THEFT</v>
          </cell>
          <cell r="C217">
            <v>2007</v>
          </cell>
          <cell r="D217">
            <v>278</v>
          </cell>
          <cell r="E217" t="str">
            <v>INSERT INTO  INPUT.FLAT ([REG_ID],[VAR],[YEAR],[VALUE])  Values ( 'JPH33','VEH_THEFT','2007','278')</v>
          </cell>
        </row>
        <row r="218">
          <cell r="A218" t="str">
            <v>JPH34</v>
          </cell>
          <cell r="B218" t="str">
            <v>VEH_THEFT</v>
          </cell>
          <cell r="C218">
            <v>2007</v>
          </cell>
          <cell r="D218">
            <v>166</v>
          </cell>
          <cell r="E218" t="str">
            <v>INSERT INTO  INPUT.FLAT ([REG_ID],[VAR],[YEAR],[VALUE])  Values ( 'JPH34','VEH_THEFT','2007','166')</v>
          </cell>
        </row>
        <row r="219">
          <cell r="A219" t="str">
            <v>JPH35</v>
          </cell>
          <cell r="B219" t="str">
            <v>VEH_THEFT</v>
          </cell>
          <cell r="C219">
            <v>2007</v>
          </cell>
          <cell r="D219">
            <v>77</v>
          </cell>
          <cell r="E219" t="str">
            <v>INSERT INTO  INPUT.FLAT ([REG_ID],[VAR],[YEAR],[VALUE])  Values ( 'JPH35','VEH_THEFT','2007','77')</v>
          </cell>
        </row>
        <row r="220">
          <cell r="A220" t="str">
            <v>JPI</v>
          </cell>
          <cell r="B220" t="str">
            <v>VEH_THEFT</v>
          </cell>
          <cell r="C220">
            <v>2007</v>
          </cell>
          <cell r="D220">
            <v>381</v>
          </cell>
          <cell r="E220" t="str">
            <v>INSERT INTO  INPUT.FLAT ([REG_ID],[VAR],[YEAR],[VALUE])  Values ( 'JPI','VEH_THEFT','2007','381')</v>
          </cell>
        </row>
        <row r="221">
          <cell r="A221" t="str">
            <v>JPI36</v>
          </cell>
          <cell r="B221" t="str">
            <v>VEH_THEFT</v>
          </cell>
          <cell r="C221">
            <v>2007</v>
          </cell>
          <cell r="D221">
            <v>68</v>
          </cell>
          <cell r="E221" t="str">
            <v>INSERT INTO  INPUT.FLAT ([REG_ID],[VAR],[YEAR],[VALUE])  Values ( 'JPI36','VEH_THEFT','2007','68')</v>
          </cell>
        </row>
        <row r="222">
          <cell r="A222" t="str">
            <v>JPI37</v>
          </cell>
          <cell r="B222" t="str">
            <v>VEH_THEFT</v>
          </cell>
          <cell r="C222">
            <v>2007</v>
          </cell>
          <cell r="D222">
            <v>109</v>
          </cell>
          <cell r="E222" t="str">
            <v>INSERT INTO  INPUT.FLAT ([REG_ID],[VAR],[YEAR],[VALUE])  Values ( 'JPI37','VEH_THEFT','2007','109')</v>
          </cell>
        </row>
        <row r="223">
          <cell r="A223" t="str">
            <v>JPI38</v>
          </cell>
          <cell r="B223" t="str">
            <v>VEH_THEFT</v>
          </cell>
          <cell r="C223">
            <v>2007</v>
          </cell>
          <cell r="D223">
            <v>142</v>
          </cell>
          <cell r="E223" t="str">
            <v>INSERT INTO  INPUT.FLAT ([REG_ID],[VAR],[YEAR],[VALUE])  Values ( 'JPI38','VEH_THEFT','2007','142')</v>
          </cell>
        </row>
        <row r="224">
          <cell r="A224" t="str">
            <v>JPI39</v>
          </cell>
          <cell r="B224" t="str">
            <v>VEH_THEFT</v>
          </cell>
          <cell r="C224">
            <v>2007</v>
          </cell>
          <cell r="D224">
            <v>62</v>
          </cell>
          <cell r="E224" t="str">
            <v>INSERT INTO  INPUT.FLAT ([REG_ID],[VAR],[YEAR],[VALUE])  Values ( 'JPI39','VEH_THEFT','2007','62')</v>
          </cell>
        </row>
        <row r="225">
          <cell r="A225" t="str">
            <v>JPJ</v>
          </cell>
          <cell r="B225" t="str">
            <v>VEH_THEFT</v>
          </cell>
          <cell r="C225">
            <v>2007</v>
          </cell>
          <cell r="D225">
            <v>2354</v>
          </cell>
          <cell r="E225" t="str">
            <v>INSERT INTO  INPUT.FLAT ([REG_ID],[VAR],[YEAR],[VALUE])  Values ( 'JPJ','VEH_THEFT','2007','2354')</v>
          </cell>
        </row>
        <row r="226">
          <cell r="A226" t="str">
            <v>JPJ40</v>
          </cell>
          <cell r="B226" t="str">
            <v>VEH_THEFT</v>
          </cell>
          <cell r="C226">
            <v>2007</v>
          </cell>
          <cell r="D226">
            <v>1531</v>
          </cell>
          <cell r="E226" t="str">
            <v>INSERT INTO  INPUT.FLAT ([REG_ID],[VAR],[YEAR],[VALUE])  Values ( 'JPJ40','VEH_THEFT','2007','1531')</v>
          </cell>
        </row>
        <row r="227">
          <cell r="A227" t="str">
            <v>JPJ41</v>
          </cell>
          <cell r="B227" t="str">
            <v>VEH_THEFT</v>
          </cell>
          <cell r="C227">
            <v>2007</v>
          </cell>
          <cell r="D227">
            <v>87</v>
          </cell>
          <cell r="E227" t="str">
            <v>INSERT INTO  INPUT.FLAT ([REG_ID],[VAR],[YEAR],[VALUE])  Values ( 'JPJ41','VEH_THEFT','2007','87')</v>
          </cell>
        </row>
        <row r="228">
          <cell r="A228" t="str">
            <v>JPJ42</v>
          </cell>
          <cell r="B228" t="str">
            <v>VEH_THEFT</v>
          </cell>
          <cell r="C228">
            <v>2007</v>
          </cell>
          <cell r="D228">
            <v>50</v>
          </cell>
          <cell r="E228" t="str">
            <v>INSERT INTO  INPUT.FLAT ([REG_ID],[VAR],[YEAR],[VALUE])  Values ( 'JPJ42','VEH_THEFT','2007','50')</v>
          </cell>
        </row>
        <row r="229">
          <cell r="A229" t="str">
            <v>JPJ43</v>
          </cell>
          <cell r="B229" t="str">
            <v>VEH_THEFT</v>
          </cell>
          <cell r="C229">
            <v>2007</v>
          </cell>
          <cell r="D229">
            <v>176</v>
          </cell>
          <cell r="E229" t="str">
            <v>INSERT INTO  INPUT.FLAT ([REG_ID],[VAR],[YEAR],[VALUE])  Values ( 'JPJ43','VEH_THEFT','2007','176')</v>
          </cell>
        </row>
        <row r="230">
          <cell r="A230" t="str">
            <v>JPJ44</v>
          </cell>
          <cell r="B230" t="str">
            <v>VEH_THEFT</v>
          </cell>
          <cell r="C230">
            <v>2007</v>
          </cell>
          <cell r="D230">
            <v>71</v>
          </cell>
          <cell r="E230" t="str">
            <v>INSERT INTO  INPUT.FLAT ([REG_ID],[VAR],[YEAR],[VALUE])  Values ( 'JPJ44','VEH_THEFT','2007','71')</v>
          </cell>
        </row>
        <row r="231">
          <cell r="A231" t="str">
            <v>JPJ45</v>
          </cell>
          <cell r="B231" t="str">
            <v>VEH_THEFT</v>
          </cell>
          <cell r="C231">
            <v>2007</v>
          </cell>
          <cell r="D231">
            <v>75</v>
          </cell>
          <cell r="E231" t="str">
            <v>INSERT INTO  INPUT.FLAT ([REG_ID],[VAR],[YEAR],[VALUE])  Values ( 'JPJ45','VEH_THEFT','2007','75')</v>
          </cell>
        </row>
        <row r="232">
          <cell r="A232" t="str">
            <v>JPJ46</v>
          </cell>
          <cell r="B232" t="str">
            <v>VEH_THEFT</v>
          </cell>
          <cell r="C232">
            <v>2007</v>
          </cell>
          <cell r="D232">
            <v>179</v>
          </cell>
          <cell r="E232" t="str">
            <v>INSERT INTO  INPUT.FLAT ([REG_ID],[VAR],[YEAR],[VALUE])  Values ( 'JPJ46','VEH_THEFT','2007','179')</v>
          </cell>
        </row>
        <row r="233">
          <cell r="A233" t="str">
            <v>JPJ47</v>
          </cell>
          <cell r="B233" t="str">
            <v>VEH_THEFT</v>
          </cell>
          <cell r="C233">
            <v>2007</v>
          </cell>
          <cell r="D233">
            <v>185</v>
          </cell>
          <cell r="E233" t="str">
            <v>INSERT INTO  INPUT.FLAT ([REG_ID],[VAR],[YEAR],[VALUE])  Values ( 'JPJ47','VEH_THEFT','2007','185')</v>
          </cell>
        </row>
        <row r="234">
          <cell r="A234" t="str">
            <v>JPN</v>
          </cell>
          <cell r="B234" t="str">
            <v>VEH_THEFT</v>
          </cell>
          <cell r="C234">
            <v>2006</v>
          </cell>
          <cell r="D234">
            <v>35450</v>
          </cell>
          <cell r="E234" t="str">
            <v>INSERT INTO  INPUT.FLAT ([REG_ID],[VAR],[YEAR],[VALUE])  Values ( 'JPN','VEH_THEFT','2006','35450')</v>
          </cell>
        </row>
        <row r="235">
          <cell r="A235" t="str">
            <v>JPA</v>
          </cell>
          <cell r="B235" t="str">
            <v>VEH_THEFT</v>
          </cell>
          <cell r="C235">
            <v>2006</v>
          </cell>
          <cell r="D235">
            <v>823</v>
          </cell>
          <cell r="E235" t="str">
            <v>INSERT INTO  INPUT.FLAT ([REG_ID],[VAR],[YEAR],[VALUE])  Values ( 'JPA','VEH_THEFT','2006','823')</v>
          </cell>
        </row>
        <row r="236">
          <cell r="A236" t="str">
            <v>JPA01</v>
          </cell>
          <cell r="B236" t="str">
            <v>VEH_THEFT</v>
          </cell>
          <cell r="C236">
            <v>2006</v>
          </cell>
          <cell r="D236">
            <v>823</v>
          </cell>
          <cell r="E236" t="str">
            <v>INSERT INTO  INPUT.FLAT ([REG_ID],[VAR],[YEAR],[VALUE])  Values ( 'JPA01','VEH_THEFT','2006','823')</v>
          </cell>
        </row>
        <row r="237">
          <cell r="A237" t="str">
            <v>JPB</v>
          </cell>
          <cell r="B237" t="str">
            <v>VEH_THEFT</v>
          </cell>
          <cell r="C237">
            <v>2006</v>
          </cell>
          <cell r="D237">
            <v>861</v>
          </cell>
          <cell r="E237" t="str">
            <v>INSERT INTO  INPUT.FLAT ([REG_ID],[VAR],[YEAR],[VALUE])  Values ( 'JPB','VEH_THEFT','2006','861')</v>
          </cell>
        </row>
        <row r="238">
          <cell r="A238" t="str">
            <v>JPB02</v>
          </cell>
          <cell r="B238" t="str">
            <v>VEH_THEFT</v>
          </cell>
          <cell r="C238">
            <v>2006</v>
          </cell>
          <cell r="D238">
            <v>100</v>
          </cell>
          <cell r="E238" t="str">
            <v>INSERT INTO  INPUT.FLAT ([REG_ID],[VAR],[YEAR],[VALUE])  Values ( 'JPB02','VEH_THEFT','2006','100')</v>
          </cell>
        </row>
        <row r="239">
          <cell r="A239" t="str">
            <v>JPB03</v>
          </cell>
          <cell r="B239" t="str">
            <v>VEH_THEFT</v>
          </cell>
          <cell r="C239">
            <v>2006</v>
          </cell>
          <cell r="D239">
            <v>68</v>
          </cell>
          <cell r="E239" t="str">
            <v>INSERT INTO  INPUT.FLAT ([REG_ID],[VAR],[YEAR],[VALUE])  Values ( 'JPB03','VEH_THEFT','2006','68')</v>
          </cell>
        </row>
        <row r="240">
          <cell r="A240" t="str">
            <v>JPB04</v>
          </cell>
          <cell r="B240" t="str">
            <v>VEH_THEFT</v>
          </cell>
          <cell r="C240">
            <v>2006</v>
          </cell>
          <cell r="D240">
            <v>330</v>
          </cell>
          <cell r="E240" t="str">
            <v>INSERT INTO  INPUT.FLAT ([REG_ID],[VAR],[YEAR],[VALUE])  Values ( 'JPB04','VEH_THEFT','2006','330')</v>
          </cell>
        </row>
        <row r="241">
          <cell r="A241" t="str">
            <v>JPB05</v>
          </cell>
          <cell r="B241" t="str">
            <v>VEH_THEFT</v>
          </cell>
          <cell r="C241">
            <v>2006</v>
          </cell>
          <cell r="D241">
            <v>39</v>
          </cell>
          <cell r="E241" t="str">
            <v>INSERT INTO  INPUT.FLAT ([REG_ID],[VAR],[YEAR],[VALUE])  Values ( 'JPB05','VEH_THEFT','2006','39')</v>
          </cell>
        </row>
        <row r="242">
          <cell r="A242" t="str">
            <v>JPB06</v>
          </cell>
          <cell r="B242" t="str">
            <v>VEH_THEFT</v>
          </cell>
          <cell r="C242">
            <v>2006</v>
          </cell>
          <cell r="D242">
            <v>77</v>
          </cell>
          <cell r="E242" t="str">
            <v>INSERT INTO  INPUT.FLAT ([REG_ID],[VAR],[YEAR],[VALUE])  Values ( 'JPB06','VEH_THEFT','2006','77')</v>
          </cell>
        </row>
        <row r="243">
          <cell r="A243" t="str">
            <v>JPB07</v>
          </cell>
          <cell r="B243" t="str">
            <v>VEH_THEFT</v>
          </cell>
          <cell r="C243">
            <v>2006</v>
          </cell>
          <cell r="D243">
            <v>247</v>
          </cell>
          <cell r="E243" t="str">
            <v>INSERT INTO  INPUT.FLAT ([REG_ID],[VAR],[YEAR],[VALUE])  Values ( 'JPB07','VEH_THEFT','2006','247')</v>
          </cell>
        </row>
        <row r="244">
          <cell r="A244" t="str">
            <v>JPC</v>
          </cell>
          <cell r="B244" t="str">
            <v>VEH_THEFT</v>
          </cell>
          <cell r="C244">
            <v>2006</v>
          </cell>
          <cell r="D244">
            <v>3814</v>
          </cell>
          <cell r="E244" t="str">
            <v>INSERT INTO  INPUT.FLAT ([REG_ID],[VAR],[YEAR],[VALUE])  Values ( 'JPC','VEH_THEFT','2006','3814')</v>
          </cell>
        </row>
        <row r="245">
          <cell r="A245" t="str">
            <v>JPC19</v>
          </cell>
          <cell r="B245" t="str">
            <v>VEH_THEFT</v>
          </cell>
          <cell r="C245">
            <v>2006</v>
          </cell>
          <cell r="D245">
            <v>142</v>
          </cell>
          <cell r="E245" t="str">
            <v>INSERT INTO  INPUT.FLAT ([REG_ID],[VAR],[YEAR],[VALUE])  Values ( 'JPC19','VEH_THEFT','2006','142')</v>
          </cell>
        </row>
        <row r="246">
          <cell r="A246" t="str">
            <v>JPC20</v>
          </cell>
          <cell r="B246" t="str">
            <v>VEH_THEFT</v>
          </cell>
          <cell r="C246">
            <v>2006</v>
          </cell>
          <cell r="D246">
            <v>298</v>
          </cell>
          <cell r="E246" t="str">
            <v>INSERT INTO  INPUT.FLAT ([REG_ID],[VAR],[YEAR],[VALUE])  Values ( 'JPC20','VEH_THEFT','2006','298')</v>
          </cell>
        </row>
        <row r="247">
          <cell r="A247" t="str">
            <v>JPC08</v>
          </cell>
          <cell r="B247" t="str">
            <v>VEH_THEFT</v>
          </cell>
          <cell r="C247">
            <v>2006</v>
          </cell>
          <cell r="D247">
            <v>1851</v>
          </cell>
          <cell r="E247" t="str">
            <v>INSERT INTO  INPUT.FLAT ([REG_ID],[VAR],[YEAR],[VALUE])  Values ( 'JPC08','VEH_THEFT','2006','1851')</v>
          </cell>
        </row>
        <row r="248">
          <cell r="A248" t="str">
            <v>JPC09</v>
          </cell>
          <cell r="B248" t="str">
            <v>VEH_THEFT</v>
          </cell>
          <cell r="C248">
            <v>2006</v>
          </cell>
          <cell r="D248">
            <v>819</v>
          </cell>
          <cell r="E248" t="str">
            <v>INSERT INTO  INPUT.FLAT ([REG_ID],[VAR],[YEAR],[VALUE])  Values ( 'JPC09','VEH_THEFT','2006','819')</v>
          </cell>
        </row>
        <row r="249">
          <cell r="A249" t="str">
            <v>JPC10</v>
          </cell>
          <cell r="B249" t="str">
            <v>VEH_THEFT</v>
          </cell>
          <cell r="C249">
            <v>2006</v>
          </cell>
          <cell r="D249">
            <v>704</v>
          </cell>
          <cell r="E249" t="str">
            <v>INSERT INTO  INPUT.FLAT ([REG_ID],[VAR],[YEAR],[VALUE])  Values ( 'JPC10','VEH_THEFT','2006','704')</v>
          </cell>
        </row>
        <row r="250">
          <cell r="A250" t="str">
            <v>JPD</v>
          </cell>
          <cell r="B250" t="str">
            <v>VEH_THEFT</v>
          </cell>
          <cell r="C250">
            <v>2006</v>
          </cell>
          <cell r="D250">
            <v>11931</v>
          </cell>
          <cell r="E250" t="str">
            <v>INSERT INTO  INPUT.FLAT ([REG_ID],[VAR],[YEAR],[VALUE])  Values ( 'JPD','VEH_THEFT','2006','11931')</v>
          </cell>
        </row>
        <row r="251">
          <cell r="A251" t="str">
            <v>JPD11</v>
          </cell>
          <cell r="B251" t="str">
            <v>VEH_THEFT</v>
          </cell>
          <cell r="C251">
            <v>2006</v>
          </cell>
          <cell r="D251">
            <v>3262</v>
          </cell>
          <cell r="E251" t="str">
            <v>INSERT INTO  INPUT.FLAT ([REG_ID],[VAR],[YEAR],[VALUE])  Values ( 'JPD11','VEH_THEFT','2006','3262')</v>
          </cell>
        </row>
        <row r="252">
          <cell r="A252" t="str">
            <v>JPD12</v>
          </cell>
          <cell r="B252" t="str">
            <v>VEH_THEFT</v>
          </cell>
          <cell r="C252">
            <v>2006</v>
          </cell>
          <cell r="D252">
            <v>4287</v>
          </cell>
          <cell r="E252" t="str">
            <v>INSERT INTO  INPUT.FLAT ([REG_ID],[VAR],[YEAR],[VALUE])  Values ( 'JPD12','VEH_THEFT','2006','4287')</v>
          </cell>
        </row>
        <row r="253">
          <cell r="A253" t="str">
            <v>JPD13</v>
          </cell>
          <cell r="B253" t="str">
            <v>VEH_THEFT</v>
          </cell>
          <cell r="C253">
            <v>2006</v>
          </cell>
          <cell r="D253">
            <v>1497</v>
          </cell>
          <cell r="E253" t="str">
            <v>INSERT INTO  INPUT.FLAT ([REG_ID],[VAR],[YEAR],[VALUE])  Values ( 'JPD13','VEH_THEFT','2006','1497')</v>
          </cell>
        </row>
        <row r="254">
          <cell r="A254" t="str">
            <v>JPD14</v>
          </cell>
          <cell r="B254" t="str">
            <v>VEH_THEFT</v>
          </cell>
          <cell r="C254">
            <v>2006</v>
          </cell>
          <cell r="D254">
            <v>2885</v>
          </cell>
          <cell r="E254" t="str">
            <v>INSERT INTO  INPUT.FLAT ([REG_ID],[VAR],[YEAR],[VALUE])  Values ( 'JPD14','VEH_THEFT','2006','2885')</v>
          </cell>
        </row>
        <row r="255">
          <cell r="A255" t="str">
            <v>JPE</v>
          </cell>
          <cell r="B255" t="str">
            <v>VEH_THEFT</v>
          </cell>
          <cell r="C255">
            <v>2006</v>
          </cell>
          <cell r="D255">
            <v>484</v>
          </cell>
          <cell r="E255" t="str">
            <v>INSERT INTO  INPUT.FLAT ([REG_ID],[VAR],[YEAR],[VALUE])  Values ( 'JPE','VEH_THEFT','2006','484')</v>
          </cell>
        </row>
        <row r="256">
          <cell r="A256" t="str">
            <v>JPE15</v>
          </cell>
          <cell r="B256" t="str">
            <v>VEH_THEFT</v>
          </cell>
          <cell r="C256">
            <v>2006</v>
          </cell>
          <cell r="D256">
            <v>231</v>
          </cell>
          <cell r="E256" t="str">
            <v>INSERT INTO  INPUT.FLAT ([REG_ID],[VAR],[YEAR],[VALUE])  Values ( 'JPE15','VEH_THEFT','2006','231')</v>
          </cell>
        </row>
        <row r="257">
          <cell r="A257" t="str">
            <v>JPE16</v>
          </cell>
          <cell r="B257" t="str">
            <v>VEH_THEFT</v>
          </cell>
          <cell r="C257">
            <v>2006</v>
          </cell>
          <cell r="D257">
            <v>93</v>
          </cell>
          <cell r="E257" t="str">
            <v>INSERT INTO  INPUT.FLAT ([REG_ID],[VAR],[YEAR],[VALUE])  Values ( 'JPE16','VEH_THEFT','2006','93')</v>
          </cell>
        </row>
        <row r="258">
          <cell r="A258" t="str">
            <v>JPE17</v>
          </cell>
          <cell r="B258" t="str">
            <v>VEH_THEFT</v>
          </cell>
          <cell r="C258">
            <v>2006</v>
          </cell>
          <cell r="D258">
            <v>90</v>
          </cell>
          <cell r="E258" t="str">
            <v>INSERT INTO  INPUT.FLAT ([REG_ID],[VAR],[YEAR],[VALUE])  Values ( 'JPE17','VEH_THEFT','2006','90')</v>
          </cell>
        </row>
        <row r="259">
          <cell r="A259" t="str">
            <v>JPE18</v>
          </cell>
          <cell r="B259" t="str">
            <v>VEH_THEFT</v>
          </cell>
          <cell r="C259">
            <v>2006</v>
          </cell>
          <cell r="D259">
            <v>70</v>
          </cell>
          <cell r="E259" t="str">
            <v>INSERT INTO  INPUT.FLAT ([REG_ID],[VAR],[YEAR],[VALUE])  Values ( 'JPE18','VEH_THEFT','2006','70')</v>
          </cell>
        </row>
        <row r="260">
          <cell r="A260" t="str">
            <v>JPF</v>
          </cell>
          <cell r="B260" t="str">
            <v>VEH_THEFT</v>
          </cell>
          <cell r="C260">
            <v>2006</v>
          </cell>
          <cell r="D260">
            <v>5516</v>
          </cell>
          <cell r="E260" t="str">
            <v>INSERT INTO  INPUT.FLAT ([REG_ID],[VAR],[YEAR],[VALUE])  Values ( 'JPF','VEH_THEFT','2006','5516')</v>
          </cell>
        </row>
        <row r="261">
          <cell r="A261" t="str">
            <v>JPF21</v>
          </cell>
          <cell r="B261" t="str">
            <v>VEH_THEFT</v>
          </cell>
          <cell r="C261">
            <v>2006</v>
          </cell>
          <cell r="D261">
            <v>635</v>
          </cell>
          <cell r="E261" t="str">
            <v>INSERT INTO  INPUT.FLAT ([REG_ID],[VAR],[YEAR],[VALUE])  Values ( 'JPF21','VEH_THEFT','2006','635')</v>
          </cell>
        </row>
        <row r="262">
          <cell r="A262" t="str">
            <v>JPF22</v>
          </cell>
          <cell r="B262" t="str">
            <v>VEH_THEFT</v>
          </cell>
          <cell r="C262">
            <v>2006</v>
          </cell>
          <cell r="D262">
            <v>616</v>
          </cell>
          <cell r="E262" t="str">
            <v>INSERT INTO  INPUT.FLAT ([REG_ID],[VAR],[YEAR],[VALUE])  Values ( 'JPF22','VEH_THEFT','2006','616')</v>
          </cell>
        </row>
        <row r="263">
          <cell r="A263" t="str">
            <v>JPF23</v>
          </cell>
          <cell r="B263" t="str">
            <v>VEH_THEFT</v>
          </cell>
          <cell r="C263">
            <v>2006</v>
          </cell>
          <cell r="D263">
            <v>3724</v>
          </cell>
          <cell r="E263" t="str">
            <v>INSERT INTO  INPUT.FLAT ([REG_ID],[VAR],[YEAR],[VALUE])  Values ( 'JPF23','VEH_THEFT','2006','3724')</v>
          </cell>
        </row>
        <row r="264">
          <cell r="A264" t="str">
            <v>JPF24</v>
          </cell>
          <cell r="B264" t="str">
            <v>VEH_THEFT</v>
          </cell>
          <cell r="C264">
            <v>2006</v>
          </cell>
          <cell r="D264">
            <v>541</v>
          </cell>
          <cell r="E264" t="str">
            <v>INSERT INTO  INPUT.FLAT ([REG_ID],[VAR],[YEAR],[VALUE])  Values ( 'JPF24','VEH_THEFT','2006','541')</v>
          </cell>
        </row>
        <row r="265">
          <cell r="A265" t="str">
            <v>JPG</v>
          </cell>
          <cell r="B265" t="str">
            <v>VEH_THEFT</v>
          </cell>
          <cell r="C265">
            <v>2006</v>
          </cell>
          <cell r="D265">
            <v>8449</v>
          </cell>
          <cell r="E265" t="str">
            <v>INSERT INTO  INPUT.FLAT ([REG_ID],[VAR],[YEAR],[VALUE])  Values ( 'JPG','VEH_THEFT','2006','8449')</v>
          </cell>
        </row>
        <row r="266">
          <cell r="A266" t="str">
            <v>JPG25</v>
          </cell>
          <cell r="B266" t="str">
            <v>VEH_THEFT</v>
          </cell>
          <cell r="C266">
            <v>2006</v>
          </cell>
          <cell r="D266">
            <v>278</v>
          </cell>
          <cell r="E266" t="str">
            <v>INSERT INTO  INPUT.FLAT ([REG_ID],[VAR],[YEAR],[VALUE])  Values ( 'JPG25','VEH_THEFT','2006','278')</v>
          </cell>
        </row>
        <row r="267">
          <cell r="A267" t="str">
            <v>JPG26</v>
          </cell>
          <cell r="B267" t="str">
            <v>VEH_THEFT</v>
          </cell>
          <cell r="C267">
            <v>2006</v>
          </cell>
          <cell r="D267">
            <v>703</v>
          </cell>
          <cell r="E267" t="str">
            <v>INSERT INTO  INPUT.FLAT ([REG_ID],[VAR],[YEAR],[VALUE])  Values ( 'JPG26','VEH_THEFT','2006','703')</v>
          </cell>
        </row>
        <row r="268">
          <cell r="A268" t="str">
            <v>JPG27</v>
          </cell>
          <cell r="B268" t="str">
            <v>VEH_THEFT</v>
          </cell>
          <cell r="C268">
            <v>2006</v>
          </cell>
          <cell r="D268">
            <v>5183</v>
          </cell>
          <cell r="E268" t="str">
            <v>INSERT INTO  INPUT.FLAT ([REG_ID],[VAR],[YEAR],[VALUE])  Values ( 'JPG27','VEH_THEFT','2006','5183')</v>
          </cell>
        </row>
        <row r="269">
          <cell r="A269" t="str">
            <v>JPG28</v>
          </cell>
          <cell r="B269" t="str">
            <v>VEH_THEFT</v>
          </cell>
          <cell r="C269">
            <v>2006</v>
          </cell>
          <cell r="D269">
            <v>1810</v>
          </cell>
          <cell r="E269" t="str">
            <v>INSERT INTO  INPUT.FLAT ([REG_ID],[VAR],[YEAR],[VALUE])  Values ( 'JPG28','VEH_THEFT','2006','1810')</v>
          </cell>
        </row>
        <row r="270">
          <cell r="A270" t="str">
            <v>JPG29</v>
          </cell>
          <cell r="B270" t="str">
            <v>VEH_THEFT</v>
          </cell>
          <cell r="C270">
            <v>2006</v>
          </cell>
          <cell r="D270">
            <v>284</v>
          </cell>
          <cell r="E270" t="str">
            <v>INSERT INTO  INPUT.FLAT ([REG_ID],[VAR],[YEAR],[VALUE])  Values ( 'JPG29','VEH_THEFT','2006','284')</v>
          </cell>
        </row>
        <row r="271">
          <cell r="A271" t="str">
            <v>JPG30</v>
          </cell>
          <cell r="B271" t="str">
            <v>VEH_THEFT</v>
          </cell>
          <cell r="C271">
            <v>2006</v>
          </cell>
          <cell r="D271">
            <v>191</v>
          </cell>
          <cell r="E271" t="str">
            <v>INSERT INTO  INPUT.FLAT ([REG_ID],[VAR],[YEAR],[VALUE])  Values ( 'JPG30','VEH_THEFT','2006','191')</v>
          </cell>
        </row>
        <row r="272">
          <cell r="A272" t="str">
            <v>JPH</v>
          </cell>
          <cell r="B272" t="str">
            <v>VEH_THEFT</v>
          </cell>
          <cell r="C272">
            <v>2006</v>
          </cell>
          <cell r="D272">
            <v>782</v>
          </cell>
          <cell r="E272" t="str">
            <v>INSERT INTO  INPUT.FLAT ([REG_ID],[VAR],[YEAR],[VALUE])  Values ( 'JPH','VEH_THEFT','2006','782')</v>
          </cell>
        </row>
        <row r="273">
          <cell r="A273" t="str">
            <v>JPH31</v>
          </cell>
          <cell r="B273" t="str">
            <v>VEH_THEFT</v>
          </cell>
          <cell r="C273">
            <v>2006</v>
          </cell>
          <cell r="D273">
            <v>46</v>
          </cell>
          <cell r="E273" t="str">
            <v>INSERT INTO  INPUT.FLAT ([REG_ID],[VAR],[YEAR],[VALUE])  Values ( 'JPH31','VEH_THEFT','2006','46')</v>
          </cell>
        </row>
        <row r="274">
          <cell r="A274" t="str">
            <v>JPH32</v>
          </cell>
          <cell r="B274" t="str">
            <v>VEH_THEFT</v>
          </cell>
          <cell r="C274">
            <v>2006</v>
          </cell>
          <cell r="D274">
            <v>47</v>
          </cell>
          <cell r="E274" t="str">
            <v>INSERT INTO  INPUT.FLAT ([REG_ID],[VAR],[YEAR],[VALUE])  Values ( 'JPH32','VEH_THEFT','2006','47')</v>
          </cell>
        </row>
        <row r="275">
          <cell r="A275" t="str">
            <v>JPH33</v>
          </cell>
          <cell r="B275" t="str">
            <v>VEH_THEFT</v>
          </cell>
          <cell r="C275">
            <v>2006</v>
          </cell>
          <cell r="D275">
            <v>370</v>
          </cell>
          <cell r="E275" t="str">
            <v>INSERT INTO  INPUT.FLAT ([REG_ID],[VAR],[YEAR],[VALUE])  Values ( 'JPH33','VEH_THEFT','2006','370')</v>
          </cell>
        </row>
        <row r="276">
          <cell r="A276" t="str">
            <v>JPH34</v>
          </cell>
          <cell r="B276" t="str">
            <v>VEH_THEFT</v>
          </cell>
          <cell r="C276">
            <v>2006</v>
          </cell>
          <cell r="D276">
            <v>239</v>
          </cell>
          <cell r="E276" t="str">
            <v>INSERT INTO  INPUT.FLAT ([REG_ID],[VAR],[YEAR],[VALUE])  Values ( 'JPH34','VEH_THEFT','2006','239')</v>
          </cell>
        </row>
        <row r="277">
          <cell r="A277" t="str">
            <v>JPH35</v>
          </cell>
          <cell r="B277" t="str">
            <v>VEH_THEFT</v>
          </cell>
          <cell r="C277">
            <v>2006</v>
          </cell>
          <cell r="D277">
            <v>80</v>
          </cell>
          <cell r="E277" t="str">
            <v>INSERT INTO  INPUT.FLAT ([REG_ID],[VAR],[YEAR],[VALUE])  Values ( 'JPH35','VEH_THEFT','2006','80')</v>
          </cell>
        </row>
        <row r="278">
          <cell r="A278" t="str">
            <v>JPI</v>
          </cell>
          <cell r="B278" t="str">
            <v>VEH_THEFT</v>
          </cell>
          <cell r="C278">
            <v>2006</v>
          </cell>
          <cell r="D278">
            <v>375</v>
          </cell>
          <cell r="E278" t="str">
            <v>INSERT INTO  INPUT.FLAT ([REG_ID],[VAR],[YEAR],[VALUE])  Values ( 'JPI','VEH_THEFT','2006','375')</v>
          </cell>
        </row>
        <row r="279">
          <cell r="A279" t="str">
            <v>JPI36</v>
          </cell>
          <cell r="B279" t="str">
            <v>VEH_THEFT</v>
          </cell>
          <cell r="C279">
            <v>2006</v>
          </cell>
          <cell r="D279">
            <v>51</v>
          </cell>
          <cell r="E279" t="str">
            <v>INSERT INTO  INPUT.FLAT ([REG_ID],[VAR],[YEAR],[VALUE])  Values ( 'JPI36','VEH_THEFT','2006','51')</v>
          </cell>
        </row>
        <row r="280">
          <cell r="A280" t="str">
            <v>JPI37</v>
          </cell>
          <cell r="B280" t="str">
            <v>VEH_THEFT</v>
          </cell>
          <cell r="C280">
            <v>2006</v>
          </cell>
          <cell r="D280">
            <v>117</v>
          </cell>
          <cell r="E280" t="str">
            <v>INSERT INTO  INPUT.FLAT ([REG_ID],[VAR],[YEAR],[VALUE])  Values ( 'JPI37','VEH_THEFT','2006','117')</v>
          </cell>
        </row>
        <row r="281">
          <cell r="A281" t="str">
            <v>JPI38</v>
          </cell>
          <cell r="B281" t="str">
            <v>VEH_THEFT</v>
          </cell>
          <cell r="C281">
            <v>2006</v>
          </cell>
          <cell r="D281">
            <v>140</v>
          </cell>
          <cell r="E281" t="str">
            <v>INSERT INTO  INPUT.FLAT ([REG_ID],[VAR],[YEAR],[VALUE])  Values ( 'JPI38','VEH_THEFT','2006','140')</v>
          </cell>
        </row>
        <row r="282">
          <cell r="A282" t="str">
            <v>JPI39</v>
          </cell>
          <cell r="B282" t="str">
            <v>VEH_THEFT</v>
          </cell>
          <cell r="C282">
            <v>2006</v>
          </cell>
          <cell r="D282">
            <v>67</v>
          </cell>
          <cell r="E282" t="str">
            <v>INSERT INTO  INPUT.FLAT ([REG_ID],[VAR],[YEAR],[VALUE])  Values ( 'JPI39','VEH_THEFT','2006','67')</v>
          </cell>
        </row>
        <row r="283">
          <cell r="A283" t="str">
            <v>JPJ</v>
          </cell>
          <cell r="B283" t="str">
            <v>VEH_THEFT</v>
          </cell>
          <cell r="C283">
            <v>2006</v>
          </cell>
          <cell r="D283">
            <v>2415</v>
          </cell>
          <cell r="E283" t="str">
            <v>INSERT INTO  INPUT.FLAT ([REG_ID],[VAR],[YEAR],[VALUE])  Values ( 'JPJ','VEH_THEFT','2006','2415')</v>
          </cell>
        </row>
        <row r="284">
          <cell r="A284" t="str">
            <v>JPJ40</v>
          </cell>
          <cell r="B284" t="str">
            <v>VEH_THEFT</v>
          </cell>
          <cell r="C284">
            <v>2006</v>
          </cell>
          <cell r="D284">
            <v>1596</v>
          </cell>
          <cell r="E284" t="str">
            <v>INSERT INTO  INPUT.FLAT ([REG_ID],[VAR],[YEAR],[VALUE])  Values ( 'JPJ40','VEH_THEFT','2006','1596')</v>
          </cell>
        </row>
        <row r="285">
          <cell r="A285" t="str">
            <v>JPJ41</v>
          </cell>
          <cell r="B285" t="str">
            <v>VEH_THEFT</v>
          </cell>
          <cell r="C285">
            <v>2006</v>
          </cell>
          <cell r="D285">
            <v>89</v>
          </cell>
          <cell r="E285" t="str">
            <v>INSERT INTO  INPUT.FLAT ([REG_ID],[VAR],[YEAR],[VALUE])  Values ( 'JPJ41','VEH_THEFT','2006','89')</v>
          </cell>
        </row>
        <row r="286">
          <cell r="A286" t="str">
            <v>JPJ42</v>
          </cell>
          <cell r="B286" t="str">
            <v>VEH_THEFT</v>
          </cell>
          <cell r="C286">
            <v>2006</v>
          </cell>
          <cell r="D286">
            <v>69</v>
          </cell>
          <cell r="E286" t="str">
            <v>INSERT INTO  INPUT.FLAT ([REG_ID],[VAR],[YEAR],[VALUE])  Values ( 'JPJ42','VEH_THEFT','2006','69')</v>
          </cell>
        </row>
        <row r="287">
          <cell r="A287" t="str">
            <v>JPJ43</v>
          </cell>
          <cell r="B287" t="str">
            <v>VEH_THEFT</v>
          </cell>
          <cell r="C287">
            <v>2006</v>
          </cell>
          <cell r="D287">
            <v>159</v>
          </cell>
          <cell r="E287" t="str">
            <v>INSERT INTO  INPUT.FLAT ([REG_ID],[VAR],[YEAR],[VALUE])  Values ( 'JPJ43','VEH_THEFT','2006','159')</v>
          </cell>
        </row>
        <row r="288">
          <cell r="A288" t="str">
            <v>JPJ44</v>
          </cell>
          <cell r="B288" t="str">
            <v>VEH_THEFT</v>
          </cell>
          <cell r="C288">
            <v>2006</v>
          </cell>
          <cell r="D288">
            <v>76</v>
          </cell>
          <cell r="E288" t="str">
            <v>INSERT INTO  INPUT.FLAT ([REG_ID],[VAR],[YEAR],[VALUE])  Values ( 'JPJ44','VEH_THEFT','2006','76')</v>
          </cell>
        </row>
        <row r="289">
          <cell r="A289" t="str">
            <v>JPJ45</v>
          </cell>
          <cell r="B289" t="str">
            <v>VEH_THEFT</v>
          </cell>
          <cell r="C289">
            <v>2006</v>
          </cell>
          <cell r="D289">
            <v>66</v>
          </cell>
          <cell r="E289" t="str">
            <v>INSERT INTO  INPUT.FLAT ([REG_ID],[VAR],[YEAR],[VALUE])  Values ( 'JPJ45','VEH_THEFT','2006','66')</v>
          </cell>
        </row>
        <row r="290">
          <cell r="A290" t="str">
            <v>JPJ46</v>
          </cell>
          <cell r="B290" t="str">
            <v>VEH_THEFT</v>
          </cell>
          <cell r="C290">
            <v>2006</v>
          </cell>
          <cell r="D290">
            <v>148</v>
          </cell>
          <cell r="E290" t="str">
            <v>INSERT INTO  INPUT.FLAT ([REG_ID],[VAR],[YEAR],[VALUE])  Values ( 'JPJ46','VEH_THEFT','2006','148')</v>
          </cell>
        </row>
        <row r="291">
          <cell r="A291" t="str">
            <v>JPJ47</v>
          </cell>
          <cell r="B291" t="str">
            <v>VEH_THEFT</v>
          </cell>
          <cell r="C291">
            <v>2006</v>
          </cell>
          <cell r="D291">
            <v>212</v>
          </cell>
          <cell r="E291" t="str">
            <v>INSERT INTO  INPUT.FLAT ([REG_ID],[VAR],[YEAR],[VALUE])  Values ( 'JPJ47','VEH_THEFT','2006','212')</v>
          </cell>
        </row>
      </sheetData>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Questions"/>
      <sheetName val="DatabaseA_Format"/>
      <sheetName val="DatabaseA"/>
      <sheetName val="CrosstabsA"/>
      <sheetName val="DatabaseB_Format"/>
      <sheetName val="Questions_DatabaseB"/>
      <sheetName val="DatabaseB"/>
      <sheetName val="CrosstabsB"/>
    </sheetNames>
    <sheetDataSet>
      <sheetData sheetId="0"/>
      <sheetData sheetId="1" refreshError="1"/>
      <sheetData sheetId="2"/>
      <sheetData sheetId="3"/>
      <sheetData sheetId="4"/>
      <sheetData sheetId="5"/>
      <sheetData sheetId="6"/>
      <sheetData sheetId="7"/>
      <sheetData sheetId="8"/>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sheetName val="A11"/>
      <sheetName val="A12"/>
      <sheetName val="A13"/>
      <sheetName val="A14 sans estimation"/>
      <sheetName val="A14"/>
      <sheetName val="A14 New"/>
      <sheetName val="A15 New"/>
      <sheetName val="A15"/>
      <sheetName val="A16"/>
      <sheetName val="A21"/>
      <sheetName val="A22"/>
      <sheetName val="A23"/>
      <sheetName val="A24"/>
      <sheetName val="A13 2003old"/>
      <sheetName val="A13 2004old"/>
      <sheetName val="A13 old"/>
      <sheetName val="A14 old"/>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ME Persistence"/>
      <sheetName val="OutputGr"/>
      <sheetName val="NFBS79-97"/>
      <sheetName val="NFBS79-89"/>
      <sheetName val="NFBS90-97"/>
      <sheetName val="Man79-97"/>
      <sheetName val="Man79-89"/>
      <sheetName val="Man90-9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_ageISC5a"/>
      <sheetName val="E9C3NAGE"/>
    </sheetNames>
    <sheetDataSet>
      <sheetData sheetId="0" refreshError="1">
        <row r="1">
          <cell r="A1" t="str">
            <v>LCNTRY</v>
          </cell>
          <cell r="B1" t="str">
            <v>LLVLEDUC</v>
          </cell>
          <cell r="C1" t="str">
            <v>p20</v>
          </cell>
          <cell r="D1" t="str">
            <v>p50</v>
          </cell>
        </row>
        <row r="2">
          <cell r="A2" t="str">
            <v>Argentina</v>
          </cell>
          <cell r="B2" t="str">
            <v>ISC5A</v>
          </cell>
          <cell r="C2">
            <v>19.0870223762435</v>
          </cell>
          <cell r="D2">
            <v>21.346001899335199</v>
          </cell>
        </row>
        <row r="3">
          <cell r="A3" t="str">
            <v>Australia</v>
          </cell>
          <cell r="B3" t="str">
            <v>ISC5A</v>
          </cell>
          <cell r="C3">
            <v>18.477125884639399</v>
          </cell>
          <cell r="D3">
            <v>20.290893544249698</v>
          </cell>
        </row>
        <row r="4">
          <cell r="A4" t="str">
            <v>Austria</v>
          </cell>
          <cell r="B4" t="str">
            <v>ISC5A</v>
          </cell>
          <cell r="C4">
            <v>19.146264979281</v>
          </cell>
          <cell r="D4">
            <v>20.3911657559199</v>
          </cell>
        </row>
        <row r="5">
          <cell r="A5" t="str">
            <v>Belgium</v>
          </cell>
          <cell r="B5" t="str">
            <v>ISC5A</v>
          </cell>
          <cell r="C5">
            <v>18.3145689139537</v>
          </cell>
          <cell r="D5">
            <v>18.837434845766001</v>
          </cell>
        </row>
        <row r="6">
          <cell r="A6" t="str">
            <v>Czech Republic</v>
          </cell>
          <cell r="B6" t="str">
            <v>ISC5A</v>
          </cell>
          <cell r="C6">
            <v>18.8546686746988</v>
          </cell>
          <cell r="D6">
            <v>19.9408191870425</v>
          </cell>
        </row>
        <row r="7">
          <cell r="A7" t="str">
            <v>Denmark</v>
          </cell>
          <cell r="B7" t="str">
            <v>ISC5A</v>
          </cell>
          <cell r="C7">
            <v>21.100017143836801</v>
          </cell>
          <cell r="D7">
            <v>22.785218671152201</v>
          </cell>
        </row>
        <row r="8">
          <cell r="A8" t="str">
            <v>Finland</v>
          </cell>
          <cell r="B8" t="str">
            <v>ISC5A</v>
          </cell>
          <cell r="C8">
            <v>19.887293458305201</v>
          </cell>
          <cell r="D8">
            <v>21.577644569816599</v>
          </cell>
        </row>
        <row r="9">
          <cell r="A9" t="str">
            <v>France</v>
          </cell>
          <cell r="B9" t="str">
            <v>ISC5A</v>
          </cell>
          <cell r="C9">
            <v>18.3032177772861</v>
          </cell>
          <cell r="D9">
            <v>18.907065420302299</v>
          </cell>
        </row>
        <row r="10">
          <cell r="A10" t="str">
            <v>Germany</v>
          </cell>
          <cell r="B10" t="str">
            <v>ISC5A</v>
          </cell>
          <cell r="C10">
            <v>20.0637547952918</v>
          </cell>
          <cell r="D10">
            <v>21.401407789770101</v>
          </cell>
        </row>
        <row r="11">
          <cell r="A11" t="str">
            <v>Hungary</v>
          </cell>
          <cell r="B11" t="str">
            <v>ISC5A</v>
          </cell>
          <cell r="C11">
            <v>19.256493952358301</v>
          </cell>
          <cell r="D11">
            <v>20.956827574079</v>
          </cell>
        </row>
        <row r="12">
          <cell r="A12" t="str">
            <v>Iceland</v>
          </cell>
          <cell r="B12" t="str">
            <v>ISC5A</v>
          </cell>
          <cell r="C12">
            <v>20.856944444444402</v>
          </cell>
          <cell r="D12">
            <v>22.754266211604101</v>
          </cell>
        </row>
        <row r="13">
          <cell r="A13" t="str">
            <v>Indonesia</v>
          </cell>
          <cell r="B13" t="str">
            <v>ISC5A</v>
          </cell>
          <cell r="C13">
            <v>18.908132975428501</v>
          </cell>
          <cell r="D13">
            <v>19.6586113133216</v>
          </cell>
        </row>
        <row r="14">
          <cell r="A14" t="str">
            <v>Ireland</v>
          </cell>
          <cell r="B14" t="str">
            <v>ISC5A</v>
          </cell>
          <cell r="C14">
            <v>18.2681236005374</v>
          </cell>
          <cell r="D14">
            <v>18.953246753246798</v>
          </cell>
        </row>
        <row r="15">
          <cell r="A15" t="str">
            <v>Israel</v>
          </cell>
          <cell r="B15" t="str">
            <v>ISC5A</v>
          </cell>
          <cell r="C15">
            <v>21.340210091269199</v>
          </cell>
          <cell r="D15">
            <v>23.620715249662599</v>
          </cell>
        </row>
        <row r="16">
          <cell r="A16" t="str">
            <v>Italy</v>
          </cell>
          <cell r="B16" t="str">
            <v>ISC5A</v>
          </cell>
          <cell r="C16">
            <v>19.199426805841401</v>
          </cell>
          <cell r="D16">
            <v>19.729367807874301</v>
          </cell>
        </row>
        <row r="17">
          <cell r="A17" t="str">
            <v>Mexico</v>
          </cell>
          <cell r="B17" t="str">
            <v>ISC5A</v>
          </cell>
          <cell r="C17">
            <v>18.316172773485299</v>
          </cell>
          <cell r="D17">
            <v>19.501736189914201</v>
          </cell>
        </row>
        <row r="18">
          <cell r="A18" t="str">
            <v>Netherlands</v>
          </cell>
          <cell r="B18" t="str">
            <v>ISC5A</v>
          </cell>
          <cell r="C18">
            <v>18.4310502283105</v>
          </cell>
          <cell r="D18">
            <v>19.771437564638699</v>
          </cell>
        </row>
        <row r="19">
          <cell r="A19" t="str">
            <v>New Zealand</v>
          </cell>
          <cell r="B19" t="str">
            <v>ISC5A</v>
          </cell>
          <cell r="C19">
            <v>19.023763270838</v>
          </cell>
          <cell r="D19">
            <v>23.4440789473684</v>
          </cell>
        </row>
        <row r="20">
          <cell r="A20" t="str">
            <v>Norway</v>
          </cell>
          <cell r="B20" t="str">
            <v>ISC5A</v>
          </cell>
          <cell r="C20">
            <v>20.0965884861407</v>
          </cell>
          <cell r="D20">
            <v>21.746245530393299</v>
          </cell>
        </row>
        <row r="21">
          <cell r="A21" t="str">
            <v>Slovakia</v>
          </cell>
          <cell r="B21" t="str">
            <v>ISC5A</v>
          </cell>
          <cell r="C21">
            <v>18.578511053315999</v>
          </cell>
          <cell r="D21">
            <v>19.487631416202799</v>
          </cell>
        </row>
        <row r="22">
          <cell r="A22" t="str">
            <v>Spain</v>
          </cell>
          <cell r="B22" t="str">
            <v>ISC5A</v>
          </cell>
          <cell r="C22">
            <v>18.405093664491702</v>
          </cell>
          <cell r="D22">
            <v>19.042654983129399</v>
          </cell>
        </row>
        <row r="23">
          <cell r="A23" t="str">
            <v>Sweden</v>
          </cell>
          <cell r="B23" t="str">
            <v>ISC5A</v>
          </cell>
          <cell r="C23">
            <v>20.2550370426946</v>
          </cell>
          <cell r="D23">
            <v>22.593664576298401</v>
          </cell>
        </row>
        <row r="24">
          <cell r="A24" t="str">
            <v>Switzerland</v>
          </cell>
          <cell r="B24" t="str">
            <v>ISC5A</v>
          </cell>
          <cell r="C24">
            <v>20.366196710305498</v>
          </cell>
          <cell r="D24">
            <v>22.171147880041399</v>
          </cell>
        </row>
        <row r="25">
          <cell r="A25" t="str">
            <v>Turkey</v>
          </cell>
          <cell r="B25" t="str">
            <v>ISC5A</v>
          </cell>
          <cell r="C25">
            <v>18.289779373758801</v>
          </cell>
          <cell r="D25">
            <v>19.543680121281</v>
          </cell>
        </row>
        <row r="26">
          <cell r="A26" t="str">
            <v>United Kingdom</v>
          </cell>
          <cell r="B26" t="str">
            <v>ISC5A</v>
          </cell>
          <cell r="C26">
            <v>18.436211609194501</v>
          </cell>
          <cell r="D26">
            <v>19.3893209191986</v>
          </cell>
        </row>
        <row r="27">
          <cell r="A27" t="str">
            <v>United States</v>
          </cell>
          <cell r="B27" t="str">
            <v>ISC5A</v>
          </cell>
          <cell r="C27">
            <v>18.3925021966458</v>
          </cell>
          <cell r="D27">
            <v>19.32199314763</v>
          </cell>
        </row>
      </sheetData>
      <sheetData sheetId="1"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nr_2"/>
      <sheetName val="E9C3NE"/>
    </sheetNames>
    <sheetDataSet>
      <sheetData sheetId="0" refreshError="1">
        <row r="1">
          <cell r="A1" t="str">
            <v>LLVLEDUC</v>
          </cell>
          <cell r="B1" t="str">
            <v>DSEX</v>
          </cell>
          <cell r="C1" t="str">
            <v>DTYPMODE</v>
          </cell>
          <cell r="D1" t="str">
            <v>Argentina</v>
          </cell>
          <cell r="E1" t="str">
            <v>Australia</v>
          </cell>
          <cell r="F1" t="str">
            <v>Austria</v>
          </cell>
          <cell r="G1" t="str">
            <v>Belgium</v>
          </cell>
          <cell r="H1" t="str">
            <v>Brazil</v>
          </cell>
          <cell r="I1" t="str">
            <v>Chile</v>
          </cell>
          <cell r="J1" t="str">
            <v>China</v>
          </cell>
          <cell r="K1" t="str">
            <v>Czech Republic</v>
          </cell>
          <cell r="L1" t="str">
            <v>Denmark</v>
          </cell>
          <cell r="M1" t="str">
            <v>Egypt</v>
          </cell>
          <cell r="N1" t="str">
            <v>Finland</v>
          </cell>
          <cell r="O1" t="str">
            <v>France</v>
          </cell>
          <cell r="P1" t="str">
            <v>Germany</v>
          </cell>
          <cell r="Q1" t="str">
            <v>Greece</v>
          </cell>
          <cell r="R1" t="str">
            <v>Hungary</v>
          </cell>
          <cell r="S1" t="str">
            <v>Iceland</v>
          </cell>
          <cell r="T1" t="str">
            <v>India</v>
          </cell>
          <cell r="U1" t="str">
            <v>Indonesia</v>
          </cell>
          <cell r="V1" t="str">
            <v>Ireland</v>
          </cell>
          <cell r="W1" t="str">
            <v>Israel</v>
          </cell>
          <cell r="X1" t="str">
            <v>Italy</v>
          </cell>
          <cell r="Y1" t="str">
            <v>Jamaica</v>
          </cell>
          <cell r="Z1" t="str">
            <v>Japan</v>
          </cell>
          <cell r="AA1" t="str">
            <v>Korea</v>
          </cell>
          <cell r="AB1" t="str">
            <v>Malaysia</v>
          </cell>
          <cell r="AC1" t="str">
            <v>Mexico</v>
          </cell>
        </row>
        <row r="2">
          <cell r="A2" t="str">
            <v>ISC2</v>
          </cell>
          <cell r="B2">
            <v>1</v>
          </cell>
          <cell r="C2">
            <v>90</v>
          </cell>
          <cell r="D2">
            <v>10.138051908570899</v>
          </cell>
          <cell r="E2">
            <v>0</v>
          </cell>
          <cell r="F2">
            <v>0</v>
          </cell>
          <cell r="G2">
            <v>0</v>
          </cell>
          <cell r="H2" t="str">
            <v>m</v>
          </cell>
          <cell r="I2" t="str">
            <v>m</v>
          </cell>
          <cell r="J2" t="str">
            <v>xr</v>
          </cell>
          <cell r="K2">
            <v>0</v>
          </cell>
          <cell r="L2">
            <v>0</v>
          </cell>
          <cell r="M2" t="str">
            <v>m</v>
          </cell>
          <cell r="N2">
            <v>0</v>
          </cell>
          <cell r="O2">
            <v>0</v>
          </cell>
          <cell r="P2">
            <v>0</v>
          </cell>
          <cell r="Q2">
            <v>0</v>
          </cell>
          <cell r="R2">
            <v>0</v>
          </cell>
          <cell r="S2">
            <v>0</v>
          </cell>
          <cell r="T2" t="str">
            <v>xr</v>
          </cell>
          <cell r="U2">
            <v>18.987922051527502</v>
          </cell>
          <cell r="V2">
            <v>0</v>
          </cell>
          <cell r="W2">
            <v>0</v>
          </cell>
          <cell r="X2">
            <v>0</v>
          </cell>
          <cell r="Y2" t="str">
            <v>m</v>
          </cell>
          <cell r="Z2">
            <v>0</v>
          </cell>
          <cell r="AA2">
            <v>0</v>
          </cell>
          <cell r="AB2">
            <v>2.0511408339889901</v>
          </cell>
          <cell r="AC2">
            <v>0</v>
          </cell>
        </row>
        <row r="3">
          <cell r="A3" t="str">
            <v>ISC2</v>
          </cell>
          <cell r="B3">
            <v>2</v>
          </cell>
          <cell r="C3">
            <v>90</v>
          </cell>
          <cell r="D3">
            <v>10.5962754005775</v>
          </cell>
          <cell r="E3">
            <v>0</v>
          </cell>
          <cell r="F3">
            <v>0</v>
          </cell>
          <cell r="G3">
            <v>0</v>
          </cell>
          <cell r="H3" t="str">
            <v>m</v>
          </cell>
          <cell r="I3" t="str">
            <v>m</v>
          </cell>
          <cell r="J3" t="str">
            <v>xr</v>
          </cell>
          <cell r="K3">
            <v>0</v>
          </cell>
          <cell r="L3">
            <v>0</v>
          </cell>
          <cell r="M3" t="str">
            <v>m</v>
          </cell>
          <cell r="N3">
            <v>0</v>
          </cell>
          <cell r="O3">
            <v>0</v>
          </cell>
          <cell r="P3">
            <v>0</v>
          </cell>
          <cell r="Q3">
            <v>0</v>
          </cell>
          <cell r="R3">
            <v>0</v>
          </cell>
          <cell r="S3">
            <v>0</v>
          </cell>
          <cell r="T3" t="str">
            <v>xr</v>
          </cell>
          <cell r="U3">
            <v>18.413379406320502</v>
          </cell>
          <cell r="V3">
            <v>0</v>
          </cell>
          <cell r="W3">
            <v>0</v>
          </cell>
          <cell r="X3">
            <v>0</v>
          </cell>
          <cell r="Y3" t="str">
            <v>m</v>
          </cell>
          <cell r="Z3">
            <v>0</v>
          </cell>
          <cell r="AA3">
            <v>0</v>
          </cell>
          <cell r="AB3">
            <v>2.4039167686658498</v>
          </cell>
          <cell r="AC3">
            <v>0</v>
          </cell>
        </row>
        <row r="4">
          <cell r="A4" t="str">
            <v>ISC2</v>
          </cell>
          <cell r="B4">
            <v>90</v>
          </cell>
          <cell r="C4">
            <v>90</v>
          </cell>
          <cell r="D4">
            <v>10.3637436142002</v>
          </cell>
          <cell r="E4">
            <v>0</v>
          </cell>
          <cell r="F4">
            <v>0</v>
          </cell>
          <cell r="G4">
            <v>0</v>
          </cell>
          <cell r="H4" t="str">
            <v>m</v>
          </cell>
          <cell r="I4" t="str">
            <v>m</v>
          </cell>
          <cell r="J4" t="str">
            <v>xr</v>
          </cell>
          <cell r="K4">
            <v>0</v>
          </cell>
          <cell r="L4">
            <v>0</v>
          </cell>
          <cell r="M4" t="str">
            <v>m</v>
          </cell>
          <cell r="N4">
            <v>0</v>
          </cell>
          <cell r="O4">
            <v>0</v>
          </cell>
          <cell r="P4">
            <v>0</v>
          </cell>
          <cell r="Q4">
            <v>0</v>
          </cell>
          <cell r="R4">
            <v>0</v>
          </cell>
          <cell r="S4">
            <v>0</v>
          </cell>
          <cell r="T4" t="str">
            <v>xr</v>
          </cell>
          <cell r="U4">
            <v>18.704625227213601</v>
          </cell>
          <cell r="V4">
            <v>0</v>
          </cell>
          <cell r="W4">
            <v>0</v>
          </cell>
          <cell r="X4">
            <v>0</v>
          </cell>
          <cell r="Y4" t="str">
            <v>m</v>
          </cell>
          <cell r="Z4">
            <v>0</v>
          </cell>
          <cell r="AA4">
            <v>0</v>
          </cell>
          <cell r="AB4">
            <v>2.2243140396555199</v>
          </cell>
          <cell r="AC4">
            <v>0</v>
          </cell>
        </row>
        <row r="5">
          <cell r="A5" t="str">
            <v>ISC3</v>
          </cell>
          <cell r="B5">
            <v>1</v>
          </cell>
          <cell r="C5">
            <v>90</v>
          </cell>
          <cell r="D5" t="str">
            <v>69.0 [x]</v>
          </cell>
          <cell r="E5" t="str">
            <v>m</v>
          </cell>
          <cell r="F5" t="str">
            <v>m</v>
          </cell>
          <cell r="G5">
            <v>93.474383883344004</v>
          </cell>
          <cell r="H5" t="str">
            <v>m</v>
          </cell>
          <cell r="I5" t="str">
            <v>m [89.1]</v>
          </cell>
          <cell r="J5" t="str">
            <v>46.9 [x]</v>
          </cell>
          <cell r="K5">
            <v>104.71442484842299</v>
          </cell>
          <cell r="L5">
            <v>86.1778599273525</v>
          </cell>
          <cell r="M5">
            <v>190.576970256349</v>
          </cell>
          <cell r="N5" t="str">
            <v>m</v>
          </cell>
          <cell r="O5">
            <v>90.222236738578303</v>
          </cell>
          <cell r="P5" t="str">
            <v>119.6 [x]</v>
          </cell>
          <cell r="Q5">
            <v>103.667839466343</v>
          </cell>
          <cell r="R5">
            <v>103.400638879615</v>
          </cell>
          <cell r="S5">
            <v>102.318035485278</v>
          </cell>
          <cell r="T5" t="str">
            <v>49.5 [x]</v>
          </cell>
          <cell r="U5">
            <v>43.097330489421097</v>
          </cell>
          <cell r="V5" t="str">
            <v>87.3 [x]</v>
          </cell>
          <cell r="W5" t="str">
            <v>m</v>
          </cell>
          <cell r="X5" t="str">
            <v>m</v>
          </cell>
          <cell r="Y5" t="str">
            <v>m [133.6]</v>
          </cell>
          <cell r="Z5" t="str">
            <v>96.5 [x]</v>
          </cell>
          <cell r="AA5" t="str">
            <v>85.3 [x]</v>
          </cell>
          <cell r="AB5">
            <v>77.005900865460305</v>
          </cell>
          <cell r="AC5" t="str">
            <v>59.6 [x]</v>
          </cell>
        </row>
        <row r="6">
          <cell r="A6" t="str">
            <v>ISC3</v>
          </cell>
          <cell r="B6">
            <v>2</v>
          </cell>
          <cell r="C6">
            <v>90</v>
          </cell>
          <cell r="D6" t="str">
            <v>78.3 [x]</v>
          </cell>
          <cell r="E6" t="str">
            <v>m</v>
          </cell>
          <cell r="F6" t="str">
            <v>m</v>
          </cell>
          <cell r="G6">
            <v>94.714554084689894</v>
          </cell>
          <cell r="H6" t="str">
            <v>m</v>
          </cell>
          <cell r="I6" t="str">
            <v>m [89.2]</v>
          </cell>
          <cell r="J6" t="str">
            <v>42.8 [x]</v>
          </cell>
          <cell r="K6">
            <v>103.439248038263</v>
          </cell>
          <cell r="L6">
            <v>96.431498003738696</v>
          </cell>
          <cell r="M6">
            <v>186.02928202305799</v>
          </cell>
          <cell r="N6" t="str">
            <v>m</v>
          </cell>
          <cell r="O6">
            <v>91.734113816625893</v>
          </cell>
          <cell r="P6" t="str">
            <v>120.6 [x]</v>
          </cell>
          <cell r="Q6">
            <v>105.48132220349299</v>
          </cell>
          <cell r="R6">
            <v>102.93177818924499</v>
          </cell>
          <cell r="S6">
            <v>111.918880666494</v>
          </cell>
          <cell r="T6" t="str">
            <v>36.0 [x]</v>
          </cell>
          <cell r="U6">
            <v>40.908721913027698</v>
          </cell>
          <cell r="V6" t="str">
            <v>95.9 [x]</v>
          </cell>
          <cell r="W6" t="str">
            <v>m</v>
          </cell>
          <cell r="X6" t="str">
            <v>m</v>
          </cell>
          <cell r="Y6" t="str">
            <v>m [142.4]</v>
          </cell>
          <cell r="Z6" t="str">
            <v>98.1 [x]</v>
          </cell>
          <cell r="AA6" t="str">
            <v>83.4 [x]</v>
          </cell>
          <cell r="AB6" t="str">
            <v>a</v>
          </cell>
          <cell r="AC6" t="str">
            <v>58.8 [x]</v>
          </cell>
        </row>
        <row r="7">
          <cell r="A7" t="str">
            <v>ISC3</v>
          </cell>
          <cell r="B7">
            <v>90</v>
          </cell>
          <cell r="C7">
            <v>90</v>
          </cell>
          <cell r="D7" t="str">
            <v>73.6 [x]</v>
          </cell>
          <cell r="E7" t="str">
            <v>m</v>
          </cell>
          <cell r="F7" t="str">
            <v>m</v>
          </cell>
          <cell r="G7">
            <v>94.068298834632401</v>
          </cell>
          <cell r="H7" t="str">
            <v>m [75.8]</v>
          </cell>
          <cell r="I7" t="str">
            <v>m [89.2]</v>
          </cell>
          <cell r="J7" t="str">
            <v>47.7 [x]</v>
          </cell>
          <cell r="K7">
            <v>104.094025635479</v>
          </cell>
          <cell r="L7">
            <v>91.201453155296804</v>
          </cell>
          <cell r="M7">
            <v>188.391733622461</v>
          </cell>
          <cell r="N7" t="str">
            <v>m</v>
          </cell>
          <cell r="O7">
            <v>90.951361552337104</v>
          </cell>
          <cell r="P7" t="str">
            <v>120.1 [x]</v>
          </cell>
          <cell r="Q7">
            <v>104.55213768418</v>
          </cell>
          <cell r="R7">
            <v>103.175644829132</v>
          </cell>
          <cell r="S7">
            <v>107.114100813403</v>
          </cell>
          <cell r="T7" t="str">
            <v>43.1 [x]</v>
          </cell>
          <cell r="U7">
            <v>42.014169553524503</v>
          </cell>
          <cell r="V7" t="str">
            <v>91.5 [x]</v>
          </cell>
          <cell r="W7" t="str">
            <v>m</v>
          </cell>
          <cell r="X7" t="str">
            <v>m</v>
          </cell>
          <cell r="Y7" t="str">
            <v>m [138.1]</v>
          </cell>
          <cell r="Z7" t="str">
            <v>97.3 [x]</v>
          </cell>
          <cell r="AA7" t="str">
            <v>84.4 [x]</v>
          </cell>
          <cell r="AB7" t="str">
            <v>a</v>
          </cell>
          <cell r="AC7" t="str">
            <v>59.2 [x]</v>
          </cell>
        </row>
        <row r="8">
          <cell r="A8" t="str">
            <v>ISC4</v>
          </cell>
          <cell r="B8">
            <v>1</v>
          </cell>
          <cell r="C8">
            <v>90</v>
          </cell>
          <cell r="D8" t="str">
            <v>a</v>
          </cell>
          <cell r="E8" t="str">
            <v>m</v>
          </cell>
          <cell r="F8" t="str">
            <v>m</v>
          </cell>
          <cell r="G8">
            <v>9.1843081129525306</v>
          </cell>
          <cell r="H8" t="str">
            <v>m</v>
          </cell>
          <cell r="I8" t="str">
            <v>a</v>
          </cell>
          <cell r="J8" t="str">
            <v>xr</v>
          </cell>
          <cell r="K8" t="str">
            <v>14.8 [x]</v>
          </cell>
          <cell r="L8">
            <v>1.2289052620707199</v>
          </cell>
          <cell r="M8" t="str">
            <v>m</v>
          </cell>
          <cell r="N8" t="str">
            <v>m</v>
          </cell>
          <cell r="O8">
            <v>2.04220476168793</v>
          </cell>
          <cell r="P8" t="str">
            <v>xr</v>
          </cell>
          <cell r="Q8" t="str">
            <v>m</v>
          </cell>
          <cell r="R8">
            <v>39.5997142940654</v>
          </cell>
          <cell r="S8">
            <v>5.90002479496275</v>
          </cell>
          <cell r="T8" t="str">
            <v>m</v>
          </cell>
          <cell r="U8" t="str">
            <v>a</v>
          </cell>
          <cell r="V8" t="str">
            <v>6.1 [x]</v>
          </cell>
          <cell r="W8" t="str">
            <v>m</v>
          </cell>
          <cell r="X8" t="str">
            <v>m</v>
          </cell>
          <cell r="Y8" t="str">
            <v>m</v>
          </cell>
          <cell r="Z8" t="str">
            <v>xr</v>
          </cell>
          <cell r="AA8" t="str">
            <v>a</v>
          </cell>
          <cell r="AB8">
            <v>7.3930212431156601</v>
          </cell>
          <cell r="AC8" t="str">
            <v>a</v>
          </cell>
        </row>
        <row r="9">
          <cell r="A9" t="str">
            <v>ISC4</v>
          </cell>
          <cell r="B9">
            <v>2</v>
          </cell>
          <cell r="C9">
            <v>90</v>
          </cell>
          <cell r="D9" t="str">
            <v>a</v>
          </cell>
          <cell r="E9" t="str">
            <v>m</v>
          </cell>
          <cell r="F9" t="str">
            <v>m</v>
          </cell>
          <cell r="G9">
            <v>9.2348293277780495</v>
          </cell>
          <cell r="H9" t="str">
            <v>m</v>
          </cell>
          <cell r="I9" t="str">
            <v>a</v>
          </cell>
          <cell r="J9" t="str">
            <v>xr</v>
          </cell>
          <cell r="K9" t="str">
            <v>14.4 [x]</v>
          </cell>
          <cell r="L9">
            <v>1.2255140370470701</v>
          </cell>
          <cell r="M9" t="str">
            <v>m</v>
          </cell>
          <cell r="N9" t="str">
            <v>m</v>
          </cell>
          <cell r="O9">
            <v>2.9459683400403902</v>
          </cell>
          <cell r="P9" t="str">
            <v>xr</v>
          </cell>
          <cell r="Q9" t="str">
            <v>m</v>
          </cell>
          <cell r="R9">
            <v>45.589933237108099</v>
          </cell>
          <cell r="S9">
            <v>3.0935316180532699</v>
          </cell>
          <cell r="T9" t="str">
            <v>m</v>
          </cell>
          <cell r="U9" t="str">
            <v>a</v>
          </cell>
          <cell r="V9" t="str">
            <v>54.0 [x]</v>
          </cell>
          <cell r="W9" t="str">
            <v>m</v>
          </cell>
          <cell r="X9" t="str">
            <v>m</v>
          </cell>
          <cell r="Y9" t="str">
            <v>m</v>
          </cell>
          <cell r="Z9" t="str">
            <v>xr</v>
          </cell>
          <cell r="AA9" t="str">
            <v>a</v>
          </cell>
          <cell r="AB9" t="str">
            <v>a</v>
          </cell>
          <cell r="AC9" t="str">
            <v>a</v>
          </cell>
        </row>
        <row r="10">
          <cell r="A10" t="str">
            <v>ISC4</v>
          </cell>
          <cell r="B10">
            <v>90</v>
          </cell>
          <cell r="C10">
            <v>90</v>
          </cell>
          <cell r="D10" t="str">
            <v>a</v>
          </cell>
          <cell r="E10" t="str">
            <v>m</v>
          </cell>
          <cell r="F10" t="str">
            <v>m</v>
          </cell>
          <cell r="G10">
            <v>9.2059477475206695</v>
          </cell>
          <cell r="H10" t="str">
            <v>m</v>
          </cell>
          <cell r="I10" t="str">
            <v>a</v>
          </cell>
          <cell r="J10" t="str">
            <v>xr</v>
          </cell>
          <cell r="K10" t="str">
            <v>14.6 [x]</v>
          </cell>
          <cell r="L10">
            <v>1.2269833499387099</v>
          </cell>
          <cell r="M10" t="str">
            <v>m</v>
          </cell>
          <cell r="N10" t="str">
            <v>m</v>
          </cell>
          <cell r="O10">
            <v>2.4917965521324401</v>
          </cell>
          <cell r="P10" t="str">
            <v>xr</v>
          </cell>
          <cell r="Q10" t="str">
            <v>m</v>
          </cell>
          <cell r="R10">
            <v>42.547967674257798</v>
          </cell>
          <cell r="S10">
            <v>4.5149801322397103</v>
          </cell>
          <cell r="T10" t="str">
            <v>m</v>
          </cell>
          <cell r="U10" t="str">
            <v>a</v>
          </cell>
          <cell r="V10" t="str">
            <v>29.6 [x]</v>
          </cell>
          <cell r="W10" t="str">
            <v>m</v>
          </cell>
          <cell r="X10" t="str">
            <v>m</v>
          </cell>
          <cell r="Y10" t="str">
            <v>m</v>
          </cell>
          <cell r="Z10" t="str">
            <v>xr</v>
          </cell>
          <cell r="AA10" t="str">
            <v>a</v>
          </cell>
          <cell r="AB10" t="str">
            <v>a</v>
          </cell>
          <cell r="AC10" t="str">
            <v>a</v>
          </cell>
        </row>
        <row r="11">
          <cell r="A11" t="str">
            <v>ISC5A</v>
          </cell>
          <cell r="B11">
            <v>1</v>
          </cell>
          <cell r="C11">
            <v>90</v>
          </cell>
          <cell r="D11">
            <v>52.907832893150797</v>
          </cell>
          <cell r="E11">
            <v>57.875173001717201</v>
          </cell>
          <cell r="F11">
            <v>30.845665809062201</v>
          </cell>
          <cell r="G11">
            <v>31.839283277127301</v>
          </cell>
          <cell r="H11" t="str">
            <v>m [25.5]</v>
          </cell>
          <cell r="I11" t="str">
            <v>m [43.5]</v>
          </cell>
          <cell r="J11" t="str">
            <v>xr</v>
          </cell>
          <cell r="K11" t="str">
            <v>25.6 [x]</v>
          </cell>
          <cell r="L11">
            <v>32.6783368474551</v>
          </cell>
          <cell r="M11" t="str">
            <v>m</v>
          </cell>
          <cell r="N11">
            <v>61.774717311278003</v>
          </cell>
          <cell r="O11">
            <v>30.152102492708799</v>
          </cell>
          <cell r="P11">
            <v>32.231991798704101</v>
          </cell>
          <cell r="Q11" t="str">
            <v>m</v>
          </cell>
          <cell r="R11">
            <v>49.6563901494902</v>
          </cell>
          <cell r="S11">
            <v>42.462798532577899</v>
          </cell>
          <cell r="T11" t="str">
            <v>m</v>
          </cell>
          <cell r="U11">
            <v>13.8650370261026</v>
          </cell>
          <cell r="V11" t="str">
            <v>33.3 [x]</v>
          </cell>
          <cell r="W11">
            <v>45.5960958100044</v>
          </cell>
          <cell r="X11" t="str">
            <v>m [38.3]</v>
          </cell>
          <cell r="Y11" t="str">
            <v>m</v>
          </cell>
          <cell r="Z11" t="str">
            <v>46.7 [x]</v>
          </cell>
          <cell r="AA11" t="str">
            <v>52.3 [x]</v>
          </cell>
          <cell r="AB11">
            <v>16.753343823760801</v>
          </cell>
          <cell r="AC11">
            <v>25.474948983959798</v>
          </cell>
        </row>
        <row r="12">
          <cell r="A12" t="str">
            <v>ISC5A</v>
          </cell>
          <cell r="B12">
            <v>2</v>
          </cell>
          <cell r="C12">
            <v>90</v>
          </cell>
          <cell r="D12" t="str">
            <v>m [64.2]</v>
          </cell>
          <cell r="E12">
            <v>71.608115019524504</v>
          </cell>
          <cell r="F12">
            <v>37.089977750617699</v>
          </cell>
          <cell r="G12">
            <v>32.872812004704699</v>
          </cell>
          <cell r="H12" t="str">
            <v>m [32.8]</v>
          </cell>
          <cell r="I12" t="str">
            <v>m [38.9]</v>
          </cell>
          <cell r="J12" t="str">
            <v>xr</v>
          </cell>
          <cell r="K12" t="str">
            <v>34.6 [x]</v>
          </cell>
          <cell r="L12">
            <v>56.259374478425499</v>
          </cell>
          <cell r="M12" t="str">
            <v>m</v>
          </cell>
          <cell r="N12">
            <v>82.682222205142693</v>
          </cell>
          <cell r="O12">
            <v>43.223288663490898</v>
          </cell>
          <cell r="P12">
            <v>32.600328551866198</v>
          </cell>
          <cell r="Q12" t="str">
            <v>m</v>
          </cell>
          <cell r="R12">
            <v>63.195477991717802</v>
          </cell>
          <cell r="S12">
            <v>80.130624463396003</v>
          </cell>
          <cell r="T12" t="str">
            <v>m</v>
          </cell>
          <cell r="U12">
            <v>10.8158638201463</v>
          </cell>
          <cell r="V12" t="str">
            <v>42.8 [x]</v>
          </cell>
          <cell r="W12">
            <v>55.566177618267901</v>
          </cell>
          <cell r="X12" t="str">
            <v>m [49.8]</v>
          </cell>
          <cell r="Y12" t="str">
            <v>m</v>
          </cell>
          <cell r="Z12" t="str">
            <v>31.3 [x]</v>
          </cell>
          <cell r="AA12" t="str">
            <v>45.5 [x]</v>
          </cell>
          <cell r="AB12" t="str">
            <v>a</v>
          </cell>
          <cell r="AC12">
            <v>25.295754255955</v>
          </cell>
        </row>
        <row r="13">
          <cell r="A13" t="str">
            <v>ISC5A</v>
          </cell>
          <cell r="B13">
            <v>90</v>
          </cell>
          <cell r="C13">
            <v>90</v>
          </cell>
          <cell r="D13">
            <v>58.523088561574198</v>
          </cell>
          <cell r="E13">
            <v>64.582887265569795</v>
          </cell>
          <cell r="F13">
            <v>33.898518791841603</v>
          </cell>
          <cell r="G13">
            <v>32.333830202359103</v>
          </cell>
          <cell r="H13" t="str">
            <v>m [29.2]</v>
          </cell>
          <cell r="I13" t="str">
            <v>m [41.2]</v>
          </cell>
          <cell r="J13" t="str">
            <v>12.1 [x]</v>
          </cell>
          <cell r="K13" t="str">
            <v>30.0 [x]</v>
          </cell>
          <cell r="L13">
            <v>44.301808578561896</v>
          </cell>
          <cell r="M13" t="str">
            <v>m</v>
          </cell>
          <cell r="N13">
            <v>71.990933856709802</v>
          </cell>
          <cell r="O13">
            <v>36.545801042225698</v>
          </cell>
          <cell r="P13">
            <v>32.400524793491599</v>
          </cell>
          <cell r="Q13" t="str">
            <v>m</v>
          </cell>
          <cell r="R13">
            <v>56.2755382099797</v>
          </cell>
          <cell r="S13">
            <v>61.148234616656801</v>
          </cell>
          <cell r="T13" t="str">
            <v>m</v>
          </cell>
          <cell r="U13">
            <v>12.374328583140001</v>
          </cell>
          <cell r="V13" t="str">
            <v>37.9 [x]</v>
          </cell>
          <cell r="W13">
            <v>50.492663149391397</v>
          </cell>
          <cell r="X13" t="str">
            <v>m [43.9]</v>
          </cell>
          <cell r="Y13" t="str">
            <v>m</v>
          </cell>
          <cell r="Z13" t="str">
            <v>39.2 [x]</v>
          </cell>
          <cell r="AA13" t="str">
            <v>49.0 [x]</v>
          </cell>
          <cell r="AB13" t="str">
            <v>a</v>
          </cell>
          <cell r="AC13">
            <v>25.378110305485599</v>
          </cell>
        </row>
        <row r="14">
          <cell r="A14" t="str">
            <v>ISC5B</v>
          </cell>
          <cell r="B14">
            <v>1</v>
          </cell>
          <cell r="C14">
            <v>90</v>
          </cell>
          <cell r="D14">
            <v>21.3475805100298</v>
          </cell>
          <cell r="E14" t="str">
            <v>m</v>
          </cell>
          <cell r="F14" t="str">
            <v>m</v>
          </cell>
          <cell r="G14">
            <v>29.073900896515699</v>
          </cell>
          <cell r="H14" t="str">
            <v>m</v>
          </cell>
          <cell r="I14" t="str">
            <v>m [15.6]</v>
          </cell>
          <cell r="J14" t="str">
            <v>xr</v>
          </cell>
          <cell r="K14" t="str">
            <v>4.7 [x]</v>
          </cell>
          <cell r="L14">
            <v>11.5578895649935</v>
          </cell>
          <cell r="M14" t="str">
            <v>m</v>
          </cell>
          <cell r="N14" t="str">
            <v>a</v>
          </cell>
          <cell r="O14">
            <v>22.003554743717999</v>
          </cell>
          <cell r="P14">
            <v>9.6090997876999502</v>
          </cell>
          <cell r="Q14" t="str">
            <v>m</v>
          </cell>
          <cell r="R14">
            <v>2.7187139490354801</v>
          </cell>
          <cell r="S14">
            <v>10.696766356552599</v>
          </cell>
          <cell r="T14" t="str">
            <v>m</v>
          </cell>
          <cell r="U14">
            <v>5.3648227424840398</v>
          </cell>
          <cell r="V14" t="str">
            <v>18.1 [x]</v>
          </cell>
          <cell r="W14" t="str">
            <v>m [30.7]</v>
          </cell>
          <cell r="X14" t="str">
            <v>m [1.1]</v>
          </cell>
          <cell r="Y14" t="str">
            <v>m</v>
          </cell>
          <cell r="Z14" t="str">
            <v>21.1 [x]</v>
          </cell>
          <cell r="AA14" t="str">
            <v>56.3 [x]</v>
          </cell>
          <cell r="AB14">
            <v>14.389457120377701</v>
          </cell>
          <cell r="AC14">
            <v>1.72232217399314</v>
          </cell>
        </row>
        <row r="15">
          <cell r="A15" t="str">
            <v>ISC5B</v>
          </cell>
          <cell r="B15">
            <v>2</v>
          </cell>
          <cell r="C15">
            <v>90</v>
          </cell>
          <cell r="D15">
            <v>48.357772677855998</v>
          </cell>
          <cell r="E15" t="str">
            <v>m</v>
          </cell>
          <cell r="F15" t="str">
            <v>m</v>
          </cell>
          <cell r="G15">
            <v>43.267560134013998</v>
          </cell>
          <cell r="H15" t="str">
            <v>m</v>
          </cell>
          <cell r="I15" t="str">
            <v>m [14.7]</v>
          </cell>
          <cell r="J15" t="str">
            <v>xr</v>
          </cell>
          <cell r="K15" t="str">
            <v>10.1 [x]</v>
          </cell>
          <cell r="L15">
            <v>6.8555603736157904</v>
          </cell>
          <cell r="M15" t="str">
            <v>m</v>
          </cell>
          <cell r="N15" t="str">
            <v>a</v>
          </cell>
          <cell r="O15">
            <v>20.996469717536701</v>
          </cell>
          <cell r="P15">
            <v>19.282569189615401</v>
          </cell>
          <cell r="Q15" t="str">
            <v>m</v>
          </cell>
          <cell r="R15">
            <v>3.8674795757640199</v>
          </cell>
          <cell r="S15">
            <v>8.8868156667822706</v>
          </cell>
          <cell r="T15" t="str">
            <v>m</v>
          </cell>
          <cell r="U15">
            <v>5.48203463246145</v>
          </cell>
          <cell r="V15" t="str">
            <v>18.5 [x]</v>
          </cell>
          <cell r="W15" t="str">
            <v>m [32.9]</v>
          </cell>
          <cell r="X15" t="str">
            <v>m [1.7]</v>
          </cell>
          <cell r="Y15" t="str">
            <v>m</v>
          </cell>
          <cell r="Z15" t="str">
            <v>39.9 [x]</v>
          </cell>
          <cell r="AA15" t="str">
            <v>54.6 [x]</v>
          </cell>
          <cell r="AB15" t="str">
            <v>a</v>
          </cell>
          <cell r="AC15">
            <v>1.2094489338883301</v>
          </cell>
        </row>
        <row r="16">
          <cell r="A16" t="str">
            <v>ISC5B</v>
          </cell>
          <cell r="B16">
            <v>90</v>
          </cell>
          <cell r="C16">
            <v>90</v>
          </cell>
          <cell r="D16">
            <v>34.7572260459809</v>
          </cell>
          <cell r="E16" t="str">
            <v>m</v>
          </cell>
          <cell r="F16" t="str">
            <v>m</v>
          </cell>
          <cell r="G16">
            <v>36.034576553781598</v>
          </cell>
          <cell r="H16" t="str">
            <v>m</v>
          </cell>
          <cell r="I16" t="str">
            <v>m [15.2]</v>
          </cell>
          <cell r="J16" t="str">
            <v>11.8 [x]</v>
          </cell>
          <cell r="K16" t="str">
            <v>7.4 [x]</v>
          </cell>
          <cell r="L16">
            <v>9.2378400495076907</v>
          </cell>
          <cell r="M16" t="str">
            <v>m</v>
          </cell>
          <cell r="N16" t="str">
            <v>a</v>
          </cell>
          <cell r="O16">
            <v>21.505111171574299</v>
          </cell>
          <cell r="P16">
            <v>14.3376883661352</v>
          </cell>
          <cell r="Q16" t="str">
            <v>m</v>
          </cell>
          <cell r="R16">
            <v>3.2792793826467701</v>
          </cell>
          <cell r="S16">
            <v>9.7966935586921604</v>
          </cell>
          <cell r="T16" t="str">
            <v>m</v>
          </cell>
          <cell r="U16">
            <v>5.4219801669989698</v>
          </cell>
          <cell r="V16" t="str">
            <v>18.3 [x]</v>
          </cell>
          <cell r="W16" t="str">
            <v>m [31.8]</v>
          </cell>
          <cell r="X16" t="str">
            <v>m [1.4]</v>
          </cell>
          <cell r="Y16" t="str">
            <v>m</v>
          </cell>
          <cell r="Z16" t="str">
            <v>30.3 [x]</v>
          </cell>
          <cell r="AA16" t="str">
            <v>55.5 [x]</v>
          </cell>
          <cell r="AB16" t="str">
            <v>a</v>
          </cell>
          <cell r="AC16">
            <v>1.4669126388779601</v>
          </cell>
        </row>
      </sheetData>
      <sheetData sheetId="1"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9468241.6243874002</v>
          </cell>
          <cell r="H23" t="str">
            <v>;;=SUM(F12:G12);</v>
          </cell>
          <cell r="I23" t="str">
            <v>.</v>
          </cell>
        </row>
        <row r="24">
          <cell r="A24">
            <v>76</v>
          </cell>
          <cell r="B24" t="str">
            <v>Brazil</v>
          </cell>
          <cell r="C24">
            <v>1997</v>
          </cell>
          <cell r="D24">
            <v>90</v>
          </cell>
          <cell r="E24">
            <v>303</v>
          </cell>
          <cell r="F24">
            <v>90</v>
          </cell>
          <cell r="G24">
            <v>3218062.60325361</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3264914.1056923298</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3180339.6666666698</v>
          </cell>
          <cell r="H86" t="str">
            <v>;;=SUM(F15:G15);</v>
          </cell>
          <cell r="I86" t="str">
            <v>.</v>
          </cell>
        </row>
        <row r="87">
          <cell r="A87">
            <v>76</v>
          </cell>
          <cell r="B87" t="str">
            <v>Brazil</v>
          </cell>
          <cell r="C87">
            <v>1997</v>
          </cell>
          <cell r="D87">
            <v>90</v>
          </cell>
          <cell r="E87">
            <v>606</v>
          </cell>
          <cell r="F87">
            <v>90</v>
          </cell>
          <cell r="G87">
            <v>3256195.3333333302</v>
          </cell>
          <cell r="H87" t="str">
            <v>;;=SUM(F16:G16);</v>
          </cell>
          <cell r="I87" t="str">
            <v>.</v>
          </cell>
        </row>
        <row r="88">
          <cell r="A88">
            <v>76</v>
          </cell>
          <cell r="B88" t="str">
            <v>Brazil</v>
          </cell>
          <cell r="C88">
            <v>1997</v>
          </cell>
          <cell r="D88">
            <v>90</v>
          </cell>
          <cell r="E88">
            <v>707</v>
          </cell>
          <cell r="F88">
            <v>90</v>
          </cell>
          <cell r="G88">
            <v>3514483.70461764</v>
          </cell>
          <cell r="H88" t="str">
            <v>;;=SUM(F17:G17);</v>
          </cell>
          <cell r="I88" t="str">
            <v>.</v>
          </cell>
        </row>
        <row r="89">
          <cell r="A89">
            <v>76</v>
          </cell>
          <cell r="B89" t="str">
            <v>Brazil</v>
          </cell>
          <cell r="C89">
            <v>1997</v>
          </cell>
          <cell r="D89">
            <v>90</v>
          </cell>
          <cell r="E89">
            <v>808</v>
          </cell>
          <cell r="F89">
            <v>90</v>
          </cell>
          <cell r="G89">
            <v>3468532.6638722601</v>
          </cell>
          <cell r="H89" t="str">
            <v>;;=SUM(F18:G18);</v>
          </cell>
          <cell r="I89" t="str">
            <v>.</v>
          </cell>
        </row>
        <row r="90">
          <cell r="A90">
            <v>76</v>
          </cell>
          <cell r="B90" t="str">
            <v>Brazil</v>
          </cell>
          <cell r="C90">
            <v>1997</v>
          </cell>
          <cell r="D90">
            <v>90</v>
          </cell>
          <cell r="E90">
            <v>909</v>
          </cell>
          <cell r="F90">
            <v>90</v>
          </cell>
          <cell r="G90">
            <v>3534410.1834456301</v>
          </cell>
          <cell r="H90" t="str">
            <v>;;=SUM(F19:G19);</v>
          </cell>
          <cell r="I90" t="str">
            <v>.</v>
          </cell>
        </row>
        <row r="91">
          <cell r="A91">
            <v>76</v>
          </cell>
          <cell r="B91" t="str">
            <v>Brazil</v>
          </cell>
          <cell r="C91">
            <v>1997</v>
          </cell>
          <cell r="D91">
            <v>90</v>
          </cell>
          <cell r="E91">
            <v>509</v>
          </cell>
          <cell r="F91">
            <v>90</v>
          </cell>
          <cell r="G91">
            <v>16953961.551935501</v>
          </cell>
          <cell r="H91" t="str">
            <v>;;=SUM(F20:G20);</v>
          </cell>
          <cell r="I91" t="str">
            <v>.</v>
          </cell>
        </row>
        <row r="92">
          <cell r="A92">
            <v>76</v>
          </cell>
          <cell r="B92" t="str">
            <v>Brazil</v>
          </cell>
          <cell r="C92">
            <v>1997</v>
          </cell>
          <cell r="D92">
            <v>90</v>
          </cell>
          <cell r="E92">
            <v>1010</v>
          </cell>
          <cell r="F92">
            <v>90</v>
          </cell>
          <cell r="G92">
            <v>3674441.4951938801</v>
          </cell>
          <cell r="H92" t="str">
            <v>;;=SUM(F21:G21);</v>
          </cell>
          <cell r="I92" t="str">
            <v>.</v>
          </cell>
        </row>
        <row r="93">
          <cell r="A93">
            <v>76</v>
          </cell>
          <cell r="B93" t="str">
            <v>Brazil</v>
          </cell>
          <cell r="C93">
            <v>1997</v>
          </cell>
          <cell r="D93">
            <v>90</v>
          </cell>
          <cell r="E93">
            <v>1111</v>
          </cell>
          <cell r="F93">
            <v>90</v>
          </cell>
          <cell r="G93">
            <v>3611239.7444164502</v>
          </cell>
          <cell r="H93" t="str">
            <v>;;=SUM(F22:G22);</v>
          </cell>
          <cell r="I93" t="str">
            <v>.</v>
          </cell>
        </row>
        <row r="94">
          <cell r="A94">
            <v>76</v>
          </cell>
          <cell r="B94" t="str">
            <v>Brazil</v>
          </cell>
          <cell r="C94">
            <v>1997</v>
          </cell>
          <cell r="D94">
            <v>90</v>
          </cell>
          <cell r="E94">
            <v>1212</v>
          </cell>
          <cell r="F94">
            <v>90</v>
          </cell>
          <cell r="G94">
            <v>3627376.6396428598</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3738993.6669658502</v>
          </cell>
          <cell r="H154" t="str">
            <v>;;=SUM(F24:G24);</v>
          </cell>
          <cell r="I154" t="str">
            <v>.</v>
          </cell>
        </row>
        <row r="155">
          <cell r="A155">
            <v>76</v>
          </cell>
          <cell r="B155" t="str">
            <v>Brazil</v>
          </cell>
          <cell r="C155">
            <v>1997</v>
          </cell>
          <cell r="D155">
            <v>90</v>
          </cell>
          <cell r="E155">
            <v>1414</v>
          </cell>
          <cell r="F155">
            <v>90</v>
          </cell>
          <cell r="G155">
            <v>3807658.90184543</v>
          </cell>
          <cell r="H155" t="str">
            <v>;;=SUM(F25:G25);</v>
          </cell>
          <cell r="I155" t="str">
            <v>.</v>
          </cell>
        </row>
        <row r="156">
          <cell r="A156">
            <v>76</v>
          </cell>
          <cell r="B156" t="str">
            <v>Brazil</v>
          </cell>
          <cell r="C156">
            <v>1997</v>
          </cell>
          <cell r="D156">
            <v>90</v>
          </cell>
          <cell r="E156">
            <v>1014</v>
          </cell>
          <cell r="F156">
            <v>90</v>
          </cell>
          <cell r="G156">
            <v>18459710.448064499</v>
          </cell>
          <cell r="H156" t="str">
            <v>;;=SUM(F26:G26);</v>
          </cell>
          <cell r="I156" t="str">
            <v>.</v>
          </cell>
        </row>
        <row r="157">
          <cell r="A157">
            <v>76</v>
          </cell>
          <cell r="B157" t="str">
            <v>Brazil</v>
          </cell>
          <cell r="C157">
            <v>1997</v>
          </cell>
          <cell r="D157">
            <v>90</v>
          </cell>
          <cell r="E157">
            <v>1515</v>
          </cell>
          <cell r="F157">
            <v>90</v>
          </cell>
          <cell r="G157">
            <v>3508555.3333333302</v>
          </cell>
          <cell r="H157" t="str">
            <v>;;=SUM(F27:G27);</v>
          </cell>
          <cell r="I157" t="str">
            <v>.</v>
          </cell>
        </row>
        <row r="158">
          <cell r="A158">
            <v>76</v>
          </cell>
          <cell r="B158" t="str">
            <v>Brazil</v>
          </cell>
          <cell r="C158">
            <v>1997</v>
          </cell>
          <cell r="D158">
            <v>90</v>
          </cell>
          <cell r="E158">
            <v>1616</v>
          </cell>
          <cell r="F158">
            <v>90</v>
          </cell>
          <cell r="G158">
            <v>3500888.3333333302</v>
          </cell>
          <cell r="H158" t="str">
            <v>;;=SUM(F28:G28);</v>
          </cell>
          <cell r="I158" t="str">
            <v>.</v>
          </cell>
        </row>
        <row r="159">
          <cell r="A159">
            <v>76</v>
          </cell>
          <cell r="B159" t="str">
            <v>Brazil</v>
          </cell>
          <cell r="C159">
            <v>1997</v>
          </cell>
          <cell r="D159">
            <v>90</v>
          </cell>
          <cell r="E159">
            <v>1717</v>
          </cell>
          <cell r="F159">
            <v>90</v>
          </cell>
          <cell r="G159">
            <v>3365811.3333333302</v>
          </cell>
          <cell r="H159" t="str">
            <v>;;=SUM(F29:G29);</v>
          </cell>
          <cell r="I159" t="str">
            <v>.</v>
          </cell>
        </row>
        <row r="160">
          <cell r="A160">
            <v>76</v>
          </cell>
          <cell r="B160" t="str">
            <v>Brazil</v>
          </cell>
          <cell r="C160">
            <v>1997</v>
          </cell>
          <cell r="D160">
            <v>90</v>
          </cell>
          <cell r="E160">
            <v>1818</v>
          </cell>
          <cell r="F160">
            <v>90</v>
          </cell>
          <cell r="G160">
            <v>3320344.3333333302</v>
          </cell>
          <cell r="H160" t="str">
            <v>;;=SUM(F30:G30);</v>
          </cell>
          <cell r="I160" t="str">
            <v>.</v>
          </cell>
        </row>
        <row r="161">
          <cell r="A161">
            <v>76</v>
          </cell>
          <cell r="B161" t="str">
            <v>Brazil</v>
          </cell>
          <cell r="C161">
            <v>1997</v>
          </cell>
          <cell r="D161">
            <v>90</v>
          </cell>
          <cell r="E161">
            <v>1919</v>
          </cell>
          <cell r="F161">
            <v>90</v>
          </cell>
          <cell r="G161">
            <v>3187707.3333333302</v>
          </cell>
          <cell r="H161" t="str">
            <v>;;=SUM(F31:G31);</v>
          </cell>
          <cell r="I161" t="str">
            <v>.</v>
          </cell>
        </row>
        <row r="162">
          <cell r="A162">
            <v>76</v>
          </cell>
          <cell r="B162" t="str">
            <v>Brazil</v>
          </cell>
          <cell r="C162">
            <v>1997</v>
          </cell>
          <cell r="D162">
            <v>90</v>
          </cell>
          <cell r="E162">
            <v>1519</v>
          </cell>
          <cell r="F162">
            <v>90</v>
          </cell>
          <cell r="G162">
            <v>16883306.666666701</v>
          </cell>
          <cell r="H162" t="str">
            <v>;;=SUM(F32:G32);</v>
          </cell>
          <cell r="I162" t="str">
            <v>.</v>
          </cell>
        </row>
        <row r="163">
          <cell r="A163">
            <v>76</v>
          </cell>
          <cell r="B163" t="str">
            <v>Brazil</v>
          </cell>
          <cell r="C163">
            <v>1997</v>
          </cell>
          <cell r="D163">
            <v>90</v>
          </cell>
          <cell r="E163">
            <v>2020</v>
          </cell>
          <cell r="F163">
            <v>90</v>
          </cell>
          <cell r="G163">
            <v>3156296.6666666698</v>
          </cell>
          <cell r="H163" t="str">
            <v>;;=SUM(F33:G33);</v>
          </cell>
          <cell r="I163" t="str">
            <v>.</v>
          </cell>
        </row>
        <row r="164">
          <cell r="A164">
            <v>76</v>
          </cell>
          <cell r="B164" t="str">
            <v>Brazil</v>
          </cell>
          <cell r="C164">
            <v>1997</v>
          </cell>
          <cell r="D164">
            <v>90</v>
          </cell>
          <cell r="E164">
            <v>2121</v>
          </cell>
          <cell r="F164">
            <v>90</v>
          </cell>
          <cell r="G164">
            <v>3053307.6666666698</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2930005.6666666698</v>
          </cell>
          <cell r="H195" t="str">
            <v>;;=SUM(F36:G36);</v>
          </cell>
          <cell r="I195" t="str">
            <v>.</v>
          </cell>
        </row>
        <row r="196">
          <cell r="A196">
            <v>76</v>
          </cell>
          <cell r="B196" t="str">
            <v>Brazil</v>
          </cell>
          <cell r="C196">
            <v>1997</v>
          </cell>
          <cell r="D196">
            <v>90</v>
          </cell>
          <cell r="E196">
            <v>2424</v>
          </cell>
          <cell r="F196">
            <v>90</v>
          </cell>
          <cell r="G196">
            <v>2832757.6666666698</v>
          </cell>
          <cell r="H196" t="str">
            <v>;;=SUM(F37:G37);</v>
          </cell>
          <cell r="I196" t="str">
            <v>.</v>
          </cell>
        </row>
        <row r="197">
          <cell r="A197">
            <v>76</v>
          </cell>
          <cell r="B197" t="str">
            <v>Brazil</v>
          </cell>
          <cell r="C197">
            <v>1997</v>
          </cell>
          <cell r="D197">
            <v>90</v>
          </cell>
          <cell r="E197">
            <v>2024</v>
          </cell>
          <cell r="F197">
            <v>90</v>
          </cell>
          <cell r="G197">
            <v>14968939.6666667</v>
          </cell>
          <cell r="H197" t="str">
            <v>;;=SUM(F38:G38);</v>
          </cell>
          <cell r="I197" t="str">
            <v>.</v>
          </cell>
        </row>
        <row r="198">
          <cell r="A198">
            <v>76</v>
          </cell>
          <cell r="B198" t="str">
            <v>Brazil</v>
          </cell>
          <cell r="C198">
            <v>1997</v>
          </cell>
          <cell r="D198">
            <v>90</v>
          </cell>
          <cell r="E198">
            <v>2525</v>
          </cell>
          <cell r="F198">
            <v>90</v>
          </cell>
          <cell r="G198">
            <v>2776901.6666666698</v>
          </cell>
          <cell r="H198" t="str">
            <v>;;=SUM(F39:G39);</v>
          </cell>
          <cell r="I198" t="str">
            <v>.</v>
          </cell>
        </row>
        <row r="199">
          <cell r="A199">
            <v>76</v>
          </cell>
          <cell r="B199" t="str">
            <v>Brazil</v>
          </cell>
          <cell r="C199">
            <v>1997</v>
          </cell>
          <cell r="D199">
            <v>90</v>
          </cell>
          <cell r="E199">
            <v>2626</v>
          </cell>
          <cell r="F199">
            <v>90</v>
          </cell>
          <cell r="G199">
            <v>2760054.3333333302</v>
          </cell>
          <cell r="H199" t="str">
            <v>;;=SUM(F40:G40);</v>
          </cell>
          <cell r="I199" t="str">
            <v>.</v>
          </cell>
        </row>
        <row r="200">
          <cell r="A200">
            <v>76</v>
          </cell>
          <cell r="B200" t="str">
            <v>Brazil</v>
          </cell>
          <cell r="C200">
            <v>1997</v>
          </cell>
          <cell r="D200">
            <v>90</v>
          </cell>
          <cell r="E200">
            <v>2727</v>
          </cell>
          <cell r="F200">
            <v>90</v>
          </cell>
          <cell r="G200">
            <v>2651143.6666666698</v>
          </cell>
          <cell r="H200" t="str">
            <v>;;=SUM(F41:G41);</v>
          </cell>
          <cell r="I200" t="str">
            <v>.</v>
          </cell>
        </row>
        <row r="201">
          <cell r="A201">
            <v>76</v>
          </cell>
          <cell r="B201" t="str">
            <v>Brazil</v>
          </cell>
          <cell r="C201">
            <v>1997</v>
          </cell>
          <cell r="D201">
            <v>90</v>
          </cell>
          <cell r="E201">
            <v>2828</v>
          </cell>
          <cell r="F201">
            <v>90</v>
          </cell>
          <cell r="G201">
            <v>2584853.3333333302</v>
          </cell>
          <cell r="H201" t="str">
            <v>;;=SUM(F42:G42);</v>
          </cell>
          <cell r="I201" t="str">
            <v>.</v>
          </cell>
        </row>
        <row r="202">
          <cell r="A202">
            <v>76</v>
          </cell>
          <cell r="B202" t="str">
            <v>Brazil</v>
          </cell>
          <cell r="C202">
            <v>1997</v>
          </cell>
          <cell r="D202">
            <v>90</v>
          </cell>
          <cell r="E202">
            <v>2929</v>
          </cell>
          <cell r="F202">
            <v>90</v>
          </cell>
          <cell r="G202">
            <v>2543132.3333333302</v>
          </cell>
          <cell r="H202" t="str">
            <v>;;=SUM(F43:G43);</v>
          </cell>
          <cell r="I202" t="str">
            <v>.</v>
          </cell>
        </row>
        <row r="203">
          <cell r="A203">
            <v>76</v>
          </cell>
          <cell r="B203" t="str">
            <v>Brazil</v>
          </cell>
          <cell r="C203">
            <v>1997</v>
          </cell>
          <cell r="D203">
            <v>90</v>
          </cell>
          <cell r="E203">
            <v>2529</v>
          </cell>
          <cell r="F203">
            <v>90</v>
          </cell>
          <cell r="G203">
            <v>13316085.3333333</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58325068.581773803</v>
          </cell>
          <cell r="H1085" t="str">
            <v>;;=SUM(F11:G11);</v>
          </cell>
          <cell r="I1085" t="str">
            <v>.</v>
          </cell>
        </row>
        <row r="1086">
          <cell r="A1086">
            <v>826</v>
          </cell>
          <cell r="B1086" t="str">
            <v>United Kingdom</v>
          </cell>
          <cell r="C1086">
            <v>1998</v>
          </cell>
          <cell r="D1086">
            <v>90</v>
          </cell>
          <cell r="E1086">
            <v>300</v>
          </cell>
          <cell r="F1086">
            <v>90</v>
          </cell>
          <cell r="G1086">
            <v>1454440.9154947801</v>
          </cell>
          <cell r="H1086" t="str">
            <v>;;=SUM(F12:G12);</v>
          </cell>
          <cell r="I1086" t="str">
            <v>.</v>
          </cell>
        </row>
        <row r="1087">
          <cell r="A1087">
            <v>826</v>
          </cell>
          <cell r="B1087" t="str">
            <v>United Kingdom</v>
          </cell>
          <cell r="C1087">
            <v>1998</v>
          </cell>
          <cell r="D1087">
            <v>90</v>
          </cell>
          <cell r="E1087">
            <v>303</v>
          </cell>
          <cell r="F1087">
            <v>90</v>
          </cell>
          <cell r="G1087">
            <v>756578.94446491799</v>
          </cell>
          <cell r="H1087" t="str">
            <v>;;=SUM(F13:G13);</v>
          </cell>
          <cell r="I1087" t="str">
            <v>.</v>
          </cell>
        </row>
        <row r="1088">
          <cell r="A1088">
            <v>826</v>
          </cell>
          <cell r="B1088" t="str">
            <v>United Kingdom</v>
          </cell>
          <cell r="C1088">
            <v>1998</v>
          </cell>
          <cell r="D1088">
            <v>90</v>
          </cell>
          <cell r="E1088">
            <v>404</v>
          </cell>
          <cell r="F1088">
            <v>90</v>
          </cell>
          <cell r="G1088">
            <v>757684.91908370296</v>
          </cell>
          <cell r="H1088" t="str">
            <v>;;=SUM(F14:G14);</v>
          </cell>
          <cell r="I1088" t="str">
            <v>.</v>
          </cell>
        </row>
        <row r="1089">
          <cell r="A1089">
            <v>826</v>
          </cell>
          <cell r="B1089" t="str">
            <v>United Kingdom</v>
          </cell>
          <cell r="C1089">
            <v>1998</v>
          </cell>
          <cell r="D1089">
            <v>90</v>
          </cell>
          <cell r="E1089">
            <v>505</v>
          </cell>
          <cell r="F1089">
            <v>90</v>
          </cell>
          <cell r="G1089">
            <v>787565.81847944495</v>
          </cell>
          <cell r="H1089" t="str">
            <v>;;=SUM(F15:G15);</v>
          </cell>
          <cell r="I1089" t="str">
            <v>.</v>
          </cell>
        </row>
        <row r="1090">
          <cell r="A1090">
            <v>826</v>
          </cell>
          <cell r="B1090" t="str">
            <v>United Kingdom</v>
          </cell>
          <cell r="C1090">
            <v>1998</v>
          </cell>
          <cell r="D1090">
            <v>90</v>
          </cell>
          <cell r="E1090">
            <v>606</v>
          </cell>
          <cell r="F1090">
            <v>90</v>
          </cell>
          <cell r="G1090">
            <v>796722.59804956499</v>
          </cell>
          <cell r="H1090" t="str">
            <v>;;=SUM(F16:G16);</v>
          </cell>
          <cell r="I1090" t="str">
            <v>.</v>
          </cell>
        </row>
        <row r="1091">
          <cell r="A1091">
            <v>826</v>
          </cell>
          <cell r="B1091" t="str">
            <v>United Kingdom</v>
          </cell>
          <cell r="C1091">
            <v>1998</v>
          </cell>
          <cell r="D1091">
            <v>90</v>
          </cell>
          <cell r="E1091">
            <v>707</v>
          </cell>
          <cell r="F1091">
            <v>90</v>
          </cell>
          <cell r="G1091">
            <v>786433.60572457197</v>
          </cell>
          <cell r="H1091" t="str">
            <v>;;=SUM(F17:G17);</v>
          </cell>
          <cell r="I1091" t="str">
            <v>.</v>
          </cell>
        </row>
        <row r="1092">
          <cell r="A1092">
            <v>826</v>
          </cell>
          <cell r="B1092" t="str">
            <v>United Kingdom</v>
          </cell>
          <cell r="C1092">
            <v>1998</v>
          </cell>
          <cell r="D1092">
            <v>90</v>
          </cell>
          <cell r="E1092">
            <v>808</v>
          </cell>
          <cell r="F1092">
            <v>90</v>
          </cell>
          <cell r="G1092">
            <v>775899.37175342697</v>
          </cell>
          <cell r="H1092" t="str">
            <v>;;=SUM(F18:G18);</v>
          </cell>
          <cell r="I1092" t="str">
            <v>.</v>
          </cell>
        </row>
        <row r="1093">
          <cell r="A1093">
            <v>826</v>
          </cell>
          <cell r="B1093" t="str">
            <v>United Kingdom</v>
          </cell>
          <cell r="C1093">
            <v>1998</v>
          </cell>
          <cell r="D1093">
            <v>90</v>
          </cell>
          <cell r="E1093">
            <v>909</v>
          </cell>
          <cell r="F1093">
            <v>90</v>
          </cell>
          <cell r="G1093">
            <v>789378.97692827706</v>
          </cell>
          <cell r="H1093" t="str">
            <v>;;=SUM(F19:G19);</v>
          </cell>
          <cell r="I1093" t="str">
            <v>.</v>
          </cell>
        </row>
        <row r="1094">
          <cell r="A1094">
            <v>826</v>
          </cell>
          <cell r="B1094" t="str">
            <v>United Kingdom</v>
          </cell>
          <cell r="C1094">
            <v>1998</v>
          </cell>
          <cell r="D1094">
            <v>90</v>
          </cell>
          <cell r="E1094">
            <v>509</v>
          </cell>
          <cell r="F1094">
            <v>90</v>
          </cell>
          <cell r="G1094">
            <v>3936000.3709352901</v>
          </cell>
          <cell r="H1094" t="str">
            <v>;;=SUM(F20:G20);</v>
          </cell>
          <cell r="I1094" t="str">
            <v>.</v>
          </cell>
        </row>
        <row r="1095">
          <cell r="A1095">
            <v>826</v>
          </cell>
          <cell r="B1095" t="str">
            <v>United Kingdom</v>
          </cell>
          <cell r="C1095">
            <v>1998</v>
          </cell>
          <cell r="D1095">
            <v>90</v>
          </cell>
          <cell r="E1095">
            <v>1010</v>
          </cell>
          <cell r="F1095">
            <v>90</v>
          </cell>
          <cell r="G1095">
            <v>769316.771627601</v>
          </cell>
          <cell r="H1095" t="str">
            <v>;;=SUM(F21:G21);</v>
          </cell>
          <cell r="I1095" t="str">
            <v>.</v>
          </cell>
        </row>
        <row r="1096">
          <cell r="A1096">
            <v>826</v>
          </cell>
          <cell r="B1096" t="str">
            <v>United Kingdom</v>
          </cell>
          <cell r="C1096">
            <v>1998</v>
          </cell>
          <cell r="D1096">
            <v>90</v>
          </cell>
          <cell r="E1096">
            <v>1111</v>
          </cell>
          <cell r="F1096">
            <v>90</v>
          </cell>
          <cell r="G1096">
            <v>755934.938227028</v>
          </cell>
          <cell r="H1096" t="str">
            <v>;;=SUM(F22:G22);</v>
          </cell>
          <cell r="I1096" t="str">
            <v>.</v>
          </cell>
        </row>
        <row r="1097">
          <cell r="A1097">
            <v>826</v>
          </cell>
          <cell r="B1097" t="str">
            <v>United Kingdom</v>
          </cell>
          <cell r="C1097">
            <v>1998</v>
          </cell>
          <cell r="D1097">
            <v>90</v>
          </cell>
          <cell r="E1097">
            <v>1212</v>
          </cell>
          <cell r="F1097">
            <v>90</v>
          </cell>
          <cell r="G1097">
            <v>756339.22565090505</v>
          </cell>
          <cell r="H1097" t="str">
            <v>;;=SUM(F23:G23);</v>
          </cell>
          <cell r="I1097" t="str">
            <v>.</v>
          </cell>
        </row>
        <row r="1098">
          <cell r="A1098">
            <v>826</v>
          </cell>
          <cell r="B1098" t="str">
            <v>United Kingdom</v>
          </cell>
          <cell r="C1098">
            <v>1998</v>
          </cell>
          <cell r="D1098">
            <v>90</v>
          </cell>
          <cell r="E1098">
            <v>1313</v>
          </cell>
          <cell r="F1098">
            <v>90</v>
          </cell>
          <cell r="G1098">
            <v>728392.27788295306</v>
          </cell>
          <cell r="H1098" t="str">
            <v>;;=SUM(F24:G24);</v>
          </cell>
          <cell r="I1098" t="str">
            <v>.</v>
          </cell>
        </row>
        <row r="1099">
          <cell r="A1099">
            <v>826</v>
          </cell>
          <cell r="B1099" t="str">
            <v>United Kingdom</v>
          </cell>
          <cell r="C1099">
            <v>1998</v>
          </cell>
          <cell r="D1099">
            <v>90</v>
          </cell>
          <cell r="E1099">
            <v>1414</v>
          </cell>
          <cell r="F1099">
            <v>90</v>
          </cell>
          <cell r="G1099">
            <v>730618.51425246499</v>
          </cell>
          <cell r="H1099" t="str">
            <v>;;=SUM(F25:G25);</v>
          </cell>
          <cell r="I1099" t="str">
            <v>.</v>
          </cell>
        </row>
        <row r="1100">
          <cell r="A1100">
            <v>826</v>
          </cell>
          <cell r="B1100" t="str">
            <v>United Kingdom</v>
          </cell>
          <cell r="C1100">
            <v>1998</v>
          </cell>
          <cell r="D1100">
            <v>90</v>
          </cell>
          <cell r="E1100">
            <v>1014</v>
          </cell>
          <cell r="F1100">
            <v>90</v>
          </cell>
          <cell r="G1100">
            <v>3740601.7276409501</v>
          </cell>
          <cell r="H1100" t="str">
            <v>;;=SUM(F26:G26);</v>
          </cell>
          <cell r="I1100" t="str">
            <v>.</v>
          </cell>
        </row>
        <row r="1101">
          <cell r="A1101">
            <v>826</v>
          </cell>
          <cell r="B1101" t="str">
            <v>United Kingdom</v>
          </cell>
          <cell r="C1101">
            <v>1998</v>
          </cell>
          <cell r="D1101">
            <v>90</v>
          </cell>
          <cell r="E1101">
            <v>1515</v>
          </cell>
          <cell r="F1101">
            <v>90</v>
          </cell>
          <cell r="G1101">
            <v>725285.66500930896</v>
          </cell>
          <cell r="H1101" t="str">
            <v>;;=SUM(F27:G27);</v>
          </cell>
          <cell r="I1101" t="str">
            <v>.</v>
          </cell>
        </row>
        <row r="1102">
          <cell r="A1102">
            <v>826</v>
          </cell>
          <cell r="B1102" t="str">
            <v>United Kingdom</v>
          </cell>
          <cell r="C1102">
            <v>1998</v>
          </cell>
          <cell r="D1102">
            <v>90</v>
          </cell>
          <cell r="E1102">
            <v>1616</v>
          </cell>
          <cell r="F1102">
            <v>90</v>
          </cell>
          <cell r="G1102">
            <v>740598.30870614701</v>
          </cell>
          <cell r="H1102" t="str">
            <v>;;=SUM(F28:G28);</v>
          </cell>
          <cell r="I1102" t="str">
            <v>.</v>
          </cell>
        </row>
        <row r="1103">
          <cell r="A1103">
            <v>826</v>
          </cell>
          <cell r="B1103" t="str">
            <v>United Kingdom</v>
          </cell>
          <cell r="C1103">
            <v>1998</v>
          </cell>
          <cell r="D1103">
            <v>90</v>
          </cell>
          <cell r="E1103">
            <v>1717</v>
          </cell>
          <cell r="F1103">
            <v>90</v>
          </cell>
          <cell r="G1103">
            <v>750124.73443811701</v>
          </cell>
          <cell r="H1103" t="str">
            <v>;;=SUM(F29:G29);</v>
          </cell>
          <cell r="I1103" t="str">
            <v>.</v>
          </cell>
        </row>
        <row r="1104">
          <cell r="A1104">
            <v>826</v>
          </cell>
          <cell r="B1104" t="str">
            <v>United Kingdom</v>
          </cell>
          <cell r="C1104">
            <v>1998</v>
          </cell>
          <cell r="D1104">
            <v>90</v>
          </cell>
          <cell r="E1104">
            <v>1818</v>
          </cell>
          <cell r="F1104">
            <v>90</v>
          </cell>
          <cell r="G1104">
            <v>730953.32727544405</v>
          </cell>
          <cell r="H1104" t="str">
            <v>;;=SUM(F30:G30);</v>
          </cell>
          <cell r="I1104" t="str">
            <v>.</v>
          </cell>
        </row>
        <row r="1105">
          <cell r="A1105">
            <v>826</v>
          </cell>
          <cell r="B1105" t="str">
            <v>United Kingdom</v>
          </cell>
          <cell r="C1105">
            <v>1998</v>
          </cell>
          <cell r="D1105">
            <v>90</v>
          </cell>
          <cell r="E1105">
            <v>1919</v>
          </cell>
          <cell r="F1105">
            <v>90</v>
          </cell>
          <cell r="G1105">
            <v>673790.38792081003</v>
          </cell>
          <cell r="H1105" t="str">
            <v>;;=SUM(F31:G31);</v>
          </cell>
          <cell r="I1105" t="str">
            <v>.</v>
          </cell>
        </row>
        <row r="1106">
          <cell r="A1106">
            <v>826</v>
          </cell>
          <cell r="B1106" t="str">
            <v>United Kingdom</v>
          </cell>
          <cell r="C1106">
            <v>1998</v>
          </cell>
          <cell r="D1106">
            <v>90</v>
          </cell>
          <cell r="E1106">
            <v>1519</v>
          </cell>
          <cell r="F1106">
            <v>90</v>
          </cell>
          <cell r="G1106">
            <v>3620752.4233498299</v>
          </cell>
          <cell r="H1106" t="str">
            <v>;;=SUM(F32:G32);</v>
          </cell>
          <cell r="I1106" t="str">
            <v>.</v>
          </cell>
        </row>
        <row r="1107">
          <cell r="A1107">
            <v>826</v>
          </cell>
          <cell r="B1107" t="str">
            <v>United Kingdom</v>
          </cell>
          <cell r="C1107">
            <v>1998</v>
          </cell>
          <cell r="D1107">
            <v>90</v>
          </cell>
          <cell r="E1107">
            <v>2020</v>
          </cell>
          <cell r="F1107">
            <v>90</v>
          </cell>
          <cell r="G1107">
            <v>660578.00185578899</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716986.56286063395</v>
          </cell>
          <cell r="H1109" t="str">
            <v>;;=SUM(F35:G35);</v>
          </cell>
          <cell r="I1109" t="str">
            <v>.</v>
          </cell>
        </row>
        <row r="1110">
          <cell r="A1110">
            <v>826</v>
          </cell>
          <cell r="B1110" t="str">
            <v>United Kingdom</v>
          </cell>
          <cell r="C1110">
            <v>1998</v>
          </cell>
          <cell r="D1110">
            <v>90</v>
          </cell>
          <cell r="E1110">
            <v>2323</v>
          </cell>
          <cell r="F1110">
            <v>90</v>
          </cell>
          <cell r="G1110">
            <v>749040.96156961797</v>
          </cell>
          <cell r="H1110" t="str">
            <v>;;=SUM(F36:G36);</v>
          </cell>
          <cell r="I1110" t="str">
            <v>.</v>
          </cell>
        </row>
        <row r="1111">
          <cell r="A1111">
            <v>826</v>
          </cell>
          <cell r="B1111" t="str">
            <v>United Kingdom</v>
          </cell>
          <cell r="C1111">
            <v>1998</v>
          </cell>
          <cell r="D1111">
            <v>90</v>
          </cell>
          <cell r="E1111">
            <v>2424</v>
          </cell>
          <cell r="F1111">
            <v>90</v>
          </cell>
          <cell r="G1111">
            <v>793396.34394512104</v>
          </cell>
          <cell r="H1111" t="str">
            <v>;;=SUM(F37:G37);</v>
          </cell>
          <cell r="I1111" t="str">
            <v>.</v>
          </cell>
        </row>
        <row r="1112">
          <cell r="A1112">
            <v>826</v>
          </cell>
          <cell r="B1112" t="str">
            <v>United Kingdom</v>
          </cell>
          <cell r="C1112">
            <v>1998</v>
          </cell>
          <cell r="D1112">
            <v>90</v>
          </cell>
          <cell r="E1112">
            <v>2024</v>
          </cell>
          <cell r="F1112">
            <v>90</v>
          </cell>
          <cell r="G1112">
            <v>3610267.4432574399</v>
          </cell>
          <cell r="H1112" t="str">
            <v>;;=SUM(F38:G38);</v>
          </cell>
          <cell r="I1112" t="str">
            <v>.</v>
          </cell>
        </row>
        <row r="1113">
          <cell r="A1113">
            <v>826</v>
          </cell>
          <cell r="B1113" t="str">
            <v>United Kingdom</v>
          </cell>
          <cell r="C1113">
            <v>1998</v>
          </cell>
          <cell r="D1113">
            <v>90</v>
          </cell>
          <cell r="E1113">
            <v>2525</v>
          </cell>
          <cell r="F1113">
            <v>90</v>
          </cell>
          <cell r="G1113">
            <v>843871.63014138001</v>
          </cell>
          <cell r="H1113" t="str">
            <v>;;=SUM(F39:G39);</v>
          </cell>
          <cell r="I1113" t="str">
            <v>.</v>
          </cell>
        </row>
        <row r="1114">
          <cell r="A1114">
            <v>826</v>
          </cell>
          <cell r="B1114" t="str">
            <v>United Kingdom</v>
          </cell>
          <cell r="C1114">
            <v>1998</v>
          </cell>
          <cell r="D1114">
            <v>90</v>
          </cell>
          <cell r="E1114">
            <v>2626</v>
          </cell>
          <cell r="F1114">
            <v>90</v>
          </cell>
          <cell r="G1114">
            <v>897114.06592255004</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916228.26470844401</v>
          </cell>
          <cell r="H1116" t="str">
            <v>;;=SUM(F42:G42);</v>
          </cell>
          <cell r="I1116" t="str">
            <v>.</v>
          </cell>
        </row>
        <row r="1117">
          <cell r="A1117">
            <v>826</v>
          </cell>
          <cell r="B1117" t="str">
            <v>United Kingdom</v>
          </cell>
          <cell r="C1117">
            <v>1998</v>
          </cell>
          <cell r="D1117">
            <v>90</v>
          </cell>
          <cell r="E1117">
            <v>2929</v>
          </cell>
          <cell r="F1117">
            <v>90</v>
          </cell>
          <cell r="G1117">
            <v>931040.08444784896</v>
          </cell>
          <cell r="H1117" t="str">
            <v>;;=SUM(F43:G43);</v>
          </cell>
          <cell r="I1117" t="str">
            <v>.</v>
          </cell>
        </row>
        <row r="1118">
          <cell r="A1118">
            <v>826</v>
          </cell>
          <cell r="B1118" t="str">
            <v>United Kingdom</v>
          </cell>
          <cell r="C1118">
            <v>1998</v>
          </cell>
          <cell r="D1118">
            <v>90</v>
          </cell>
          <cell r="E1118">
            <v>2529</v>
          </cell>
          <cell r="F1118">
            <v>90</v>
          </cell>
          <cell r="G1118">
            <v>4477378.2659678403</v>
          </cell>
          <cell r="H1118" t="str">
            <v>;;=SUM(F44:G44);</v>
          </cell>
          <cell r="I1118" t="str">
            <v>.</v>
          </cell>
        </row>
        <row r="1119">
          <cell r="A1119">
            <v>826</v>
          </cell>
          <cell r="B1119" t="str">
            <v>United Kingdom</v>
          </cell>
          <cell r="C1119">
            <v>1998</v>
          </cell>
          <cell r="D1119">
            <v>90</v>
          </cell>
          <cell r="E1119">
            <v>3034</v>
          </cell>
          <cell r="F1119">
            <v>90</v>
          </cell>
          <cell r="G1119">
            <v>4862462.73824568</v>
          </cell>
          <cell r="H1119" t="str">
            <v>;;=SUM(F45:G45);</v>
          </cell>
          <cell r="I1119" t="str">
            <v>.</v>
          </cell>
        </row>
        <row r="1120">
          <cell r="A1120">
            <v>826</v>
          </cell>
          <cell r="B1120" t="str">
            <v>United Kingdom</v>
          </cell>
          <cell r="C1120">
            <v>1998</v>
          </cell>
          <cell r="D1120">
            <v>90</v>
          </cell>
          <cell r="E1120">
            <v>3539</v>
          </cell>
          <cell r="F1120">
            <v>90</v>
          </cell>
          <cell r="G1120">
            <v>4448968.6666666698</v>
          </cell>
          <cell r="H1120" t="str">
            <v>;;=SUM(F46:G46);</v>
          </cell>
          <cell r="I1120" t="str">
            <v>.</v>
          </cell>
        </row>
        <row r="1121">
          <cell r="A1121">
            <v>826</v>
          </cell>
          <cell r="B1121" t="str">
            <v>United Kingdom</v>
          </cell>
          <cell r="C1121">
            <v>1998</v>
          </cell>
          <cell r="D1121">
            <v>90</v>
          </cell>
          <cell r="E1121">
            <v>4099</v>
          </cell>
          <cell r="F1121">
            <v>90</v>
          </cell>
          <cell r="G1121">
            <v>26659932.166666701</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62.745000000000005</v>
          </cell>
          <cell r="E5">
            <v>64.038000000000011</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74.875999999999991</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66.676999999999992</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67.801999999999992</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75.646999999999991</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78.97399999999999</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72.592000000000013</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49.882999999999996</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68.73599999999999</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62.471000000000004</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80.432999999999993</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81.865000000000009</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64.243000000000009</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71.74199999999999</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62.744999999999997</v>
          </cell>
          <cell r="E5">
            <v>64.037999999999997</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74.876000000000005</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66.677000000000007</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67.802000000000007</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75.647000000000006</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78.974000000000004</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72.591999999999999</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49.883000000000003</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68.736000000000004</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62.470999999999997</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80.433000000000007</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81.864999999999995</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64.242999999999995</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71.742000000000004</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Model"/>
      <sheetName val="ExpStudWEI_Tab9"/>
      <sheetName val="Calc CumulExp"/>
      <sheetName val="WDI-WordBank"/>
      <sheetName val="ANA"/>
      <sheetName val="Mean"/>
      <sheetName val="Graph 3.7.a"/>
      <sheetName val="Fig 3.7.a"/>
      <sheetName val="Graph 3.7.b"/>
      <sheetName val="Tab"/>
      <sheetName val="Figs3.7 R"/>
      <sheetName val="Figs 3.7 M"/>
      <sheetName val="Figs 3.7 S"/>
    </sheetNames>
    <sheetDataSet>
      <sheetData sheetId="0"/>
      <sheetData sheetId="1"/>
      <sheetData sheetId="2"/>
      <sheetData sheetId="3"/>
      <sheetData sheetId="4"/>
      <sheetData sheetId="5"/>
      <sheetData sheetId="6">
        <row r="125">
          <cell r="B125">
            <v>26233.887581197254</v>
          </cell>
          <cell r="C125">
            <v>529.70000000000005</v>
          </cell>
        </row>
        <row r="126">
          <cell r="B126">
            <v>28070.527816870996</v>
          </cell>
          <cell r="C126">
            <v>513.58000000000004</v>
          </cell>
        </row>
        <row r="127">
          <cell r="B127">
            <v>26392.113351550757</v>
          </cell>
          <cell r="C127">
            <v>507.49</v>
          </cell>
        </row>
        <row r="128">
          <cell r="B128">
            <v>28129.829387214886</v>
          </cell>
          <cell r="C128">
            <v>532.22333333333336</v>
          </cell>
        </row>
        <row r="129">
          <cell r="B129">
            <v>13806.130355202784</v>
          </cell>
          <cell r="C129">
            <v>500.19</v>
          </cell>
        </row>
        <row r="130">
          <cell r="B130">
            <v>28755.462788472225</v>
          </cell>
          <cell r="C130">
            <v>497.45333333333338</v>
          </cell>
        </row>
        <row r="131">
          <cell r="B131">
            <v>25534.257388211645</v>
          </cell>
          <cell r="C131">
            <v>540.12333333333333</v>
          </cell>
        </row>
        <row r="132">
          <cell r="B132">
            <v>24835.25577692343</v>
          </cell>
          <cell r="C132">
            <v>507.46</v>
          </cell>
        </row>
        <row r="133">
          <cell r="B133">
            <v>26138.940989206338</v>
          </cell>
          <cell r="C133">
            <v>486.9666666666667</v>
          </cell>
        </row>
        <row r="134">
          <cell r="B134">
            <v>15885.032021524639</v>
          </cell>
          <cell r="C134">
            <v>460.41333333333336</v>
          </cell>
        </row>
        <row r="135">
          <cell r="B135">
            <v>12203.849286250486</v>
          </cell>
          <cell r="C135">
            <v>488.03</v>
          </cell>
        </row>
        <row r="136">
          <cell r="B136">
            <v>28537.754844093852</v>
          </cell>
          <cell r="C136">
            <v>505.75666666666666</v>
          </cell>
        </row>
        <row r="137">
          <cell r="B137">
            <v>28284.517044315373</v>
          </cell>
          <cell r="C137">
            <v>514.31666666666661</v>
          </cell>
        </row>
        <row r="138">
          <cell r="B138">
            <v>25056.452516661509</v>
          </cell>
          <cell r="C138">
            <v>474.14</v>
          </cell>
        </row>
        <row r="139">
          <cell r="B139">
            <v>26010.717646163645</v>
          </cell>
          <cell r="C139">
            <v>543.08000000000004</v>
          </cell>
        </row>
        <row r="140">
          <cell r="B140">
            <v>15185.581512535167</v>
          </cell>
          <cell r="C140">
            <v>541.23666666666668</v>
          </cell>
        </row>
        <row r="141">
          <cell r="B141">
            <v>9117.2103817432344</v>
          </cell>
          <cell r="C141">
            <v>410.26333333333332</v>
          </cell>
        </row>
        <row r="142">
          <cell r="B142">
            <v>20371.660593276021</v>
          </cell>
          <cell r="C142">
            <v>531.12</v>
          </cell>
        </row>
        <row r="143">
          <cell r="B143">
            <v>36241.745533407506</v>
          </cell>
          <cell r="C143">
            <v>501.68</v>
          </cell>
        </row>
        <row r="144">
          <cell r="B144">
            <v>9546.9699819343241</v>
          </cell>
          <cell r="C144">
            <v>477.45</v>
          </cell>
        </row>
        <row r="145">
          <cell r="B145">
            <v>16779.887121584605</v>
          </cell>
          <cell r="C145">
            <v>460.96333333333331</v>
          </cell>
        </row>
        <row r="146">
          <cell r="B146">
            <v>20195.158036307221</v>
          </cell>
          <cell r="C146">
            <v>486.6</v>
          </cell>
        </row>
        <row r="147">
          <cell r="B147">
            <v>26160.783495323172</v>
          </cell>
          <cell r="C147">
            <v>512.74333333333334</v>
          </cell>
        </row>
        <row r="148">
          <cell r="B148">
            <v>29616.68459075877</v>
          </cell>
          <cell r="C148">
            <v>506.46</v>
          </cell>
        </row>
        <row r="149">
          <cell r="B149">
            <v>25107.09363605476</v>
          </cell>
          <cell r="C149">
            <v>528.22</v>
          </cell>
        </row>
        <row r="150">
          <cell r="B150">
            <v>34601.670163897237</v>
          </cell>
          <cell r="C150">
            <v>499.01</v>
          </cell>
        </row>
        <row r="151">
          <cell r="B151">
            <v>48238.528977208283</v>
          </cell>
          <cell r="C151">
            <v>443.32666666666665</v>
          </cell>
        </row>
      </sheetData>
      <sheetData sheetId="7"/>
      <sheetData sheetId="8"/>
      <sheetData sheetId="9"/>
      <sheetData sheetId="10"/>
      <sheetData sheetId="11"/>
      <sheetData sheetId="12"/>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sheetName val="Settings"/>
      <sheetName val="NCURR2"/>
      <sheetName val="DataSal1996"/>
      <sheetName val="FinFromOECD"/>
      <sheetName val="NCURR3"/>
      <sheetName val="NCURR4"/>
      <sheetName val="ChartD5.1"/>
      <sheetName val="TableD5.1"/>
      <sheetName val="TableD5.1 (continued)"/>
      <sheetName val="TableD5.1Oldprim"/>
      <sheetName val="TableD5.1OldLsec"/>
      <sheetName val="TableD5.1oldUsec"/>
      <sheetName val="TableD5.2"/>
      <sheetName val="TableD5.4x"/>
      <sheetName val="TableD5.4"/>
      <sheetName val="ChartD6.1"/>
      <sheetName val="TableD6.1"/>
      <sheetName val="TableD6.2"/>
      <sheetName val="TableD5.B"/>
      <sheetName val="DataChartD5.1"/>
      <sheetName val="DataChartD6.1"/>
      <sheetName val="DataTableD6.2"/>
      <sheetName val="Figure III.08.TERTIARY_TRACKING"/>
    </sheetNames>
    <sheetDataSet>
      <sheetData sheetId="0"/>
      <sheetData sheetId="1" refreshError="1">
        <row r="14">
          <cell r="B14" t="str">
            <v>x</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row r="1">
          <cell r="A1" t="str">
            <v>LCNTRY</v>
          </cell>
          <cell r="B1" t="str">
            <v>100</v>
          </cell>
          <cell r="C1" t="str">
            <v>110</v>
          </cell>
          <cell r="D1" t="str">
            <v>120</v>
          </cell>
          <cell r="E1" t="str">
            <v>210</v>
          </cell>
          <cell r="F1" t="str">
            <v>300</v>
          </cell>
          <cell r="G1" t="str">
            <v>510</v>
          </cell>
          <cell r="H1" t="str">
            <v>520</v>
          </cell>
          <cell r="I1" t="str">
            <v>530</v>
          </cell>
          <cell r="J1" t="str">
            <v>540</v>
          </cell>
          <cell r="K1" t="str">
            <v>550</v>
          </cell>
          <cell r="L1" t="str">
            <v>800</v>
          </cell>
        </row>
        <row r="2">
          <cell r="A2" t="str">
            <v>Austria</v>
          </cell>
          <cell r="B2">
            <v>253.5</v>
          </cell>
          <cell r="C2">
            <v>0</v>
          </cell>
          <cell r="D2">
            <v>0</v>
          </cell>
          <cell r="E2">
            <v>0</v>
          </cell>
          <cell r="F2">
            <v>0</v>
          </cell>
          <cell r="G2">
            <v>0</v>
          </cell>
          <cell r="H2">
            <v>0</v>
          </cell>
          <cell r="I2">
            <v>1792.9</v>
          </cell>
          <cell r="J2">
            <v>0</v>
          </cell>
          <cell r="K2">
            <v>535.9</v>
          </cell>
          <cell r="L2">
            <v>0</v>
          </cell>
        </row>
        <row r="3">
          <cell r="A3" t="str">
            <v>Canada</v>
          </cell>
          <cell r="B3">
            <v>0</v>
          </cell>
          <cell r="C3">
            <v>0</v>
          </cell>
          <cell r="D3">
            <v>0</v>
          </cell>
          <cell r="E3">
            <v>0</v>
          </cell>
          <cell r="F3">
            <v>0</v>
          </cell>
          <cell r="G3">
            <v>0</v>
          </cell>
          <cell r="H3">
            <v>0</v>
          </cell>
          <cell r="I3">
            <v>0</v>
          </cell>
          <cell r="J3">
            <v>0</v>
          </cell>
          <cell r="K3">
            <v>0</v>
          </cell>
          <cell r="L3">
            <v>0</v>
          </cell>
        </row>
        <row r="4">
          <cell r="A4" t="str">
            <v>Czech Republic</v>
          </cell>
          <cell r="B4">
            <v>0</v>
          </cell>
          <cell r="C4">
            <v>0</v>
          </cell>
          <cell r="D4">
            <v>0</v>
          </cell>
          <cell r="E4">
            <v>0</v>
          </cell>
          <cell r="F4">
            <v>0</v>
          </cell>
          <cell r="G4">
            <v>0</v>
          </cell>
          <cell r="H4">
            <v>1610</v>
          </cell>
          <cell r="I4">
            <v>0</v>
          </cell>
          <cell r="J4">
            <v>201</v>
          </cell>
          <cell r="K4">
            <v>0</v>
          </cell>
          <cell r="L4">
            <v>0</v>
          </cell>
        </row>
        <row r="5">
          <cell r="A5" t="str">
            <v>Denmark</v>
          </cell>
          <cell r="B5">
            <v>0</v>
          </cell>
          <cell r="C5">
            <v>0</v>
          </cell>
          <cell r="D5">
            <v>0</v>
          </cell>
          <cell r="E5">
            <v>0</v>
          </cell>
          <cell r="F5">
            <v>0</v>
          </cell>
          <cell r="G5">
            <v>0</v>
          </cell>
          <cell r="H5">
            <v>0</v>
          </cell>
          <cell r="I5">
            <v>0</v>
          </cell>
          <cell r="J5">
            <v>0</v>
          </cell>
          <cell r="K5">
            <v>0</v>
          </cell>
          <cell r="L5">
            <v>0</v>
          </cell>
        </row>
        <row r="6">
          <cell r="A6" t="str">
            <v>France</v>
          </cell>
          <cell r="B6">
            <v>0</v>
          </cell>
          <cell r="C6">
            <v>0</v>
          </cell>
          <cell r="D6">
            <v>7.4</v>
          </cell>
          <cell r="E6">
            <v>0</v>
          </cell>
          <cell r="F6">
            <v>3918</v>
          </cell>
          <cell r="G6">
            <v>8147.2</v>
          </cell>
          <cell r="H6">
            <v>0</v>
          </cell>
          <cell r="I6">
            <v>2243</v>
          </cell>
          <cell r="J6">
            <v>542</v>
          </cell>
          <cell r="K6">
            <v>1348</v>
          </cell>
          <cell r="L6">
            <v>0</v>
          </cell>
        </row>
        <row r="7">
          <cell r="A7" t="str">
            <v>Ireland</v>
          </cell>
          <cell r="B7">
            <v>0</v>
          </cell>
          <cell r="C7">
            <v>0</v>
          </cell>
          <cell r="D7">
            <v>0</v>
          </cell>
          <cell r="E7">
            <v>0</v>
          </cell>
          <cell r="F7">
            <v>0</v>
          </cell>
          <cell r="G7">
            <v>0</v>
          </cell>
          <cell r="H7">
            <v>0.8</v>
          </cell>
          <cell r="I7">
            <v>21</v>
          </cell>
          <cell r="J7">
            <v>0</v>
          </cell>
          <cell r="K7">
            <v>2.5</v>
          </cell>
          <cell r="L7">
            <v>0</v>
          </cell>
        </row>
        <row r="8">
          <cell r="A8" t="str">
            <v>New Zealand</v>
          </cell>
          <cell r="B8">
            <v>0</v>
          </cell>
          <cell r="C8">
            <v>0</v>
          </cell>
          <cell r="D8">
            <v>1.7390000000000001</v>
          </cell>
          <cell r="E8">
            <v>0</v>
          </cell>
          <cell r="F8">
            <v>31.986000000000001</v>
          </cell>
          <cell r="G8">
            <v>6.8000000000000005E-2</v>
          </cell>
          <cell r="H8">
            <v>0</v>
          </cell>
          <cell r="I8">
            <v>0</v>
          </cell>
          <cell r="J8">
            <v>0</v>
          </cell>
          <cell r="K8">
            <v>0</v>
          </cell>
          <cell r="L8">
            <v>0</v>
          </cell>
        </row>
        <row r="9">
          <cell r="A9" t="str">
            <v>Spain</v>
          </cell>
          <cell r="B9">
            <v>0</v>
          </cell>
          <cell r="C9">
            <v>1494.5</v>
          </cell>
          <cell r="D9">
            <v>0</v>
          </cell>
          <cell r="E9">
            <v>0</v>
          </cell>
          <cell r="F9">
            <v>0</v>
          </cell>
          <cell r="G9">
            <v>0</v>
          </cell>
          <cell r="H9">
            <v>0</v>
          </cell>
          <cell r="I9">
            <v>0</v>
          </cell>
          <cell r="J9">
            <v>0</v>
          </cell>
          <cell r="K9">
            <v>0</v>
          </cell>
          <cell r="L9">
            <v>0</v>
          </cell>
        </row>
        <row r="10">
          <cell r="A10" t="str">
            <v>Sweden</v>
          </cell>
          <cell r="B10">
            <v>0</v>
          </cell>
          <cell r="C10">
            <v>0</v>
          </cell>
          <cell r="D10">
            <v>0</v>
          </cell>
          <cell r="E10">
            <v>0</v>
          </cell>
          <cell r="F10">
            <v>0</v>
          </cell>
          <cell r="G10">
            <v>0</v>
          </cell>
          <cell r="H10">
            <v>0</v>
          </cell>
          <cell r="I10">
            <v>0</v>
          </cell>
          <cell r="J10">
            <v>0</v>
          </cell>
          <cell r="K10">
            <v>0</v>
          </cell>
          <cell r="L10">
            <v>0</v>
          </cell>
        </row>
        <row r="11">
          <cell r="A11" t="str">
            <v>Switzerland</v>
          </cell>
          <cell r="B11">
            <v>0</v>
          </cell>
          <cell r="C11">
            <v>0</v>
          </cell>
          <cell r="D11">
            <v>25.1</v>
          </cell>
          <cell r="E11">
            <v>0.03</v>
          </cell>
          <cell r="F11">
            <v>0</v>
          </cell>
          <cell r="G11">
            <v>0</v>
          </cell>
          <cell r="H11">
            <v>0</v>
          </cell>
          <cell r="I11">
            <v>0</v>
          </cell>
          <cell r="J11">
            <v>0</v>
          </cell>
          <cell r="K11">
            <v>0</v>
          </cell>
          <cell r="L11">
            <v>0</v>
          </cell>
        </row>
        <row r="12">
          <cell r="A12" t="str">
            <v>United Kingdom</v>
          </cell>
          <cell r="B12">
            <v>0</v>
          </cell>
          <cell r="C12">
            <v>0</v>
          </cell>
          <cell r="D12">
            <v>7</v>
          </cell>
          <cell r="E12">
            <v>0</v>
          </cell>
          <cell r="F12">
            <v>0</v>
          </cell>
          <cell r="G12">
            <v>0</v>
          </cell>
          <cell r="H12">
            <v>0</v>
          </cell>
          <cell r="I12">
            <v>0</v>
          </cell>
          <cell r="J12">
            <v>0</v>
          </cell>
          <cell r="K12">
            <v>0</v>
          </cell>
          <cell r="L12">
            <v>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 val="Q_ISC1"/>
      <sheetName val="Box-GDP"/>
    </sheetNames>
    <sheetDataSet>
      <sheetData sheetId="0" refreshError="1">
        <row r="1">
          <cell r="A1" t="str">
            <v>LCNTRY</v>
          </cell>
          <cell r="B1" t="str">
            <v>100</v>
          </cell>
          <cell r="C1" t="str">
            <v>110</v>
          </cell>
          <cell r="D1" t="str">
            <v>120</v>
          </cell>
          <cell r="E1" t="str">
            <v>210</v>
          </cell>
          <cell r="F1" t="str">
            <v>220</v>
          </cell>
          <cell r="G1" t="str">
            <v>300</v>
          </cell>
          <cell r="H1" t="str">
            <v>420</v>
          </cell>
          <cell r="I1" t="str">
            <v>510</v>
          </cell>
          <cell r="J1" t="str">
            <v>520</v>
          </cell>
          <cell r="K1" t="str">
            <v>530</v>
          </cell>
          <cell r="L1" t="str">
            <v>540</v>
          </cell>
          <cell r="M1" t="str">
            <v>550</v>
          </cell>
          <cell r="N1" t="str">
            <v>800</v>
          </cell>
        </row>
        <row r="2">
          <cell r="A2" t="str">
            <v>Australia</v>
          </cell>
          <cell r="B2">
            <v>0</v>
          </cell>
          <cell r="C2">
            <v>0</v>
          </cell>
          <cell r="D2">
            <v>0</v>
          </cell>
          <cell r="E2">
            <v>0</v>
          </cell>
          <cell r="F2">
            <v>0</v>
          </cell>
          <cell r="G2">
            <v>0</v>
          </cell>
          <cell r="H2">
            <v>0</v>
          </cell>
          <cell r="I2">
            <v>0</v>
          </cell>
          <cell r="J2">
            <v>0</v>
          </cell>
          <cell r="K2">
            <v>554</v>
          </cell>
          <cell r="L2">
            <v>0</v>
          </cell>
          <cell r="M2">
            <v>0</v>
          </cell>
          <cell r="N2">
            <v>0</v>
          </cell>
        </row>
        <row r="3">
          <cell r="A3" t="str">
            <v>Austria</v>
          </cell>
          <cell r="B3">
            <v>165.7</v>
          </cell>
          <cell r="C3">
            <v>0</v>
          </cell>
          <cell r="D3">
            <v>0</v>
          </cell>
          <cell r="E3">
            <v>0</v>
          </cell>
          <cell r="F3">
            <v>0</v>
          </cell>
          <cell r="G3">
            <v>0</v>
          </cell>
          <cell r="H3">
            <v>0</v>
          </cell>
          <cell r="I3">
            <v>0</v>
          </cell>
          <cell r="J3">
            <v>0</v>
          </cell>
          <cell r="K3">
            <v>1335.1</v>
          </cell>
          <cell r="L3">
            <v>0</v>
          </cell>
          <cell r="M3">
            <v>413.9</v>
          </cell>
          <cell r="N3">
            <v>0</v>
          </cell>
        </row>
        <row r="4">
          <cell r="A4" t="str">
            <v>Canada</v>
          </cell>
          <cell r="B4">
            <v>0</v>
          </cell>
          <cell r="C4">
            <v>0</v>
          </cell>
          <cell r="D4">
            <v>0</v>
          </cell>
          <cell r="E4">
            <v>0</v>
          </cell>
          <cell r="F4">
            <v>0</v>
          </cell>
          <cell r="G4">
            <v>0</v>
          </cell>
          <cell r="H4">
            <v>0</v>
          </cell>
          <cell r="I4">
            <v>0</v>
          </cell>
          <cell r="J4">
            <v>0</v>
          </cell>
          <cell r="K4">
            <v>0</v>
          </cell>
          <cell r="L4">
            <v>0</v>
          </cell>
          <cell r="M4">
            <v>0</v>
          </cell>
          <cell r="N4">
            <v>0</v>
          </cell>
        </row>
        <row r="5">
          <cell r="A5" t="str">
            <v>Czech Republic</v>
          </cell>
          <cell r="B5">
            <v>0</v>
          </cell>
          <cell r="C5">
            <v>0</v>
          </cell>
          <cell r="D5">
            <v>0</v>
          </cell>
          <cell r="E5">
            <v>0</v>
          </cell>
          <cell r="F5">
            <v>0</v>
          </cell>
          <cell r="G5">
            <v>0</v>
          </cell>
          <cell r="H5">
            <v>0</v>
          </cell>
          <cell r="I5">
            <v>0</v>
          </cell>
          <cell r="J5">
            <v>848</v>
          </cell>
          <cell r="K5">
            <v>0</v>
          </cell>
          <cell r="L5">
            <v>138</v>
          </cell>
          <cell r="M5">
            <v>0</v>
          </cell>
          <cell r="N5">
            <v>0</v>
          </cell>
        </row>
        <row r="6">
          <cell r="A6" t="str">
            <v>Denmark</v>
          </cell>
          <cell r="B6">
            <v>0</v>
          </cell>
          <cell r="C6">
            <v>0</v>
          </cell>
          <cell r="D6">
            <v>101</v>
          </cell>
          <cell r="E6">
            <v>3.7</v>
          </cell>
          <cell r="F6">
            <v>0</v>
          </cell>
          <cell r="G6">
            <v>0</v>
          </cell>
          <cell r="H6">
            <v>0</v>
          </cell>
          <cell r="I6">
            <v>0</v>
          </cell>
          <cell r="J6">
            <v>0</v>
          </cell>
          <cell r="K6">
            <v>0</v>
          </cell>
          <cell r="L6">
            <v>0</v>
          </cell>
          <cell r="M6">
            <v>0</v>
          </cell>
          <cell r="N6">
            <v>0</v>
          </cell>
        </row>
        <row r="7">
          <cell r="A7" t="str">
            <v>France</v>
          </cell>
          <cell r="B7">
            <v>0</v>
          </cell>
          <cell r="C7">
            <v>0</v>
          </cell>
          <cell r="D7">
            <v>890.2</v>
          </cell>
          <cell r="E7">
            <v>0</v>
          </cell>
          <cell r="F7">
            <v>0</v>
          </cell>
          <cell r="G7">
            <v>3175</v>
          </cell>
          <cell r="H7">
            <v>572</v>
          </cell>
          <cell r="I7">
            <v>6834</v>
          </cell>
          <cell r="J7">
            <v>0</v>
          </cell>
          <cell r="K7">
            <v>4790</v>
          </cell>
          <cell r="L7">
            <v>1373</v>
          </cell>
          <cell r="M7">
            <v>280</v>
          </cell>
          <cell r="N7">
            <v>0</v>
          </cell>
        </row>
        <row r="8">
          <cell r="A8" t="str">
            <v>Ireland</v>
          </cell>
          <cell r="B8">
            <v>0</v>
          </cell>
          <cell r="C8">
            <v>0</v>
          </cell>
          <cell r="D8">
            <v>0</v>
          </cell>
          <cell r="E8">
            <v>0</v>
          </cell>
          <cell r="F8">
            <v>0</v>
          </cell>
          <cell r="G8">
            <v>0</v>
          </cell>
          <cell r="H8">
            <v>0</v>
          </cell>
          <cell r="I8">
            <v>0</v>
          </cell>
          <cell r="J8">
            <v>0</v>
          </cell>
          <cell r="K8">
            <v>9.8000000000000007</v>
          </cell>
          <cell r="L8">
            <v>0</v>
          </cell>
          <cell r="M8">
            <v>2.2000000000000002</v>
          </cell>
          <cell r="N8">
            <v>0</v>
          </cell>
        </row>
        <row r="9">
          <cell r="A9" t="str">
            <v>New Zealand</v>
          </cell>
          <cell r="B9">
            <v>0</v>
          </cell>
          <cell r="C9">
            <v>0</v>
          </cell>
          <cell r="D9">
            <v>1.7150000000000001</v>
          </cell>
          <cell r="E9">
            <v>0</v>
          </cell>
          <cell r="F9">
            <v>0</v>
          </cell>
          <cell r="G9">
            <v>0</v>
          </cell>
          <cell r="H9">
            <v>0</v>
          </cell>
          <cell r="I9">
            <v>2.9590000000000001</v>
          </cell>
          <cell r="J9">
            <v>0</v>
          </cell>
          <cell r="K9">
            <v>0</v>
          </cell>
          <cell r="L9">
            <v>0</v>
          </cell>
          <cell r="M9">
            <v>0</v>
          </cell>
          <cell r="N9">
            <v>0</v>
          </cell>
        </row>
        <row r="10">
          <cell r="A10" t="str">
            <v>Spain</v>
          </cell>
          <cell r="B10">
            <v>0</v>
          </cell>
          <cell r="C10">
            <v>0</v>
          </cell>
          <cell r="D10">
            <v>0</v>
          </cell>
          <cell r="E10">
            <v>0</v>
          </cell>
          <cell r="F10">
            <v>0</v>
          </cell>
          <cell r="G10">
            <v>0</v>
          </cell>
          <cell r="H10">
            <v>0</v>
          </cell>
          <cell r="I10">
            <v>0</v>
          </cell>
          <cell r="J10">
            <v>0</v>
          </cell>
          <cell r="K10">
            <v>0</v>
          </cell>
          <cell r="L10">
            <v>0</v>
          </cell>
          <cell r="M10">
            <v>0</v>
          </cell>
          <cell r="N10">
            <v>0</v>
          </cell>
        </row>
        <row r="11">
          <cell r="A11" t="str">
            <v>Sweden</v>
          </cell>
          <cell r="B11">
            <v>0</v>
          </cell>
          <cell r="C11">
            <v>0</v>
          </cell>
          <cell r="D11">
            <v>1112</v>
          </cell>
          <cell r="E11">
            <v>730</v>
          </cell>
          <cell r="F11">
            <v>0</v>
          </cell>
          <cell r="G11">
            <v>7135</v>
          </cell>
          <cell r="H11">
            <v>0</v>
          </cell>
          <cell r="I11">
            <v>0</v>
          </cell>
          <cell r="J11">
            <v>2900</v>
          </cell>
          <cell r="K11">
            <v>1554</v>
          </cell>
          <cell r="L11">
            <v>970</v>
          </cell>
          <cell r="M11">
            <v>1000</v>
          </cell>
          <cell r="N11">
            <v>70</v>
          </cell>
        </row>
        <row r="12">
          <cell r="A12" t="str">
            <v>Switzerland</v>
          </cell>
          <cell r="B12">
            <v>0</v>
          </cell>
          <cell r="C12">
            <v>0</v>
          </cell>
          <cell r="D12">
            <v>18.3</v>
          </cell>
          <cell r="E12">
            <v>0.03</v>
          </cell>
          <cell r="F12">
            <v>0</v>
          </cell>
          <cell r="G12">
            <v>0</v>
          </cell>
          <cell r="H12">
            <v>0</v>
          </cell>
          <cell r="I12">
            <v>0</v>
          </cell>
          <cell r="J12">
            <v>0</v>
          </cell>
          <cell r="K12">
            <v>0</v>
          </cell>
          <cell r="L12">
            <v>0</v>
          </cell>
          <cell r="M12">
            <v>0</v>
          </cell>
          <cell r="N12">
            <v>0</v>
          </cell>
        </row>
        <row r="13">
          <cell r="A13" t="str">
            <v>United Kingdom</v>
          </cell>
          <cell r="B13">
            <v>0</v>
          </cell>
          <cell r="C13">
            <v>0</v>
          </cell>
          <cell r="D13">
            <v>0</v>
          </cell>
          <cell r="E13">
            <v>0</v>
          </cell>
          <cell r="F13">
            <v>0</v>
          </cell>
          <cell r="G13">
            <v>0</v>
          </cell>
          <cell r="H13">
            <v>0</v>
          </cell>
          <cell r="I13">
            <v>0</v>
          </cell>
          <cell r="J13">
            <v>0</v>
          </cell>
          <cell r="K13">
            <v>0</v>
          </cell>
          <cell r="L13">
            <v>0</v>
          </cell>
          <cell r="M13">
            <v>0</v>
          </cell>
          <cell r="N13">
            <v>0</v>
          </cell>
        </row>
      </sheetData>
      <sheetData sheetId="1" refreshError="1"/>
      <sheetData sheetId="2" refreshError="1"/>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BFBFBF"/>
      </a:lt2>
      <a:accent1>
        <a:srgbClr val="CE614A"/>
      </a:accent1>
      <a:accent2>
        <a:srgbClr val="FF9575"/>
      </a:accent2>
      <a:accent3>
        <a:srgbClr val="AD4847"/>
      </a:accent3>
      <a:accent4>
        <a:srgbClr val="465F9D"/>
      </a:accent4>
      <a:accent5>
        <a:srgbClr val="E4794A"/>
      </a:accent5>
      <a:accent6>
        <a:srgbClr val="FFCA00"/>
      </a:accent6>
      <a:hlink>
        <a:srgbClr val="CE70CC"/>
      </a:hlink>
      <a:folHlink>
        <a:srgbClr val="E6BE9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ducation.gouv.fr/EtatEcole2024"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1"/>
  <sheetViews>
    <sheetView showGridLines="0" tabSelected="1" workbookViewId="0">
      <selection activeCell="A24" sqref="A24"/>
    </sheetView>
  </sheetViews>
  <sheetFormatPr baseColWidth="10" defaultRowHeight="15"/>
  <cols>
    <col min="1" max="1" width="161.5703125" style="124" bestFit="1" customWidth="1"/>
    <col min="2" max="16384" width="11.42578125" style="124"/>
  </cols>
  <sheetData>
    <row r="1" spans="1:64">
      <c r="A1" s="120" t="s">
        <v>108</v>
      </c>
      <c r="B1" s="12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c r="AG1" s="121"/>
      <c r="AH1" s="121"/>
      <c r="AI1" s="121"/>
      <c r="AJ1" s="121"/>
      <c r="AK1" s="121"/>
      <c r="AL1" s="121"/>
      <c r="AM1" s="121"/>
      <c r="AN1" s="121"/>
      <c r="AO1" s="121"/>
      <c r="AP1" s="121"/>
      <c r="AQ1" s="121"/>
      <c r="AR1" s="121"/>
      <c r="AS1" s="121"/>
      <c r="AT1" s="121"/>
      <c r="AU1" s="121"/>
      <c r="AV1" s="121"/>
      <c r="AW1" s="121"/>
      <c r="AX1" s="121"/>
      <c r="AY1" s="121"/>
      <c r="AZ1" s="121"/>
      <c r="BA1" s="121"/>
      <c r="BB1" s="121"/>
      <c r="BC1" s="121"/>
      <c r="BD1" s="121"/>
      <c r="BE1" s="121"/>
      <c r="BF1" s="121"/>
      <c r="BG1" s="121"/>
      <c r="BH1" s="121"/>
      <c r="BI1" s="121"/>
      <c r="BJ1" s="121"/>
      <c r="BK1" s="122"/>
      <c r="BL1" s="123"/>
    </row>
    <row r="2" spans="1:64" ht="36" customHeight="1">
      <c r="A2" s="125" t="s">
        <v>98</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6"/>
      <c r="AT2" s="126"/>
      <c r="AU2" s="126"/>
      <c r="AV2" s="126"/>
      <c r="AW2" s="126"/>
      <c r="AX2" s="126"/>
      <c r="AY2" s="126"/>
      <c r="AZ2" s="126"/>
      <c r="BA2" s="126"/>
      <c r="BB2" s="126"/>
      <c r="BC2" s="126"/>
      <c r="BD2" s="126"/>
      <c r="BE2" s="126"/>
      <c r="BF2" s="126"/>
      <c r="BG2" s="126"/>
      <c r="BH2" s="126"/>
      <c r="BI2" s="126"/>
      <c r="BJ2" s="126"/>
      <c r="BK2" s="126"/>
      <c r="BL2" s="123"/>
    </row>
    <row r="3" spans="1:64">
      <c r="A3" s="127" t="s">
        <v>99</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c r="AM3" s="128"/>
      <c r="AN3" s="128"/>
      <c r="AO3" s="128"/>
      <c r="AP3" s="128"/>
      <c r="AQ3" s="128"/>
      <c r="AR3" s="128"/>
      <c r="AS3" s="128"/>
      <c r="AT3" s="128"/>
      <c r="AU3" s="128"/>
      <c r="AV3" s="128"/>
      <c r="AW3" s="128"/>
      <c r="AX3" s="128"/>
      <c r="AY3" s="128"/>
      <c r="AZ3" s="128"/>
      <c r="BA3" s="128"/>
      <c r="BB3" s="128"/>
      <c r="BC3" s="128"/>
      <c r="BD3" s="128"/>
      <c r="BE3" s="128"/>
      <c r="BF3" s="128"/>
      <c r="BG3" s="128"/>
      <c r="BH3" s="128"/>
      <c r="BI3" s="128"/>
      <c r="BJ3" s="128"/>
      <c r="BK3" s="128"/>
      <c r="BL3" s="123"/>
    </row>
    <row r="4" spans="1:64" ht="180" customHeight="1">
      <c r="A4" s="129" t="s">
        <v>100</v>
      </c>
      <c r="B4" s="130"/>
      <c r="C4" s="130"/>
      <c r="D4" s="130"/>
      <c r="E4" s="130"/>
      <c r="F4" s="130"/>
      <c r="G4" s="130"/>
      <c r="H4" s="130"/>
      <c r="I4" s="130"/>
      <c r="J4" s="130"/>
      <c r="K4" s="130"/>
      <c r="L4" s="130"/>
      <c r="M4" s="130"/>
      <c r="N4" s="130"/>
      <c r="O4" s="130"/>
      <c r="P4" s="130"/>
      <c r="Q4" s="130"/>
      <c r="R4" s="130"/>
      <c r="S4" s="130"/>
      <c r="T4" s="130"/>
      <c r="U4" s="130"/>
      <c r="V4" s="130"/>
      <c r="W4" s="130"/>
      <c r="X4" s="130"/>
      <c r="Y4" s="130"/>
      <c r="Z4" s="130"/>
      <c r="AA4" s="130"/>
      <c r="AB4" s="130"/>
      <c r="AC4" s="130"/>
      <c r="AD4" s="130"/>
      <c r="AE4" s="130"/>
      <c r="AF4" s="130"/>
      <c r="AG4" s="130"/>
      <c r="AH4" s="130"/>
      <c r="AI4" s="130"/>
      <c r="AJ4" s="130"/>
      <c r="AK4" s="130"/>
      <c r="AL4" s="130"/>
      <c r="AM4" s="130"/>
      <c r="AN4" s="130"/>
      <c r="AO4" s="130"/>
      <c r="AP4" s="130"/>
      <c r="AQ4" s="130"/>
      <c r="AR4" s="130"/>
      <c r="AS4" s="130"/>
      <c r="AT4" s="130"/>
      <c r="AU4" s="130"/>
      <c r="AV4" s="130"/>
      <c r="AW4" s="130"/>
      <c r="AX4" s="130"/>
      <c r="AY4" s="130"/>
      <c r="AZ4" s="130"/>
      <c r="BA4" s="130"/>
      <c r="BB4" s="130"/>
      <c r="BC4" s="130"/>
      <c r="BD4" s="130"/>
      <c r="BE4" s="130"/>
      <c r="BF4" s="130"/>
      <c r="BG4" s="130"/>
      <c r="BH4" s="130"/>
      <c r="BI4" s="130"/>
      <c r="BJ4" s="130"/>
      <c r="BK4" s="130"/>
      <c r="BL4" s="123"/>
    </row>
    <row r="5" spans="1:64" s="134" customFormat="1" ht="15.75" customHeight="1">
      <c r="A5" s="131" t="s">
        <v>101</v>
      </c>
      <c r="B5" s="132"/>
      <c r="C5" s="132"/>
      <c r="D5" s="132"/>
      <c r="E5" s="132"/>
      <c r="F5" s="132"/>
      <c r="G5" s="132"/>
      <c r="H5" s="132"/>
      <c r="I5" s="132"/>
      <c r="J5" s="132"/>
      <c r="K5" s="132"/>
      <c r="L5" s="132"/>
      <c r="M5" s="132"/>
      <c r="N5" s="132"/>
      <c r="O5" s="132"/>
      <c r="P5" s="132"/>
      <c r="Q5" s="132"/>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3"/>
    </row>
    <row r="6" spans="1:64" s="134" customFormat="1" ht="15.75" customHeight="1">
      <c r="A6" s="135"/>
      <c r="B6" s="132"/>
      <c r="C6" s="132"/>
      <c r="D6" s="132"/>
      <c r="E6" s="132"/>
      <c r="F6" s="132"/>
      <c r="G6" s="132"/>
      <c r="H6" s="132"/>
      <c r="I6" s="132"/>
      <c r="J6" s="132"/>
      <c r="K6" s="132"/>
      <c r="L6" s="132"/>
      <c r="M6" s="132"/>
      <c r="N6" s="132"/>
      <c r="O6" s="132"/>
      <c r="P6" s="132"/>
      <c r="Q6" s="132"/>
      <c r="R6" s="132"/>
      <c r="S6" s="132"/>
      <c r="T6" s="132"/>
      <c r="U6" s="132"/>
      <c r="V6" s="132"/>
      <c r="W6" s="132"/>
      <c r="X6" s="132"/>
      <c r="Y6" s="132"/>
      <c r="Z6" s="132"/>
      <c r="AA6" s="132"/>
      <c r="AB6" s="132"/>
      <c r="AC6" s="132"/>
      <c r="AD6" s="132"/>
      <c r="AE6" s="132"/>
      <c r="AF6" s="132"/>
      <c r="AG6" s="132"/>
      <c r="AH6" s="132"/>
      <c r="AI6" s="132"/>
      <c r="AJ6" s="132"/>
      <c r="AK6" s="132"/>
      <c r="AL6" s="132"/>
      <c r="AM6" s="132"/>
      <c r="AN6" s="132"/>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3"/>
    </row>
    <row r="7" spans="1:64" ht="15" customHeight="1">
      <c r="A7" s="153" t="s">
        <v>110</v>
      </c>
      <c r="B7" s="166"/>
      <c r="C7" s="136"/>
      <c r="D7" s="136"/>
      <c r="E7" s="136"/>
      <c r="F7" s="136"/>
      <c r="G7" s="136"/>
      <c r="H7" s="136"/>
      <c r="I7" s="136"/>
      <c r="J7" s="136"/>
      <c r="K7" s="136"/>
      <c r="L7" s="136"/>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6"/>
      <c r="AL7" s="136"/>
      <c r="AM7" s="136"/>
      <c r="AN7" s="136"/>
      <c r="AO7" s="136"/>
      <c r="AP7" s="136"/>
      <c r="AQ7" s="136"/>
      <c r="AR7" s="136"/>
      <c r="AS7" s="136"/>
      <c r="AT7" s="136"/>
      <c r="AU7" s="136"/>
      <c r="AV7" s="136"/>
      <c r="AW7" s="136"/>
      <c r="AX7" s="136"/>
      <c r="AY7" s="136"/>
      <c r="AZ7" s="136"/>
      <c r="BA7" s="136"/>
      <c r="BB7" s="136"/>
      <c r="BC7" s="136"/>
      <c r="BD7" s="136"/>
      <c r="BE7" s="136"/>
      <c r="BF7" s="136"/>
      <c r="BG7" s="136"/>
      <c r="BH7" s="136"/>
      <c r="BI7" s="136"/>
      <c r="BJ7" s="136"/>
      <c r="BK7" s="136"/>
      <c r="BL7" s="123"/>
    </row>
    <row r="8" spans="1:64" ht="15" customHeight="1">
      <c r="A8" s="149"/>
      <c r="B8" s="136"/>
      <c r="C8" s="136"/>
      <c r="D8" s="136"/>
      <c r="E8" s="136"/>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c r="AL8" s="136"/>
      <c r="AM8" s="136"/>
      <c r="AN8" s="136"/>
      <c r="AO8" s="136"/>
      <c r="AP8" s="136"/>
      <c r="AQ8" s="136"/>
      <c r="AR8" s="136"/>
      <c r="AS8" s="136"/>
      <c r="AT8" s="136"/>
      <c r="AU8" s="136"/>
      <c r="AV8" s="136"/>
      <c r="AW8" s="136"/>
      <c r="AX8" s="136"/>
      <c r="AY8" s="136"/>
      <c r="AZ8" s="136"/>
      <c r="BA8" s="136"/>
      <c r="BB8" s="136"/>
      <c r="BC8" s="136"/>
      <c r="BD8" s="136"/>
      <c r="BE8" s="136"/>
      <c r="BF8" s="136"/>
      <c r="BG8" s="136"/>
      <c r="BH8" s="136"/>
      <c r="BI8" s="136"/>
      <c r="BJ8" s="136"/>
      <c r="BK8" s="136"/>
      <c r="BL8" s="123"/>
    </row>
    <row r="9" spans="1:64">
      <c r="A9" s="137" t="s">
        <v>102</v>
      </c>
      <c r="B9" s="138"/>
      <c r="C9" s="138"/>
      <c r="D9" s="138"/>
      <c r="E9" s="138"/>
      <c r="F9" s="138"/>
      <c r="G9" s="138"/>
      <c r="H9" s="138"/>
      <c r="I9" s="138"/>
      <c r="J9" s="138"/>
      <c r="K9" s="138"/>
      <c r="L9" s="138"/>
      <c r="M9" s="138"/>
      <c r="N9" s="138"/>
      <c r="O9" s="138"/>
      <c r="P9" s="138"/>
      <c r="Q9" s="138"/>
      <c r="R9" s="138"/>
      <c r="S9" s="138"/>
      <c r="T9" s="138"/>
      <c r="U9" s="138"/>
      <c r="V9" s="138"/>
      <c r="W9" s="138"/>
      <c r="X9" s="138"/>
      <c r="Y9" s="138"/>
      <c r="Z9" s="138"/>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23"/>
    </row>
    <row r="10" spans="1:64" ht="15.75">
      <c r="A10" s="150" t="s">
        <v>80</v>
      </c>
    </row>
    <row r="11" spans="1:64" ht="15.75">
      <c r="A11" s="150" t="s">
        <v>81</v>
      </c>
      <c r="B11" s="140"/>
      <c r="C11" s="140"/>
      <c r="D11" s="140"/>
      <c r="E11" s="140"/>
      <c r="F11" s="140"/>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23"/>
    </row>
    <row r="12" spans="1:64" s="143" customFormat="1" ht="15.75">
      <c r="A12" s="151" t="s">
        <v>82</v>
      </c>
      <c r="B12" s="141"/>
      <c r="C12" s="141"/>
      <c r="D12" s="141"/>
      <c r="E12" s="141"/>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2"/>
    </row>
    <row r="13" spans="1:64" ht="15.75">
      <c r="A13" s="152" t="s">
        <v>86</v>
      </c>
      <c r="B13" s="144"/>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c r="BI13" s="144"/>
      <c r="BJ13" s="144"/>
      <c r="BK13" s="144"/>
    </row>
    <row r="14" spans="1:64" ht="15.75">
      <c r="A14" s="150" t="s">
        <v>87</v>
      </c>
      <c r="B14" s="145"/>
      <c r="C14" s="145"/>
      <c r="D14" s="145"/>
      <c r="E14" s="145"/>
      <c r="F14" s="145"/>
      <c r="G14" s="145"/>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c r="BG14" s="145"/>
      <c r="BH14" s="145"/>
      <c r="BI14" s="145"/>
      <c r="BJ14" s="145"/>
      <c r="BK14" s="145"/>
    </row>
    <row r="15" spans="1:64">
      <c r="A15" s="149"/>
    </row>
    <row r="16" spans="1:64">
      <c r="A16" s="139" t="s">
        <v>103</v>
      </c>
    </row>
    <row r="17" spans="1:1">
      <c r="A17" s="146" t="s">
        <v>104</v>
      </c>
    </row>
    <row r="18" spans="1:1">
      <c r="A18" s="146" t="s">
        <v>105</v>
      </c>
    </row>
    <row r="19" spans="1:1">
      <c r="A19" s="148" t="s">
        <v>109</v>
      </c>
    </row>
    <row r="20" spans="1:1">
      <c r="A20" s="146" t="s">
        <v>106</v>
      </c>
    </row>
    <row r="21" spans="1:1">
      <c r="A21" s="147" t="s">
        <v>107</v>
      </c>
    </row>
  </sheetData>
  <hyperlinks>
    <hyperlink ref="A5"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
  <sheetViews>
    <sheetView showGridLines="0" zoomScaleNormal="100" workbookViewId="0">
      <selection activeCell="A27" sqref="A27"/>
    </sheetView>
  </sheetViews>
  <sheetFormatPr baseColWidth="10" defaultColWidth="11.42578125" defaultRowHeight="15"/>
  <cols>
    <col min="1" max="1" width="15.85546875" style="11" customWidth="1"/>
    <col min="2" max="5" width="9.85546875" style="11" customWidth="1"/>
    <col min="6" max="6" width="14.7109375" style="11" customWidth="1"/>
    <col min="7" max="16384" width="11.42578125" style="11"/>
  </cols>
  <sheetData>
    <row r="1" spans="1:1" s="10" customFormat="1" ht="15.75" customHeight="1">
      <c r="A1" s="6" t="s">
        <v>111</v>
      </c>
    </row>
    <row r="22" spans="1:7">
      <c r="B22" s="12"/>
      <c r="C22" s="12"/>
      <c r="D22" s="12"/>
      <c r="E22" s="12"/>
      <c r="F22" s="12"/>
      <c r="G22" s="13"/>
    </row>
    <row r="23" spans="1:7">
      <c r="A23" s="14" t="s">
        <v>65</v>
      </c>
      <c r="B23" s="14"/>
      <c r="C23" s="14"/>
      <c r="D23" s="14"/>
      <c r="E23" s="14"/>
      <c r="F23" s="14"/>
      <c r="G23" s="15"/>
    </row>
    <row r="24" spans="1:7">
      <c r="A24" s="155" t="s">
        <v>88</v>
      </c>
      <c r="B24" s="155"/>
      <c r="C24" s="155"/>
      <c r="D24" s="155"/>
      <c r="E24" s="155"/>
      <c r="F24" s="155"/>
      <c r="G24" s="15"/>
    </row>
    <row r="25" spans="1:7">
      <c r="A25" s="155"/>
      <c r="B25" s="155"/>
      <c r="C25" s="155"/>
      <c r="D25" s="155"/>
      <c r="E25" s="155"/>
      <c r="F25" s="155"/>
      <c r="G25" s="15"/>
    </row>
    <row r="26" spans="1:7">
      <c r="A26" s="12" t="s">
        <v>89</v>
      </c>
      <c r="B26" s="15"/>
      <c r="C26" s="15"/>
      <c r="D26" s="15"/>
      <c r="E26" s="15"/>
      <c r="F26" s="15"/>
      <c r="G26" s="15"/>
    </row>
    <row r="27" spans="1:7">
      <c r="A27" s="16" t="s">
        <v>112</v>
      </c>
    </row>
    <row r="28" spans="1:7" ht="15.75" thickBot="1"/>
    <row r="29" spans="1:7">
      <c r="A29" s="156"/>
      <c r="B29" s="154" t="s">
        <v>7</v>
      </c>
      <c r="C29" s="154"/>
      <c r="D29" s="154" t="s">
        <v>8</v>
      </c>
      <c r="E29" s="154"/>
    </row>
    <row r="30" spans="1:7" ht="15.75" thickBot="1">
      <c r="A30" s="157"/>
      <c r="B30" s="73" t="s">
        <v>9</v>
      </c>
      <c r="C30" s="73" t="s">
        <v>10</v>
      </c>
      <c r="D30" s="73" t="s">
        <v>9</v>
      </c>
      <c r="E30" s="73" t="s">
        <v>10</v>
      </c>
    </row>
    <row r="31" spans="1:7">
      <c r="A31" s="71" t="s">
        <v>11</v>
      </c>
      <c r="B31" s="72">
        <v>264</v>
      </c>
      <c r="C31" s="72">
        <v>250</v>
      </c>
      <c r="D31" s="72">
        <v>249</v>
      </c>
      <c r="E31" s="72">
        <v>259</v>
      </c>
      <c r="F31" s="31"/>
      <c r="G31" s="31"/>
    </row>
    <row r="32" spans="1:7">
      <c r="A32" s="67" t="s">
        <v>77</v>
      </c>
      <c r="B32" s="69">
        <v>258</v>
      </c>
      <c r="C32" s="69">
        <v>243</v>
      </c>
      <c r="D32" s="69">
        <v>246</v>
      </c>
      <c r="E32" s="69">
        <v>254</v>
      </c>
      <c r="F32" s="31"/>
      <c r="G32" s="31"/>
    </row>
    <row r="33" spans="1:7">
      <c r="A33" s="67" t="s">
        <v>12</v>
      </c>
      <c r="B33" s="69">
        <v>272</v>
      </c>
      <c r="C33" s="69">
        <v>263</v>
      </c>
      <c r="D33" s="69">
        <v>253</v>
      </c>
      <c r="E33" s="69">
        <v>269</v>
      </c>
      <c r="F33" s="31"/>
      <c r="G33" s="31"/>
    </row>
    <row r="34" spans="1:7" ht="15.75" thickBot="1">
      <c r="A34" s="68" t="s">
        <v>51</v>
      </c>
      <c r="B34" s="70">
        <v>219</v>
      </c>
      <c r="C34" s="70">
        <v>212</v>
      </c>
      <c r="D34" s="70">
        <v>197</v>
      </c>
      <c r="E34" s="70">
        <v>212</v>
      </c>
      <c r="F34" s="31"/>
      <c r="G34" s="31"/>
    </row>
    <row r="37" spans="1:7">
      <c r="A37"/>
      <c r="B37"/>
      <c r="C37"/>
      <c r="D37"/>
      <c r="E37"/>
    </row>
    <row r="38" spans="1:7">
      <c r="A38"/>
      <c r="B38"/>
      <c r="C38"/>
      <c r="D38"/>
      <c r="E38"/>
    </row>
    <row r="39" spans="1:7">
      <c r="A39"/>
      <c r="B39"/>
      <c r="C39"/>
      <c r="D39"/>
      <c r="E39"/>
    </row>
    <row r="40" spans="1:7">
      <c r="A40"/>
      <c r="B40"/>
      <c r="C40"/>
      <c r="D40"/>
      <c r="E40"/>
    </row>
    <row r="41" spans="1:7">
      <c r="A41"/>
      <c r="B41"/>
      <c r="C41"/>
      <c r="D41"/>
      <c r="E41"/>
    </row>
    <row r="42" spans="1:7">
      <c r="A42"/>
      <c r="B42"/>
      <c r="C42"/>
      <c r="D42"/>
      <c r="E42"/>
    </row>
    <row r="43" spans="1:7">
      <c r="A43"/>
      <c r="B43"/>
      <c r="C43"/>
      <c r="D43"/>
      <c r="E43"/>
    </row>
    <row r="44" spans="1:7">
      <c r="A44"/>
      <c r="B44"/>
      <c r="C44"/>
      <c r="D44"/>
      <c r="E44"/>
    </row>
    <row r="45" spans="1:7">
      <c r="A45"/>
      <c r="B45"/>
      <c r="C45"/>
      <c r="D45"/>
      <c r="E45"/>
    </row>
    <row r="46" spans="1:7">
      <c r="A46"/>
      <c r="B46"/>
      <c r="C46"/>
      <c r="D46"/>
      <c r="E46"/>
    </row>
  </sheetData>
  <mergeCells count="4">
    <mergeCell ref="B29:C29"/>
    <mergeCell ref="D29:E29"/>
    <mergeCell ref="A24:F25"/>
    <mergeCell ref="A29:A30"/>
  </mergeCells>
  <pageMargins left="0.7" right="0.7" top="0.75" bottom="0.75" header="0.3" footer="0.3"/>
  <pageSetup paperSize="9"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3"/>
  <sheetViews>
    <sheetView showGridLines="0" zoomScaleNormal="100" workbookViewId="0"/>
  </sheetViews>
  <sheetFormatPr baseColWidth="10" defaultColWidth="9.140625" defaultRowHeight="15"/>
  <cols>
    <col min="1" max="1" width="49.85546875" style="11" customWidth="1"/>
    <col min="2" max="2" width="8.7109375" style="11" customWidth="1"/>
    <col min="3" max="3" width="11.140625" style="11" customWidth="1"/>
    <col min="4" max="5" width="9.140625" style="11"/>
    <col min="6" max="6" width="31.28515625" style="11" customWidth="1"/>
    <col min="7" max="16384" width="9.140625" style="11"/>
  </cols>
  <sheetData>
    <row r="1" spans="1:1" s="10" customFormat="1" ht="15.75" customHeight="1">
      <c r="A1" s="6" t="s">
        <v>81</v>
      </c>
    </row>
    <row r="2" spans="1:1" ht="15.75" customHeight="1"/>
    <row r="3" spans="1:1" ht="15.75" customHeight="1"/>
    <row r="4" spans="1:1" ht="15.75" customHeight="1"/>
    <row r="5" spans="1:1" ht="15.75" customHeight="1"/>
    <row r="6" spans="1:1" ht="15.75" customHeight="1"/>
    <row r="7" spans="1:1" ht="15.75" customHeight="1"/>
    <row r="8" spans="1:1" ht="15.75" customHeight="1"/>
    <row r="9" spans="1:1" ht="15.75" customHeight="1"/>
    <row r="10" spans="1:1" ht="15.75" customHeight="1"/>
    <row r="11" spans="1:1" ht="15.75" customHeight="1"/>
    <row r="12" spans="1:1" ht="15.75" customHeight="1"/>
    <row r="24" spans="1:10">
      <c r="B24" s="13" t="s">
        <v>93</v>
      </c>
      <c r="C24" s="12"/>
      <c r="D24" s="12"/>
    </row>
    <row r="25" spans="1:10" ht="21" customHeight="1">
      <c r="A25" s="12" t="s">
        <v>83</v>
      </c>
      <c r="B25" s="12"/>
      <c r="C25" s="12"/>
      <c r="D25" s="12"/>
    </row>
    <row r="26" spans="1:10">
      <c r="A26" s="12" t="s">
        <v>89</v>
      </c>
      <c r="B26" s="15"/>
      <c r="C26" s="15"/>
      <c r="D26" s="15"/>
      <c r="E26" s="15"/>
      <c r="F26" s="15"/>
      <c r="G26" s="15"/>
    </row>
    <row r="27" spans="1:10">
      <c r="A27" s="16" t="s">
        <v>84</v>
      </c>
    </row>
    <row r="28" spans="1:10" ht="15.75" thickBot="1">
      <c r="A28" s="18"/>
      <c r="B28" s="19"/>
      <c r="C28" s="19"/>
      <c r="D28" s="20"/>
      <c r="E28"/>
      <c r="F28"/>
      <c r="G28"/>
      <c r="H28"/>
      <c r="I28"/>
      <c r="J28"/>
    </row>
    <row r="29" spans="1:10" ht="15.75" thickBot="1">
      <c r="A29" s="88" t="s">
        <v>16</v>
      </c>
      <c r="B29" s="97">
        <v>2022</v>
      </c>
      <c r="C29" s="97">
        <v>2023</v>
      </c>
      <c r="D29" s="90" t="s">
        <v>90</v>
      </c>
      <c r="E29"/>
      <c r="F29"/>
      <c r="G29"/>
      <c r="H29"/>
      <c r="I29"/>
      <c r="J29"/>
    </row>
    <row r="30" spans="1:10">
      <c r="A30" s="82" t="s">
        <v>17</v>
      </c>
      <c r="B30" s="98">
        <v>84.9</v>
      </c>
      <c r="C30" s="98">
        <v>85.6</v>
      </c>
      <c r="D30" s="84" t="s">
        <v>20</v>
      </c>
      <c r="E30" s="32"/>
      <c r="F30" s="32"/>
      <c r="G30"/>
      <c r="H30" s="30"/>
      <c r="I30" s="30"/>
      <c r="J30"/>
    </row>
    <row r="31" spans="1:10" ht="18.75" customHeight="1">
      <c r="A31" s="76" t="s">
        <v>19</v>
      </c>
      <c r="B31" s="99">
        <v>74.900000000000006</v>
      </c>
      <c r="C31" s="99">
        <v>76.2</v>
      </c>
      <c r="D31" s="77" t="s">
        <v>18</v>
      </c>
      <c r="E31" s="32"/>
      <c r="F31" s="32"/>
      <c r="G31"/>
      <c r="H31" s="30"/>
      <c r="I31"/>
      <c r="J31"/>
    </row>
    <row r="32" spans="1:10">
      <c r="A32" s="76" t="s">
        <v>23</v>
      </c>
      <c r="B32" s="99">
        <v>72</v>
      </c>
      <c r="C32" s="99">
        <v>72.3</v>
      </c>
      <c r="D32" s="77" t="s">
        <v>20</v>
      </c>
      <c r="E32" s="32"/>
      <c r="F32" s="32"/>
      <c r="G32"/>
      <c r="H32" s="30"/>
      <c r="I32"/>
      <c r="J32"/>
    </row>
    <row r="33" spans="1:12">
      <c r="A33" s="78" t="s">
        <v>21</v>
      </c>
      <c r="B33" s="100">
        <v>70.599999999999994</v>
      </c>
      <c r="C33" s="100">
        <v>71.5</v>
      </c>
      <c r="D33" s="77" t="s">
        <v>20</v>
      </c>
      <c r="E33" s="32"/>
      <c r="F33" s="32"/>
      <c r="G33"/>
      <c r="H33" s="30"/>
      <c r="I33"/>
      <c r="J33"/>
    </row>
    <row r="34" spans="1:12">
      <c r="A34" s="76" t="s">
        <v>47</v>
      </c>
      <c r="B34" s="99">
        <v>65.3</v>
      </c>
      <c r="C34" s="99">
        <v>65.3</v>
      </c>
      <c r="D34" s="77" t="s">
        <v>20</v>
      </c>
      <c r="E34" s="32"/>
      <c r="F34" s="32"/>
      <c r="G34"/>
      <c r="H34" s="30"/>
      <c r="I34"/>
      <c r="J34"/>
    </row>
    <row r="35" spans="1:12">
      <c r="A35" s="76" t="s">
        <v>24</v>
      </c>
      <c r="B35" s="99">
        <v>60.9</v>
      </c>
      <c r="C35" s="99">
        <v>62.1</v>
      </c>
      <c r="D35" s="77" t="s">
        <v>18</v>
      </c>
      <c r="E35" s="32"/>
      <c r="F35" s="32"/>
      <c r="G35"/>
      <c r="H35" s="30"/>
      <c r="I35"/>
      <c r="J35"/>
    </row>
    <row r="36" spans="1:12">
      <c r="A36" s="78" t="s">
        <v>26</v>
      </c>
      <c r="B36" s="100">
        <v>57.9</v>
      </c>
      <c r="C36" s="100">
        <v>58.7</v>
      </c>
      <c r="D36" s="77" t="s">
        <v>20</v>
      </c>
      <c r="E36" s="32"/>
      <c r="F36" s="32"/>
      <c r="G36"/>
      <c r="H36" s="30"/>
      <c r="I36"/>
      <c r="J36"/>
    </row>
    <row r="37" spans="1:12">
      <c r="A37" s="76" t="s">
        <v>25</v>
      </c>
      <c r="B37" s="99">
        <v>58</v>
      </c>
      <c r="C37" s="99">
        <v>58.2</v>
      </c>
      <c r="D37" s="77" t="s">
        <v>20</v>
      </c>
      <c r="E37" s="32"/>
      <c r="F37" s="32"/>
      <c r="G37"/>
      <c r="H37" s="30"/>
      <c r="I37"/>
      <c r="J37"/>
    </row>
    <row r="38" spans="1:12">
      <c r="A38" s="78" t="s">
        <v>0</v>
      </c>
      <c r="B38" s="99">
        <v>55.7</v>
      </c>
      <c r="C38" s="99">
        <v>55.6</v>
      </c>
      <c r="D38" s="77" t="s">
        <v>20</v>
      </c>
      <c r="E38" s="32"/>
      <c r="F38" s="32"/>
      <c r="G38"/>
      <c r="H38" s="30"/>
      <c r="I38"/>
      <c r="J38"/>
    </row>
    <row r="39" spans="1:12">
      <c r="A39" s="78" t="s">
        <v>27</v>
      </c>
      <c r="B39" s="100">
        <v>47.5</v>
      </c>
      <c r="C39" s="100">
        <v>46.8</v>
      </c>
      <c r="D39" s="77" t="s">
        <v>20</v>
      </c>
      <c r="E39" s="32"/>
      <c r="F39" s="32"/>
      <c r="G39"/>
      <c r="H39" s="30"/>
      <c r="I39"/>
      <c r="J39"/>
    </row>
    <row r="40" spans="1:12">
      <c r="A40" s="78" t="s">
        <v>48</v>
      </c>
      <c r="B40" s="99">
        <v>35.9</v>
      </c>
      <c r="C40" s="99">
        <v>37.200000000000003</v>
      </c>
      <c r="D40" s="77" t="s">
        <v>18</v>
      </c>
      <c r="E40" s="32"/>
      <c r="F40" s="32"/>
      <c r="G40"/>
      <c r="H40" s="30"/>
      <c r="I40"/>
      <c r="J40"/>
    </row>
    <row r="41" spans="1:12">
      <c r="A41" s="76" t="s">
        <v>28</v>
      </c>
      <c r="B41" s="99">
        <v>12.7</v>
      </c>
      <c r="C41" s="99">
        <v>14</v>
      </c>
      <c r="D41" s="77" t="s">
        <v>18</v>
      </c>
      <c r="E41" s="32"/>
      <c r="F41" s="32"/>
      <c r="G41"/>
      <c r="H41" s="30"/>
      <c r="I41"/>
      <c r="J41"/>
    </row>
    <row r="42" spans="1:12" ht="15.75" customHeight="1" thickBot="1">
      <c r="A42" s="80" t="s">
        <v>29</v>
      </c>
      <c r="B42" s="101">
        <v>11.4</v>
      </c>
      <c r="C42" s="101">
        <v>12</v>
      </c>
      <c r="D42" s="81" t="s">
        <v>20</v>
      </c>
      <c r="E42" s="32"/>
      <c r="F42" s="32"/>
      <c r="G42"/>
      <c r="H42" s="30"/>
      <c r="I42"/>
      <c r="J42"/>
    </row>
    <row r="43" spans="1:12">
      <c r="A43" s="21"/>
      <c r="B43" s="20"/>
      <c r="C43" s="20"/>
      <c r="D43" s="20"/>
      <c r="E43" s="29"/>
    </row>
    <row r="44" spans="1:12" ht="15.75" thickBot="1">
      <c r="E44" s="29"/>
      <c r="F44"/>
      <c r="G44"/>
      <c r="H44"/>
      <c r="I44"/>
      <c r="J44"/>
      <c r="K44"/>
      <c r="L44"/>
    </row>
    <row r="45" spans="1:12" ht="15.75" thickBot="1">
      <c r="A45" s="88" t="s">
        <v>30</v>
      </c>
      <c r="B45" s="89">
        <v>2021</v>
      </c>
      <c r="C45" s="89">
        <v>2022</v>
      </c>
      <c r="D45" s="90" t="s">
        <v>90</v>
      </c>
      <c r="E45" s="29"/>
      <c r="F45"/>
      <c r="G45"/>
      <c r="H45"/>
      <c r="I45"/>
      <c r="J45"/>
      <c r="K45"/>
      <c r="L45"/>
    </row>
    <row r="46" spans="1:12">
      <c r="A46" s="82" t="s">
        <v>31</v>
      </c>
      <c r="B46" s="83">
        <v>8.6</v>
      </c>
      <c r="C46" s="83">
        <v>9.8000000000000007</v>
      </c>
      <c r="D46" s="84" t="s">
        <v>18</v>
      </c>
      <c r="E46" s="32"/>
      <c r="F46"/>
      <c r="G46"/>
      <c r="H46"/>
      <c r="I46"/>
      <c r="J46"/>
      <c r="K46"/>
      <c r="L46"/>
    </row>
    <row r="47" spans="1:12">
      <c r="A47" s="76" t="s">
        <v>0</v>
      </c>
      <c r="B47" s="74">
        <v>50.2</v>
      </c>
      <c r="C47" s="74">
        <v>50.2</v>
      </c>
      <c r="D47" s="77" t="s">
        <v>20</v>
      </c>
      <c r="E47" s="32"/>
      <c r="F47"/>
      <c r="G47"/>
      <c r="H47"/>
      <c r="I47"/>
      <c r="J47"/>
      <c r="K47"/>
      <c r="L47"/>
    </row>
    <row r="48" spans="1:12">
      <c r="A48" s="76" t="s">
        <v>32</v>
      </c>
      <c r="B48" s="74">
        <v>53.5</v>
      </c>
      <c r="C48" s="74">
        <v>53.5</v>
      </c>
      <c r="D48" s="77" t="s">
        <v>20</v>
      </c>
      <c r="E48" s="32"/>
      <c r="F48"/>
      <c r="G48"/>
      <c r="H48"/>
      <c r="I48"/>
      <c r="J48"/>
      <c r="K48"/>
      <c r="L48"/>
    </row>
    <row r="49" spans="1:12">
      <c r="A49" s="78" t="s">
        <v>33</v>
      </c>
      <c r="B49" s="79">
        <v>56.7</v>
      </c>
      <c r="C49" s="79">
        <v>56.8</v>
      </c>
      <c r="D49" s="77" t="s">
        <v>20</v>
      </c>
      <c r="E49" s="32"/>
      <c r="F49"/>
      <c r="G49"/>
      <c r="H49"/>
      <c r="I49"/>
      <c r="J49"/>
      <c r="K49"/>
      <c r="L49"/>
    </row>
    <row r="50" spans="1:12" ht="15.75" thickBot="1">
      <c r="A50" s="80" t="s">
        <v>34</v>
      </c>
      <c r="B50" s="75">
        <v>84.5</v>
      </c>
      <c r="C50" s="75">
        <v>83.5</v>
      </c>
      <c r="D50" s="81" t="s">
        <v>22</v>
      </c>
      <c r="E50" s="32"/>
      <c r="F50"/>
      <c r="G50"/>
      <c r="H50"/>
      <c r="I50"/>
      <c r="J50"/>
      <c r="K50"/>
      <c r="L50"/>
    </row>
    <row r="51" spans="1:12">
      <c r="A51" s="22"/>
      <c r="B51" s="23"/>
      <c r="C51" s="23"/>
      <c r="D51" s="24"/>
      <c r="E51" s="29"/>
      <c r="F51"/>
      <c r="G51"/>
      <c r="H51"/>
      <c r="I51"/>
      <c r="J51"/>
      <c r="K51"/>
      <c r="L51"/>
    </row>
    <row r="52" spans="1:12" ht="15.75" thickBot="1">
      <c r="E52" s="29"/>
      <c r="F52"/>
      <c r="G52"/>
      <c r="H52"/>
      <c r="I52"/>
      <c r="J52"/>
      <c r="K52"/>
      <c r="L52"/>
    </row>
    <row r="53" spans="1:12" ht="15.75" thickBot="1">
      <c r="A53" s="85" t="s">
        <v>35</v>
      </c>
      <c r="B53" s="86">
        <v>2022</v>
      </c>
      <c r="C53" s="86">
        <v>2023</v>
      </c>
      <c r="D53" s="87" t="s">
        <v>90</v>
      </c>
      <c r="F53"/>
      <c r="G53"/>
      <c r="H53"/>
      <c r="I53"/>
      <c r="J53"/>
      <c r="K53"/>
      <c r="L53"/>
    </row>
    <row r="54" spans="1:12">
      <c r="A54" s="82" t="s">
        <v>36</v>
      </c>
      <c r="B54" s="83">
        <v>0.5</v>
      </c>
      <c r="C54" s="83">
        <v>0.6</v>
      </c>
      <c r="D54" s="84" t="s">
        <v>20</v>
      </c>
      <c r="E54" s="32"/>
      <c r="F54"/>
      <c r="G54"/>
      <c r="H54"/>
      <c r="I54"/>
      <c r="J54"/>
      <c r="K54"/>
      <c r="L54"/>
    </row>
    <row r="55" spans="1:12">
      <c r="A55" s="76" t="s">
        <v>64</v>
      </c>
      <c r="B55" s="74">
        <v>1.8</v>
      </c>
      <c r="C55" s="74">
        <v>2</v>
      </c>
      <c r="D55" s="77" t="s">
        <v>20</v>
      </c>
      <c r="E55" s="32"/>
      <c r="F55"/>
      <c r="G55"/>
      <c r="H55"/>
      <c r="I55"/>
      <c r="J55"/>
      <c r="K55"/>
      <c r="L55"/>
    </row>
    <row r="56" spans="1:12">
      <c r="A56" s="76" t="s">
        <v>37</v>
      </c>
      <c r="B56" s="74">
        <v>3.4</v>
      </c>
      <c r="C56" s="74">
        <v>3.5</v>
      </c>
      <c r="D56" s="77" t="s">
        <v>20</v>
      </c>
      <c r="E56" s="32"/>
      <c r="F56"/>
      <c r="G56"/>
      <c r="H56"/>
      <c r="I56"/>
      <c r="J56"/>
      <c r="K56"/>
      <c r="L56"/>
    </row>
    <row r="57" spans="1:12">
      <c r="A57" s="78" t="s">
        <v>38</v>
      </c>
      <c r="B57" s="79">
        <v>16.600000000000001</v>
      </c>
      <c r="C57" s="79">
        <v>18.7</v>
      </c>
      <c r="D57" s="77" t="s">
        <v>18</v>
      </c>
      <c r="E57" s="32"/>
      <c r="F57"/>
      <c r="G57"/>
      <c r="H57"/>
      <c r="I57"/>
      <c r="J57"/>
      <c r="K57"/>
      <c r="L57"/>
    </row>
    <row r="58" spans="1:12">
      <c r="A58" s="76" t="s">
        <v>39</v>
      </c>
      <c r="B58" s="74">
        <v>36.299999999999997</v>
      </c>
      <c r="C58" s="74">
        <v>37.4</v>
      </c>
      <c r="D58" s="77" t="s">
        <v>18</v>
      </c>
      <c r="E58" s="32"/>
      <c r="F58"/>
      <c r="G58"/>
      <c r="H58"/>
      <c r="I58"/>
      <c r="J58"/>
      <c r="K58"/>
      <c r="L58"/>
    </row>
    <row r="59" spans="1:12">
      <c r="A59" s="76" t="s">
        <v>0</v>
      </c>
      <c r="B59" s="74">
        <v>41.6</v>
      </c>
      <c r="C59" s="74">
        <v>42.5</v>
      </c>
      <c r="D59" s="77" t="s">
        <v>20</v>
      </c>
      <c r="E59" s="32"/>
      <c r="F59"/>
      <c r="G59"/>
      <c r="H59"/>
      <c r="I59"/>
      <c r="J59"/>
      <c r="K59"/>
      <c r="L59"/>
    </row>
    <row r="60" spans="1:12">
      <c r="A60" s="76" t="s">
        <v>40</v>
      </c>
      <c r="B60" s="74">
        <v>52.2</v>
      </c>
      <c r="C60" s="74">
        <v>51.8</v>
      </c>
      <c r="D60" s="77" t="s">
        <v>20</v>
      </c>
      <c r="E60" s="32"/>
      <c r="F60"/>
      <c r="G60"/>
      <c r="H60"/>
      <c r="I60"/>
      <c r="J60"/>
      <c r="K60"/>
      <c r="L60"/>
    </row>
    <row r="61" spans="1:12">
      <c r="A61" s="78" t="s">
        <v>41</v>
      </c>
      <c r="B61" s="79">
        <v>89.7</v>
      </c>
      <c r="C61" s="79">
        <v>89.1</v>
      </c>
      <c r="D61" s="77" t="s">
        <v>20</v>
      </c>
      <c r="E61" s="32"/>
      <c r="F61"/>
      <c r="G61"/>
      <c r="H61"/>
      <c r="I61"/>
      <c r="J61"/>
      <c r="K61"/>
      <c r="L61"/>
    </row>
    <row r="62" spans="1:12">
      <c r="A62" s="78" t="s">
        <v>42</v>
      </c>
      <c r="B62" s="74">
        <v>90.3</v>
      </c>
      <c r="C62" s="74">
        <v>89.9</v>
      </c>
      <c r="D62" s="77" t="s">
        <v>20</v>
      </c>
      <c r="E62" s="32"/>
      <c r="F62"/>
      <c r="G62"/>
      <c r="H62"/>
      <c r="I62"/>
      <c r="J62"/>
      <c r="K62"/>
      <c r="L62"/>
    </row>
    <row r="63" spans="1:12" ht="15.75" thickBot="1">
      <c r="A63" s="91" t="s">
        <v>43</v>
      </c>
      <c r="B63" s="92">
        <v>97.6</v>
      </c>
      <c r="C63" s="92">
        <v>96.8</v>
      </c>
      <c r="D63" s="81" t="s">
        <v>20</v>
      </c>
      <c r="E63" s="32"/>
      <c r="F63"/>
      <c r="G63"/>
      <c r="H63"/>
      <c r="I63"/>
      <c r="J63"/>
      <c r="K63"/>
      <c r="L63"/>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1"/>
  <sheetViews>
    <sheetView showGridLines="0" zoomScaleNormal="100" workbookViewId="0">
      <selection activeCell="L6" sqref="L6"/>
    </sheetView>
  </sheetViews>
  <sheetFormatPr baseColWidth="10" defaultColWidth="11.42578125" defaultRowHeight="15"/>
  <cols>
    <col min="1" max="1" width="14" style="33" customWidth="1"/>
    <col min="2" max="2" width="9.5703125" style="33" customWidth="1"/>
    <col min="3" max="3" width="15" style="33" customWidth="1"/>
    <col min="4" max="5" width="11.42578125" style="33"/>
    <col min="6" max="6" width="12.140625" style="33" customWidth="1"/>
    <col min="7" max="7" width="11.42578125" style="33"/>
    <col min="8" max="8" width="19.140625" style="33" customWidth="1"/>
    <col min="9" max="9" width="9.42578125" style="33" customWidth="1"/>
    <col min="10" max="11" width="11.42578125" style="33"/>
    <col min="12" max="12" width="29.85546875" style="33" customWidth="1"/>
    <col min="13" max="16384" width="11.42578125" style="33"/>
  </cols>
  <sheetData>
    <row r="1" spans="1:12" s="37" customFormat="1" ht="15.75" customHeight="1">
      <c r="A1" s="34" t="s">
        <v>113</v>
      </c>
      <c r="B1" s="35"/>
      <c r="C1" s="35"/>
      <c r="D1" s="35"/>
      <c r="E1" s="35"/>
      <c r="F1" s="35"/>
      <c r="G1" s="35"/>
      <c r="H1" s="35"/>
      <c r="I1" s="35"/>
      <c r="J1" s="35"/>
      <c r="K1" s="35"/>
      <c r="L1" s="36"/>
    </row>
    <row r="3" spans="1:12">
      <c r="L3" s="38"/>
    </row>
    <row r="4" spans="1:12">
      <c r="L4" s="38"/>
    </row>
    <row r="8" spans="1:12">
      <c r="K8" s="39"/>
    </row>
    <row r="9" spans="1:12" s="40" customFormat="1">
      <c r="K9" s="41"/>
    </row>
    <row r="10" spans="1:12" s="40" customFormat="1">
      <c r="K10" s="41"/>
    </row>
    <row r="11" spans="1:12" s="40" customFormat="1">
      <c r="K11" s="42"/>
    </row>
    <row r="12" spans="1:12" s="40" customFormat="1">
      <c r="K12" s="41"/>
    </row>
    <row r="13" spans="1:12" s="40" customFormat="1">
      <c r="K13" s="41"/>
    </row>
    <row r="14" spans="1:12" s="40" customFormat="1"/>
    <row r="15" spans="1:12" s="40" customFormat="1"/>
    <row r="21" spans="1:14">
      <c r="A21" s="161" t="s">
        <v>96</v>
      </c>
      <c r="B21" s="161"/>
      <c r="C21" s="161"/>
      <c r="D21" s="161"/>
      <c r="E21" s="161"/>
      <c r="F21" s="161"/>
      <c r="G21" s="161"/>
      <c r="H21" s="161"/>
      <c r="I21" s="161"/>
      <c r="L21" s="43"/>
    </row>
    <row r="22" spans="1:14" ht="15.75" customHeight="1">
      <c r="A22" s="160" t="s">
        <v>73</v>
      </c>
      <c r="B22" s="160"/>
      <c r="C22" s="160"/>
      <c r="D22" s="160"/>
      <c r="E22" s="160"/>
      <c r="F22" s="160"/>
      <c r="G22" s="160"/>
      <c r="H22" s="160"/>
      <c r="I22" s="160"/>
    </row>
    <row r="23" spans="1:14">
      <c r="A23" s="33" t="s">
        <v>74</v>
      </c>
      <c r="D23" s="44"/>
    </row>
    <row r="24" spans="1:14" ht="13.5" customHeight="1">
      <c r="A24" s="119" t="s">
        <v>91</v>
      </c>
      <c r="B24" s="119"/>
      <c r="C24" s="119"/>
      <c r="D24" s="119"/>
      <c r="E24" s="119"/>
      <c r="F24" s="119"/>
      <c r="G24" s="119"/>
      <c r="H24" s="119"/>
      <c r="I24" s="119"/>
      <c r="J24" s="43"/>
      <c r="K24" s="43"/>
    </row>
    <row r="25" spans="1:14">
      <c r="A25" s="119"/>
      <c r="B25" s="119"/>
      <c r="C25" s="119"/>
      <c r="D25" s="119"/>
      <c r="E25" s="119"/>
      <c r="F25" s="119"/>
      <c r="G25" s="119"/>
      <c r="H25" s="119"/>
      <c r="I25" s="119"/>
    </row>
    <row r="26" spans="1:14" ht="15.75" thickBot="1"/>
    <row r="27" spans="1:14" ht="47.25" customHeight="1" thickBot="1">
      <c r="A27" s="164"/>
      <c r="B27" s="165"/>
      <c r="C27" s="102" t="s">
        <v>94</v>
      </c>
      <c r="D27" s="102" t="s">
        <v>95</v>
      </c>
      <c r="E27" s="102" t="s">
        <v>2</v>
      </c>
      <c r="F27" s="102" t="s">
        <v>3</v>
      </c>
      <c r="G27" s="102" t="s">
        <v>4</v>
      </c>
      <c r="H27" s="103" t="s">
        <v>5</v>
      </c>
    </row>
    <row r="28" spans="1:14">
      <c r="A28" s="162" t="s">
        <v>45</v>
      </c>
      <c r="B28" s="95" t="s">
        <v>1</v>
      </c>
      <c r="C28" s="104">
        <v>56</v>
      </c>
      <c r="D28" s="105">
        <v>5</v>
      </c>
      <c r="E28" s="105">
        <v>8</v>
      </c>
      <c r="F28" s="105">
        <v>9</v>
      </c>
      <c r="G28" s="105">
        <v>15</v>
      </c>
      <c r="H28" s="104">
        <v>93</v>
      </c>
      <c r="I28" s="46"/>
      <c r="J28" s="46"/>
      <c r="K28" s="46"/>
      <c r="L28" s="46"/>
      <c r="M28" s="46"/>
      <c r="N28" s="46"/>
    </row>
    <row r="29" spans="1:14">
      <c r="A29" s="163"/>
      <c r="B29" s="93" t="s">
        <v>13</v>
      </c>
      <c r="C29" s="106">
        <v>43</v>
      </c>
      <c r="D29" s="107">
        <v>10</v>
      </c>
      <c r="E29" s="107">
        <v>13</v>
      </c>
      <c r="F29" s="107">
        <v>11</v>
      </c>
      <c r="G29" s="107">
        <v>16</v>
      </c>
      <c r="H29" s="106">
        <v>92</v>
      </c>
      <c r="I29" s="46"/>
      <c r="J29" s="46"/>
      <c r="K29" s="46"/>
      <c r="L29" s="46"/>
      <c r="M29" s="46"/>
      <c r="N29" s="46"/>
    </row>
    <row r="30" spans="1:14">
      <c r="A30" s="158" t="s">
        <v>6</v>
      </c>
      <c r="B30" s="93" t="s">
        <v>1</v>
      </c>
      <c r="C30" s="106">
        <v>19</v>
      </c>
      <c r="D30" s="107">
        <v>11</v>
      </c>
      <c r="E30" s="107">
        <v>1</v>
      </c>
      <c r="F30" s="107">
        <v>36</v>
      </c>
      <c r="G30" s="107">
        <v>14</v>
      </c>
      <c r="H30" s="106">
        <v>81</v>
      </c>
      <c r="I30" s="46"/>
      <c r="J30" s="46"/>
      <c r="K30" s="46"/>
      <c r="L30" s="46"/>
      <c r="M30" s="46"/>
      <c r="N30" s="46"/>
    </row>
    <row r="31" spans="1:14">
      <c r="A31" s="163"/>
      <c r="B31" s="93" t="s">
        <v>13</v>
      </c>
      <c r="C31" s="106">
        <v>10</v>
      </c>
      <c r="D31" s="107">
        <v>18</v>
      </c>
      <c r="E31" s="107">
        <v>3</v>
      </c>
      <c r="F31" s="107">
        <v>43</v>
      </c>
      <c r="G31" s="107">
        <v>7</v>
      </c>
      <c r="H31" s="106">
        <v>81</v>
      </c>
      <c r="I31" s="46"/>
      <c r="J31" s="46"/>
      <c r="K31" s="46"/>
      <c r="L31" s="46"/>
      <c r="M31" s="46"/>
      <c r="N31" s="46"/>
    </row>
    <row r="32" spans="1:14" ht="15.75" customHeight="1">
      <c r="A32" s="158" t="s">
        <v>44</v>
      </c>
      <c r="B32" s="93" t="s">
        <v>1</v>
      </c>
      <c r="C32" s="106">
        <v>7</v>
      </c>
      <c r="D32" s="107">
        <v>0</v>
      </c>
      <c r="E32" s="107">
        <v>0</v>
      </c>
      <c r="F32" s="107">
        <v>35</v>
      </c>
      <c r="G32" s="107">
        <v>6</v>
      </c>
      <c r="H32" s="106">
        <v>48</v>
      </c>
      <c r="I32" s="46"/>
      <c r="J32" s="46"/>
      <c r="K32" s="46"/>
      <c r="L32" s="46"/>
      <c r="M32" s="46"/>
      <c r="N32" s="46"/>
    </row>
    <row r="33" spans="1:14">
      <c r="A33" s="163"/>
      <c r="B33" s="93" t="s">
        <v>13</v>
      </c>
      <c r="C33" s="106">
        <v>3</v>
      </c>
      <c r="D33" s="107">
        <v>0</v>
      </c>
      <c r="E33" s="107">
        <v>0</v>
      </c>
      <c r="F33" s="107">
        <v>42</v>
      </c>
      <c r="G33" s="107">
        <v>1</v>
      </c>
      <c r="H33" s="106">
        <v>46</v>
      </c>
      <c r="I33" s="46"/>
      <c r="J33" s="46"/>
      <c r="K33" s="46"/>
      <c r="L33" s="46"/>
      <c r="M33" s="46"/>
      <c r="N33" s="46"/>
    </row>
    <row r="34" spans="1:14">
      <c r="A34" s="158" t="s">
        <v>0</v>
      </c>
      <c r="B34" s="93" t="s">
        <v>1</v>
      </c>
      <c r="C34" s="106">
        <v>39</v>
      </c>
      <c r="D34" s="107">
        <v>5</v>
      </c>
      <c r="E34" s="107">
        <v>5</v>
      </c>
      <c r="F34" s="107">
        <v>20</v>
      </c>
      <c r="G34" s="107">
        <v>13</v>
      </c>
      <c r="H34" s="106">
        <v>82</v>
      </c>
      <c r="I34" s="46"/>
      <c r="J34" s="46"/>
      <c r="K34" s="46"/>
      <c r="L34" s="46"/>
      <c r="M34" s="46"/>
      <c r="N34" s="46"/>
    </row>
    <row r="35" spans="1:14" ht="15.75" thickBot="1">
      <c r="A35" s="159"/>
      <c r="B35" s="94" t="s">
        <v>13</v>
      </c>
      <c r="C35" s="108">
        <v>24</v>
      </c>
      <c r="D35" s="109">
        <v>9</v>
      </c>
      <c r="E35" s="109">
        <v>7</v>
      </c>
      <c r="F35" s="109">
        <v>27</v>
      </c>
      <c r="G35" s="109">
        <v>10</v>
      </c>
      <c r="H35" s="108">
        <v>76</v>
      </c>
      <c r="I35" s="46"/>
      <c r="J35" s="46"/>
      <c r="K35" s="46"/>
      <c r="L35" s="46"/>
      <c r="M35" s="46"/>
      <c r="N35" s="46"/>
    </row>
    <row r="36" spans="1:14">
      <c r="C36" s="45"/>
      <c r="D36" s="45"/>
      <c r="E36" s="45"/>
    </row>
    <row r="37" spans="1:14">
      <c r="C37" s="45"/>
      <c r="D37" s="45"/>
      <c r="E37" s="45"/>
      <c r="H37" s="45"/>
    </row>
    <row r="38" spans="1:14">
      <c r="C38" s="45"/>
      <c r="F38" s="45"/>
      <c r="H38" s="45"/>
    </row>
    <row r="39" spans="1:14">
      <c r="C39" s="45"/>
      <c r="F39" s="45"/>
    </row>
    <row r="40" spans="1:14">
      <c r="C40" s="45"/>
    </row>
    <row r="41" spans="1:14">
      <c r="C41" s="45"/>
    </row>
  </sheetData>
  <mergeCells count="7">
    <mergeCell ref="A34:A35"/>
    <mergeCell ref="A22:I22"/>
    <mergeCell ref="A21:I21"/>
    <mergeCell ref="A28:A29"/>
    <mergeCell ref="A30:A31"/>
    <mergeCell ref="A32:A33"/>
    <mergeCell ref="A27:B2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9"/>
  <sheetViews>
    <sheetView showGridLines="0" zoomScale="90" zoomScaleNormal="90" workbookViewId="0">
      <selection activeCell="L17" sqref="L17"/>
    </sheetView>
  </sheetViews>
  <sheetFormatPr baseColWidth="10" defaultColWidth="11.42578125" defaultRowHeight="15"/>
  <cols>
    <col min="1" max="1" width="48.140625" style="49" customWidth="1"/>
    <col min="2" max="2" width="10.42578125" style="49" customWidth="1"/>
    <col min="3" max="3" width="9.85546875" style="49" customWidth="1"/>
    <col min="4" max="4" width="9" style="49" customWidth="1"/>
    <col min="5" max="16384" width="11.42578125" style="49"/>
  </cols>
  <sheetData>
    <row r="1" spans="1:5" s="54" customFormat="1" ht="15.75" customHeight="1">
      <c r="A1" s="52" t="s">
        <v>86</v>
      </c>
      <c r="B1" s="53"/>
    </row>
    <row r="2" spans="1:5">
      <c r="A2" s="55"/>
      <c r="B2" s="55"/>
      <c r="C2" s="56"/>
      <c r="D2" s="56"/>
    </row>
    <row r="3" spans="1:5" ht="17.25" customHeight="1">
      <c r="C3" s="57"/>
      <c r="D3" s="57"/>
      <c r="E3" s="57"/>
    </row>
    <row r="4" spans="1:5" ht="17.25" customHeight="1"/>
    <row r="5" spans="1:5" ht="17.25" customHeight="1"/>
    <row r="6" spans="1:5" ht="17.25" customHeight="1"/>
    <row r="7" spans="1:5" ht="17.25" customHeight="1"/>
    <row r="8" spans="1:5" ht="17.25" customHeight="1"/>
    <row r="9" spans="1:5" ht="17.25" customHeight="1"/>
    <row r="10" spans="1:5" ht="15" customHeight="1"/>
    <row r="11" spans="1:5" ht="15" customHeight="1"/>
    <row r="12" spans="1:5" ht="15" customHeight="1"/>
    <row r="13" spans="1:5" ht="15" customHeight="1"/>
    <row r="14" spans="1:5" ht="15" customHeight="1"/>
    <row r="15" spans="1:5" ht="15" customHeight="1"/>
    <row r="16" spans="1:5" ht="15" customHeight="1"/>
    <row r="27" spans="1:4" ht="15" customHeight="1">
      <c r="B27" s="60"/>
      <c r="C27" s="60"/>
      <c r="D27" s="61" t="s">
        <v>85</v>
      </c>
    </row>
    <row r="28" spans="1:4">
      <c r="A28" s="47" t="s">
        <v>78</v>
      </c>
      <c r="B28" s="48"/>
    </row>
    <row r="29" spans="1:4" ht="16.5" customHeight="1">
      <c r="A29" s="47" t="s">
        <v>76</v>
      </c>
      <c r="B29" s="48"/>
    </row>
    <row r="30" spans="1:4" ht="12.75" customHeight="1">
      <c r="A30" s="50" t="s">
        <v>79</v>
      </c>
      <c r="B30" s="55"/>
    </row>
    <row r="31" spans="1:4" ht="17.25" customHeight="1">
      <c r="A31" s="51" t="s">
        <v>92</v>
      </c>
      <c r="B31" s="58"/>
    </row>
    <row r="32" spans="1:4" ht="17.25" customHeight="1" thickBot="1">
      <c r="A32" s="51"/>
      <c r="B32" s="58"/>
    </row>
    <row r="33" spans="1:5" ht="15.75" thickBot="1">
      <c r="A33" s="113" t="s">
        <v>75</v>
      </c>
      <c r="B33" s="115" t="s">
        <v>1</v>
      </c>
      <c r="C33" s="115" t="s">
        <v>13</v>
      </c>
    </row>
    <row r="34" spans="1:5">
      <c r="A34" s="112" t="s">
        <v>49</v>
      </c>
      <c r="B34" s="116">
        <v>27</v>
      </c>
      <c r="C34" s="116">
        <v>21</v>
      </c>
      <c r="E34" s="59"/>
    </row>
    <row r="35" spans="1:5">
      <c r="A35" s="110" t="s">
        <v>97</v>
      </c>
      <c r="B35" s="117">
        <v>31</v>
      </c>
      <c r="C35" s="117">
        <v>26</v>
      </c>
      <c r="E35" s="59"/>
    </row>
    <row r="36" spans="1:5">
      <c r="A36" s="110" t="s">
        <v>14</v>
      </c>
      <c r="B36" s="117">
        <v>28</v>
      </c>
      <c r="C36" s="117">
        <v>30</v>
      </c>
      <c r="E36" s="59"/>
    </row>
    <row r="37" spans="1:5">
      <c r="A37" s="110" t="s">
        <v>15</v>
      </c>
      <c r="B37" s="117">
        <v>7</v>
      </c>
      <c r="C37" s="117">
        <v>11</v>
      </c>
      <c r="E37" s="59"/>
    </row>
    <row r="38" spans="1:5" ht="15.75" thickBot="1">
      <c r="A38" s="111" t="s">
        <v>50</v>
      </c>
      <c r="B38" s="118">
        <v>8</v>
      </c>
      <c r="C38" s="118">
        <v>12</v>
      </c>
      <c r="E38" s="59"/>
    </row>
    <row r="39" spans="1:5">
      <c r="B39" s="114"/>
      <c r="C39" s="114"/>
    </row>
  </sheetData>
  <pageMargins left="0.78740157480314965" right="0.78740157480314965" top="0.98425196850393704" bottom="0.98425196850393704" header="0.51181102362204722" footer="0.51181102362204722"/>
  <pageSetup paperSize="9" orientation="landscape" r:id="rId1"/>
  <headerFooter alignWithMargins="0">
    <oddFooter>&amp;L&amp;Z&amp;F</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0"/>
  <sheetViews>
    <sheetView showGridLines="0" zoomScaleNormal="100" workbookViewId="0"/>
  </sheetViews>
  <sheetFormatPr baseColWidth="10" defaultColWidth="11.42578125" defaultRowHeight="18"/>
  <cols>
    <col min="1" max="1" width="33" style="2" customWidth="1"/>
    <col min="2" max="5" width="15.7109375" style="2" customWidth="1"/>
    <col min="6" max="6" width="14.7109375" style="2" customWidth="1"/>
    <col min="7" max="16384" width="11.42578125" style="2"/>
  </cols>
  <sheetData>
    <row r="1" spans="1:10" s="1" customFormat="1" ht="15.75" customHeight="1">
      <c r="A1" s="6" t="s">
        <v>87</v>
      </c>
      <c r="B1" s="6"/>
      <c r="C1" s="6"/>
      <c r="D1" s="6"/>
      <c r="E1" s="6"/>
      <c r="F1" s="6"/>
      <c r="G1" s="6"/>
      <c r="H1" s="6"/>
      <c r="I1" s="6"/>
      <c r="J1" s="6"/>
    </row>
    <row r="2" spans="1:10">
      <c r="A2" s="7"/>
      <c r="B2" s="7"/>
      <c r="C2" s="7"/>
      <c r="D2" s="7"/>
      <c r="E2" s="7"/>
      <c r="F2" s="7"/>
      <c r="G2" s="7"/>
      <c r="H2" s="7"/>
      <c r="I2" s="7"/>
      <c r="J2" s="7"/>
    </row>
    <row r="3" spans="1:10">
      <c r="A3" s="7"/>
      <c r="B3" s="7"/>
      <c r="C3" s="7"/>
      <c r="D3" s="7"/>
      <c r="E3" s="7"/>
      <c r="F3" s="7"/>
      <c r="G3" s="7"/>
      <c r="H3" s="7"/>
      <c r="I3" s="7"/>
      <c r="J3" s="7"/>
    </row>
    <row r="4" spans="1:10">
      <c r="A4" s="7"/>
      <c r="B4" s="7"/>
      <c r="C4" s="7"/>
      <c r="D4" s="7"/>
      <c r="E4" s="7"/>
      <c r="F4" s="7"/>
      <c r="G4" s="7"/>
      <c r="H4" s="7"/>
      <c r="I4" s="7"/>
      <c r="J4" s="7"/>
    </row>
    <row r="5" spans="1:10">
      <c r="A5" s="7"/>
      <c r="B5" s="7"/>
      <c r="C5" s="7"/>
      <c r="D5" s="7"/>
      <c r="E5" s="7"/>
      <c r="F5" s="7"/>
      <c r="G5" s="7"/>
      <c r="H5" s="7"/>
      <c r="I5" s="7"/>
      <c r="J5" s="7"/>
    </row>
    <row r="6" spans="1:10">
      <c r="A6" s="7"/>
      <c r="B6" s="7"/>
      <c r="C6" s="7"/>
      <c r="D6" s="7"/>
      <c r="E6" s="7"/>
      <c r="F6" s="7"/>
      <c r="G6" s="7"/>
      <c r="H6" s="7"/>
      <c r="I6" s="7"/>
      <c r="J6" s="7"/>
    </row>
    <row r="7" spans="1:10">
      <c r="A7" s="7"/>
      <c r="B7" s="7"/>
      <c r="C7" s="7"/>
      <c r="D7" s="7"/>
      <c r="E7" s="7"/>
      <c r="F7" s="7"/>
      <c r="G7" s="7"/>
      <c r="H7" s="7"/>
      <c r="I7" s="7"/>
      <c r="J7" s="7"/>
    </row>
    <row r="8" spans="1:10">
      <c r="A8" s="7"/>
      <c r="B8" s="7"/>
      <c r="C8" s="7"/>
      <c r="D8" s="7"/>
      <c r="E8" s="7"/>
      <c r="F8" s="7"/>
      <c r="G8" s="7"/>
      <c r="H8" s="7"/>
      <c r="I8" s="7"/>
      <c r="J8" s="7"/>
    </row>
    <row r="9" spans="1:10">
      <c r="A9" s="7"/>
      <c r="B9" s="7"/>
      <c r="C9" s="7"/>
      <c r="D9" s="7"/>
      <c r="E9" s="7"/>
      <c r="F9" s="7"/>
      <c r="G9" s="7"/>
      <c r="H9" s="7"/>
      <c r="I9" s="7"/>
      <c r="J9" s="7"/>
    </row>
    <row r="10" spans="1:10">
      <c r="A10" s="7"/>
      <c r="B10" s="7"/>
      <c r="C10" s="7"/>
      <c r="D10" s="7"/>
      <c r="E10" s="7"/>
      <c r="F10" s="7"/>
      <c r="G10" s="7"/>
      <c r="H10" s="7"/>
      <c r="I10" s="7"/>
      <c r="J10" s="7"/>
    </row>
    <row r="11" spans="1:10">
      <c r="A11" s="7"/>
      <c r="B11" s="7"/>
      <c r="C11" s="7"/>
      <c r="D11" s="7"/>
      <c r="E11" s="7"/>
      <c r="F11" s="7"/>
      <c r="G11" s="7"/>
      <c r="H11" s="7"/>
      <c r="I11" s="7"/>
      <c r="J11" s="7"/>
    </row>
    <row r="12" spans="1:10">
      <c r="A12" s="7"/>
      <c r="B12" s="7"/>
      <c r="C12" s="7"/>
      <c r="D12" s="7"/>
      <c r="E12" s="7"/>
      <c r="F12" s="7"/>
      <c r="G12" s="7"/>
      <c r="H12" s="7"/>
      <c r="I12" s="7"/>
      <c r="J12" s="7"/>
    </row>
    <row r="13" spans="1:10">
      <c r="A13" s="7"/>
      <c r="B13" s="7"/>
      <c r="C13" s="7"/>
      <c r="D13" s="7"/>
      <c r="E13" s="7"/>
      <c r="F13" s="7"/>
      <c r="G13" s="7"/>
      <c r="H13" s="7"/>
      <c r="I13" s="7"/>
      <c r="J13" s="7"/>
    </row>
    <row r="14" spans="1:10">
      <c r="A14" s="7"/>
      <c r="B14" s="7"/>
      <c r="C14" s="7"/>
      <c r="D14" s="7"/>
      <c r="E14" s="7"/>
      <c r="F14" s="7"/>
      <c r="G14" s="7"/>
      <c r="H14" s="7"/>
      <c r="I14" s="7"/>
      <c r="J14" s="7"/>
    </row>
    <row r="15" spans="1:10">
      <c r="A15" s="7"/>
      <c r="B15" s="7"/>
      <c r="C15" s="7"/>
      <c r="D15" s="7"/>
      <c r="E15" s="7"/>
      <c r="F15" s="7"/>
      <c r="G15" s="7"/>
      <c r="H15" s="7"/>
      <c r="I15" s="7"/>
      <c r="J15" s="7"/>
    </row>
    <row r="16" spans="1:10">
      <c r="A16" s="7"/>
      <c r="B16" s="7"/>
      <c r="C16" s="7"/>
      <c r="D16" s="7"/>
      <c r="E16" s="7"/>
      <c r="F16" s="7"/>
      <c r="G16" s="7"/>
      <c r="H16" s="7"/>
      <c r="I16" s="7"/>
      <c r="J16" s="7"/>
    </row>
    <row r="17" spans="1:10">
      <c r="A17" s="7"/>
      <c r="B17" s="7"/>
      <c r="C17" s="7"/>
      <c r="D17" s="7"/>
      <c r="E17" s="7"/>
      <c r="F17" s="7"/>
      <c r="G17" s="7"/>
      <c r="H17" s="7"/>
      <c r="I17" s="7"/>
      <c r="J17" s="7"/>
    </row>
    <row r="18" spans="1:10">
      <c r="A18" s="7"/>
      <c r="B18" s="7"/>
      <c r="C18" s="7"/>
      <c r="D18" s="7"/>
      <c r="E18" s="7"/>
      <c r="F18" s="7"/>
      <c r="G18" s="7"/>
      <c r="H18" s="7"/>
      <c r="I18" s="7"/>
      <c r="J18" s="7"/>
    </row>
    <row r="19" spans="1:10">
      <c r="A19" s="7"/>
      <c r="B19" s="7"/>
      <c r="C19" s="7"/>
      <c r="D19" s="7"/>
      <c r="E19" s="7"/>
      <c r="F19" s="7"/>
      <c r="G19" s="7"/>
      <c r="H19" s="7"/>
      <c r="I19" s="7"/>
      <c r="J19" s="7"/>
    </row>
    <row r="20" spans="1:10">
      <c r="A20" s="7"/>
      <c r="B20" s="7"/>
      <c r="C20" s="7"/>
      <c r="D20" s="7"/>
      <c r="E20" s="7"/>
      <c r="F20" s="7"/>
      <c r="G20" s="7"/>
      <c r="H20" s="7"/>
      <c r="I20" s="7"/>
      <c r="J20" s="7"/>
    </row>
    <row r="21" spans="1:10">
      <c r="A21" s="7"/>
      <c r="B21" s="7"/>
      <c r="C21" s="7"/>
      <c r="D21" s="7"/>
      <c r="E21" s="7"/>
      <c r="F21" s="7"/>
      <c r="G21" s="7"/>
      <c r="H21" s="7"/>
      <c r="I21" s="7"/>
      <c r="J21" s="7"/>
    </row>
    <row r="22" spans="1:10">
      <c r="A22" s="7"/>
      <c r="B22" s="3"/>
      <c r="C22" s="3"/>
      <c r="D22" s="3"/>
      <c r="E22" s="3"/>
      <c r="F22" s="3"/>
      <c r="G22" s="7"/>
      <c r="H22" s="7"/>
      <c r="I22" s="7"/>
      <c r="J22" s="7"/>
    </row>
    <row r="23" spans="1:10">
      <c r="A23" s="7"/>
      <c r="B23" s="3"/>
      <c r="C23" s="3"/>
      <c r="D23" s="3"/>
      <c r="E23" s="3"/>
      <c r="F23" s="3"/>
      <c r="G23" s="7"/>
      <c r="H23" s="7"/>
      <c r="I23" s="7"/>
      <c r="J23" s="7"/>
    </row>
    <row r="24" spans="1:10">
      <c r="A24" s="7"/>
      <c r="B24" s="3"/>
      <c r="C24" s="3"/>
      <c r="D24" s="3"/>
      <c r="E24" s="3"/>
      <c r="F24" s="3"/>
      <c r="G24" s="7"/>
      <c r="H24" s="7"/>
      <c r="I24" s="7"/>
      <c r="J24" s="7"/>
    </row>
    <row r="25" spans="1:10">
      <c r="A25" s="7"/>
      <c r="B25" s="3"/>
      <c r="C25" s="3"/>
      <c r="D25" s="3"/>
      <c r="E25" s="3"/>
      <c r="F25" s="3"/>
      <c r="G25" s="7"/>
      <c r="H25" s="7"/>
      <c r="I25" s="7"/>
      <c r="J25" s="7"/>
    </row>
    <row r="26" spans="1:10">
      <c r="A26" s="7"/>
      <c r="B26" s="3"/>
      <c r="C26" s="3"/>
      <c r="D26" s="3"/>
      <c r="E26" s="3"/>
      <c r="F26" s="3"/>
      <c r="G26" s="7"/>
      <c r="H26" s="7"/>
      <c r="I26" s="7"/>
      <c r="J26" s="7"/>
    </row>
    <row r="27" spans="1:10">
      <c r="A27" s="7"/>
      <c r="B27" s="3"/>
      <c r="C27" s="3"/>
      <c r="D27" s="3"/>
      <c r="E27" s="3"/>
      <c r="F27" s="3"/>
      <c r="G27" s="7"/>
      <c r="H27" s="7"/>
      <c r="I27" s="7"/>
      <c r="J27" s="7"/>
    </row>
    <row r="28" spans="1:10">
      <c r="A28" s="7"/>
      <c r="B28" s="3"/>
      <c r="C28" s="3"/>
      <c r="D28" s="3"/>
      <c r="E28" s="3"/>
      <c r="F28" s="3"/>
      <c r="G28" s="7"/>
      <c r="H28" s="7"/>
      <c r="I28" s="7"/>
      <c r="J28" s="7"/>
    </row>
    <row r="29" spans="1:10">
      <c r="A29" s="7"/>
      <c r="B29" s="3"/>
      <c r="C29" s="3"/>
      <c r="D29" s="3"/>
      <c r="E29" s="3"/>
      <c r="F29" s="3"/>
      <c r="G29" s="7"/>
      <c r="H29" s="7"/>
      <c r="I29" s="7"/>
      <c r="J29" s="7"/>
    </row>
    <row r="30" spans="1:10">
      <c r="A30" s="7"/>
      <c r="B30" s="3"/>
      <c r="C30" s="3"/>
      <c r="D30" s="3"/>
      <c r="E30" s="3"/>
      <c r="F30" s="3"/>
      <c r="G30" s="7"/>
      <c r="H30" s="7"/>
      <c r="I30" s="7"/>
      <c r="J30" s="7"/>
    </row>
    <row r="31" spans="1:10">
      <c r="A31" s="7"/>
      <c r="B31" s="3"/>
      <c r="C31" s="3"/>
      <c r="D31" s="3"/>
      <c r="E31" s="3"/>
      <c r="F31" s="3"/>
      <c r="G31" s="7"/>
      <c r="H31" s="7"/>
      <c r="I31" s="7"/>
      <c r="J31" s="7"/>
    </row>
    <row r="32" spans="1:10">
      <c r="A32" s="7"/>
      <c r="B32" s="3"/>
      <c r="C32" s="3"/>
      <c r="D32" s="3"/>
      <c r="E32" s="3"/>
      <c r="F32" s="3"/>
      <c r="G32" s="7"/>
      <c r="H32" s="7"/>
      <c r="I32" s="7"/>
      <c r="J32" s="7"/>
    </row>
    <row r="33" spans="1:10">
      <c r="A33" s="5" t="s">
        <v>70</v>
      </c>
      <c r="B33" s="5"/>
      <c r="C33" s="5"/>
      <c r="D33" s="5"/>
      <c r="E33" s="5"/>
      <c r="F33" s="5"/>
      <c r="G33" s="4"/>
      <c r="H33" s="7"/>
      <c r="I33" s="7"/>
      <c r="J33" s="7"/>
    </row>
    <row r="34" spans="1:10">
      <c r="A34" s="3" t="s">
        <v>46</v>
      </c>
      <c r="B34" s="3"/>
      <c r="C34" s="3"/>
      <c r="D34" s="3"/>
      <c r="E34" s="3"/>
      <c r="F34" s="3"/>
      <c r="G34" s="4"/>
      <c r="H34" s="7"/>
      <c r="I34" s="7"/>
      <c r="J34" s="7"/>
    </row>
    <row r="35" spans="1:10">
      <c r="A35" s="3" t="s">
        <v>71</v>
      </c>
      <c r="B35" s="4"/>
      <c r="C35" s="4"/>
      <c r="D35" s="4"/>
      <c r="E35" s="4"/>
      <c r="F35" s="4"/>
      <c r="G35" s="4"/>
      <c r="H35" s="7"/>
      <c r="I35" s="7"/>
      <c r="J35" s="7"/>
    </row>
    <row r="36" spans="1:10">
      <c r="A36" s="8" t="s">
        <v>72</v>
      </c>
      <c r="B36" s="7"/>
      <c r="C36" s="7"/>
      <c r="D36" s="7"/>
      <c r="E36" s="7"/>
      <c r="F36" s="7"/>
      <c r="G36" s="7"/>
      <c r="H36" s="7"/>
      <c r="I36" s="7"/>
      <c r="J36" s="7"/>
    </row>
    <row r="37" spans="1:10" ht="18.75" thickBot="1">
      <c r="A37" s="7"/>
      <c r="B37" s="7"/>
      <c r="C37" s="7"/>
      <c r="D37" s="7"/>
      <c r="E37" s="7"/>
      <c r="F37" s="7"/>
      <c r="G37" s="7"/>
      <c r="H37" s="7"/>
      <c r="I37" s="7"/>
      <c r="J37" s="7"/>
    </row>
    <row r="38" spans="1:10" ht="18.75" thickBot="1">
      <c r="A38" s="63" t="s">
        <v>60</v>
      </c>
      <c r="B38" s="96" t="s">
        <v>52</v>
      </c>
      <c r="C38" s="96" t="s">
        <v>53</v>
      </c>
      <c r="D38" s="7"/>
      <c r="E38" s="7"/>
      <c r="F38" s="7"/>
      <c r="G38" s="7"/>
      <c r="H38" s="7"/>
      <c r="I38" s="7"/>
      <c r="J38" s="7"/>
    </row>
    <row r="39" spans="1:10">
      <c r="A39" s="62" t="s">
        <v>54</v>
      </c>
      <c r="B39" s="65">
        <v>71</v>
      </c>
      <c r="C39" s="65">
        <v>69</v>
      </c>
      <c r="D39" s="17"/>
      <c r="E39" s="17"/>
      <c r="F39" s="7"/>
      <c r="G39" s="7"/>
      <c r="H39" s="7"/>
      <c r="I39" s="7"/>
      <c r="J39" s="7"/>
    </row>
    <row r="40" spans="1:10" ht="18.75" thickBot="1">
      <c r="A40" s="64" t="s">
        <v>55</v>
      </c>
      <c r="B40" s="66">
        <v>84</v>
      </c>
      <c r="C40" s="66">
        <v>80</v>
      </c>
      <c r="D40" s="17"/>
      <c r="E40" s="17"/>
      <c r="F40" s="7"/>
      <c r="G40" s="7"/>
      <c r="H40" s="7"/>
      <c r="I40" s="7"/>
      <c r="J40" s="7"/>
    </row>
    <row r="41" spans="1:10" ht="18.75" thickBot="1">
      <c r="A41" s="9"/>
      <c r="B41" s="25"/>
      <c r="C41" s="26"/>
      <c r="D41" s="7"/>
      <c r="E41" s="7"/>
      <c r="F41" s="7"/>
      <c r="G41" s="7"/>
      <c r="H41" s="7"/>
      <c r="I41" s="7"/>
      <c r="J41" s="7"/>
    </row>
    <row r="42" spans="1:10" ht="18.75" thickBot="1">
      <c r="A42" s="63" t="s">
        <v>61</v>
      </c>
      <c r="B42" s="96" t="s">
        <v>52</v>
      </c>
      <c r="C42" s="96" t="s">
        <v>53</v>
      </c>
      <c r="D42" s="7"/>
      <c r="E42" s="7"/>
      <c r="F42" s="7"/>
      <c r="G42" s="7"/>
      <c r="H42" s="7"/>
      <c r="I42" s="7"/>
      <c r="J42" s="7"/>
    </row>
    <row r="43" spans="1:10">
      <c r="A43" s="62" t="s">
        <v>56</v>
      </c>
      <c r="B43" s="65">
        <v>90</v>
      </c>
      <c r="C43" s="65">
        <v>88</v>
      </c>
      <c r="D43" s="17"/>
      <c r="E43" s="17"/>
      <c r="F43" s="7"/>
      <c r="G43" s="7"/>
      <c r="H43" s="7"/>
      <c r="I43" s="7"/>
      <c r="J43" s="7"/>
    </row>
    <row r="44" spans="1:10" ht="18.75" thickBot="1">
      <c r="A44" s="64" t="s">
        <v>57</v>
      </c>
      <c r="B44" s="66">
        <v>68</v>
      </c>
      <c r="C44" s="66">
        <v>67</v>
      </c>
      <c r="D44" s="17"/>
      <c r="E44" s="17"/>
      <c r="F44" s="7"/>
      <c r="G44" s="7"/>
      <c r="H44" s="7"/>
      <c r="I44" s="7"/>
      <c r="J44" s="7"/>
    </row>
    <row r="45" spans="1:10" ht="18.75" thickBot="1">
      <c r="A45" s="7"/>
      <c r="B45" s="27"/>
      <c r="C45" s="27"/>
      <c r="D45" s="7"/>
      <c r="E45" s="7"/>
      <c r="F45" s="7"/>
      <c r="G45" s="7"/>
      <c r="H45" s="7"/>
      <c r="I45" s="7"/>
      <c r="J45" s="7"/>
    </row>
    <row r="46" spans="1:10" ht="18.75" thickBot="1">
      <c r="A46" s="63" t="s">
        <v>62</v>
      </c>
      <c r="B46" s="96" t="s">
        <v>52</v>
      </c>
      <c r="C46" s="96" t="s">
        <v>53</v>
      </c>
      <c r="D46" s="7"/>
      <c r="E46" s="7"/>
      <c r="F46" s="7"/>
      <c r="G46" s="7"/>
      <c r="H46" s="7"/>
      <c r="I46" s="7"/>
      <c r="J46" s="7"/>
    </row>
    <row r="47" spans="1:10">
      <c r="A47" s="62" t="s">
        <v>58</v>
      </c>
      <c r="B47" s="65">
        <v>83</v>
      </c>
      <c r="C47" s="65">
        <v>81</v>
      </c>
      <c r="D47" s="17"/>
      <c r="E47" s="17"/>
      <c r="F47" s="7"/>
      <c r="G47" s="7"/>
      <c r="H47" s="7"/>
      <c r="I47" s="7"/>
      <c r="J47" s="7"/>
    </row>
    <row r="48" spans="1:10" ht="18.75" thickBot="1">
      <c r="A48" s="64" t="s">
        <v>59</v>
      </c>
      <c r="B48" s="66">
        <v>86</v>
      </c>
      <c r="C48" s="66">
        <v>84</v>
      </c>
      <c r="D48" s="17"/>
      <c r="E48" s="17"/>
      <c r="F48" s="7"/>
      <c r="G48" s="7"/>
      <c r="H48" s="7"/>
      <c r="I48" s="7"/>
      <c r="J48" s="7"/>
    </row>
    <row r="49" spans="1:10" ht="18.75" thickBot="1">
      <c r="A49" s="4"/>
      <c r="B49" s="25"/>
      <c r="C49" s="25"/>
      <c r="D49" s="7"/>
      <c r="E49" s="7"/>
      <c r="F49" s="7"/>
      <c r="G49" s="7"/>
      <c r="H49" s="7"/>
      <c r="I49" s="7"/>
      <c r="J49" s="7"/>
    </row>
    <row r="50" spans="1:10" ht="18.75" thickBot="1">
      <c r="A50" s="63" t="s">
        <v>63</v>
      </c>
      <c r="B50" s="96" t="s">
        <v>52</v>
      </c>
      <c r="C50" s="96" t="s">
        <v>53</v>
      </c>
      <c r="D50" s="7"/>
      <c r="E50" s="7"/>
      <c r="F50" s="7"/>
      <c r="G50" s="7"/>
      <c r="H50" s="7"/>
      <c r="I50" s="7"/>
      <c r="J50" s="7"/>
    </row>
    <row r="51" spans="1:10">
      <c r="A51" s="62" t="s">
        <v>56</v>
      </c>
      <c r="B51" s="65">
        <v>72</v>
      </c>
      <c r="C51" s="65">
        <v>81</v>
      </c>
      <c r="D51" s="17"/>
      <c r="E51" s="17"/>
      <c r="F51" s="7"/>
      <c r="G51" s="7"/>
      <c r="H51" s="7"/>
      <c r="I51" s="7"/>
      <c r="J51" s="7"/>
    </row>
    <row r="52" spans="1:10" ht="18.75" thickBot="1">
      <c r="A52" s="64" t="s">
        <v>57</v>
      </c>
      <c r="B52" s="66">
        <v>45</v>
      </c>
      <c r="C52" s="66">
        <v>51</v>
      </c>
      <c r="D52" s="17"/>
      <c r="E52" s="17"/>
      <c r="F52" s="7"/>
      <c r="G52" s="7"/>
      <c r="H52" s="7"/>
      <c r="I52" s="7"/>
      <c r="J52" s="7"/>
    </row>
    <row r="53" spans="1:10" ht="18.75" thickBot="1">
      <c r="B53" s="28"/>
      <c r="C53" s="28"/>
    </row>
    <row r="54" spans="1:10" ht="18.75" thickBot="1">
      <c r="A54" s="63" t="s">
        <v>66</v>
      </c>
      <c r="B54" s="96" t="s">
        <v>52</v>
      </c>
      <c r="C54" s="96" t="s">
        <v>53</v>
      </c>
    </row>
    <row r="55" spans="1:10">
      <c r="A55" s="62" t="s">
        <v>69</v>
      </c>
      <c r="B55" s="65">
        <v>64</v>
      </c>
      <c r="C55" s="65">
        <v>59</v>
      </c>
      <c r="D55" s="17"/>
      <c r="E55" s="17"/>
    </row>
    <row r="56" spans="1:10" ht="18.75" thickBot="1">
      <c r="A56" s="64" t="s">
        <v>68</v>
      </c>
      <c r="B56" s="66">
        <v>71</v>
      </c>
      <c r="C56" s="66">
        <v>63</v>
      </c>
      <c r="D56" s="17"/>
      <c r="E56" s="17"/>
    </row>
    <row r="57" spans="1:10" ht="18.75" thickBot="1">
      <c r="A57" s="4"/>
      <c r="B57" s="25"/>
      <c r="C57" s="25"/>
    </row>
    <row r="58" spans="1:10" ht="18.75" thickBot="1">
      <c r="A58" s="63" t="s">
        <v>67</v>
      </c>
      <c r="B58" s="96" t="s">
        <v>52</v>
      </c>
      <c r="C58" s="96" t="s">
        <v>53</v>
      </c>
    </row>
    <row r="59" spans="1:10">
      <c r="A59" s="62" t="s">
        <v>56</v>
      </c>
      <c r="B59" s="65">
        <v>81</v>
      </c>
      <c r="C59" s="65">
        <v>87</v>
      </c>
      <c r="D59" s="17"/>
      <c r="E59" s="17"/>
    </row>
    <row r="60" spans="1:10" ht="18.75" thickBot="1">
      <c r="A60" s="64" t="s">
        <v>57</v>
      </c>
      <c r="B60" s="66">
        <v>55</v>
      </c>
      <c r="C60" s="66">
        <v>62</v>
      </c>
      <c r="D60" s="17"/>
      <c r="E60" s="17"/>
    </row>
  </sheetData>
  <pageMargins left="0.7" right="0.7" top="0.75" bottom="0.75"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1</vt:i4>
      </vt:variant>
    </vt:vector>
  </HeadingPairs>
  <TitlesOfParts>
    <vt:vector size="7" baseType="lpstr">
      <vt:lpstr>Sommaire</vt:lpstr>
      <vt:lpstr>Figure 31.1</vt:lpstr>
      <vt:lpstr>Figure 31.2</vt:lpstr>
      <vt:lpstr>Figure 31.3</vt:lpstr>
      <vt:lpstr>Figure 31.4</vt:lpstr>
      <vt:lpstr>Figure 31.5-web</vt:lpstr>
      <vt:lpstr>'Figure 31.4'!Zone_d_impression</vt:lpstr>
    </vt:vector>
  </TitlesOfParts>
  <Company>DEPP-MEN - Ministère de l'Education nationale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2024. 31. Les différences de parcours entre filles et garçons </dc:title>
  <dc:creator>DEPP-MEN - Ministère de l'Education nationale ; Direction de l'évaluation de la prospective et de la performance</dc:creator>
  <cp:keywords/>
  <cp:lastModifiedBy>Administration centrale</cp:lastModifiedBy>
  <cp:lastPrinted>2020-09-15T08:55:48Z</cp:lastPrinted>
  <dcterms:created xsi:type="dcterms:W3CDTF">1999-07-12T12:45:35Z</dcterms:created>
  <dcterms:modified xsi:type="dcterms:W3CDTF">2024-11-08T14:55:13Z</dcterms:modified>
  <cp:contentStatus>Publié</cp:contentStatus>
</cp:coreProperties>
</file>