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0" yWindow="0" windowWidth="16605" windowHeight="7620" tabRatio="882"/>
  </bookViews>
  <sheets>
    <sheet name="L'état de l'École 2021" sheetId="31" r:id="rId1"/>
    <sheet name="Figure 26.1" sheetId="34" r:id="rId2"/>
    <sheet name="Figure 26.2" sheetId="28" r:id="rId3"/>
    <sheet name="Figure 26.3" sheetId="30" r:id="rId4"/>
    <sheet name="Figure 26.4" sheetId="33"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<sst xmlns="http://schemas.openxmlformats.org/spreadsheetml/2006/main" count="85" uniqueCount="40">
  <si>
    <t>En retard</t>
  </si>
  <si>
    <t>« À l'heure »</t>
  </si>
  <si>
    <t>Ensemble</t>
  </si>
  <si>
    <t>Privé sous contrat</t>
  </si>
  <si>
    <t>Public</t>
  </si>
  <si>
    <t>Caractéristique</t>
  </si>
  <si>
    <t>Filles</t>
  </si>
  <si>
    <t>Garçons</t>
  </si>
  <si>
    <t>L'état de l'École 2021</t>
  </si>
  <si>
    <t>Publication annuelle du ministère en charge de l'Éducation nationale [EE 2021]</t>
  </si>
  <si>
    <t>Sommaire</t>
  </si>
  <si>
    <t xml:space="preserve">26. Les compétences en français et en mathématiques en début de seconde </t>
  </si>
  <si>
    <r>
      <rPr>
        <b/>
        <sz val="9"/>
        <color rgb="FF000000"/>
        <rFont val="Arial"/>
        <family val="2"/>
      </rPr>
      <t>Champ</t>
    </r>
    <r>
      <rPr>
        <sz val="9"/>
        <color rgb="FF000000"/>
        <rFont val="Arial"/>
        <family val="2"/>
      </rPr>
      <t xml:space="preserve"> : France métropolitaine + DROM + Polynésie française et Saint-Pierre-et-Miquelon, public et privé sous contrat.</t>
    </r>
  </si>
  <si>
    <t>Taux de maîtrise en français (%)</t>
  </si>
  <si>
    <t>Taux de maîtrise en mathématiques (%)</t>
  </si>
  <si>
    <r>
      <rPr>
        <b/>
        <sz val="9"/>
        <color indexed="8"/>
        <rFont val="Arial"/>
        <family val="2"/>
      </rPr>
      <t>Source</t>
    </r>
    <r>
      <rPr>
        <sz val="9"/>
        <color indexed="8"/>
        <rFont val="Arial"/>
        <family val="2"/>
      </rPr>
      <t xml:space="preserve"> : DEPP-MENJS.</t>
    </r>
  </si>
  <si>
    <r>
      <t>26.1 Maîtrise des connaissances et des compétences en français en début de seconde générale et technologique</t>
    </r>
    <r>
      <rPr>
        <sz val="12"/>
        <rFont val="Arial"/>
        <family val="2"/>
      </rPr>
      <t xml:space="preserve"> (en %)</t>
    </r>
  </si>
  <si>
    <t>Groupe 4</t>
  </si>
  <si>
    <t>Groupe 3</t>
  </si>
  <si>
    <t>Groupe 2</t>
  </si>
  <si>
    <t>Groupe 1  
(20 % des lycées les moins favorisés)</t>
  </si>
  <si>
    <t>Groupe 5 
(20 % des lycées les plus favorisés)</t>
  </si>
  <si>
    <r>
      <t xml:space="preserve">26.2 Maîtrise des connaissances et des compétences en mathématiques en début de seconde générale et technologique </t>
    </r>
    <r>
      <rPr>
        <sz val="12"/>
        <rFont val="Arial"/>
        <family val="2"/>
      </rPr>
      <t>(en %)</t>
    </r>
  </si>
  <si>
    <r>
      <t>26.3 Maîtrise des connaissances et des compétences en français en début de seconde professionnelle</t>
    </r>
    <r>
      <rPr>
        <sz val="12"/>
        <rFont val="Arial"/>
        <family val="2"/>
      </rPr>
      <t xml:space="preserve"> (en %)</t>
    </r>
  </si>
  <si>
    <t>Groupe 5
(20 % des lycées les plus favorisés)</t>
  </si>
  <si>
    <t>Groupe 1
(20 % des lycées les moins favorisés)</t>
  </si>
  <si>
    <r>
      <t>26.4 Maîtrise des connaissances et des compétences en mathématiques en début de seconde professionnelle</t>
    </r>
    <r>
      <rPr>
        <sz val="12"/>
        <rFont val="Arial"/>
        <family val="2"/>
      </rPr>
      <t xml:space="preserve"> (en %)</t>
    </r>
  </si>
  <si>
    <r>
      <rPr>
        <b/>
        <sz val="9"/>
        <color indexed="8"/>
        <rFont val="Arial"/>
        <family val="2"/>
      </rPr>
      <t>Lecture :</t>
    </r>
    <r>
      <rPr>
        <sz val="9"/>
        <color indexed="8"/>
        <rFont val="Arial"/>
        <family val="2"/>
      </rPr>
      <t xml:space="preserve"> en seconde générale et technologique, 93 % des élèves maîtrisent les compétences et connaissances attendues en français.</t>
    </r>
  </si>
  <si>
    <r>
      <rPr>
        <b/>
        <sz val="9"/>
        <color indexed="8"/>
        <rFont val="Arial"/>
        <family val="2"/>
      </rPr>
      <t>Lecture :</t>
    </r>
    <r>
      <rPr>
        <sz val="9"/>
        <color indexed="8"/>
        <rFont val="Arial"/>
        <family val="2"/>
      </rPr>
      <t xml:space="preserve"> en seconde professionnelle, 57 % des élèves maîtrisent les compétences et connaissances attendues en français</t>
    </r>
  </si>
  <si>
    <r>
      <rPr>
        <b/>
        <sz val="9"/>
        <color indexed="8"/>
        <rFont val="Arial"/>
        <family val="2"/>
      </rPr>
      <t>Lecture :</t>
    </r>
    <r>
      <rPr>
        <sz val="9"/>
        <color indexed="8"/>
        <rFont val="Arial"/>
        <family val="2"/>
      </rPr>
      <t xml:space="preserve"> en seconde professionnelle, 37 % des élèves maîtrisent les compétences et connaissances attendues en mathématiques.</t>
    </r>
  </si>
  <si>
    <r>
      <rPr>
        <b/>
        <sz val="9"/>
        <color indexed="8"/>
        <rFont val="Arial"/>
        <family val="2"/>
      </rPr>
      <t>Lecture :</t>
    </r>
    <r>
      <rPr>
        <sz val="9"/>
        <color indexed="8"/>
        <rFont val="Arial"/>
        <family val="2"/>
      </rPr>
      <t xml:space="preserve"> en seconde générale et technologique, 83 % des élèves scolarisés maîtrisent les compétences et connaissances attendues en mathématiques.</t>
    </r>
  </si>
  <si>
    <t>DEPP-MENJS.</t>
  </si>
  <si>
    <t>DEPP-MENJS, L'état de l'École 2021</t>
  </si>
  <si>
    <t>26.1 Maîtrise des connaissances et des compétences en français en début de seconde générale et technologique</t>
  </si>
  <si>
    <t>26.2 Maîtrise des connaissances et des compétences en mathématiques en début de seconde générale et technologique</t>
  </si>
  <si>
    <t>26.3 Maîtrise des connaissances et des compétences en français en début de seconde professionnelle</t>
  </si>
  <si>
    <t>26.4 Maîtrise des connaissances et des compétences en mathématiques en début de seconde professionnelle</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</si>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</sst>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sz val="11"/>
      <color rgb="FF9C6500"/>
      <name val="Calibri"/>
      <family val="2"/>
      <scheme val="minor"/>
    </font>
    <font>
      <sz val="10"/>
      <name val="MS Sans Serif"/>
    </font>
    <font>
      <i/>
      <sz val="10"/>
      <name val="Arial"/>
      <family val="2"/>
    </font>
    <font>
      <b/>
      <sz val="11"/>
      <color rgb="FF333399"/>
      <name val="Calibri"/>
      <family val="2"/>
    </font>
    <font>
      <sz val="10"/>
      <name val="MS Sans Serif"/>
      <family val="2"/>
    </font>
    <font>
      <b/>
      <sz val="20"/>
      <color rgb="FF0070C0"/>
      <name val="Arial"/>
      <family val="2"/>
    </font>
    <font>
      <b/>
      <sz val="10"/>
      <name val="Arial"/>
      <family val="2"/>
    </font>
    <font>
      <u/>
      <sz val="10"/>
      <color indexed="12"/>
      <name val="Arial"/>
      <family val="2"/>
    </font>
    <font>
      <b/>
      <sz val="12"/>
      <color rgb="FF000000"/>
      <name val="Arial"/>
      <family val="2"/>
    </font>
    <font>
      <b/>
      <sz val="10"/>
      <color theme="0"/>
      <name val="Arial"/>
      <family val="2"/>
    </font>
    <font>
      <b/>
      <sz val="11"/>
      <color indexed="62"/>
      <name val="Calibri"/>
      <family val="2"/>
    </font>
    <font>
      <b/>
      <sz val="10"/>
      <color rgb="FFFFFFFF"/>
      <name val="Arial"/>
      <family val="2"/>
    </font>
    <font>
      <sz val="8"/>
      <name val="Arial"/>
      <family val="2"/>
    </font>
    <font>
      <u/>
      <sz val="8"/>
      <color theme="10"/>
      <name val="Arial"/>
      <family val="2"/>
    </font>
    <font>
      <b/>
      <sz val="12"/>
      <name val="Arial"/>
      <family val="2"/>
    </font>
    <font>
      <b/>
      <sz val="9"/>
      <color rgb="FF000000"/>
      <name val="Arial"/>
      <family val="2"/>
    </font>
    <font>
      <sz val="12"/>
      <name val="Arial"/>
      <family val="2"/>
    </font>
    <font>
      <i/>
      <u/>
      <sz val="10"/>
      <name val="Arial"/>
      <family val="2"/>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0070C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7">
    <xf numFmtId="0" fontId="0" fillId="0" borderId="0"/>
    <xf numFmtId="0" fontId="2" fillId="0" borderId="0"/>
    <xf numFmtId="0" fontId="8" fillId="0" borderId="0"/>
    <xf numFmtId="0" fontId="7" fillId="3" borderId="0" applyNumberFormat="0" applyBorder="0" applyAlignment="0" applyProtection="0"/>
    <xf numFmtId="0" fontId="11" fillId="0" borderId="0"/>
    <xf numFmtId="0" fontId="14" fillId="0" borderId="0" applyNumberFormat="0" applyFill="0" applyBorder="0" applyAlignment="0" applyProtection="0">
      <alignment vertical="top"/>
      <protection locked="0"/>
    </xf>
    <xf numFmtId="0" fontId="2" fillId="0" borderId="0"/>
  </cellStyleXfs>
  <cellXfs count="44">
    <xf numFmtId="0" fontId="0" fillId="0" borderId="0" xfId="0"/>
    <xf numFmtId="0" fontId="2" fillId="2" borderId="1" xfId="1" applyFill="1" applyBorder="1"/>
    <xf numFmtId="0" fontId="2" fillId="2" borderId="2" xfId="1" applyFill="1" applyBorder="1"/>
    <xf numFmtId="0" fontId="2" fillId="2" borderId="0" xfId="1" applyFill="1"/>
    <xf numFmtId="0" fontId="2" fillId="2" borderId="3" xfId="1" applyFill="1" applyBorder="1" applyAlignment="1">
      <alignment wrapText="1"/>
    </xf>
    <xf numFmtId="0" fontId="2" fillId="2" borderId="8" xfId="1" applyFill="1" applyBorder="1"/>
    <xf numFmtId="0" fontId="2" fillId="2" borderId="5" xfId="1" applyFill="1" applyBorder="1" applyAlignment="1">
      <alignment wrapText="1"/>
    </xf>
    <xf numFmtId="0" fontId="2" fillId="2" borderId="3" xfId="1" applyFill="1" applyBorder="1"/>
    <xf numFmtId="0" fontId="2" fillId="2" borderId="4" xfId="1" applyFill="1" applyBorder="1"/>
    <xf numFmtId="0" fontId="2" fillId="2" borderId="5" xfId="1" applyFill="1" applyBorder="1"/>
    <xf numFmtId="0" fontId="2" fillId="2" borderId="0" xfId="1" applyFill="1" applyBorder="1"/>
    <xf numFmtId="0" fontId="3" fillId="2" borderId="0" xfId="0" applyFont="1" applyFill="1" applyAlignment="1">
      <alignment wrapText="1"/>
    </xf>
    <xf numFmtId="0" fontId="1" fillId="2" borderId="0" xfId="0" applyFont="1" applyFill="1" applyAlignment="1">
      <alignment horizontal="left" vertical="center"/>
    </xf>
    <xf numFmtId="0" fontId="10" fillId="0" borderId="0" xfId="3" applyFont="1" applyFill="1" applyBorder="1" applyAlignment="1">
      <alignment vertical="center" wrapText="1"/>
    </xf>
    <xf numFmtId="0" fontId="11" fillId="0" borderId="0" xfId="4" applyBorder="1"/>
    <xf numFmtId="49" fontId="6" fillId="0" borderId="10" xfId="2" applyNumberFormat="1" applyFont="1" applyBorder="1"/>
    <xf numFmtId="0" fontId="11" fillId="0" borderId="0" xfId="4" applyBorder="1" applyAlignment="1">
      <alignment vertical="center"/>
    </xf>
    <xf numFmtId="49" fontId="15" fillId="0" borderId="10" xfId="2" applyNumberFormat="1" applyFont="1" applyBorder="1" applyAlignment="1">
      <alignment vertical="center"/>
    </xf>
    <xf numFmtId="0" fontId="8" fillId="0" borderId="0" xfId="2"/>
    <xf numFmtId="0" fontId="11" fillId="0" borderId="0" xfId="4" applyFont="1" applyBorder="1" applyAlignment="1">
      <alignment vertical="center"/>
    </xf>
    <xf numFmtId="0" fontId="17" fillId="0" borderId="0" xfId="3" applyFont="1" applyFill="1" applyBorder="1" applyAlignment="1">
      <alignment vertical="center" wrapText="1"/>
    </xf>
    <xf numFmtId="49" fontId="18" fillId="4" borderId="10" xfId="2" applyNumberFormat="1" applyFont="1" applyFill="1" applyBorder="1" applyAlignment="1">
      <alignment horizontal="left" vertical="center"/>
    </xf>
    <xf numFmtId="49" fontId="20" fillId="0" borderId="0" xfId="5" applyNumberFormat="1" applyFont="1" applyAlignment="1" applyProtection="1">
      <alignment horizontal="center"/>
    </xf>
    <xf numFmtId="0" fontId="21" fillId="0" borderId="0" xfId="0" applyFont="1" applyAlignment="1">
      <alignment vertical="center"/>
    </xf>
    <xf numFmtId="0" fontId="1" fillId="2" borderId="0" xfId="0" applyFont="1" applyFill="1" applyAlignment="1">
      <alignment horizontal="left" vertical="center"/>
    </xf>
    <xf numFmtId="0" fontId="3" fillId="2" borderId="0" xfId="0" applyFont="1" applyFill="1" applyAlignment="1">
      <alignment wrapText="1"/>
    </xf>
    <xf numFmtId="1" fontId="2" fillId="2" borderId="4" xfId="1" applyNumberFormat="1" applyFill="1" applyBorder="1"/>
    <xf numFmtId="1" fontId="2" fillId="2" borderId="7" xfId="1" applyNumberFormat="1" applyFill="1" applyBorder="1"/>
    <xf numFmtId="1" fontId="2" fillId="2" borderId="6" xfId="1" applyNumberFormat="1" applyFill="1" applyBorder="1"/>
    <xf numFmtId="1" fontId="2" fillId="2" borderId="0" xfId="1" applyNumberFormat="1" applyFill="1"/>
    <xf numFmtId="1" fontId="2" fillId="2" borderId="2" xfId="1" applyNumberFormat="1" applyFill="1" applyBorder="1"/>
    <xf numFmtId="49" fontId="19" fillId="0" borderId="0" xfId="2" applyNumberFormat="1" applyFont="1" applyBorder="1" applyAlignment="1">
      <alignment wrapText="1"/>
    </xf>
    <xf numFmtId="49" fontId="16" fillId="4" borderId="10" xfId="2" applyNumberFormat="1" applyFont="1" applyFill="1" applyBorder="1" applyAlignment="1">
      <alignment vertical="center"/>
    </xf>
    <xf numFmtId="0" fontId="13" fillId="0" borderId="10" xfId="2" applyFont="1" applyBorder="1" applyAlignment="1">
      <alignment vertical="center"/>
    </xf>
    <xf numFmtId="49" fontId="5" fillId="0" borderId="11" xfId="2" applyNumberFormat="1" applyFont="1" applyBorder="1" applyAlignment="1">
      <alignment horizontal="justify" vertical="center"/>
    </xf>
    <xf numFmtId="49" fontId="9" fillId="0" borderId="9" xfId="6" applyNumberFormat="1" applyFont="1" applyBorder="1"/>
    <xf numFmtId="49" fontId="12" fillId="0" borderId="10" xfId="6" applyNumberFormat="1" applyFont="1" applyBorder="1" applyAlignment="1">
      <alignment horizontal="center" vertical="center" wrapText="1"/>
    </xf>
    <xf numFmtId="49" fontId="13" fillId="0" borderId="10" xfId="6" applyNumberFormat="1" applyFont="1" applyBorder="1" applyAlignment="1">
      <alignment horizontal="left" vertical="center"/>
    </xf>
    <xf numFmtId="49" fontId="6" fillId="0" borderId="10" xfId="6" applyNumberFormat="1" applyFont="1" applyBorder="1" applyAlignment="1">
      <alignment horizontal="left" vertical="center" wrapText="1"/>
    </xf>
    <xf numFmtId="49" fontId="14" fillId="0" borderId="10" xfId="5" applyNumberFormat="1" applyBorder="1" applyAlignment="1" applyProtection="1">
      <alignment vertical="center"/>
    </xf>
    <xf numFmtId="0" fontId="1" fillId="2" borderId="0" xfId="0" applyFont="1" applyFill="1" applyAlignment="1">
      <alignment horizontal="left" vertical="center"/>
    </xf>
    <xf numFmtId="0" fontId="5" fillId="2" borderId="0" xfId="0" applyFont="1" applyFill="1" applyAlignment="1">
      <alignment horizontal="left" vertical="center" readingOrder="1"/>
    </xf>
    <xf numFmtId="0" fontId="3" fillId="2" borderId="0" xfId="0" applyFont="1" applyFill="1" applyAlignment="1">
      <alignment horizontal="left" vertical="center" readingOrder="1"/>
    </xf>
    <xf numFmtId="0" fontId="3" fillId="2" borderId="0" xfId="0" applyFont="1" applyFill="1" applyAlignment="1">
      <alignment wrapText="1"/>
    </xf>
  </cellXfs>
  <cellStyles count="7">
    <cellStyle name="Lien hypertexte" xfId="5" builtinId="8"/>
    <cellStyle name="Neutre 2" xfId="3"/>
    <cellStyle name="Normal" xfId="0" builtinId="0"/>
    <cellStyle name="Normal 2" xfId="1"/>
    <cellStyle name="Normal 2 2" xfId="4"/>
    <cellStyle name="Normal 3" xfId="2"/>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212195763686601"/>
          <c:y val="3.4013361966117865E-2"/>
          <c:w val="0.60744377552920215"/>
          <c:h val="0.91690097828680506"/>
        </c:manualLayout>
      </c:layout>
      <c:barChart>
        <c:barDir val="bar"/>
        <c:grouping val="stacked"/>
        <c:varyColors val="0"/>
        <c:ser>
          <c:idx val="0"/>
          <c:order val="0"/>
          <c:tx>
            <c:v>Français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26.1'!$A$31:$A$46</c:f>
              <c:strCache>
                <c:ptCount val="16"/>
                <c:pt idx="0">
                  <c:v>Groupe 5 
(20 % des lycées les plus favorisés)</c:v>
                </c:pt>
                <c:pt idx="1">
                  <c:v>Groupe 4</c:v>
                </c:pt>
                <c:pt idx="2">
                  <c:v>Groupe 3</c:v>
                </c:pt>
                <c:pt idx="3">
                  <c:v>Groupe 2</c:v>
                </c:pt>
                <c:pt idx="4">
                  <c:v>Groupe 1  
(20 %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26.1'!$B$31:$B$46</c:f>
              <c:numCache>
                <c:formatCode>0</c:formatCode>
                <c:ptCount val="16"/>
                <c:pt idx="0">
                  <c:v>97.4</c:v>
                </c:pt>
                <c:pt idx="1">
                  <c:v>95.800000000000011</c:v>
                </c:pt>
                <c:pt idx="2">
                  <c:v>94.100000000000009</c:v>
                </c:pt>
                <c:pt idx="3">
                  <c:v>92.1</c:v>
                </c:pt>
                <c:pt idx="4">
                  <c:v>82.8</c:v>
                </c:pt>
                <c:pt idx="6">
                  <c:v>92.2</c:v>
                </c:pt>
                <c:pt idx="7">
                  <c:v>96.699999999999989</c:v>
                </c:pt>
                <c:pt idx="9">
                  <c:v>78.7</c:v>
                </c:pt>
                <c:pt idx="10">
                  <c:v>94.4</c:v>
                </c:pt>
                <c:pt idx="12">
                  <c:v>92.2</c:v>
                </c:pt>
                <c:pt idx="13">
                  <c:v>93.9</c:v>
                </c:pt>
                <c:pt idx="15">
                  <c:v>93.2</c:v>
                </c:pt>
              </c:numCache>
            </c:numRef>
          </c:val>
          <c:extLst>
            <c:ext xmlns:c16="http://schemas.microsoft.com/office/drawing/2014/chart" uri="{C3380CC4-5D6E-409C-BE32-E72D297353CC}">
              <c16:uniqueId val="{00000004-CB18-4C22-9489-C57FC83CD9D0}"/>
            </c:ext>
          </c:extLst>
        </c:ser>
        <c:dLbls>
          <c:dLblPos val="ctr"/>
          <c:showLegendKey val="0"/>
          <c:showVal val="1"/>
          <c:showCatName val="0"/>
          <c:showSerName val="0"/>
          <c:showPercent val="0"/>
          <c:showBubbleSize val="0"/>
        </c:dLbls>
        <c:gapWidth val="50"/>
        <c:overlap val="100"/>
        <c:axId val="112266240"/>
        <c:axId val="112289664"/>
      </c:barChart>
      <c:catAx>
        <c:axId val="11226624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289664"/>
        <c:crosses val="autoZero"/>
        <c:auto val="1"/>
        <c:lblAlgn val="ctr"/>
        <c:lblOffset val="0"/>
        <c:tickLblSkip val="1"/>
        <c:noMultiLvlLbl val="0"/>
      </c:catAx>
      <c:valAx>
        <c:axId val="112289664"/>
        <c:scaling>
          <c:orientation val="minMax"/>
          <c:max val="100"/>
          <c:min val="0"/>
        </c:scaling>
        <c:delete val="1"/>
        <c:axPos val="b"/>
        <c:numFmt formatCode="0" sourceLinked="1"/>
        <c:majorTickMark val="out"/>
        <c:minorTickMark val="none"/>
        <c:tickLblPos val="nextTo"/>
        <c:crossAx val="1122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6180024758252"/>
          <c:y val="3.0570031018849919E-2"/>
          <c:w val="0.64489957628806704"/>
          <c:h val="0.9294352183249821"/>
        </c:manualLayout>
      </c:layout>
      <c:barChart>
        <c:barDir val="bar"/>
        <c:grouping val="stacked"/>
        <c:varyColors val="0"/>
        <c:ser>
          <c:idx val="1"/>
          <c:order val="0"/>
          <c:tx>
            <c:v>Mathématiques</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26.2'!$A$31:$A$46</c:f>
              <c:strCache>
                <c:ptCount val="16"/>
                <c:pt idx="0">
                  <c:v>Groupe 5 
(20 % des lycées les plus favorisés)</c:v>
                </c:pt>
                <c:pt idx="1">
                  <c:v>Groupe 4</c:v>
                </c:pt>
                <c:pt idx="2">
                  <c:v>Groupe 3</c:v>
                </c:pt>
                <c:pt idx="3">
                  <c:v>Groupe 2</c:v>
                </c:pt>
                <c:pt idx="4">
                  <c:v>Groupe 1  
(20 %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26.2'!$B$31:$B$46</c:f>
              <c:numCache>
                <c:formatCode>0</c:formatCode>
                <c:ptCount val="16"/>
                <c:pt idx="0">
                  <c:v>93.6</c:v>
                </c:pt>
                <c:pt idx="1">
                  <c:v>88.4</c:v>
                </c:pt>
                <c:pt idx="2">
                  <c:v>84.4</c:v>
                </c:pt>
                <c:pt idx="3">
                  <c:v>80</c:v>
                </c:pt>
                <c:pt idx="4">
                  <c:v>64</c:v>
                </c:pt>
                <c:pt idx="6">
                  <c:v>80.900000000000006</c:v>
                </c:pt>
                <c:pt idx="7">
                  <c:v>92.5</c:v>
                </c:pt>
                <c:pt idx="9">
                  <c:v>61.9</c:v>
                </c:pt>
                <c:pt idx="10">
                  <c:v>85.3</c:v>
                </c:pt>
                <c:pt idx="12">
                  <c:v>86.300000000000011</c:v>
                </c:pt>
                <c:pt idx="13">
                  <c:v>81</c:v>
                </c:pt>
                <c:pt idx="15">
                  <c:v>83.42</c:v>
                </c:pt>
              </c:numCache>
            </c:numRef>
          </c:val>
          <c:extLst>
            <c:ext xmlns:c16="http://schemas.microsoft.com/office/drawing/2014/chart" uri="{C3380CC4-5D6E-409C-BE32-E72D297353CC}">
              <c16:uniqueId val="{00000001-689C-4DEC-BDB7-A2118FB3BE7D}"/>
            </c:ext>
          </c:extLst>
        </c:ser>
        <c:dLbls>
          <c:dLblPos val="ctr"/>
          <c:showLegendKey val="0"/>
          <c:showVal val="1"/>
          <c:showCatName val="0"/>
          <c:showSerName val="0"/>
          <c:showPercent val="0"/>
          <c:showBubbleSize val="0"/>
        </c:dLbls>
        <c:gapWidth val="50"/>
        <c:overlap val="100"/>
        <c:axId val="108290432"/>
        <c:axId val="108291968"/>
      </c:barChart>
      <c:catAx>
        <c:axId val="10829043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291968"/>
        <c:crosses val="autoZero"/>
        <c:auto val="1"/>
        <c:lblAlgn val="ctr"/>
        <c:lblOffset val="0"/>
        <c:tickLblSkip val="1"/>
        <c:noMultiLvlLbl val="0"/>
      </c:catAx>
      <c:valAx>
        <c:axId val="108291968"/>
        <c:scaling>
          <c:orientation val="minMax"/>
          <c:max val="100"/>
          <c:min val="0"/>
        </c:scaling>
        <c:delete val="1"/>
        <c:axPos val="b"/>
        <c:numFmt formatCode="0" sourceLinked="1"/>
        <c:majorTickMark val="out"/>
        <c:minorTickMark val="none"/>
        <c:tickLblPos val="nextTo"/>
        <c:crossAx val="108290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01908202848022"/>
          <c:y val="2.72597588171638E-2"/>
          <c:w val="0.66399618304490415"/>
          <c:h val="0.9174683574575957"/>
        </c:manualLayout>
      </c:layout>
      <c:barChart>
        <c:barDir val="bar"/>
        <c:grouping val="stacked"/>
        <c:varyColors val="0"/>
        <c:ser>
          <c:idx val="0"/>
          <c:order val="0"/>
          <c:tx>
            <c:v>Français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26.3'!$A$31:$A$46</c:f>
              <c:strCache>
                <c:ptCount val="16"/>
                <c:pt idx="0">
                  <c:v>Groupe 5
(20 % des lycées les plus favorisés)</c:v>
                </c:pt>
                <c:pt idx="1">
                  <c:v>Groupe 4</c:v>
                </c:pt>
                <c:pt idx="2">
                  <c:v>Groupe 3</c:v>
                </c:pt>
                <c:pt idx="3">
                  <c:v>Groupe 2</c:v>
                </c:pt>
                <c:pt idx="4">
                  <c:v>Groupe 1
(20 %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26.3'!$B$31:$B$46</c:f>
              <c:numCache>
                <c:formatCode>0</c:formatCode>
                <c:ptCount val="16"/>
                <c:pt idx="0">
                  <c:v>65.7</c:v>
                </c:pt>
                <c:pt idx="1">
                  <c:v>62.2</c:v>
                </c:pt>
                <c:pt idx="2">
                  <c:v>60</c:v>
                </c:pt>
                <c:pt idx="3">
                  <c:v>56.8</c:v>
                </c:pt>
                <c:pt idx="4">
                  <c:v>44.6</c:v>
                </c:pt>
                <c:pt idx="6">
                  <c:v>53.8</c:v>
                </c:pt>
                <c:pt idx="7">
                  <c:v>65.699999999999989</c:v>
                </c:pt>
                <c:pt idx="9">
                  <c:v>47.6</c:v>
                </c:pt>
                <c:pt idx="10">
                  <c:v>61.1</c:v>
                </c:pt>
                <c:pt idx="12">
                  <c:v>54.44</c:v>
                </c:pt>
                <c:pt idx="13">
                  <c:v>60</c:v>
                </c:pt>
                <c:pt idx="15">
                  <c:v>56.8</c:v>
                </c:pt>
              </c:numCache>
            </c:numRef>
          </c:val>
          <c:extLst>
            <c:ext xmlns:c16="http://schemas.microsoft.com/office/drawing/2014/chart" uri="{C3380CC4-5D6E-409C-BE32-E72D297353CC}">
              <c16:uniqueId val="{00000000-122E-46CE-BCC3-E9430505FFDF}"/>
            </c:ext>
          </c:extLst>
        </c:ser>
        <c:dLbls>
          <c:dLblPos val="ctr"/>
          <c:showLegendKey val="0"/>
          <c:showVal val="1"/>
          <c:showCatName val="0"/>
          <c:showSerName val="0"/>
          <c:showPercent val="0"/>
          <c:showBubbleSize val="0"/>
        </c:dLbls>
        <c:gapWidth val="50"/>
        <c:overlap val="100"/>
        <c:axId val="112349952"/>
        <c:axId val="112352640"/>
      </c:barChart>
      <c:catAx>
        <c:axId val="1123499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352640"/>
        <c:crosses val="autoZero"/>
        <c:auto val="1"/>
        <c:lblAlgn val="ctr"/>
        <c:lblOffset val="0"/>
        <c:noMultiLvlLbl val="0"/>
      </c:catAx>
      <c:valAx>
        <c:axId val="112352640"/>
        <c:scaling>
          <c:orientation val="minMax"/>
          <c:max val="100"/>
          <c:min val="0"/>
        </c:scaling>
        <c:delete val="1"/>
        <c:axPos val="b"/>
        <c:numFmt formatCode="0" sourceLinked="1"/>
        <c:majorTickMark val="none"/>
        <c:minorTickMark val="none"/>
        <c:tickLblPos val="nextTo"/>
        <c:crossAx val="112349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01908202848022"/>
          <c:y val="3.2569401555702066E-2"/>
          <c:w val="0.66399618304490415"/>
          <c:h val="0.91265777066594889"/>
        </c:manualLayout>
      </c:layout>
      <c:barChart>
        <c:barDir val="bar"/>
        <c:grouping val="stacked"/>
        <c:varyColors val="0"/>
        <c:ser>
          <c:idx val="1"/>
          <c:order val="0"/>
          <c:tx>
            <c:v>Mathématiques</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26.4'!$A$30:$A$45</c:f>
              <c:strCache>
                <c:ptCount val="16"/>
                <c:pt idx="0">
                  <c:v>Groupe 5
(20 % des lycées les plus favorisés)</c:v>
                </c:pt>
                <c:pt idx="1">
                  <c:v>Groupe 4</c:v>
                </c:pt>
                <c:pt idx="2">
                  <c:v>Groupe 3</c:v>
                </c:pt>
                <c:pt idx="3">
                  <c:v>Groupe 2</c:v>
                </c:pt>
                <c:pt idx="4">
                  <c:v>Groupe 1
(20 %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26.4'!$B$30:$B$45</c:f>
              <c:numCache>
                <c:formatCode>0</c:formatCode>
                <c:ptCount val="16"/>
                <c:pt idx="0">
                  <c:v>47.7</c:v>
                </c:pt>
                <c:pt idx="1">
                  <c:v>43.800000000000004</c:v>
                </c:pt>
                <c:pt idx="2">
                  <c:v>40.4</c:v>
                </c:pt>
                <c:pt idx="3">
                  <c:v>35.799999999999997</c:v>
                </c:pt>
                <c:pt idx="4">
                  <c:v>24.2</c:v>
                </c:pt>
                <c:pt idx="6">
                  <c:v>34.6</c:v>
                </c:pt>
                <c:pt idx="7">
                  <c:v>44.48</c:v>
                </c:pt>
                <c:pt idx="9">
                  <c:v>29.799999999999997</c:v>
                </c:pt>
                <c:pt idx="10">
                  <c:v>40.47</c:v>
                </c:pt>
                <c:pt idx="12">
                  <c:v>41.2</c:v>
                </c:pt>
                <c:pt idx="13">
                  <c:v>31.2</c:v>
                </c:pt>
                <c:pt idx="15">
                  <c:v>37.1</c:v>
                </c:pt>
              </c:numCache>
            </c:numRef>
          </c:val>
          <c:extLst>
            <c:ext xmlns:c16="http://schemas.microsoft.com/office/drawing/2014/chart" uri="{C3380CC4-5D6E-409C-BE32-E72D297353CC}">
              <c16:uniqueId val="{00000001-54EE-4A22-B7CF-F527D17D81D0}"/>
            </c:ext>
          </c:extLst>
        </c:ser>
        <c:dLbls>
          <c:dLblPos val="ctr"/>
          <c:showLegendKey val="0"/>
          <c:showVal val="1"/>
          <c:showCatName val="0"/>
          <c:showSerName val="0"/>
          <c:showPercent val="0"/>
          <c:showBubbleSize val="0"/>
        </c:dLbls>
        <c:gapWidth val="50"/>
        <c:overlap val="100"/>
        <c:axId val="114635136"/>
        <c:axId val="114637824"/>
      </c:barChart>
      <c:catAx>
        <c:axId val="11463513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637824"/>
        <c:crosses val="autoZero"/>
        <c:auto val="1"/>
        <c:lblAlgn val="ctr"/>
        <c:lblOffset val="0"/>
        <c:noMultiLvlLbl val="0"/>
      </c:catAx>
      <c:valAx>
        <c:axId val="114637824"/>
        <c:scaling>
          <c:orientation val="minMax"/>
          <c:max val="100"/>
          <c:min val="0"/>
        </c:scaling>
        <c:delete val="1"/>
        <c:axPos val="b"/>
        <c:numFmt formatCode="0" sourceLinked="1"/>
        <c:majorTickMark val="none"/>
        <c:minorTickMark val="none"/>
        <c:tickLblPos val="nextTo"/>
        <c:crossAx val="114635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23810</xdr:colOff>
      <xdr:row>2</xdr:row>
      <xdr:rowOff>9525</xdr:rowOff>
    </xdr:from>
    <xdr:to>
      <xdr:col>2</xdr:col>
      <xdr:colOff>571499</xdr:colOff>
      <xdr:row>23</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23810</xdr:colOff>
      <xdr:row>2</xdr:row>
      <xdr:rowOff>9525</xdr:rowOff>
    </xdr:from>
    <xdr:to>
      <xdr:col>2</xdr:col>
      <xdr:colOff>571499</xdr:colOff>
      <xdr:row>23</xdr:row>
      <xdr:rowOff>180975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419100</xdr:colOff>
      <xdr:row>23</xdr:row>
      <xdr:rowOff>180975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xdr:rowOff>
    </xdr:from>
    <xdr:to>
      <xdr:col>1</xdr:col>
      <xdr:colOff>2314575</xdr:colOff>
      <xdr:row>23</xdr:row>
      <xdr:rowOff>219075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zoomScaleNormal="100" workbookViewId="0">
      <selection activeCell="A15" sqref="A15"/>
    </sheetView>
  </sheetViews>
  <sheetFormatPr baseColWidth="10" defaultRowHeight="12.75" x14ac:dyDescent="0.2"/>
  <cols>
    <col min="1" max="1" width="115.7109375" style="14" customWidth="1"/>
    <col min="2" max="2" width="11.42578125" style="14"/>
    <col min="3" max="3" width="21.5703125" style="14" customWidth="1"/>
    <col min="4" max="253" width="11.42578125" style="14"/>
    <col min="254" max="254" width="17" style="14" customWidth="1"/>
    <col min="255" max="258" width="11.42578125" style="14"/>
    <col min="259" max="259" width="21.5703125" style="14" customWidth="1"/>
    <col min="260" max="509" width="11.42578125" style="14"/>
    <col min="510" max="510" width="17" style="14" customWidth="1"/>
    <col min="511" max="514" width="11.42578125" style="14"/>
    <col min="515" max="515" width="21.5703125" style="14" customWidth="1"/>
    <col min="516" max="765" width="11.42578125" style="14"/>
    <col min="766" max="766" width="17" style="14" customWidth="1"/>
    <col min="767" max="770" width="11.42578125" style="14"/>
    <col min="771" max="771" width="21.5703125" style="14" customWidth="1"/>
    <col min="772" max="1021" width="11.42578125" style="14"/>
    <col min="1022" max="1022" width="17" style="14" customWidth="1"/>
    <col min="1023" max="1026" width="11.42578125" style="14"/>
    <col min="1027" max="1027" width="21.5703125" style="14" customWidth="1"/>
    <col min="1028" max="1277" width="11.42578125" style="14"/>
    <col min="1278" max="1278" width="17" style="14" customWidth="1"/>
    <col min="1279" max="1282" width="11.42578125" style="14"/>
    <col min="1283" max="1283" width="21.5703125" style="14" customWidth="1"/>
    <col min="1284" max="1533" width="11.42578125" style="14"/>
    <col min="1534" max="1534" width="17" style="14" customWidth="1"/>
    <col min="1535" max="1538" width="11.42578125" style="14"/>
    <col min="1539" max="1539" width="21.5703125" style="14" customWidth="1"/>
    <col min="1540" max="1789" width="11.42578125" style="14"/>
    <col min="1790" max="1790" width="17" style="14" customWidth="1"/>
    <col min="1791" max="1794" width="11.42578125" style="14"/>
    <col min="1795" max="1795" width="21.5703125" style="14" customWidth="1"/>
    <col min="1796" max="2045" width="11.42578125" style="14"/>
    <col min="2046" max="2046" width="17" style="14" customWidth="1"/>
    <col min="2047" max="2050" width="11.42578125" style="14"/>
    <col min="2051" max="2051" width="21.5703125" style="14" customWidth="1"/>
    <col min="2052" max="2301" width="11.42578125" style="14"/>
    <col min="2302" max="2302" width="17" style="14" customWidth="1"/>
    <col min="2303" max="2306" width="11.42578125" style="14"/>
    <col min="2307" max="2307" width="21.5703125" style="14" customWidth="1"/>
    <col min="2308" max="2557" width="11.42578125" style="14"/>
    <col min="2558" max="2558" width="17" style="14" customWidth="1"/>
    <col min="2559" max="2562" width="11.42578125" style="14"/>
    <col min="2563" max="2563" width="21.5703125" style="14" customWidth="1"/>
    <col min="2564" max="2813" width="11.42578125" style="14"/>
    <col min="2814" max="2814" width="17" style="14" customWidth="1"/>
    <col min="2815" max="2818" width="11.42578125" style="14"/>
    <col min="2819" max="2819" width="21.5703125" style="14" customWidth="1"/>
    <col min="2820" max="3069" width="11.42578125" style="14"/>
    <col min="3070" max="3070" width="17" style="14" customWidth="1"/>
    <col min="3071" max="3074" width="11.42578125" style="14"/>
    <col min="3075" max="3075" width="21.5703125" style="14" customWidth="1"/>
    <col min="3076" max="3325" width="11.42578125" style="14"/>
    <col min="3326" max="3326" width="17" style="14" customWidth="1"/>
    <col min="3327" max="3330" width="11.42578125" style="14"/>
    <col min="3331" max="3331" width="21.5703125" style="14" customWidth="1"/>
    <col min="3332" max="3581" width="11.42578125" style="14"/>
    <col min="3582" max="3582" width="17" style="14" customWidth="1"/>
    <col min="3583" max="3586" width="11.42578125" style="14"/>
    <col min="3587" max="3587" width="21.5703125" style="14" customWidth="1"/>
    <col min="3588" max="3837" width="11.42578125" style="14"/>
    <col min="3838" max="3838" width="17" style="14" customWidth="1"/>
    <col min="3839" max="3842" width="11.42578125" style="14"/>
    <col min="3843" max="3843" width="21.5703125" style="14" customWidth="1"/>
    <col min="3844" max="4093" width="11.42578125" style="14"/>
    <col min="4094" max="4094" width="17" style="14" customWidth="1"/>
    <col min="4095" max="4098" width="11.42578125" style="14"/>
    <col min="4099" max="4099" width="21.5703125" style="14" customWidth="1"/>
    <col min="4100" max="4349" width="11.42578125" style="14"/>
    <col min="4350" max="4350" width="17" style="14" customWidth="1"/>
    <col min="4351" max="4354" width="11.42578125" style="14"/>
    <col min="4355" max="4355" width="21.5703125" style="14" customWidth="1"/>
    <col min="4356" max="4605" width="11.42578125" style="14"/>
    <col min="4606" max="4606" width="17" style="14" customWidth="1"/>
    <col min="4607" max="4610" width="11.42578125" style="14"/>
    <col min="4611" max="4611" width="21.5703125" style="14" customWidth="1"/>
    <col min="4612" max="4861" width="11.42578125" style="14"/>
    <col min="4862" max="4862" width="17" style="14" customWidth="1"/>
    <col min="4863" max="4866" width="11.42578125" style="14"/>
    <col min="4867" max="4867" width="21.5703125" style="14" customWidth="1"/>
    <col min="4868" max="5117" width="11.42578125" style="14"/>
    <col min="5118" max="5118" width="17" style="14" customWidth="1"/>
    <col min="5119" max="5122" width="11.42578125" style="14"/>
    <col min="5123" max="5123" width="21.5703125" style="14" customWidth="1"/>
    <col min="5124" max="5373" width="11.42578125" style="14"/>
    <col min="5374" max="5374" width="17" style="14" customWidth="1"/>
    <col min="5375" max="5378" width="11.42578125" style="14"/>
    <col min="5379" max="5379" width="21.5703125" style="14" customWidth="1"/>
    <col min="5380" max="5629" width="11.42578125" style="14"/>
    <col min="5630" max="5630" width="17" style="14" customWidth="1"/>
    <col min="5631" max="5634" width="11.42578125" style="14"/>
    <col min="5635" max="5635" width="21.5703125" style="14" customWidth="1"/>
    <col min="5636" max="5885" width="11.42578125" style="14"/>
    <col min="5886" max="5886" width="17" style="14" customWidth="1"/>
    <col min="5887" max="5890" width="11.42578125" style="14"/>
    <col min="5891" max="5891" width="21.5703125" style="14" customWidth="1"/>
    <col min="5892" max="6141" width="11.42578125" style="14"/>
    <col min="6142" max="6142" width="17" style="14" customWidth="1"/>
    <col min="6143" max="6146" width="11.42578125" style="14"/>
    <col min="6147" max="6147" width="21.5703125" style="14" customWidth="1"/>
    <col min="6148" max="6397" width="11.42578125" style="14"/>
    <col min="6398" max="6398" width="17" style="14" customWidth="1"/>
    <col min="6399" max="6402" width="11.42578125" style="14"/>
    <col min="6403" max="6403" width="21.5703125" style="14" customWidth="1"/>
    <col min="6404" max="6653" width="11.42578125" style="14"/>
    <col min="6654" max="6654" width="17" style="14" customWidth="1"/>
    <col min="6655" max="6658" width="11.42578125" style="14"/>
    <col min="6659" max="6659" width="21.5703125" style="14" customWidth="1"/>
    <col min="6660" max="6909" width="11.42578125" style="14"/>
    <col min="6910" max="6910" width="17" style="14" customWidth="1"/>
    <col min="6911" max="6914" width="11.42578125" style="14"/>
    <col min="6915" max="6915" width="21.5703125" style="14" customWidth="1"/>
    <col min="6916" max="7165" width="11.42578125" style="14"/>
    <col min="7166" max="7166" width="17" style="14" customWidth="1"/>
    <col min="7167" max="7170" width="11.42578125" style="14"/>
    <col min="7171" max="7171" width="21.5703125" style="14" customWidth="1"/>
    <col min="7172" max="7421" width="11.42578125" style="14"/>
    <col min="7422" max="7422" width="17" style="14" customWidth="1"/>
    <col min="7423" max="7426" width="11.42578125" style="14"/>
    <col min="7427" max="7427" width="21.5703125" style="14" customWidth="1"/>
    <col min="7428" max="7677" width="11.42578125" style="14"/>
    <col min="7678" max="7678" width="17" style="14" customWidth="1"/>
    <col min="7679" max="7682" width="11.42578125" style="14"/>
    <col min="7683" max="7683" width="21.5703125" style="14" customWidth="1"/>
    <col min="7684" max="7933" width="11.42578125" style="14"/>
    <col min="7934" max="7934" width="17" style="14" customWidth="1"/>
    <col min="7935" max="7938" width="11.42578125" style="14"/>
    <col min="7939" max="7939" width="21.5703125" style="14" customWidth="1"/>
    <col min="7940" max="8189" width="11.42578125" style="14"/>
    <col min="8190" max="8190" width="17" style="14" customWidth="1"/>
    <col min="8191" max="8194" width="11.42578125" style="14"/>
    <col min="8195" max="8195" width="21.5703125" style="14" customWidth="1"/>
    <col min="8196" max="8445" width="11.42578125" style="14"/>
    <col min="8446" max="8446" width="17" style="14" customWidth="1"/>
    <col min="8447" max="8450" width="11.42578125" style="14"/>
    <col min="8451" max="8451" width="21.5703125" style="14" customWidth="1"/>
    <col min="8452" max="8701" width="11.42578125" style="14"/>
    <col min="8702" max="8702" width="17" style="14" customWidth="1"/>
    <col min="8703" max="8706" width="11.42578125" style="14"/>
    <col min="8707" max="8707" width="21.5703125" style="14" customWidth="1"/>
    <col min="8708" max="8957" width="11.42578125" style="14"/>
    <col min="8958" max="8958" width="17" style="14" customWidth="1"/>
    <col min="8959" max="8962" width="11.42578125" style="14"/>
    <col min="8963" max="8963" width="21.5703125" style="14" customWidth="1"/>
    <col min="8964" max="9213" width="11.42578125" style="14"/>
    <col min="9214" max="9214" width="17" style="14" customWidth="1"/>
    <col min="9215" max="9218" width="11.42578125" style="14"/>
    <col min="9219" max="9219" width="21.5703125" style="14" customWidth="1"/>
    <col min="9220" max="9469" width="11.42578125" style="14"/>
    <col min="9470" max="9470" width="17" style="14" customWidth="1"/>
    <col min="9471" max="9474" width="11.42578125" style="14"/>
    <col min="9475" max="9475" width="21.5703125" style="14" customWidth="1"/>
    <col min="9476" max="9725" width="11.42578125" style="14"/>
    <col min="9726" max="9726" width="17" style="14" customWidth="1"/>
    <col min="9727" max="9730" width="11.42578125" style="14"/>
    <col min="9731" max="9731" width="21.5703125" style="14" customWidth="1"/>
    <col min="9732" max="9981" width="11.42578125" style="14"/>
    <col min="9982" max="9982" width="17" style="14" customWidth="1"/>
    <col min="9983" max="9986" width="11.42578125" style="14"/>
    <col min="9987" max="9987" width="21.5703125" style="14" customWidth="1"/>
    <col min="9988" max="10237" width="11.42578125" style="14"/>
    <col min="10238" max="10238" width="17" style="14" customWidth="1"/>
    <col min="10239" max="10242" width="11.42578125" style="14"/>
    <col min="10243" max="10243" width="21.5703125" style="14" customWidth="1"/>
    <col min="10244" max="10493" width="11.42578125" style="14"/>
    <col min="10494" max="10494" width="17" style="14" customWidth="1"/>
    <col min="10495" max="10498" width="11.42578125" style="14"/>
    <col min="10499" max="10499" width="21.5703125" style="14" customWidth="1"/>
    <col min="10500" max="10749" width="11.42578125" style="14"/>
    <col min="10750" max="10750" width="17" style="14" customWidth="1"/>
    <col min="10751" max="10754" width="11.42578125" style="14"/>
    <col min="10755" max="10755" width="21.5703125" style="14" customWidth="1"/>
    <col min="10756" max="11005" width="11.42578125" style="14"/>
    <col min="11006" max="11006" width="17" style="14" customWidth="1"/>
    <col min="11007" max="11010" width="11.42578125" style="14"/>
    <col min="11011" max="11011" width="21.5703125" style="14" customWidth="1"/>
    <col min="11012" max="11261" width="11.42578125" style="14"/>
    <col min="11262" max="11262" width="17" style="14" customWidth="1"/>
    <col min="11263" max="11266" width="11.42578125" style="14"/>
    <col min="11267" max="11267" width="21.5703125" style="14" customWidth="1"/>
    <col min="11268" max="11517" width="11.42578125" style="14"/>
    <col min="11518" max="11518" width="17" style="14" customWidth="1"/>
    <col min="11519" max="11522" width="11.42578125" style="14"/>
    <col min="11523" max="11523" width="21.5703125" style="14" customWidth="1"/>
    <col min="11524" max="11773" width="11.42578125" style="14"/>
    <col min="11774" max="11774" width="17" style="14" customWidth="1"/>
    <col min="11775" max="11778" width="11.42578125" style="14"/>
    <col min="11779" max="11779" width="21.5703125" style="14" customWidth="1"/>
    <col min="11780" max="12029" width="11.42578125" style="14"/>
    <col min="12030" max="12030" width="17" style="14" customWidth="1"/>
    <col min="12031" max="12034" width="11.42578125" style="14"/>
    <col min="12035" max="12035" width="21.5703125" style="14" customWidth="1"/>
    <col min="12036" max="12285" width="11.42578125" style="14"/>
    <col min="12286" max="12286" width="17" style="14" customWidth="1"/>
    <col min="12287" max="12290" width="11.42578125" style="14"/>
    <col min="12291" max="12291" width="21.5703125" style="14" customWidth="1"/>
    <col min="12292" max="12541" width="11.42578125" style="14"/>
    <col min="12542" max="12542" width="17" style="14" customWidth="1"/>
    <col min="12543" max="12546" width="11.42578125" style="14"/>
    <col min="12547" max="12547" width="21.5703125" style="14" customWidth="1"/>
    <col min="12548" max="12797" width="11.42578125" style="14"/>
    <col min="12798" max="12798" width="17" style="14" customWidth="1"/>
    <col min="12799" max="12802" width="11.42578125" style="14"/>
    <col min="12803" max="12803" width="21.5703125" style="14" customWidth="1"/>
    <col min="12804" max="13053" width="11.42578125" style="14"/>
    <col min="13054" max="13054" width="17" style="14" customWidth="1"/>
    <col min="13055" max="13058" width="11.42578125" style="14"/>
    <col min="13059" max="13059" width="21.5703125" style="14" customWidth="1"/>
    <col min="13060" max="13309" width="11.42578125" style="14"/>
    <col min="13310" max="13310" width="17" style="14" customWidth="1"/>
    <col min="13311" max="13314" width="11.42578125" style="14"/>
    <col min="13315" max="13315" width="21.5703125" style="14" customWidth="1"/>
    <col min="13316" max="13565" width="11.42578125" style="14"/>
    <col min="13566" max="13566" width="17" style="14" customWidth="1"/>
    <col min="13567" max="13570" width="11.42578125" style="14"/>
    <col min="13571" max="13571" width="21.5703125" style="14" customWidth="1"/>
    <col min="13572" max="13821" width="11.42578125" style="14"/>
    <col min="13822" max="13822" width="17" style="14" customWidth="1"/>
    <col min="13823" max="13826" width="11.42578125" style="14"/>
    <col min="13827" max="13827" width="21.5703125" style="14" customWidth="1"/>
    <col min="13828" max="14077" width="11.42578125" style="14"/>
    <col min="14078" max="14078" width="17" style="14" customWidth="1"/>
    <col min="14079" max="14082" width="11.42578125" style="14"/>
    <col min="14083" max="14083" width="21.5703125" style="14" customWidth="1"/>
    <col min="14084" max="14333" width="11.42578125" style="14"/>
    <col min="14334" max="14334" width="17" style="14" customWidth="1"/>
    <col min="14335" max="14338" width="11.42578125" style="14"/>
    <col min="14339" max="14339" width="21.5703125" style="14" customWidth="1"/>
    <col min="14340" max="14589" width="11.42578125" style="14"/>
    <col min="14590" max="14590" width="17" style="14" customWidth="1"/>
    <col min="14591" max="14594" width="11.42578125" style="14"/>
    <col min="14595" max="14595" width="21.5703125" style="14" customWidth="1"/>
    <col min="14596" max="14845" width="11.42578125" style="14"/>
    <col min="14846" max="14846" width="17" style="14" customWidth="1"/>
    <col min="14847" max="14850" width="11.42578125" style="14"/>
    <col min="14851" max="14851" width="21.5703125" style="14" customWidth="1"/>
    <col min="14852" max="15101" width="11.42578125" style="14"/>
    <col min="15102" max="15102" width="17" style="14" customWidth="1"/>
    <col min="15103" max="15106" width="11.42578125" style="14"/>
    <col min="15107" max="15107" width="21.5703125" style="14" customWidth="1"/>
    <col min="15108" max="15357" width="11.42578125" style="14"/>
    <col min="15358" max="15358" width="17" style="14" customWidth="1"/>
    <col min="15359" max="15362" width="11.42578125" style="14"/>
    <col min="15363" max="15363" width="21.5703125" style="14" customWidth="1"/>
    <col min="15364" max="15613" width="11.42578125" style="14"/>
    <col min="15614" max="15614" width="17" style="14" customWidth="1"/>
    <col min="15615" max="15618" width="11.42578125" style="14"/>
    <col min="15619" max="15619" width="21.5703125" style="14" customWidth="1"/>
    <col min="15620" max="15869" width="11.42578125" style="14"/>
    <col min="15870" max="15870" width="17" style="14" customWidth="1"/>
    <col min="15871" max="15874" width="11.42578125" style="14"/>
    <col min="15875" max="15875" width="21.5703125" style="14" customWidth="1"/>
    <col min="15876" max="16125" width="11.42578125" style="14"/>
    <col min="16126" max="16126" width="17" style="14" customWidth="1"/>
    <col min="16127" max="16130" width="11.42578125" style="14"/>
    <col min="16131" max="16131" width="21.5703125" style="14" customWidth="1"/>
    <col min="16132" max="16384" width="11.42578125" style="14"/>
  </cols>
  <sheetData>
    <row r="1" spans="1:4" ht="15" x14ac:dyDescent="0.2">
      <c r="A1" s="35" t="s">
        <v>32</v>
      </c>
      <c r="B1" s="13"/>
      <c r="C1" s="13"/>
    </row>
    <row r="2" spans="1:4" s="16" customFormat="1" ht="26.25" x14ac:dyDescent="0.25">
      <c r="A2" s="36" t="s">
        <v>8</v>
      </c>
      <c r="B2" s="13"/>
      <c r="C2" s="13"/>
    </row>
    <row r="3" spans="1:4" ht="15.75" customHeight="1" x14ac:dyDescent="0.2">
      <c r="A3" s="37" t="s">
        <v>9</v>
      </c>
      <c r="B3" s="13"/>
      <c r="C3" s="13"/>
    </row>
    <row r="4" spans="1:4" ht="180" customHeight="1" x14ac:dyDescent="0.2">
      <c r="A4" s="38" t="s">
        <v>37</v>
      </c>
      <c r="B4" s="13"/>
      <c r="C4" s="13"/>
    </row>
    <row r="5" spans="1:4" ht="23.25" customHeight="1" x14ac:dyDescent="0.2">
      <c r="A5" s="39" t="s">
        <v>38</v>
      </c>
      <c r="B5" s="13"/>
      <c r="C5" s="13"/>
    </row>
    <row r="6" spans="1:4" ht="12.75" customHeight="1" x14ac:dyDescent="0.2">
      <c r="A6" s="15"/>
      <c r="B6" s="13"/>
      <c r="C6" s="13"/>
    </row>
    <row r="7" spans="1:4" ht="15.75" x14ac:dyDescent="0.2">
      <c r="A7" s="17" t="s">
        <v>11</v>
      </c>
      <c r="B7" s="13"/>
      <c r="C7" s="13"/>
    </row>
    <row r="8" spans="1:4" ht="12.75" customHeight="1" x14ac:dyDescent="0.2">
      <c r="A8" s="15"/>
      <c r="B8" s="13"/>
      <c r="C8" s="13"/>
    </row>
    <row r="9" spans="1:4" ht="14.25" customHeight="1" x14ac:dyDescent="0.2">
      <c r="A9" s="32" t="s">
        <v>10</v>
      </c>
      <c r="B9" s="18"/>
      <c r="C9" s="19"/>
    </row>
    <row r="10" spans="1:4" s="19" customFormat="1" ht="20.25" customHeight="1" x14ac:dyDescent="0.2">
      <c r="A10" s="33" t="s">
        <v>33</v>
      </c>
      <c r="B10" s="18"/>
    </row>
    <row r="11" spans="1:4" s="19" customFormat="1" ht="20.25" customHeight="1" x14ac:dyDescent="0.2">
      <c r="A11" s="33" t="s">
        <v>34</v>
      </c>
      <c r="B11" s="18"/>
      <c r="C11" s="14"/>
    </row>
    <row r="12" spans="1:4" ht="20.25" customHeight="1" x14ac:dyDescent="0.2">
      <c r="A12" s="33" t="s">
        <v>35</v>
      </c>
      <c r="C12" s="20"/>
    </row>
    <row r="13" spans="1:4" ht="18.75" customHeight="1" x14ac:dyDescent="0.2">
      <c r="A13" s="33" t="s">
        <v>36</v>
      </c>
      <c r="C13" s="20"/>
      <c r="D13" s="20"/>
    </row>
    <row r="14" spans="1:4" x14ac:dyDescent="0.2">
      <c r="A14" s="21" t="s">
        <v>39</v>
      </c>
    </row>
    <row r="15" spans="1:4" x14ac:dyDescent="0.2">
      <c r="A15" s="34" t="s">
        <v>31</v>
      </c>
    </row>
    <row r="16" spans="1:4" x14ac:dyDescent="0.2">
      <c r="A16" s="31"/>
    </row>
    <row r="17" spans="1:1" x14ac:dyDescent="0.2">
      <c r="A17" s="22"/>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workbookViewId="0">
      <selection activeCell="E25" sqref="E25"/>
    </sheetView>
  </sheetViews>
  <sheetFormatPr baseColWidth="10" defaultRowHeight="15" x14ac:dyDescent="0.25"/>
  <cols>
    <col min="1" max="1" width="37.5703125" customWidth="1"/>
    <col min="2" max="2" width="29.85546875" customWidth="1"/>
  </cols>
  <sheetData>
    <row r="1" spans="1:1" ht="15.75" x14ac:dyDescent="0.25">
      <c r="A1" s="23" t="s">
        <v>16</v>
      </c>
    </row>
    <row r="2" spans="1:1" ht="15.75" x14ac:dyDescent="0.25">
      <c r="A2" s="23"/>
    </row>
    <row r="3" spans="1:1" ht="15.75" x14ac:dyDescent="0.25">
      <c r="A3" s="23"/>
    </row>
    <row r="4" spans="1:1" ht="15.75" x14ac:dyDescent="0.25">
      <c r="A4" s="23"/>
    </row>
    <row r="26" spans="1:6" ht="29.25" customHeight="1" x14ac:dyDescent="0.25">
      <c r="A26" s="43" t="s">
        <v>27</v>
      </c>
      <c r="B26" s="43"/>
      <c r="C26" s="43"/>
      <c r="D26" s="25"/>
      <c r="E26" s="25"/>
      <c r="F26" s="3"/>
    </row>
    <row r="27" spans="1:6" x14ac:dyDescent="0.25">
      <c r="A27" s="41" t="s">
        <v>12</v>
      </c>
      <c r="B27" s="41"/>
      <c r="C27" s="41"/>
      <c r="D27" s="41"/>
      <c r="E27" s="41"/>
      <c r="F27" s="41"/>
    </row>
    <row r="28" spans="1:6" x14ac:dyDescent="0.25">
      <c r="A28" s="42" t="s">
        <v>15</v>
      </c>
      <c r="B28" s="42"/>
      <c r="C28" s="42"/>
      <c r="D28" s="3"/>
      <c r="E28" s="3"/>
      <c r="F28" s="3"/>
    </row>
    <row r="30" spans="1:6" x14ac:dyDescent="0.25">
      <c r="A30" s="7" t="s">
        <v>5</v>
      </c>
      <c r="B30" s="8" t="s">
        <v>13</v>
      </c>
      <c r="C30" s="10"/>
    </row>
    <row r="31" spans="1:6" ht="30" x14ac:dyDescent="0.25">
      <c r="A31" s="4" t="s">
        <v>21</v>
      </c>
      <c r="B31" s="26">
        <v>97.4</v>
      </c>
    </row>
    <row r="32" spans="1:6" x14ac:dyDescent="0.25">
      <c r="A32" s="5" t="s">
        <v>17</v>
      </c>
      <c r="B32" s="27">
        <v>95.800000000000011</v>
      </c>
    </row>
    <row r="33" spans="1:3" x14ac:dyDescent="0.25">
      <c r="A33" s="5" t="s">
        <v>18</v>
      </c>
      <c r="B33" s="27">
        <v>94.100000000000009</v>
      </c>
    </row>
    <row r="34" spans="1:3" x14ac:dyDescent="0.25">
      <c r="A34" s="5" t="s">
        <v>19</v>
      </c>
      <c r="B34" s="27">
        <v>92.1</v>
      </c>
    </row>
    <row r="35" spans="1:3" ht="30" x14ac:dyDescent="0.25">
      <c r="A35" s="6" t="s">
        <v>20</v>
      </c>
      <c r="B35" s="28">
        <v>82.8</v>
      </c>
    </row>
    <row r="36" spans="1:3" x14ac:dyDescent="0.25">
      <c r="A36" s="3"/>
      <c r="B36" s="29"/>
    </row>
    <row r="37" spans="1:3" x14ac:dyDescent="0.25">
      <c r="A37" s="7" t="s">
        <v>4</v>
      </c>
      <c r="B37" s="26">
        <v>92.2</v>
      </c>
    </row>
    <row r="38" spans="1:3" x14ac:dyDescent="0.25">
      <c r="A38" s="9" t="s">
        <v>3</v>
      </c>
      <c r="B38" s="28">
        <v>96.699999999999989</v>
      </c>
    </row>
    <row r="39" spans="1:3" x14ac:dyDescent="0.25">
      <c r="A39" s="3"/>
      <c r="B39" s="29"/>
    </row>
    <row r="40" spans="1:3" x14ac:dyDescent="0.25">
      <c r="A40" s="7" t="s">
        <v>0</v>
      </c>
      <c r="B40" s="26">
        <v>78.7</v>
      </c>
    </row>
    <row r="41" spans="1:3" x14ac:dyDescent="0.25">
      <c r="A41" s="9" t="s">
        <v>1</v>
      </c>
      <c r="B41" s="28">
        <v>94.4</v>
      </c>
    </row>
    <row r="42" spans="1:3" x14ac:dyDescent="0.25">
      <c r="A42" s="3"/>
      <c r="B42" s="29"/>
    </row>
    <row r="43" spans="1:3" x14ac:dyDescent="0.25">
      <c r="A43" s="7" t="s">
        <v>7</v>
      </c>
      <c r="B43" s="26">
        <v>92.2</v>
      </c>
    </row>
    <row r="44" spans="1:3" x14ac:dyDescent="0.25">
      <c r="A44" s="9" t="s">
        <v>6</v>
      </c>
      <c r="B44" s="28">
        <v>93.9</v>
      </c>
    </row>
    <row r="45" spans="1:3" x14ac:dyDescent="0.25">
      <c r="A45" s="3"/>
      <c r="B45" s="29"/>
    </row>
    <row r="46" spans="1:3" x14ac:dyDescent="0.25">
      <c r="A46" s="1" t="s">
        <v>2</v>
      </c>
      <c r="B46" s="30">
        <v>93.2</v>
      </c>
    </row>
    <row r="47" spans="1:3" x14ac:dyDescent="0.25">
      <c r="A47" s="10"/>
      <c r="B47" s="10"/>
    </row>
    <row r="48" spans="1:3" x14ac:dyDescent="0.25">
      <c r="A48" s="40"/>
      <c r="B48" s="40"/>
      <c r="C48" s="40"/>
    </row>
    <row r="49" spans="1:2" x14ac:dyDescent="0.25">
      <c r="A49" s="24"/>
      <c r="B49" s="24"/>
    </row>
    <row r="68" ht="30.75" customHeight="1" x14ac:dyDescent="0.25"/>
  </sheetData>
  <mergeCells count="4">
    <mergeCell ref="A48:C48"/>
    <mergeCell ref="A27:F27"/>
    <mergeCell ref="A28:C28"/>
    <mergeCell ref="A26:C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workbookViewId="0">
      <selection activeCell="E20" sqref="E20"/>
    </sheetView>
  </sheetViews>
  <sheetFormatPr baseColWidth="10" defaultRowHeight="15" x14ac:dyDescent="0.25"/>
  <cols>
    <col min="1" max="1" width="37.5703125" customWidth="1"/>
    <col min="2" max="2" width="36.28515625" customWidth="1"/>
  </cols>
  <sheetData>
    <row r="1" spans="1:1" ht="15.75" x14ac:dyDescent="0.25">
      <c r="A1" s="23" t="s">
        <v>22</v>
      </c>
    </row>
    <row r="2" spans="1:1" ht="15.75" x14ac:dyDescent="0.25">
      <c r="A2" s="23"/>
    </row>
    <row r="3" spans="1:1" ht="15.75" x14ac:dyDescent="0.25">
      <c r="A3" s="23"/>
    </row>
    <row r="4" spans="1:1" ht="15.75" x14ac:dyDescent="0.25">
      <c r="A4" s="23"/>
    </row>
    <row r="26" spans="1:6" ht="29.25" customHeight="1" x14ac:dyDescent="0.25">
      <c r="A26" s="43" t="s">
        <v>30</v>
      </c>
      <c r="B26" s="43"/>
      <c r="C26" s="43"/>
      <c r="D26" s="11"/>
      <c r="E26" s="11"/>
      <c r="F26" s="3"/>
    </row>
    <row r="27" spans="1:6" x14ac:dyDescent="0.25">
      <c r="A27" s="41" t="s">
        <v>12</v>
      </c>
      <c r="B27" s="41"/>
      <c r="C27" s="41"/>
      <c r="D27" s="41"/>
      <c r="E27" s="41"/>
      <c r="F27" s="41"/>
    </row>
    <row r="28" spans="1:6" x14ac:dyDescent="0.25">
      <c r="A28" s="42" t="s">
        <v>15</v>
      </c>
      <c r="B28" s="42"/>
      <c r="C28" s="42"/>
      <c r="D28" s="3"/>
      <c r="E28" s="3"/>
      <c r="F28" s="3"/>
    </row>
    <row r="30" spans="1:6" x14ac:dyDescent="0.25">
      <c r="A30" s="7" t="s">
        <v>5</v>
      </c>
      <c r="B30" s="8" t="s">
        <v>14</v>
      </c>
      <c r="C30" s="10"/>
    </row>
    <row r="31" spans="1:6" ht="30" x14ac:dyDescent="0.25">
      <c r="A31" s="4" t="s">
        <v>21</v>
      </c>
      <c r="B31" s="26">
        <v>93.6</v>
      </c>
    </row>
    <row r="32" spans="1:6" x14ac:dyDescent="0.25">
      <c r="A32" s="5" t="s">
        <v>17</v>
      </c>
      <c r="B32" s="27">
        <v>88.4</v>
      </c>
    </row>
    <row r="33" spans="1:3" x14ac:dyDescent="0.25">
      <c r="A33" s="5" t="s">
        <v>18</v>
      </c>
      <c r="B33" s="27">
        <v>84.4</v>
      </c>
    </row>
    <row r="34" spans="1:3" x14ac:dyDescent="0.25">
      <c r="A34" s="5" t="s">
        <v>19</v>
      </c>
      <c r="B34" s="27">
        <v>80</v>
      </c>
    </row>
    <row r="35" spans="1:3" ht="30" x14ac:dyDescent="0.25">
      <c r="A35" s="6" t="s">
        <v>20</v>
      </c>
      <c r="B35" s="28">
        <v>64</v>
      </c>
    </row>
    <row r="36" spans="1:3" x14ac:dyDescent="0.25">
      <c r="A36" s="3"/>
      <c r="B36" s="29"/>
    </row>
    <row r="37" spans="1:3" x14ac:dyDescent="0.25">
      <c r="A37" s="7" t="s">
        <v>4</v>
      </c>
      <c r="B37" s="26">
        <v>80.900000000000006</v>
      </c>
    </row>
    <row r="38" spans="1:3" x14ac:dyDescent="0.25">
      <c r="A38" s="9" t="s">
        <v>3</v>
      </c>
      <c r="B38" s="28">
        <v>92.5</v>
      </c>
    </row>
    <row r="39" spans="1:3" x14ac:dyDescent="0.25">
      <c r="A39" s="3"/>
      <c r="B39" s="29"/>
    </row>
    <row r="40" spans="1:3" x14ac:dyDescent="0.25">
      <c r="A40" s="7" t="s">
        <v>0</v>
      </c>
      <c r="B40" s="26">
        <v>61.9</v>
      </c>
    </row>
    <row r="41" spans="1:3" x14ac:dyDescent="0.25">
      <c r="A41" s="9" t="s">
        <v>1</v>
      </c>
      <c r="B41" s="28">
        <v>85.3</v>
      </c>
    </row>
    <row r="42" spans="1:3" x14ac:dyDescent="0.25">
      <c r="A42" s="3"/>
      <c r="B42" s="29"/>
    </row>
    <row r="43" spans="1:3" x14ac:dyDescent="0.25">
      <c r="A43" s="7" t="s">
        <v>7</v>
      </c>
      <c r="B43" s="26">
        <v>86.300000000000011</v>
      </c>
    </row>
    <row r="44" spans="1:3" x14ac:dyDescent="0.25">
      <c r="A44" s="9" t="s">
        <v>6</v>
      </c>
      <c r="B44" s="28">
        <v>81</v>
      </c>
    </row>
    <row r="45" spans="1:3" x14ac:dyDescent="0.25">
      <c r="A45" s="3"/>
      <c r="B45" s="29"/>
    </row>
    <row r="46" spans="1:3" x14ac:dyDescent="0.25">
      <c r="A46" s="1" t="s">
        <v>2</v>
      </c>
      <c r="B46" s="30">
        <v>83.42</v>
      </c>
    </row>
    <row r="47" spans="1:3" x14ac:dyDescent="0.25">
      <c r="A47" s="10"/>
      <c r="B47" s="10"/>
    </row>
    <row r="48" spans="1:3" x14ac:dyDescent="0.25">
      <c r="A48" s="40"/>
      <c r="B48" s="40"/>
      <c r="C48" s="40"/>
    </row>
    <row r="49" spans="1:2" x14ac:dyDescent="0.25">
      <c r="A49" s="12"/>
      <c r="B49" s="12"/>
    </row>
    <row r="68" ht="30.75" customHeight="1" x14ac:dyDescent="0.25"/>
  </sheetData>
  <mergeCells count="4">
    <mergeCell ref="A48:C48"/>
    <mergeCell ref="A27:F27"/>
    <mergeCell ref="A28:C28"/>
    <mergeCell ref="A26:C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GridLines="0" workbookViewId="0">
      <selection activeCell="E16" sqref="E16"/>
    </sheetView>
  </sheetViews>
  <sheetFormatPr baseColWidth="10" defaultColWidth="11.42578125" defaultRowHeight="15" x14ac:dyDescent="0.25"/>
  <cols>
    <col min="1" max="1" width="42.28515625" style="3" bestFit="1" customWidth="1"/>
    <col min="2" max="2" width="29.28515625" style="3" customWidth="1"/>
    <col min="3" max="16384" width="11.42578125" style="3"/>
  </cols>
  <sheetData>
    <row r="1" spans="1:1" customFormat="1" ht="15.75" x14ac:dyDescent="0.25">
      <c r="A1" s="23" t="s">
        <v>23</v>
      </c>
    </row>
    <row r="2" spans="1:1" customFormat="1" x14ac:dyDescent="0.25"/>
    <row r="3" spans="1:1" customFormat="1" x14ac:dyDescent="0.25"/>
    <row r="4" spans="1:1" customFormat="1" x14ac:dyDescent="0.25"/>
    <row r="5" spans="1:1" customFormat="1" x14ac:dyDescent="0.25"/>
    <row r="6" spans="1:1" customFormat="1" x14ac:dyDescent="0.25"/>
    <row r="7" spans="1:1" customFormat="1" x14ac:dyDescent="0.25"/>
    <row r="8" spans="1:1" customFormat="1" x14ac:dyDescent="0.25"/>
    <row r="9" spans="1:1" customFormat="1" x14ac:dyDescent="0.25"/>
    <row r="10" spans="1:1" customFormat="1" x14ac:dyDescent="0.25"/>
    <row r="11" spans="1:1" customFormat="1" x14ac:dyDescent="0.25"/>
    <row r="12" spans="1:1" customFormat="1" x14ac:dyDescent="0.25"/>
    <row r="13" spans="1:1" customFormat="1" x14ac:dyDescent="0.25"/>
    <row r="14" spans="1:1" customFormat="1" x14ac:dyDescent="0.25"/>
    <row r="15" spans="1:1" customFormat="1" x14ac:dyDescent="0.25"/>
    <row r="16" spans="1:1" customFormat="1" x14ac:dyDescent="0.25"/>
    <row r="17" spans="1:6" customFormat="1" x14ac:dyDescent="0.25"/>
    <row r="18" spans="1:6" customFormat="1" x14ac:dyDescent="0.25"/>
    <row r="19" spans="1:6" customFormat="1" x14ac:dyDescent="0.25"/>
    <row r="20" spans="1:6" customFormat="1" x14ac:dyDescent="0.25"/>
    <row r="21" spans="1:6" customFormat="1" x14ac:dyDescent="0.25"/>
    <row r="22" spans="1:6" customFormat="1" x14ac:dyDescent="0.25"/>
    <row r="23" spans="1:6" customFormat="1" x14ac:dyDescent="0.25"/>
    <row r="24" spans="1:6" customFormat="1" x14ac:dyDescent="0.25"/>
    <row r="25" spans="1:6" customFormat="1" x14ac:dyDescent="0.25"/>
    <row r="26" spans="1:6" customFormat="1" ht="28.5" customHeight="1" x14ac:dyDescent="0.25">
      <c r="A26" s="43" t="s">
        <v>28</v>
      </c>
      <c r="B26" s="43"/>
      <c r="C26" s="11"/>
      <c r="D26" s="11"/>
      <c r="E26" s="11"/>
      <c r="F26" s="3"/>
    </row>
    <row r="27" spans="1:6" x14ac:dyDescent="0.25">
      <c r="A27" s="41" t="s">
        <v>12</v>
      </c>
      <c r="B27" s="41"/>
      <c r="C27" s="41"/>
      <c r="D27" s="41"/>
      <c r="E27" s="41"/>
      <c r="F27" s="41"/>
    </row>
    <row r="28" spans="1:6" x14ac:dyDescent="0.25">
      <c r="A28" s="42" t="s">
        <v>15</v>
      </c>
      <c r="B28" s="42"/>
      <c r="C28" s="42"/>
    </row>
    <row r="29" spans="1:6" x14ac:dyDescent="0.25">
      <c r="A29"/>
      <c r="B29"/>
      <c r="C29"/>
      <c r="D29"/>
      <c r="E29"/>
      <c r="F29"/>
    </row>
    <row r="30" spans="1:6" x14ac:dyDescent="0.25">
      <c r="A30" s="1" t="s">
        <v>5</v>
      </c>
      <c r="B30" s="2" t="s">
        <v>13</v>
      </c>
    </row>
    <row r="31" spans="1:6" ht="30" x14ac:dyDescent="0.25">
      <c r="A31" s="4" t="s">
        <v>24</v>
      </c>
      <c r="B31" s="26">
        <v>65.7</v>
      </c>
    </row>
    <row r="32" spans="1:6" x14ac:dyDescent="0.25">
      <c r="A32" s="5" t="s">
        <v>17</v>
      </c>
      <c r="B32" s="27">
        <v>62.2</v>
      </c>
    </row>
    <row r="33" spans="1:2" x14ac:dyDescent="0.25">
      <c r="A33" s="5" t="s">
        <v>18</v>
      </c>
      <c r="B33" s="27">
        <v>60</v>
      </c>
    </row>
    <row r="34" spans="1:2" x14ac:dyDescent="0.25">
      <c r="A34" s="5" t="s">
        <v>19</v>
      </c>
      <c r="B34" s="27">
        <v>56.8</v>
      </c>
    </row>
    <row r="35" spans="1:2" ht="30" x14ac:dyDescent="0.25">
      <c r="A35" s="6" t="s">
        <v>25</v>
      </c>
      <c r="B35" s="28">
        <v>44.6</v>
      </c>
    </row>
    <row r="36" spans="1:2" x14ac:dyDescent="0.25">
      <c r="B36" s="29"/>
    </row>
    <row r="37" spans="1:2" x14ac:dyDescent="0.25">
      <c r="A37" s="7" t="s">
        <v>4</v>
      </c>
      <c r="B37" s="26">
        <v>53.8</v>
      </c>
    </row>
    <row r="38" spans="1:2" x14ac:dyDescent="0.25">
      <c r="A38" s="9" t="s">
        <v>3</v>
      </c>
      <c r="B38" s="28">
        <v>65.699999999999989</v>
      </c>
    </row>
    <row r="39" spans="1:2" x14ac:dyDescent="0.25">
      <c r="B39" s="29"/>
    </row>
    <row r="40" spans="1:2" x14ac:dyDescent="0.25">
      <c r="A40" s="7" t="s">
        <v>0</v>
      </c>
      <c r="B40" s="26">
        <v>47.6</v>
      </c>
    </row>
    <row r="41" spans="1:2" x14ac:dyDescent="0.25">
      <c r="A41" s="9" t="s">
        <v>1</v>
      </c>
      <c r="B41" s="28">
        <v>61.1</v>
      </c>
    </row>
    <row r="42" spans="1:2" x14ac:dyDescent="0.25">
      <c r="B42" s="29"/>
    </row>
    <row r="43" spans="1:2" x14ac:dyDescent="0.25">
      <c r="A43" s="7" t="s">
        <v>7</v>
      </c>
      <c r="B43" s="26">
        <v>54.44</v>
      </c>
    </row>
    <row r="44" spans="1:2" x14ac:dyDescent="0.25">
      <c r="A44" s="9" t="s">
        <v>6</v>
      </c>
      <c r="B44" s="28">
        <v>60</v>
      </c>
    </row>
    <row r="45" spans="1:2" x14ac:dyDescent="0.25">
      <c r="B45" s="29"/>
    </row>
    <row r="46" spans="1:2" x14ac:dyDescent="0.25">
      <c r="A46" s="1" t="s">
        <v>2</v>
      </c>
      <c r="B46" s="30">
        <v>56.8</v>
      </c>
    </row>
    <row r="48" spans="1:2" x14ac:dyDescent="0.25">
      <c r="A48" s="40"/>
      <c r="B48" s="40"/>
    </row>
    <row r="70" ht="30" customHeight="1" x14ac:dyDescent="0.25"/>
  </sheetData>
  <mergeCells count="4">
    <mergeCell ref="A48:B48"/>
    <mergeCell ref="A26:B26"/>
    <mergeCell ref="A27:F27"/>
    <mergeCell ref="A28:C2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workbookViewId="0">
      <selection activeCell="D23" sqref="D23"/>
    </sheetView>
  </sheetViews>
  <sheetFormatPr baseColWidth="10" defaultColWidth="11.42578125" defaultRowHeight="15" x14ac:dyDescent="0.25"/>
  <cols>
    <col min="1" max="1" width="42.28515625" style="3" bestFit="1" customWidth="1"/>
    <col min="2" max="2" width="36.140625" style="3" customWidth="1"/>
    <col min="3" max="16384" width="11.42578125" style="3"/>
  </cols>
  <sheetData>
    <row r="1" spans="1:1" customFormat="1" ht="15.75" x14ac:dyDescent="0.25">
      <c r="A1" s="23" t="s">
        <v>26</v>
      </c>
    </row>
    <row r="2" spans="1:1" customFormat="1" x14ac:dyDescent="0.25"/>
    <row r="3" spans="1:1" customFormat="1" x14ac:dyDescent="0.25"/>
    <row r="4" spans="1:1" customFormat="1" x14ac:dyDescent="0.25"/>
    <row r="5" spans="1:1" customFormat="1" x14ac:dyDescent="0.25"/>
    <row r="6" spans="1:1" customFormat="1" x14ac:dyDescent="0.25"/>
    <row r="7" spans="1:1" customFormat="1" x14ac:dyDescent="0.25"/>
    <row r="8" spans="1:1" customFormat="1" x14ac:dyDescent="0.25"/>
    <row r="9" spans="1:1" customFormat="1" x14ac:dyDescent="0.25"/>
    <row r="10" spans="1:1" customFormat="1" x14ac:dyDescent="0.25"/>
    <row r="11" spans="1:1" customFormat="1" x14ac:dyDescent="0.25"/>
    <row r="12" spans="1:1" customFormat="1" x14ac:dyDescent="0.25"/>
    <row r="13" spans="1:1" customFormat="1" x14ac:dyDescent="0.25"/>
    <row r="14" spans="1:1" customFormat="1" x14ac:dyDescent="0.25"/>
    <row r="15" spans="1:1" customFormat="1" x14ac:dyDescent="0.25"/>
    <row r="16" spans="1:1" customFormat="1" x14ac:dyDescent="0.25"/>
    <row r="17" spans="1:6" customFormat="1" x14ac:dyDescent="0.25"/>
    <row r="18" spans="1:6" customFormat="1" x14ac:dyDescent="0.25"/>
    <row r="19" spans="1:6" customFormat="1" x14ac:dyDescent="0.25"/>
    <row r="20" spans="1:6" customFormat="1" x14ac:dyDescent="0.25"/>
    <row r="21" spans="1:6" customFormat="1" x14ac:dyDescent="0.25"/>
    <row r="22" spans="1:6" customFormat="1" x14ac:dyDescent="0.25"/>
    <row r="23" spans="1:6" customFormat="1" x14ac:dyDescent="0.25"/>
    <row r="24" spans="1:6" customFormat="1" ht="18" customHeight="1" x14ac:dyDescent="0.25"/>
    <row r="25" spans="1:6" customFormat="1" ht="28.5" customHeight="1" x14ac:dyDescent="0.25">
      <c r="A25" s="43" t="s">
        <v>29</v>
      </c>
      <c r="B25" s="43"/>
      <c r="C25" s="43"/>
      <c r="D25" s="43"/>
      <c r="E25" s="43"/>
      <c r="F25" s="3"/>
    </row>
    <row r="26" spans="1:6" x14ac:dyDescent="0.25">
      <c r="A26" s="41" t="s">
        <v>12</v>
      </c>
      <c r="B26" s="41"/>
      <c r="C26" s="41"/>
      <c r="D26" s="41"/>
      <c r="E26" s="41"/>
      <c r="F26" s="41"/>
    </row>
    <row r="27" spans="1:6" x14ac:dyDescent="0.25">
      <c r="A27" s="42" t="s">
        <v>15</v>
      </c>
      <c r="B27" s="42"/>
      <c r="C27" s="42"/>
    </row>
    <row r="28" spans="1:6" x14ac:dyDescent="0.25">
      <c r="A28"/>
      <c r="B28"/>
      <c r="C28"/>
      <c r="D28"/>
      <c r="E28"/>
      <c r="F28"/>
    </row>
    <row r="29" spans="1:6" x14ac:dyDescent="0.25">
      <c r="A29" s="1" t="s">
        <v>5</v>
      </c>
      <c r="B29" s="2" t="s">
        <v>14</v>
      </c>
    </row>
    <row r="30" spans="1:6" ht="30" x14ac:dyDescent="0.25">
      <c r="A30" s="4" t="s">
        <v>24</v>
      </c>
      <c r="B30" s="26">
        <v>47.7</v>
      </c>
    </row>
    <row r="31" spans="1:6" x14ac:dyDescent="0.25">
      <c r="A31" s="5" t="s">
        <v>17</v>
      </c>
      <c r="B31" s="27">
        <v>43.800000000000004</v>
      </c>
    </row>
    <row r="32" spans="1:6" x14ac:dyDescent="0.25">
      <c r="A32" s="5" t="s">
        <v>18</v>
      </c>
      <c r="B32" s="27">
        <v>40.4</v>
      </c>
    </row>
    <row r="33" spans="1:2" x14ac:dyDescent="0.25">
      <c r="A33" s="5" t="s">
        <v>19</v>
      </c>
      <c r="B33" s="27">
        <v>35.799999999999997</v>
      </c>
    </row>
    <row r="34" spans="1:2" ht="30" x14ac:dyDescent="0.25">
      <c r="A34" s="6" t="s">
        <v>25</v>
      </c>
      <c r="B34" s="28">
        <v>24.2</v>
      </c>
    </row>
    <row r="35" spans="1:2" x14ac:dyDescent="0.25">
      <c r="B35" s="29"/>
    </row>
    <row r="36" spans="1:2" x14ac:dyDescent="0.25">
      <c r="A36" s="7" t="s">
        <v>4</v>
      </c>
      <c r="B36" s="26">
        <v>34.6</v>
      </c>
    </row>
    <row r="37" spans="1:2" x14ac:dyDescent="0.25">
      <c r="A37" s="9" t="s">
        <v>3</v>
      </c>
      <c r="B37" s="28">
        <v>44.48</v>
      </c>
    </row>
    <row r="38" spans="1:2" x14ac:dyDescent="0.25">
      <c r="B38" s="29"/>
    </row>
    <row r="39" spans="1:2" x14ac:dyDescent="0.25">
      <c r="A39" s="7" t="s">
        <v>0</v>
      </c>
      <c r="B39" s="26">
        <v>29.799999999999997</v>
      </c>
    </row>
    <row r="40" spans="1:2" x14ac:dyDescent="0.25">
      <c r="A40" s="9" t="s">
        <v>1</v>
      </c>
      <c r="B40" s="28">
        <v>40.47</v>
      </c>
    </row>
    <row r="41" spans="1:2" x14ac:dyDescent="0.25">
      <c r="B41" s="29"/>
    </row>
    <row r="42" spans="1:2" x14ac:dyDescent="0.25">
      <c r="A42" s="7" t="s">
        <v>7</v>
      </c>
      <c r="B42" s="26">
        <v>41.2</v>
      </c>
    </row>
    <row r="43" spans="1:2" x14ac:dyDescent="0.25">
      <c r="A43" s="9" t="s">
        <v>6</v>
      </c>
      <c r="B43" s="28">
        <v>31.2</v>
      </c>
    </row>
    <row r="44" spans="1:2" x14ac:dyDescent="0.25">
      <c r="B44" s="29"/>
    </row>
    <row r="45" spans="1:2" x14ac:dyDescent="0.25">
      <c r="A45" s="1" t="s">
        <v>2</v>
      </c>
      <c r="B45" s="30">
        <v>37.1</v>
      </c>
    </row>
    <row r="47" spans="1:2" x14ac:dyDescent="0.25">
      <c r="A47" s="40"/>
      <c r="B47" s="40"/>
    </row>
    <row r="69" ht="30" customHeight="1" x14ac:dyDescent="0.25"/>
  </sheetData>
  <mergeCells count="4">
    <mergeCell ref="A26:F26"/>
    <mergeCell ref="A27:C27"/>
    <mergeCell ref="A47:B47"/>
    <mergeCell ref="A25:E2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2021</vt:lpstr>
      <vt:lpstr>Figure 26.1</vt:lpstr>
      <vt:lpstr>Figure 26.2</vt:lpstr>
      <vt:lpstr>Figure 26.3</vt:lpstr>
      <vt:lpstr>Figure 26.4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 Les compétences en français et en mathématiques en début de seconde</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dcterms:created xsi:type="dcterms:W3CDTF">2021-01-26T10:32:57Z</dcterms:created>
  <dcterms:modified xsi:type="dcterms:W3CDTF">2021-10-25T14:26:30Z</dcterms:modified>
</cp:coreProperties>
</file>