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240" windowWidth="15480" windowHeight="5025"/>
  </bookViews>
  <sheets>
    <sheet name="10.12 Notice" sheetId="15" r:id="rId1"/>
    <sheet name="10.12 Graphique 1" sheetId="14" r:id="rId2"/>
    <sheet name="10.12 Tableau 2" sheetId="1" r:id="rId3"/>
    <sheet name="10.12 Tableau 3" sheetId="12" r:id="rId4"/>
  </sheets>
  <calcPr calcId="145621"/>
</workbook>
</file>

<file path=xl/sharedStrings.xml><?xml version="1.0" encoding="utf-8"?>
<sst xmlns="http://schemas.openxmlformats.org/spreadsheetml/2006/main" count="133" uniqueCount="74">
  <si>
    <t>Guadeloupe</t>
  </si>
  <si>
    <t>Martinique</t>
  </si>
  <si>
    <t>Guyane</t>
  </si>
  <si>
    <t>La Réunion</t>
  </si>
  <si>
    <t>Mayotte</t>
  </si>
  <si>
    <t>© DEPP</t>
  </si>
  <si>
    <t>Enseignement en classe élémentaire</t>
  </si>
  <si>
    <t>Remplacement</t>
  </si>
  <si>
    <t>Enseignement sur classes attitrées</t>
  </si>
  <si>
    <t>Documentation</t>
  </si>
  <si>
    <t>Ensemble des personnels</t>
  </si>
  <si>
    <t>Autres missions (non-enseignement)</t>
  </si>
  <si>
    <t>Âge moyen</t>
  </si>
  <si>
    <t>Part des femmes (%)</t>
  </si>
  <si>
    <t>Part des non titulaires (%)</t>
  </si>
  <si>
    <t>Besoins spécifiques</t>
  </si>
  <si>
    <t>France métropolitaine</t>
  </si>
  <si>
    <t>Enseignement en classe préélémentaire</t>
  </si>
  <si>
    <t>Enseignement et direction d'école simultanée</t>
  </si>
  <si>
    <t>Part du temps partiel ou incomplet (%) (1)</t>
  </si>
  <si>
    <r>
      <t>1.</t>
    </r>
    <r>
      <rPr>
        <sz val="8"/>
        <rFont val="Arial"/>
        <family val="2"/>
      </rPr>
      <t xml:space="preserve"> Il regroupe le temps partiel, à l’initiative de l’agent, et le temps incomplet (à l’initiative de l’administration, un agent contractuel peut se voir attribuer un temps de travail inférieur à un temps plein). </t>
    </r>
  </si>
  <si>
    <t>Total enseignement</t>
  </si>
  <si>
    <t>Soutien à l'enseignement</t>
  </si>
  <si>
    <t>Animation pédagogique</t>
  </si>
  <si>
    <t>Assistance éducative</t>
  </si>
  <si>
    <t>Inspection</t>
  </si>
  <si>
    <t>Administration, logistique, santé et social</t>
  </si>
  <si>
    <t>Éducation (2)</t>
  </si>
  <si>
    <r>
      <rPr>
        <b/>
        <sz val="8"/>
        <rFont val="Arial"/>
        <family val="2"/>
      </rPr>
      <t>1.</t>
    </r>
    <r>
      <rPr>
        <sz val="8"/>
        <rFont val="Arial"/>
        <family val="2"/>
      </rPr>
      <t xml:space="preserve"> Uniquement enseignants du secteur privé sous contrat, ceux du secteur privé hors contrats ne sont pas payés par l'Éducation nationale.</t>
    </r>
  </si>
  <si>
    <r>
      <t xml:space="preserve">2. </t>
    </r>
    <r>
      <rPr>
        <sz val="8"/>
        <rFont val="Arial"/>
        <family val="2"/>
      </rPr>
      <t>Organisation de la vie quotidienne de l'établissement, animation éducative, développement psychologique.</t>
    </r>
  </si>
  <si>
    <r>
      <t xml:space="preserve">2. </t>
    </r>
    <r>
      <rPr>
        <sz val="8"/>
        <rFont val="Arial"/>
        <family val="2"/>
      </rPr>
      <t>Uniquement enseignants du secteur privé sous contrat, ceux du secteur privé hors contrats ne sont pas payés par l'Éducation nationale.</t>
    </r>
  </si>
  <si>
    <t>10.12 Les personnels de l'enseignement scolaire dans les DROM</t>
  </si>
  <si>
    <t>[1] Évolution du nombre de personnels ayant une mission d'enseignement dans les DROM</t>
  </si>
  <si>
    <t>Ensemble DROM</t>
  </si>
  <si>
    <t>Total enseignement du secteur public</t>
  </si>
  <si>
    <t>Total enseignement du secteur privé (1)</t>
  </si>
  <si>
    <t>Enseignement du premier degré public</t>
  </si>
  <si>
    <t>Enseignement du second degré public</t>
  </si>
  <si>
    <t>Enseignement du premier degré privé</t>
  </si>
  <si>
    <t>Enseignement du second degré privé</t>
  </si>
  <si>
    <t>Enseignement du premier degré privé (2)</t>
  </si>
  <si>
    <t>Enseignement du second degré privé (2)</t>
  </si>
  <si>
    <t>Direction du premier degré</t>
  </si>
  <si>
    <t>Direction du second degré</t>
  </si>
  <si>
    <t>Aucune affectation (3)</t>
  </si>
  <si>
    <r>
      <t xml:space="preserve">3. </t>
    </r>
    <r>
      <rPr>
        <sz val="8"/>
        <rFont val="Arial"/>
        <family val="2"/>
      </rPr>
      <t>Agents en congé longue durée ou en congé de formation professionnelle.</t>
    </r>
  </si>
  <si>
    <t/>
  </si>
  <si>
    <r>
      <rPr>
        <b/>
        <i/>
        <sz val="8"/>
        <rFont val="Arial"/>
        <family val="2"/>
      </rPr>
      <t>Lecture</t>
    </r>
    <r>
      <rPr>
        <i/>
        <sz val="8"/>
        <rFont val="Arial"/>
        <family val="2"/>
      </rPr>
      <t xml:space="preserve"> : parmi les 10 560 agents affectés en Guadeloupe, 641 ont pour mission l'enseignement en classe préélémentaire dans le secteur public. </t>
    </r>
  </si>
  <si>
    <t>[3] Caractéristiques des personnels enseignants dans les DROM par mission en 2020-2021</t>
  </si>
  <si>
    <r>
      <rPr>
        <b/>
        <i/>
        <sz val="8"/>
        <rFont val="Arial"/>
        <family val="2"/>
      </rPr>
      <t>Lecture</t>
    </r>
    <r>
      <rPr>
        <i/>
        <sz val="8"/>
        <rFont val="Arial"/>
        <family val="2"/>
      </rPr>
      <t xml:space="preserve"> : en Guadeloupe, les agents ayant pour mission l'enseignement d'élèves du premier degré public ont en moyenne 44,5 ans et sont des femmes à 82,7 %. </t>
    </r>
  </si>
  <si>
    <t>[2] Les personnels de l'enseignement scolaire dans les DROM selon leur mission en 2020-2021</t>
  </si>
  <si>
    <t>Source : DEPP-MENJS, Panel des personnels issu de BSA, novembre 2020.</t>
  </si>
  <si>
    <t xml:space="preserve">Source : DEPP-MENJS, Panel des personnels issu de BSA, novembre 2020. </t>
  </si>
  <si>
    <t>► Champ : DROM (hors Mayotte pour le privé), ensemble des agents payés par l'Éducation nationale, en activité et ayant une affectation au 30 novembre. Public et privé sous contrat.</t>
  </si>
  <si>
    <t>► Champ : DROM (hors Mayotte pour le privé), ensemble des agents payés par l'Éducation nationale, en activité au 30 novembre 2020. Public et privé sous contrat.</t>
  </si>
  <si>
    <t>► Champ : DROM (hors Mayotte pour le privé), ensemble des agents payés par l'Éducation nationale, en activité et ayant une affectation au 30 novembre 2020. Public et privé sous contrat.</t>
  </si>
  <si>
    <t>ε</t>
  </si>
  <si>
    <r>
      <rPr>
        <b/>
        <sz val="8"/>
        <rFont val="Arial"/>
        <family val="2"/>
      </rPr>
      <t>Note</t>
    </r>
    <r>
      <rPr>
        <sz val="8"/>
        <rFont val="Arial"/>
        <family val="2"/>
      </rPr>
      <t xml:space="preserve"> : Ɛ est un signe utilisé pour remplacer une valeur très petite mais non nulle ou non significative.</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</si>
  <si>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</si>
  <si>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</si>
  <si>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</si>
  <si>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</si>
  <si>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10.12 Les personnels de l’enseignement scolaire dans les DROM</t>
  </si>
  <si>
    <t>Sommaire</t>
  </si>
  <si>
    <t>Pour en savoir plus</t>
  </si>
  <si>
    <t>Source</t>
  </si>
  <si>
    <t>DEPP-MENJS, Panel des personnels issu de BSA, novembre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</si>
  <si>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</si>
  <si>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</si>
  <si>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</si>
  <si>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</si>
  <si>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</si>
  <si>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</si>
  <si>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t xml:space="preserve">- DEPP-MENJS, 2021, </t>
    </r>
    <r>
      <rPr>
        <i/>
        <sz val="8"/>
        <color indexed="8"/>
        <rFont val="Arial"/>
        <family val="2"/>
      </rPr>
      <t xml:space="preserve">Rapport social unique </t>
    </r>
    <r>
      <rPr>
        <sz val="8"/>
        <color indexed="8"/>
        <rFont val="Arial"/>
        <family val="2"/>
      </rPr>
      <t>2020-2021 (enseignement scolaire)</t>
    </r>
    <r>
      <rPr>
        <i/>
        <sz val="8"/>
        <color indexed="8"/>
        <rFont val="Arial"/>
        <family val="2"/>
      </rPr>
      <t>.</t>
    </r>
    <r>
      <rPr>
        <sz val="8"/>
        <color indexed="8"/>
        <rFont val="Arial"/>
        <family val="2"/>
      </rPr>
      <t xml:space="preserve"> 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</si>
</sst>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68" formatCode="#,##0;[Red]#,##0"/>
    <numFmt numFmtId="181" formatCode="_(* #,##0_);_(* \(#,##0\);_(* &quot;-&quot;_);_(@_)"/>
    <numFmt numFmtId="182" formatCode="_(* #,##0.00_);_(* \(#,##0.00\);_(* &quot;-&quot;??_);_(@_)"/>
    <numFmt numFmtId="183" formatCode="_(&quot;$&quot;* #,##0_);_(&quot;$&quot;* \(#,##0\);_(&quot;$&quot;* &quot;-&quot;_);_(@_)"/>
    <numFmt numFmtId="184" formatCode="_(&quot;$&quot;* #,##0.00_);_(&quot;$&quot;* \(#,##0.00\);_(&quot;$&quot;* &quot;-&quot;??_);_(@_)"/>
  </numFmts>
  <fonts count="86">
    <font>
      <sz val="10"/>
      <name val="MS Sans Serif"/>
    </font>
    <font>
      <sz val="10"/>
      <name val="Arial"/>
      <family val="2"/>
    </font>
    <font>
      <sz val="8"/>
      <name val="Helvetica"/>
      <family val="2"/>
    </font>
    <font>
      <b/>
      <sz val="8"/>
      <name val="Helvetica"/>
      <family val="2"/>
    </font>
    <font>
      <sz val="8"/>
      <name val="MS Sans Serif"/>
      <family val="2"/>
    </font>
    <font>
      <sz val="7"/>
      <name val="Helvetica"/>
      <family val="2"/>
    </font>
    <font>
      <b/>
      <sz val="7"/>
      <name val="Times New Roman"/>
      <family val="1"/>
    </font>
    <font>
      <b/>
      <sz val="7"/>
      <name val="Helvetica"/>
      <family val="2"/>
    </font>
    <font>
      <b/>
      <sz val="12"/>
      <name val="Arial"/>
      <family val="2"/>
    </font>
    <font>
      <b/>
      <sz val="8"/>
      <name val="Arial"/>
      <family val="2"/>
    </font>
    <font>
      <sz val="8"/>
      <name val="Arial"/>
      <family val="2"/>
    </font>
    <font>
      <b/>
      <sz val="7"/>
      <color indexed="9"/>
      <name val="Arial"/>
      <family val="2"/>
    </font>
    <font>
      <b/>
      <sz val="8"/>
      <color indexed="9"/>
      <name val="Arial"/>
      <family val="2"/>
    </font>
    <font>
      <b/>
      <sz val="9"/>
      <name val="Arial"/>
      <family val="2"/>
    </font>
    <font>
      <b/>
      <sz val="11"/>
      <name val="Arial"/>
      <family val="2"/>
    </font>
    <font>
      <sz val="8"/>
      <color indexed="9"/>
      <name val="Arial"/>
      <family val="2"/>
    </font>
    <font>
      <i/>
      <sz val="8"/>
      <name val="Arial"/>
      <family val="2"/>
    </font>
    <font>
      <sz val="8"/>
      <color indexed="8"/>
      <name val="Arial"/>
      <family val="2"/>
    </font>
    <font>
      <b/>
      <sz val="10"/>
      <name val="Arial"/>
      <family val="2"/>
    </font>
    <font>
      <u/>
      <sz val="10"/>
      <color indexed="12"/>
      <name val="Arial"/>
      <family val="2"/>
    </font>
    <font>
      <u/>
      <sz val="10"/>
      <color indexed="12"/>
      <name val="MS Sans Serif"/>
      <family val="2"/>
    </font>
    <font>
      <b/>
      <sz val="8"/>
      <color indexed="12"/>
      <name val="Arial"/>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0"/>
      <name val="Arial"/>
      <family val="2"/>
    </font>
    <font>
      <b/>
      <i/>
      <sz val="8"/>
      <name val="Arial"/>
      <family val="2"/>
    </font>
    <font>
      <b/>
      <sz val="7"/>
      <name val="Helvetica"/>
      <family val="2"/>
    </font>
    <font>
      <i/>
      <sz val="10"/>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9.5"/>
      <color rgb="FF000000"/>
      <name val="Albany AM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i/>
      <sz val="8"/>
      <color rgb="FFFF0000"/>
      <name val="Arial"/>
      <family val="2"/>
    </font>
    <font>
      <sz val="8"/>
      <color theme="1"/>
      <name val="Arial"/>
      <family val="2"/>
    </font>
    <font>
      <b/>
      <sz val="8"/>
      <color rgb="FF0000FF"/>
      <name val="Arial"/>
      <family val="2"/>
    </font>
    <font>
      <sz val="9"/>
      <color rgb="FFFF0000"/>
      <name val="Helvetica"/>
      <family val="2"/>
    </font>
    <font>
      <b/>
      <sz val="8"/>
      <color theme="0"/>
      <name val="Arial"/>
      <family val="2"/>
    </font>
    <font>
      <sz val="11"/>
      <name val="Calibri"/>
      <family val="2"/>
      <scheme val="minor"/>
    </font>
    <font>
      <b/>
      <sz val="10"/>
      <color rgb="FF0000FF"/>
      <name val="Arial"/>
      <family val="2"/>
    </font>
    <font>
      <b/>
      <sz val="12"/>
      <color rgb="FF000000"/>
      <name val="Arial"/>
      <family val="2"/>
    </font>
    <font>
      <sz val="8"/>
      <color rgb="FF000000"/>
      <name val="Arial"/>
      <family val="2"/>
    </font>
    <font>
      <sz val="8"/>
      <color rgb="FF000065"/>
      <name val="Arial"/>
      <family val="2"/>
    </font>
  </fonts>
  <fills count="6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style="thin">
        <color indexed="1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style="thin">
        <color theme="0"/>
      </left>
      <right style="thin">
        <color theme="0"/>
      </right>
      <top/>
      <bottom style="thin">
        <color theme="0"/>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136">
    <xf numFmtId="0" fontId="0" fillId="0" borderId="0"/>
    <xf numFmtId="0" fontId="56" fillId="27"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6" borderId="0" applyNumberFormat="0" applyBorder="0" applyAlignment="0" applyProtection="0"/>
    <xf numFmtId="0" fontId="24" fillId="5"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56" fillId="36"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12" borderId="0" applyNumberFormat="0" applyBorder="0" applyAlignment="0" applyProtection="0"/>
    <xf numFmtId="0" fontId="24" fillId="10" borderId="0" applyNumberFormat="0" applyBorder="0" applyAlignment="0" applyProtection="0"/>
    <xf numFmtId="0" fontId="24" fillId="2" borderId="0" applyNumberFormat="0" applyBorder="0" applyAlignment="0" applyProtection="0"/>
    <xf numFmtId="0" fontId="24" fillId="13"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2"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25" fillId="14" borderId="0" applyNumberFormat="0" applyBorder="0" applyAlignment="0" applyProtection="0"/>
    <xf numFmtId="0" fontId="25" fillId="3"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7" borderId="0" applyNumberFormat="0" applyBorder="0" applyAlignment="0" applyProtection="0"/>
    <xf numFmtId="0" fontId="57" fillId="48" borderId="0" applyNumberFormat="0" applyBorder="0" applyAlignment="0" applyProtection="0"/>
    <xf numFmtId="0" fontId="57" fillId="49" borderId="0" applyNumberFormat="0" applyBorder="0" applyAlignment="0" applyProtection="0"/>
    <xf numFmtId="0" fontId="57" fillId="50" borderId="0" applyNumberFormat="0" applyBorder="0" applyAlignment="0" applyProtection="0"/>
    <xf numFmtId="0" fontId="58" fillId="0" borderId="0" applyNumberFormat="0" applyFill="0" applyBorder="0" applyAlignment="0" applyProtection="0"/>
    <xf numFmtId="0" fontId="26" fillId="8" borderId="0" applyNumberFormat="0" applyBorder="0" applyAlignment="0" applyProtection="0"/>
    <xf numFmtId="0" fontId="10" fillId="18" borderId="1"/>
    <xf numFmtId="0" fontId="59" fillId="51" borderId="18" applyNumberFormat="0" applyAlignment="0" applyProtection="0"/>
    <xf numFmtId="0" fontId="27" fillId="19" borderId="2" applyNumberFormat="0" applyAlignment="0" applyProtection="0"/>
    <xf numFmtId="0" fontId="10" fillId="0" borderId="3"/>
    <xf numFmtId="0" fontId="60" fillId="0" borderId="19" applyNumberFormat="0" applyFill="0" applyAlignment="0" applyProtection="0"/>
    <xf numFmtId="0" fontId="22" fillId="20" borderId="4" applyNumberFormat="0" applyAlignment="0" applyProtection="0"/>
    <xf numFmtId="0" fontId="28" fillId="21" borderId="0">
      <alignment horizontal="center"/>
    </xf>
    <xf numFmtId="0" fontId="29" fillId="21" borderId="0">
      <alignment horizontal="center" vertical="center"/>
    </xf>
    <xf numFmtId="0" fontId="1" fillId="22" borderId="0">
      <alignment horizontal="center" wrapText="1"/>
    </xf>
    <xf numFmtId="0" fontId="21" fillId="21" borderId="0">
      <alignment horizontal="center"/>
    </xf>
    <xf numFmtId="181" fontId="30" fillId="0" borderId="0" applyFont="0" applyFill="0" applyBorder="0" applyAlignment="0" applyProtection="0"/>
    <xf numFmtId="182" fontId="1" fillId="0" borderId="0" applyFont="0" applyFill="0" applyBorder="0" applyAlignment="0" applyProtection="0"/>
    <xf numFmtId="182" fontId="30" fillId="0" borderId="0" applyFont="0" applyFill="0" applyBorder="0" applyAlignment="0" applyProtection="0"/>
    <xf numFmtId="0" fontId="56" fillId="52" borderId="20" applyNumberFormat="0" applyFont="0" applyAlignment="0" applyProtection="0"/>
    <xf numFmtId="183" fontId="30" fillId="0" borderId="0" applyFont="0" applyFill="0" applyBorder="0" applyAlignment="0" applyProtection="0"/>
    <xf numFmtId="184" fontId="30" fillId="0" borderId="0" applyFont="0" applyFill="0" applyBorder="0" applyAlignment="0" applyProtection="0"/>
    <xf numFmtId="0" fontId="31" fillId="23" borderId="1" applyBorder="0">
      <protection locked="0"/>
    </xf>
    <xf numFmtId="0" fontId="61" fillId="53" borderId="18" applyNumberFormat="0" applyAlignment="0" applyProtection="0"/>
    <xf numFmtId="0" fontId="32" fillId="0" borderId="0" applyNumberFormat="0" applyFill="0" applyBorder="0" applyAlignment="0" applyProtection="0"/>
    <xf numFmtId="0" fontId="17" fillId="21" borderId="3">
      <alignment horizontal="left"/>
    </xf>
    <xf numFmtId="0" fontId="33" fillId="21" borderId="0">
      <alignment horizontal="left"/>
    </xf>
    <xf numFmtId="0" fontId="34" fillId="9" borderId="0" applyNumberFormat="0" applyBorder="0" applyAlignment="0" applyProtection="0"/>
    <xf numFmtId="0" fontId="35" fillId="24" borderId="0">
      <alignment horizontal="right" vertical="top" textRotation="90" wrapText="1"/>
    </xf>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39" fillId="5" borderId="2" applyNumberFormat="0" applyAlignment="0" applyProtection="0"/>
    <xf numFmtId="0" fontId="62" fillId="54" borderId="0" applyNumberFormat="0" applyBorder="0" applyAlignment="0" applyProtection="0"/>
    <xf numFmtId="0" fontId="18" fillId="22" borderId="0">
      <alignment horizontal="center"/>
    </xf>
    <xf numFmtId="0" fontId="10" fillId="21" borderId="9">
      <alignment wrapText="1"/>
    </xf>
    <xf numFmtId="0" fontId="40" fillId="21" borderId="10"/>
    <xf numFmtId="0" fontId="40" fillId="21" borderId="11"/>
    <xf numFmtId="0" fontId="10" fillId="21" borderId="12">
      <alignment horizontal="center" wrapText="1"/>
    </xf>
    <xf numFmtId="0" fontId="63" fillId="0" borderId="0" applyNumberFormat="0" applyFill="0" applyBorder="0" applyAlignment="0" applyProtection="0"/>
    <xf numFmtId="0" fontId="19" fillId="0" borderId="0" applyNumberForma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xf numFmtId="0" fontId="41" fillId="0" borderId="13" applyNumberFormat="0" applyFill="0" applyAlignment="0" applyProtection="0"/>
    <xf numFmtId="0" fontId="1" fillId="0" borderId="0" applyFont="0" applyFill="0" applyBorder="0" applyAlignment="0" applyProtection="0"/>
    <xf numFmtId="0" fontId="42" fillId="11" borderId="0" applyNumberFormat="0" applyBorder="0" applyAlignment="0" applyProtection="0"/>
    <xf numFmtId="0" fontId="65" fillId="55" borderId="0" applyNumberFormat="0" applyBorder="0" applyAlignment="0" applyProtection="0"/>
    <xf numFmtId="0" fontId="43" fillId="0" borderId="0"/>
    <xf numFmtId="0" fontId="66" fillId="0" borderId="0"/>
    <xf numFmtId="0" fontId="66" fillId="0" borderId="0"/>
    <xf numFmtId="0" fontId="1" fillId="0" borderId="0"/>
    <xf numFmtId="0" fontId="51" fillId="0" borderId="0"/>
    <xf numFmtId="0" fontId="1" fillId="0" borderId="0"/>
    <xf numFmtId="0" fontId="56" fillId="0" borderId="0"/>
    <xf numFmtId="0" fontId="24" fillId="0" borderId="0"/>
    <xf numFmtId="0" fontId="1" fillId="0" borderId="0"/>
    <xf numFmtId="0" fontId="56" fillId="0" borderId="0"/>
    <xf numFmtId="0" fontId="66" fillId="0" borderId="0"/>
    <xf numFmtId="0" fontId="24" fillId="0" borderId="0"/>
    <xf numFmtId="0" fontId="56" fillId="0" borderId="0"/>
    <xf numFmtId="0" fontId="66" fillId="0" borderId="0"/>
    <xf numFmtId="0" fontId="66" fillId="0" borderId="0"/>
    <xf numFmtId="0" fontId="23" fillId="0" borderId="0"/>
    <xf numFmtId="0" fontId="1" fillId="0" borderId="0"/>
    <xf numFmtId="0" fontId="66" fillId="0" borderId="0"/>
    <xf numFmtId="0" fontId="66" fillId="0" borderId="0"/>
    <xf numFmtId="0" fontId="66" fillId="0" borderId="0"/>
    <xf numFmtId="0" fontId="66" fillId="0" borderId="0"/>
    <xf numFmtId="0" fontId="1" fillId="4" borderId="5" applyNumberFormat="0" applyFont="0" applyAlignment="0" applyProtection="0"/>
    <xf numFmtId="0" fontId="44" fillId="19"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56" fillId="0" borderId="0" applyFont="0" applyFill="0" applyBorder="0" applyAlignment="0" applyProtection="0"/>
    <xf numFmtId="9" fontId="1" fillId="0" borderId="0" applyNumberFormat="0" applyFont="0" applyFill="0" applyBorder="0" applyAlignment="0" applyProtection="0"/>
    <xf numFmtId="0" fontId="10" fillId="21" borderId="3"/>
    <xf numFmtId="0" fontId="29" fillId="21" borderId="0">
      <alignment horizontal="right"/>
    </xf>
    <xf numFmtId="0" fontId="45" fillId="25" borderId="0">
      <alignment horizontal="center"/>
    </xf>
    <xf numFmtId="0" fontId="46" fillId="22" borderId="0"/>
    <xf numFmtId="0" fontId="47" fillId="24" borderId="15">
      <alignment horizontal="left" vertical="top" wrapText="1"/>
    </xf>
    <xf numFmtId="0" fontId="47" fillId="24" borderId="16">
      <alignment horizontal="left" vertical="top"/>
    </xf>
    <xf numFmtId="0" fontId="67" fillId="56" borderId="0" applyNumberFormat="0" applyBorder="0" applyAlignment="0" applyProtection="0"/>
    <xf numFmtId="0" fontId="68" fillId="51" borderId="21" applyNumberFormat="0" applyAlignment="0" applyProtection="0"/>
    <xf numFmtId="37" fontId="48" fillId="0" borderId="0"/>
    <xf numFmtId="0" fontId="28" fillId="21" borderId="0">
      <alignment horizontal="center"/>
    </xf>
    <xf numFmtId="0" fontId="69" fillId="0" borderId="0" applyNumberFormat="0" applyFill="0" applyBorder="0" applyAlignment="0" applyProtection="0"/>
    <xf numFmtId="0" fontId="49" fillId="0" borderId="0" applyNumberFormat="0" applyFill="0" applyBorder="0" applyAlignment="0" applyProtection="0"/>
    <xf numFmtId="0" fontId="9" fillId="21" borderId="0"/>
    <xf numFmtId="0" fontId="70" fillId="0" borderId="0" applyNumberFormat="0" applyFill="0" applyBorder="0" applyAlignment="0" applyProtection="0"/>
    <xf numFmtId="0" fontId="71" fillId="0" borderId="22" applyNumberFormat="0" applyFill="0" applyAlignment="0" applyProtection="0"/>
    <xf numFmtId="0" fontId="72" fillId="0" borderId="23" applyNumberFormat="0" applyFill="0" applyAlignment="0" applyProtection="0"/>
    <xf numFmtId="0" fontId="73" fillId="0" borderId="24" applyNumberFormat="0" applyFill="0" applyAlignment="0" applyProtection="0"/>
    <xf numFmtId="0" fontId="73" fillId="0" borderId="0" applyNumberFormat="0" applyFill="0" applyBorder="0" applyAlignment="0" applyProtection="0"/>
    <xf numFmtId="0" fontId="74" fillId="0" borderId="25" applyNumberFormat="0" applyFill="0" applyAlignment="0" applyProtection="0"/>
    <xf numFmtId="0" fontId="75" fillId="57" borderId="26" applyNumberFormat="0" applyAlignment="0" applyProtection="0"/>
    <xf numFmtId="0" fontId="50" fillId="0" borderId="0" applyNumberFormat="0" applyFill="0" applyBorder="0" applyAlignment="0" applyProtection="0"/>
  </cellStyleXfs>
  <cellXfs count="111">
    <xf numFmtId="0" fontId="0" fillId="0" borderId="0" xfId="0"/>
    <xf numFmtId="0" fontId="2" fillId="0" borderId="0" xfId="0" applyFont="1"/>
    <xf numFmtId="0" fontId="3" fillId="0" borderId="0" xfId="0" applyFont="1"/>
    <xf numFmtId="0" fontId="5" fillId="0" borderId="0" xfId="0" applyFont="1"/>
    <xf numFmtId="0" fontId="6" fillId="0" borderId="0" xfId="0" applyFont="1" applyAlignment="1">
      <alignment horizontal="right"/>
    </xf>
    <xf numFmtId="0" fontId="7" fillId="0" borderId="0" xfId="0" applyFont="1"/>
    <xf numFmtId="0" fontId="8" fillId="0" borderId="0" xfId="0" applyFont="1"/>
    <xf numFmtId="0" fontId="0" fillId="0" borderId="0" xfId="0" applyBorder="1" applyAlignment="1">
      <alignment vertical="top" wrapText="1"/>
    </xf>
    <xf numFmtId="166" fontId="0" fillId="0" borderId="0" xfId="0" applyNumberFormat="1" applyBorder="1" applyAlignment="1">
      <alignment vertical="top" wrapText="1"/>
    </xf>
    <xf numFmtId="3" fontId="5" fillId="0" borderId="0" xfId="0" applyNumberFormat="1" applyFont="1"/>
    <xf numFmtId="0" fontId="11" fillId="26" borderId="27" xfId="0" applyFont="1" applyFill="1" applyBorder="1" applyAlignment="1">
      <alignment horizontal="right" vertical="top"/>
    </xf>
    <xf numFmtId="0" fontId="11" fillId="26" borderId="27" xfId="0" applyFont="1" applyFill="1" applyBorder="1" applyAlignment="1">
      <alignment horizontal="right" vertical="top" wrapText="1"/>
    </xf>
    <xf numFmtId="0" fontId="15" fillId="26" borderId="0" xfId="0" applyFont="1" applyFill="1" applyBorder="1" applyAlignment="1">
      <alignment horizontal="center" wrapText="1"/>
    </xf>
    <xf numFmtId="0" fontId="76" fillId="0" borderId="0" xfId="0" applyFont="1" applyAlignment="1">
      <alignment wrapText="1"/>
    </xf>
    <xf numFmtId="0" fontId="77" fillId="0" borderId="0" xfId="0" applyFont="1" applyAlignment="1"/>
    <xf numFmtId="0" fontId="10" fillId="0" borderId="0" xfId="0" applyFont="1" applyFill="1" applyBorder="1" applyAlignment="1">
      <alignment horizontal="left" vertical="center"/>
    </xf>
    <xf numFmtId="0" fontId="78" fillId="0" borderId="0" xfId="0" applyFont="1" applyFill="1" applyBorder="1" applyAlignment="1">
      <alignment vertical="center" wrapText="1"/>
    </xf>
    <xf numFmtId="0" fontId="5" fillId="0" borderId="28" xfId="0" applyFont="1" applyBorder="1"/>
    <xf numFmtId="0" fontId="7" fillId="0" borderId="28" xfId="0" applyFont="1" applyBorder="1"/>
    <xf numFmtId="0" fontId="10" fillId="0" borderId="17" xfId="0" applyFont="1" applyFill="1" applyBorder="1" applyAlignment="1">
      <alignment horizontal="left" vertical="center" wrapText="1"/>
    </xf>
    <xf numFmtId="0" fontId="77" fillId="0" borderId="0" xfId="0" applyFont="1" applyAlignment="1">
      <alignment vertical="center"/>
    </xf>
    <xf numFmtId="3" fontId="10" fillId="0" borderId="0" xfId="93" applyNumberFormat="1" applyFont="1" applyFill="1" applyBorder="1" applyAlignment="1">
      <alignment horizontal="right" vertical="center" wrapText="1"/>
    </xf>
    <xf numFmtId="3" fontId="10" fillId="0" borderId="27" xfId="0" applyNumberFormat="1" applyFont="1" applyFill="1" applyBorder="1"/>
    <xf numFmtId="3" fontId="0" fillId="0" borderId="0" xfId="0" applyNumberFormat="1" applyFont="1"/>
    <xf numFmtId="0" fontId="0" fillId="0" borderId="0" xfId="0" applyFont="1"/>
    <xf numFmtId="3" fontId="78" fillId="0" borderId="27" xfId="0" applyNumberFormat="1" applyFont="1" applyFill="1" applyBorder="1" applyAlignment="1">
      <alignment wrapText="1"/>
    </xf>
    <xf numFmtId="3" fontId="74" fillId="0" borderId="0" xfId="0" applyNumberFormat="1" applyFont="1"/>
    <xf numFmtId="0" fontId="74" fillId="0" borderId="0" xfId="0" applyFont="1"/>
    <xf numFmtId="0" fontId="12" fillId="26" borderId="0" xfId="0" applyFont="1" applyFill="1" applyBorder="1" applyAlignment="1">
      <alignment vertical="center"/>
    </xf>
    <xf numFmtId="3" fontId="12" fillId="26" borderId="27" xfId="0" applyNumberFormat="1" applyFont="1" applyFill="1" applyBorder="1" applyAlignment="1">
      <alignment horizontal="right" vertical="center"/>
    </xf>
    <xf numFmtId="168" fontId="12" fillId="26" borderId="27" xfId="0" applyNumberFormat="1" applyFont="1" applyFill="1" applyBorder="1" applyAlignment="1">
      <alignment vertical="center"/>
    </xf>
    <xf numFmtId="168" fontId="12" fillId="26" borderId="27" xfId="0" applyNumberFormat="1" applyFont="1" applyFill="1" applyBorder="1" applyAlignment="1">
      <alignment horizontal="right" vertical="center"/>
    </xf>
    <xf numFmtId="0" fontId="8" fillId="0" borderId="0" xfId="0" applyFont="1" applyAlignment="1">
      <alignment vertical="center"/>
    </xf>
    <xf numFmtId="0" fontId="13" fillId="0" borderId="0" xfId="0" applyFont="1" applyAlignment="1">
      <alignment vertical="center"/>
    </xf>
    <xf numFmtId="0" fontId="5" fillId="0" borderId="0" xfId="0" applyFont="1" applyFill="1"/>
    <xf numFmtId="0" fontId="79" fillId="0" borderId="0" xfId="0" applyFont="1" applyFill="1"/>
    <xf numFmtId="0" fontId="10" fillId="0" borderId="0" xfId="93" applyFont="1" applyFill="1" applyAlignment="1">
      <alignment vertical="center" wrapText="1"/>
    </xf>
    <xf numFmtId="0" fontId="9" fillId="0" borderId="0" xfId="0" applyFont="1" applyFill="1" applyAlignment="1">
      <alignment wrapText="1"/>
    </xf>
    <xf numFmtId="0" fontId="2" fillId="0" borderId="0" xfId="0" applyFont="1" applyAlignment="1">
      <alignment vertical="center"/>
    </xf>
    <xf numFmtId="0" fontId="5" fillId="0" borderId="0" xfId="0" applyFont="1" applyAlignment="1">
      <alignment vertical="center"/>
    </xf>
    <xf numFmtId="0" fontId="11" fillId="58" borderId="27" xfId="0" applyFont="1" applyFill="1" applyBorder="1" applyAlignment="1">
      <alignment horizontal="right" vertical="top" wrapText="1"/>
    </xf>
    <xf numFmtId="168" fontId="12" fillId="58" borderId="27" xfId="0" applyNumberFormat="1" applyFont="1" applyFill="1" applyBorder="1" applyAlignment="1">
      <alignment horizontal="right" vertical="center"/>
    </xf>
    <xf numFmtId="0" fontId="9" fillId="59" borderId="0" xfId="0" applyFont="1" applyFill="1" applyBorder="1" applyAlignment="1">
      <alignment horizontal="left"/>
    </xf>
    <xf numFmtId="3" fontId="9" fillId="59" borderId="27" xfId="0" applyNumberFormat="1" applyFont="1" applyFill="1" applyBorder="1"/>
    <xf numFmtId="0" fontId="9" fillId="59" borderId="29" xfId="0" applyFont="1" applyFill="1" applyBorder="1" applyAlignment="1">
      <alignment horizontal="left"/>
    </xf>
    <xf numFmtId="3" fontId="9" fillId="59" borderId="30" xfId="0" applyNumberFormat="1" applyFont="1" applyFill="1" applyBorder="1"/>
    <xf numFmtId="0" fontId="56" fillId="0" borderId="0" xfId="97"/>
    <xf numFmtId="0" fontId="13" fillId="0" borderId="0" xfId="97" applyFont="1" applyAlignment="1">
      <alignment horizontal="left" vertical="center"/>
    </xf>
    <xf numFmtId="167" fontId="10" fillId="0" borderId="0" xfId="91" applyNumberFormat="1" applyFont="1" applyAlignment="1">
      <alignment horizontal="right"/>
    </xf>
    <xf numFmtId="0" fontId="1" fillId="0" borderId="0" xfId="93" applyFill="1"/>
    <xf numFmtId="0" fontId="77" fillId="0" borderId="0" xfId="97" applyFont="1" applyAlignment="1">
      <alignment vertical="center"/>
    </xf>
    <xf numFmtId="0" fontId="77" fillId="0" borderId="0" xfId="97" applyFont="1" applyAlignment="1">
      <alignment horizontal="left" vertical="center"/>
    </xf>
    <xf numFmtId="0" fontId="10" fillId="0" borderId="0" xfId="97" applyFont="1"/>
    <xf numFmtId="3" fontId="10" fillId="0" borderId="27" xfId="0" applyNumberFormat="1" applyFont="1" applyFill="1" applyBorder="1" applyAlignment="1">
      <alignment horizontal="right"/>
    </xf>
    <xf numFmtId="0" fontId="10" fillId="0" borderId="0" xfId="94" applyFont="1" applyFill="1" applyBorder="1" applyAlignment="1">
      <alignment horizontal="left" vertical="center"/>
    </xf>
    <xf numFmtId="167" fontId="10" fillId="0" borderId="27" xfId="0" applyNumberFormat="1" applyFont="1" applyFill="1" applyBorder="1"/>
    <xf numFmtId="167" fontId="5" fillId="0" borderId="28" xfId="0" applyNumberFormat="1" applyFont="1" applyBorder="1"/>
    <xf numFmtId="167" fontId="5" fillId="0" borderId="28" xfId="0" applyNumberFormat="1" applyFont="1" applyFill="1" applyBorder="1"/>
    <xf numFmtId="166" fontId="10" fillId="0" borderId="17" xfId="0" applyNumberFormat="1" applyFont="1" applyFill="1" applyBorder="1" applyAlignment="1">
      <alignment horizontal="right" vertical="center" wrapText="1"/>
    </xf>
    <xf numFmtId="0" fontId="80" fillId="58" borderId="0" xfId="97" applyFont="1" applyFill="1"/>
    <xf numFmtId="0" fontId="10" fillId="0" borderId="31" xfId="97" applyFont="1" applyBorder="1"/>
    <xf numFmtId="3" fontId="77" fillId="0" borderId="0" xfId="97" applyNumberFormat="1" applyFont="1"/>
    <xf numFmtId="3" fontId="77" fillId="0" borderId="31" xfId="97" applyNumberFormat="1" applyFont="1" applyBorder="1"/>
    <xf numFmtId="0" fontId="80" fillId="58" borderId="32" xfId="97" applyFont="1" applyFill="1" applyBorder="1"/>
    <xf numFmtId="3" fontId="77" fillId="0" borderId="32" xfId="97" applyNumberFormat="1" applyFont="1" applyBorder="1"/>
    <xf numFmtId="3" fontId="77" fillId="0" borderId="33" xfId="97" applyNumberFormat="1" applyFont="1" applyBorder="1"/>
    <xf numFmtId="0" fontId="5" fillId="0" borderId="0" xfId="0" applyFont="1" applyBorder="1"/>
    <xf numFmtId="3" fontId="10" fillId="0" borderId="27" xfId="94" applyNumberFormat="1" applyFont="1" applyFill="1" applyBorder="1" applyAlignment="1">
      <alignment horizontal="right"/>
    </xf>
    <xf numFmtId="3" fontId="10" fillId="0" borderId="27" xfId="94" applyNumberFormat="1" applyFont="1" applyFill="1" applyBorder="1" applyAlignment="1">
      <alignment horizontal="right"/>
    </xf>
    <xf numFmtId="3" fontId="10" fillId="0" borderId="27" xfId="94" applyNumberFormat="1" applyFont="1" applyFill="1" applyBorder="1" applyAlignment="1">
      <alignment horizontal="right"/>
    </xf>
    <xf numFmtId="3" fontId="10" fillId="0" borderId="27" xfId="94" applyNumberFormat="1" applyFont="1" applyFill="1" applyBorder="1" applyAlignment="1">
      <alignment horizontal="right"/>
    </xf>
    <xf numFmtId="3" fontId="10" fillId="0" borderId="27" xfId="94" applyNumberFormat="1" applyFont="1" applyFill="1" applyBorder="1" applyAlignment="1">
      <alignment horizontal="right"/>
    </xf>
    <xf numFmtId="3" fontId="10" fillId="0" borderId="27" xfId="94" applyNumberFormat="1" applyFont="1" applyFill="1" applyBorder="1" applyAlignment="1">
      <alignment horizontal="right"/>
    </xf>
    <xf numFmtId="3" fontId="10" fillId="0" borderId="27" xfId="94" applyNumberFormat="1" applyFont="1" applyFill="1" applyBorder="1" applyAlignment="1">
      <alignment horizontal="right"/>
    </xf>
    <xf numFmtId="3" fontId="10" fillId="0" borderId="27" xfId="94" applyNumberFormat="1" applyFont="1" applyFill="1" applyBorder="1" applyAlignment="1">
      <alignment horizontal="right"/>
    </xf>
    <xf numFmtId="3" fontId="10" fillId="0" borderId="27" xfId="94" applyNumberFormat="1" applyFont="1" applyFill="1" applyBorder="1" applyAlignment="1">
      <alignment horizontal="right"/>
    </xf>
    <xf numFmtId="3" fontId="10" fillId="0" borderId="27" xfId="94" applyNumberFormat="1" applyFont="1" applyFill="1" applyBorder="1" applyAlignment="1">
      <alignment horizontal="right"/>
    </xf>
    <xf numFmtId="3" fontId="10" fillId="0" borderId="27" xfId="94" applyNumberFormat="1" applyFont="1" applyFill="1" applyBorder="1" applyAlignment="1">
      <alignment horizontal="right"/>
    </xf>
    <xf numFmtId="0" fontId="58" fillId="0" borderId="0" xfId="0" applyFont="1" applyFill="1"/>
    <xf numFmtId="3" fontId="10" fillId="0" borderId="27" xfId="0" quotePrefix="1" applyNumberFormat="1" applyFont="1" applyFill="1" applyBorder="1" applyAlignment="1">
      <alignment horizontal="right"/>
    </xf>
    <xf numFmtId="3" fontId="53" fillId="0" borderId="0" xfId="0" applyNumberFormat="1" applyFont="1"/>
    <xf numFmtId="166" fontId="5" fillId="0" borderId="0" xfId="0" applyNumberFormat="1" applyFont="1"/>
    <xf numFmtId="0" fontId="81" fillId="0" borderId="0" xfId="0" applyFont="1"/>
    <xf numFmtId="49" fontId="82" fillId="0" borderId="0" xfId="91" applyNumberFormat="1" applyFont="1" applyFill="1" applyAlignment="1">
      <alignment vertical="center"/>
    </xf>
    <xf numFmtId="49" fontId="54" fillId="0" borderId="0" xfId="95" applyNumberFormat="1" applyFont="1" applyFill="1"/>
    <xf numFmtId="49" fontId="1" fillId="0" borderId="0" xfId="91" applyNumberFormat="1" applyFill="1"/>
    <xf numFmtId="49" fontId="24" fillId="0" borderId="0" xfId="95" applyNumberFormat="1" applyFill="1"/>
    <xf numFmtId="49" fontId="1" fillId="0" borderId="0" xfId="95" applyNumberFormat="1" applyFont="1" applyFill="1" applyAlignment="1">
      <alignment horizontal="center" wrapText="1"/>
    </xf>
    <xf numFmtId="49" fontId="24" fillId="0" borderId="0" xfId="95" applyNumberFormat="1" applyFill="1" applyAlignment="1">
      <alignment wrapText="1"/>
    </xf>
    <xf numFmtId="49" fontId="1" fillId="0" borderId="0" xfId="91" applyNumberFormat="1" applyFont="1" applyFill="1" applyAlignment="1">
      <alignment horizontal="center" wrapText="1"/>
    </xf>
    <xf numFmtId="49" fontId="64" fillId="0" borderId="0" xfId="83" applyNumberFormat="1" applyFill="1"/>
    <xf numFmtId="49" fontId="83" fillId="0" borderId="0" xfId="91" applyNumberFormat="1" applyFont="1" applyFill="1" applyAlignment="1">
      <alignment vertical="center" wrapText="1"/>
    </xf>
    <xf numFmtId="49" fontId="54" fillId="0" borderId="0" xfId="91" applyNumberFormat="1" applyFont="1" applyFill="1"/>
    <xf numFmtId="49" fontId="1" fillId="0" borderId="0" xfId="91" applyNumberFormat="1" applyFont="1" applyFill="1"/>
    <xf numFmtId="49" fontId="13" fillId="0" borderId="0" xfId="91" applyNumberFormat="1" applyFont="1" applyFill="1" applyAlignment="1">
      <alignment vertical="top" wrapText="1"/>
    </xf>
    <xf numFmtId="49" fontId="13" fillId="0" borderId="0" xfId="91" applyNumberFormat="1" applyFont="1" applyFill="1" applyAlignment="1">
      <alignment wrapText="1"/>
    </xf>
    <xf numFmtId="49" fontId="82" fillId="0" borderId="0" xfId="91" applyNumberFormat="1" applyFont="1" applyFill="1" applyAlignment="1">
      <alignment horizontal="justify" vertical="center" wrapText="1"/>
    </xf>
    <xf numFmtId="49" fontId="84" fillId="0" borderId="0" xfId="91" applyNumberFormat="1" applyFont="1" applyFill="1" applyAlignment="1">
      <alignment vertical="center" wrapText="1"/>
    </xf>
    <xf numFmtId="49" fontId="82" fillId="0" borderId="0" xfId="91" applyNumberFormat="1" applyFont="1" applyFill="1" applyAlignment="1">
      <alignment vertical="center" wrapText="1"/>
    </xf>
    <xf numFmtId="49" fontId="85" fillId="0" borderId="0" xfId="91" applyNumberFormat="1" applyFont="1" applyFill="1" applyAlignment="1">
      <alignment vertical="center" wrapText="1"/>
    </xf>
    <xf numFmtId="49" fontId="10" fillId="0" borderId="0" xfId="91" applyNumberFormat="1" applyFont="1" applyFill="1" applyAlignment="1">
      <alignment wrapText="1"/>
    </xf>
    <xf numFmtId="49" fontId="10" fillId="0" borderId="0" xfId="91" applyNumberFormat="1" applyFont="1" applyFill="1"/>
    <xf numFmtId="0" fontId="77" fillId="0" borderId="0" xfId="97" applyFont="1" applyAlignment="1">
      <alignment horizontal="left" vertical="center"/>
    </xf>
    <xf numFmtId="0" fontId="9" fillId="0" borderId="0" xfId="0" applyFont="1" applyBorder="1" applyAlignment="1">
      <alignment vertical="center" wrapText="1"/>
    </xf>
    <xf numFmtId="0" fontId="14" fillId="0" borderId="0" xfId="0" applyFont="1"/>
    <xf numFmtId="0" fontId="10" fillId="0" borderId="0" xfId="93" applyFont="1" applyFill="1" applyAlignment="1">
      <alignment vertical="center" wrapText="1"/>
    </xf>
    <xf numFmtId="0" fontId="16" fillId="0" borderId="0" xfId="0" applyFont="1" applyAlignment="1">
      <alignment vertical="center" wrapText="1"/>
    </xf>
    <xf numFmtId="0" fontId="9" fillId="0" borderId="0" xfId="93" applyFont="1" applyFill="1" applyAlignment="1">
      <alignment horizontal="left" vertical="center" wrapText="1"/>
    </xf>
    <xf numFmtId="0" fontId="9" fillId="0" borderId="0" xfId="0" applyFont="1" applyBorder="1" applyAlignment="1">
      <alignment horizontal="left" vertical="center" wrapText="1"/>
    </xf>
    <xf numFmtId="0" fontId="10" fillId="0" borderId="0" xfId="93" applyFont="1" applyFill="1" applyAlignment="1">
      <alignment horizontal="left" vertical="center" wrapText="1"/>
    </xf>
    <xf numFmtId="0" fontId="9" fillId="0" borderId="0" xfId="0" applyFont="1" applyFill="1" applyAlignment="1">
      <alignment vertical="center" wrapText="1"/>
    </xf>
  </cellXfs>
  <cellStyles count="13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58"/>
    <cellStyle name="Currency [0]_B3.1a" xfId="59"/>
    <cellStyle name="Currency_B3.1a" xfId="60"/>
    <cellStyle name="DataEntryCells" xfId="61"/>
    <cellStyle name="Entrée" xfId="62" builtinId="20" customBuiltin="1"/>
    <cellStyle name="Explanatory Text" xfId="63"/>
    <cellStyle name="formula" xfId="64"/>
    <cellStyle name="gap" xfId="65"/>
    <cellStyle name="Good" xfId="66"/>
    <cellStyle name="GreyBackground" xfId="67"/>
    <cellStyle name="Heading 1" xfId="68"/>
    <cellStyle name="Heading 2" xfId="69"/>
    <cellStyle name="Heading 3" xfId="70"/>
    <cellStyle name="Heading 4" xfId="71"/>
    <cellStyle name="Hyperlink 2" xfId="72"/>
    <cellStyle name="Input" xfId="73"/>
    <cellStyle name="Insatisfaisant" xfId="74" builtinId="27" customBuiltin="1"/>
    <cellStyle name="ISC" xfId="75"/>
    <cellStyle name="level1a" xfId="76"/>
    <cellStyle name="level2" xfId="77"/>
    <cellStyle name="level2a" xfId="78"/>
    <cellStyle name="level3" xfId="79"/>
    <cellStyle name="Lien hypertexte 2" xfId="80"/>
    <cellStyle name="Lien hypertexte 2 2" xfId="81"/>
    <cellStyle name="Lien hypertexte 3" xfId="82"/>
    <cellStyle name="Lien hypertexte 4" xfId="83"/>
    <cellStyle name="Linked Cell" xfId="84"/>
    <cellStyle name="Migliaia (0)_conti99" xfId="85"/>
    <cellStyle name="Neutral" xfId="86"/>
    <cellStyle name="Neutre" xfId="87" builtinId="28" customBuiltin="1"/>
    <cellStyle name="Normaali_Y8_Fin02" xfId="88"/>
    <cellStyle name="Normal" xfId="0" builtinId="0"/>
    <cellStyle name="Normal 10" xfId="89"/>
    <cellStyle name="Normal 11" xfId="90"/>
    <cellStyle name="Normal 11 2" xfId="91"/>
    <cellStyle name="Normal 12" xfId="92"/>
    <cellStyle name="Normal 2" xfId="93"/>
    <cellStyle name="Normal 2 2" xfId="94"/>
    <cellStyle name="Normal 2 3" xfId="95"/>
    <cellStyle name="Normal 2_TC_A1" xfId="96"/>
    <cellStyle name="Normal 3" xfId="97"/>
    <cellStyle name="Normal 3 2" xfId="98"/>
    <cellStyle name="Normal 3 2 2" xfId="99"/>
    <cellStyle name="Normal 4" xfId="100"/>
    <cellStyle name="Normal 4 2" xfId="101"/>
    <cellStyle name="Normal 5" xfId="102"/>
    <cellStyle name="Normal 6" xfId="103"/>
    <cellStyle name="Normal 6 2" xfId="104"/>
    <cellStyle name="Normal 7" xfId="105"/>
    <cellStyle name="Normal 7 2" xfId="106"/>
    <cellStyle name="Normal 8" xfId="107"/>
    <cellStyle name="Normal 9" xfId="108"/>
    <cellStyle name="Note" xfId="109"/>
    <cellStyle name="Output" xfId="110"/>
    <cellStyle name="Percent 2" xfId="111"/>
    <cellStyle name="Percent_1 SubOverv.USd" xfId="112"/>
    <cellStyle name="Pourcentage 2" xfId="113"/>
    <cellStyle name="Prozent_SubCatperStud" xfId="114"/>
    <cellStyle name="row" xfId="115"/>
    <cellStyle name="RowCodes" xfId="116"/>
    <cellStyle name="Row-Col Headings" xfId="117"/>
    <cellStyle name="RowTitles_CENTRAL_GOVT" xfId="118"/>
    <cellStyle name="RowTitles-Col2" xfId="119"/>
    <cellStyle name="RowTitles-Detail" xfId="120"/>
    <cellStyle name="Satisfaisant" xfId="121" builtinId="26" customBuiltin="1"/>
    <cellStyle name="Sortie" xfId="122" builtinId="21" customBuiltin="1"/>
    <cellStyle name="Standard_Info" xfId="123"/>
    <cellStyle name="temp" xfId="124"/>
    <cellStyle name="Texte explicatif" xfId="125" builtinId="53" customBuiltin="1"/>
    <cellStyle name="Title" xfId="126"/>
    <cellStyle name="title1" xfId="127"/>
    <cellStyle name="Titre" xfId="128" builtinId="15" customBuiltin="1"/>
    <cellStyle name="Titre 1" xfId="129" builtinId="16" customBuiltin="1"/>
    <cellStyle name="Titre 2" xfId="130" builtinId="17" customBuiltin="1"/>
    <cellStyle name="Titre 3" xfId="131" builtinId="18" customBuiltin="1"/>
    <cellStyle name="Titre 4" xfId="132" builtinId="19" customBuiltin="1"/>
    <cellStyle name="Total" xfId="133" builtinId="25" customBuiltin="1"/>
    <cellStyle name="Vérification" xfId="134" builtinId="23" customBuiltin="1"/>
    <cellStyle name="Warning Text" xfId="13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761827407370314E-2"/>
          <c:y val="3.6281319737434321E-2"/>
          <c:w val="0.77439693976141588"/>
          <c:h val="0.88889233356714092"/>
        </c:manualLayout>
      </c:layout>
      <c:lineChart>
        <c:grouping val="standard"/>
        <c:varyColors val="0"/>
        <c:ser>
          <c:idx val="0"/>
          <c:order val="0"/>
          <c:tx>
            <c:strRef>
              <c:f>'10.12 Graphique 1'!$A$32</c:f>
              <c:strCache>
                <c:ptCount val="1"/>
                <c:pt idx="0">
                  <c:v>La Réunion</c:v>
                </c:pt>
              </c:strCache>
            </c:strRef>
          </c:tx>
          <c:spPr>
            <a:ln>
              <a:solidFill>
                <a:srgbClr val="D10DFF"/>
              </a:solidFill>
            </a:ln>
          </c:spPr>
          <c:marker>
            <c:symbol val="none"/>
          </c:marker>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'10.12 Graphique 1'!$B$27:$N$27</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'10.12 Graphique 1'!$B$32:$N$32</c:f>
              <c:numCache>
                <c:formatCode>#,##0</c:formatCode>
                <c:ptCount val="13"/>
                <c:pt idx="0">
                  <c:v>15229</c:v>
                </c:pt>
                <c:pt idx="1">
                  <c:v>15511</c:v>
                </c:pt>
                <c:pt idx="2">
                  <c:v>15369</c:v>
                </c:pt>
                <c:pt idx="3">
                  <c:v>15313</c:v>
                </c:pt>
                <c:pt idx="4">
                  <c:v>15092</c:v>
                </c:pt>
                <c:pt idx="5">
                  <c:v>15797</c:v>
                </c:pt>
                <c:pt idx="6">
                  <c:v>15788</c:v>
                </c:pt>
                <c:pt idx="7">
                  <c:v>15712</c:v>
                </c:pt>
                <c:pt idx="8">
                  <c:v>15810</c:v>
                </c:pt>
                <c:pt idx="9">
                  <c:v>16173</c:v>
                </c:pt>
                <c:pt idx="10">
                  <c:v>16286</c:v>
                </c:pt>
                <c:pt idx="11">
                  <c:v>16333</c:v>
                </c:pt>
                <c:pt idx="12">
                  <c:v>16384</c:v>
                </c:pt>
              </c:numCache>
            </c:numRef>
          </c:val>
          <c:smooth val="0"/>
        </c:ser>
        <c:ser>
          <c:idx val="2"/>
          <c:order val="1"/>
          <c:tx>
            <c:strRef>
              <c:f>'10.12 Graphique 1'!$A$28</c:f>
              <c:strCache>
                <c:ptCount val="1"/>
                <c:pt idx="0">
                  <c:v>Guadeloupe</c:v>
                </c:pt>
              </c:strCache>
            </c:strRef>
          </c:tx>
          <c:spPr>
            <a:ln>
              <a:solidFill>
                <a:srgbClr val="00C8FF"/>
              </a:solidFill>
            </a:ln>
          </c:spPr>
          <c:marker>
            <c:symbol val="none"/>
          </c:marker>
          <c:dLbls>
            <c:dLbl>
              <c:idx val="12"/>
              <c:layout>
                <c:manualLayout>
                  <c:x val="9.2943581990107929E-17"/>
                  <c:y val="-3.6231884057970351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'10.12 Graphique 1'!$B$27:$N$27</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'10.12 Graphique 1'!$B$28:$N$28</c:f>
              <c:numCache>
                <c:formatCode>#,##0</c:formatCode>
                <c:ptCount val="13"/>
                <c:pt idx="0">
                  <c:v>7890</c:v>
                </c:pt>
                <c:pt idx="1">
                  <c:v>7922</c:v>
                </c:pt>
                <c:pt idx="2">
                  <c:v>7819</c:v>
                </c:pt>
                <c:pt idx="3">
                  <c:v>7667</c:v>
                </c:pt>
                <c:pt idx="4">
                  <c:v>7563</c:v>
                </c:pt>
                <c:pt idx="5">
                  <c:v>7613</c:v>
                </c:pt>
                <c:pt idx="6">
                  <c:v>7612</c:v>
                </c:pt>
                <c:pt idx="7">
                  <c:v>7559</c:v>
                </c:pt>
                <c:pt idx="8">
                  <c:v>7473</c:v>
                </c:pt>
                <c:pt idx="9">
                  <c:v>7365</c:v>
                </c:pt>
                <c:pt idx="10">
                  <c:v>7370</c:v>
                </c:pt>
                <c:pt idx="11">
                  <c:v>7262</c:v>
                </c:pt>
                <c:pt idx="12">
                  <c:v>7250</c:v>
                </c:pt>
              </c:numCache>
            </c:numRef>
          </c:val>
          <c:smooth val="0"/>
        </c:ser>
        <c:ser>
          <c:idx val="3"/>
          <c:order val="2"/>
          <c:tx>
            <c:strRef>
              <c:f>'10.12 Graphique 1'!$A$29</c:f>
              <c:strCache>
                <c:ptCount val="1"/>
                <c:pt idx="0">
                  <c:v>Guyane</c:v>
                </c:pt>
              </c:strCache>
            </c:strRef>
          </c:tx>
          <c:spPr>
            <a:ln>
              <a:solidFill>
                <a:srgbClr val="0C62E8"/>
              </a:solidFill>
            </a:ln>
          </c:spPr>
          <c:marker>
            <c:symbol val="none"/>
          </c:marker>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'10.12 Graphique 1'!$B$27:$N$27</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'10.12 Graphique 1'!$B$29:$N$29</c:f>
              <c:numCache>
                <c:formatCode>#,##0</c:formatCode>
                <c:ptCount val="13"/>
                <c:pt idx="0">
                  <c:v>4577</c:v>
                </c:pt>
                <c:pt idx="1">
                  <c:v>4748</c:v>
                </c:pt>
                <c:pt idx="2">
                  <c:v>4814</c:v>
                </c:pt>
                <c:pt idx="3">
                  <c:v>4935</c:v>
                </c:pt>
                <c:pt idx="4">
                  <c:v>5030</c:v>
                </c:pt>
                <c:pt idx="5">
                  <c:v>5267</c:v>
                </c:pt>
                <c:pt idx="6">
                  <c:v>5459</c:v>
                </c:pt>
                <c:pt idx="7">
                  <c:v>5562</c:v>
                </c:pt>
                <c:pt idx="8">
                  <c:v>5835</c:v>
                </c:pt>
                <c:pt idx="9">
                  <c:v>6131</c:v>
                </c:pt>
                <c:pt idx="10">
                  <c:v>6367</c:v>
                </c:pt>
                <c:pt idx="11">
                  <c:v>6540</c:v>
                </c:pt>
                <c:pt idx="12">
                  <c:v>6719</c:v>
                </c:pt>
              </c:numCache>
            </c:numRef>
          </c:val>
          <c:smooth val="0"/>
        </c:ser>
        <c:ser>
          <c:idx val="4"/>
          <c:order val="3"/>
          <c:tx>
            <c:strRef>
              <c:f>'10.12 Graphique 1'!$A$31</c:f>
              <c:strCache>
                <c:ptCount val="1"/>
                <c:pt idx="0">
                  <c:v>Mayotte</c:v>
                </c:pt>
              </c:strCache>
            </c:strRef>
          </c:tx>
          <c:spPr>
            <a:ln>
              <a:solidFill>
                <a:srgbClr val="650CE8"/>
              </a:solidFill>
            </a:ln>
          </c:spPr>
          <c:marker>
            <c:symbol val="none"/>
          </c:marker>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'10.12 Graphique 1'!$B$27:$N$27</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'10.12 Graphique 1'!$B$31:$N$31</c:f>
              <c:numCache>
                <c:formatCode>#,##0</c:formatCode>
                <c:ptCount val="13"/>
                <c:pt idx="0">
                  <c:v>3233</c:v>
                </c:pt>
                <c:pt idx="1">
                  <c:v>3714</c:v>
                </c:pt>
                <c:pt idx="2">
                  <c:v>3955</c:v>
                </c:pt>
                <c:pt idx="3">
                  <c:v>4225</c:v>
                </c:pt>
                <c:pt idx="4">
                  <c:v>4433</c:v>
                </c:pt>
                <c:pt idx="5">
                  <c:v>4621</c:v>
                </c:pt>
                <c:pt idx="6">
                  <c:v>4742</c:v>
                </c:pt>
                <c:pt idx="7">
                  <c:v>5140</c:v>
                </c:pt>
                <c:pt idx="8">
                  <c:v>5461</c:v>
                </c:pt>
                <c:pt idx="9">
                  <c:v>5576</c:v>
                </c:pt>
                <c:pt idx="10">
                  <c:v>5644</c:v>
                </c:pt>
                <c:pt idx="11">
                  <c:v>5892</c:v>
                </c:pt>
                <c:pt idx="12">
                  <c:v>6204</c:v>
                </c:pt>
              </c:numCache>
            </c:numRef>
          </c:val>
          <c:smooth val="0"/>
        </c:ser>
        <c:ser>
          <c:idx val="1"/>
          <c:order val="4"/>
          <c:tx>
            <c:strRef>
              <c:f>'10.12 Graphique 1'!$A$30</c:f>
              <c:strCache>
                <c:ptCount val="1"/>
                <c:pt idx="0">
                  <c:v>Martinique</c:v>
                </c:pt>
              </c:strCache>
            </c:strRef>
          </c:tx>
          <c:spPr>
            <a:ln>
              <a:solidFill>
                <a:srgbClr val="0000FF"/>
              </a:solidFill>
            </a:ln>
          </c:spPr>
          <c:marker>
            <c:symbol val="none"/>
          </c:marker>
          <c:dLbls>
            <c:dLbl>
              <c:idx val="12"/>
              <c:layout>
                <c:manualLayout>
                  <c:x val="9.2943581990107929E-17"/>
                  <c:y val="1.811594202898550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'10.12 Graphique 1'!$B$27:$N$27</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'10.12 Graphique 1'!$B$30:$N$30</c:f>
              <c:numCache>
                <c:formatCode>#,##0</c:formatCode>
                <c:ptCount val="13"/>
                <c:pt idx="0">
                  <c:v>7132</c:v>
                </c:pt>
                <c:pt idx="1">
                  <c:v>7036</c:v>
                </c:pt>
                <c:pt idx="2">
                  <c:v>6953</c:v>
                </c:pt>
                <c:pt idx="3">
                  <c:v>6810</c:v>
                </c:pt>
                <c:pt idx="4">
                  <c:v>6631</c:v>
                </c:pt>
                <c:pt idx="5">
                  <c:v>6589</c:v>
                </c:pt>
                <c:pt idx="6">
                  <c:v>6441</c:v>
                </c:pt>
                <c:pt idx="7">
                  <c:v>6341</c:v>
                </c:pt>
                <c:pt idx="8">
                  <c:v>6277</c:v>
                </c:pt>
                <c:pt idx="9">
                  <c:v>6274</c:v>
                </c:pt>
                <c:pt idx="10">
                  <c:v>6233</c:v>
                </c:pt>
                <c:pt idx="11">
                  <c:v>6128</c:v>
                </c:pt>
                <c:pt idx="12">
                  <c:v>6017</c:v>
                </c:pt>
              </c:numCache>
            </c:numRef>
          </c:val>
          <c:smooth val="0"/>
        </c:ser>
        <c:dLbls>
          <c:showLegendKey val="0"/>
          <c:showVal val="0"/>
          <c:showCatName val="0"/>
          <c:showSerName val="0"/>
          <c:showPercent val="0"/>
          <c:showBubbleSize val="0"/>
        </c:dLbls>
        <c:marker val="1"/>
        <c:smooth val="0"/>
        <c:axId val="104700160"/>
        <c:axId val="104722432"/>
      </c:lineChart>
      <c:catAx>
        <c:axId val="10470016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4722432"/>
        <c:crosses val="autoZero"/>
        <c:auto val="1"/>
        <c:lblAlgn val="ctr"/>
        <c:lblOffset val="100"/>
        <c:noMultiLvlLbl val="0"/>
      </c:catAx>
      <c:valAx>
        <c:axId val="104722432"/>
        <c:scaling>
          <c:orientation val="minMax"/>
        </c:scaling>
        <c:delete val="0"/>
        <c:axPos val="l"/>
        <c:majorGridlines/>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4700160"/>
        <c:crosses val="autoZero"/>
        <c:crossBetween val="between"/>
      </c:valAx>
    </c:plotArea>
    <c:legend>
      <c:legendPos val="r"/>
      <c:layout>
        <c:manualLayout>
          <c:xMode val="edge"/>
          <c:yMode val="edge"/>
          <c:wMode val="edge"/>
          <c:hMode val="edge"/>
          <c:x val="0.85675678372903008"/>
          <c:y val="0.3641304347826087"/>
          <c:w val="0.99054060257676912"/>
          <c:h val="0.63043478260869568"/>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85725</xdr:rowOff>
    </xdr:from>
    <xdr:to>
      <xdr:col>13</xdr:col>
      <xdr:colOff>47625</xdr:colOff>
      <xdr:row>21</xdr:row>
      <xdr:rowOff>161925</xdr:rowOff>
    </xdr:to>
    <xdr:graphicFrame macro="">
      <xdr:nvGraphicFramePr>
        <xdr:cNvPr id="117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100"/>
  <sheetViews>
    <sheetView tabSelected="1" zoomScaleNormal="100" zoomScaleSheetLayoutView="110" workbookViewId="0"/>
  </sheetViews>
  <sheetFormatPr baseColWidth="10" defaultRowHeight="12.75"/>
  <cols>
    <col min="1" max="1" width="90.7109375" style="85" customWidth="1"/>
    <col min="2" max="16384" width="11.42578125" style="85"/>
  </cols>
  <sheetData>
    <row r="1" spans="1:1">
      <c r="A1" s="84" t="s">
        <v>58</v>
      </c>
    </row>
    <row r="2" spans="1:1">
      <c r="A2" s="86"/>
    </row>
    <row r="3" spans="1:1" ht="27.75">
      <c r="A3" s="87" t="s">
        <v>59</v>
      </c>
    </row>
    <row r="4" spans="1:1">
      <c r="A4" s="88"/>
    </row>
    <row r="5" spans="1:1">
      <c r="A5" s="86"/>
    </row>
    <row r="6" spans="1:1" ht="102" customHeight="1">
      <c r="A6" s="89" t="s">
        <v>60</v>
      </c>
    </row>
    <row r="8" spans="1:1">
      <c r="A8" s="90" t="s">
        <v>61</v>
      </c>
    </row>
    <row r="10" spans="1:1" ht="15.75">
      <c r="A10" s="91" t="s">
        <v>62</v>
      </c>
    </row>
    <row r="11" spans="1:1">
      <c r="A11" s="92"/>
    </row>
    <row r="12" spans="1:1">
      <c r="A12" s="92"/>
    </row>
    <row r="13" spans="1:1">
      <c r="A13" s="92"/>
    </row>
    <row r="14" spans="1:1" s="93" customFormat="1"/>
    <row r="15" spans="1:1" ht="35.1" customHeight="1">
      <c r="A15" s="83" t="s">
        <v>63</v>
      </c>
    </row>
    <row r="16" spans="1:1">
      <c r="A16" s="94" t="s">
        <v>32</v>
      </c>
    </row>
    <row r="17" spans="1:1">
      <c r="A17" s="94" t="s">
        <v>50</v>
      </c>
    </row>
    <row r="18" spans="1:1">
      <c r="A18" s="94" t="s">
        <v>48</v>
      </c>
    </row>
    <row r="19" spans="1:1">
      <c r="A19" s="94"/>
    </row>
    <row r="20" spans="1:1">
      <c r="A20" s="94"/>
    </row>
    <row r="21" spans="1:1">
      <c r="A21" s="94"/>
    </row>
    <row r="22" spans="1:1">
      <c r="A22" s="94"/>
    </row>
    <row r="23" spans="1:1">
      <c r="A23" s="95"/>
    </row>
    <row r="24" spans="1:1">
      <c r="A24" s="95"/>
    </row>
    <row r="25" spans="1:1" ht="35.1" customHeight="1">
      <c r="A25" s="83"/>
    </row>
    <row r="26" spans="1:1" ht="35.1" customHeight="1">
      <c r="A26" s="96" t="s">
        <v>64</v>
      </c>
    </row>
    <row r="27" spans="1:1">
      <c r="A27" s="97" t="s">
        <v>73</v>
      </c>
    </row>
    <row r="28" spans="1:1" ht="35.1" customHeight="1">
      <c r="A28" s="98" t="s">
        <v>65</v>
      </c>
    </row>
    <row r="29" spans="1:1">
      <c r="A29" s="99" t="s">
        <v>66</v>
      </c>
    </row>
    <row r="30" spans="1:1">
      <c r="A30" s="93"/>
    </row>
    <row r="31" spans="1:1" ht="22.5">
      <c r="A31" s="100" t="s">
        <v>67</v>
      </c>
    </row>
    <row r="32" spans="1:1">
      <c r="A32" s="101"/>
    </row>
    <row r="33" spans="1:1">
      <c r="A33" s="83" t="s">
        <v>68</v>
      </c>
    </row>
    <row r="34" spans="1:1">
      <c r="A34" s="101"/>
    </row>
    <row r="35" spans="1:1">
      <c r="A35" s="101" t="s">
        <v>69</v>
      </c>
    </row>
    <row r="36" spans="1:1">
      <c r="A36" s="101" t="s">
        <v>70</v>
      </c>
    </row>
    <row r="37" spans="1:1">
      <c r="A37" s="101" t="s">
        <v>71</v>
      </c>
    </row>
    <row r="38" spans="1:1">
      <c r="A38" s="101" t="s">
        <v>72</v>
      </c>
    </row>
    <row r="39" spans="1:1">
      <c r="A39" s="93"/>
    </row>
    <row r="40" spans="1:1">
      <c r="A40" s="93"/>
    </row>
    <row r="41" spans="1:1">
      <c r="A41" s="93"/>
    </row>
    <row r="42" spans="1:1">
      <c r="A42" s="93"/>
    </row>
    <row r="43" spans="1:1">
      <c r="A43" s="93"/>
    </row>
    <row r="44" spans="1:1">
      <c r="A44" s="93"/>
    </row>
    <row r="45" spans="1:1">
      <c r="A45" s="93"/>
    </row>
    <row r="46" spans="1:1">
      <c r="A46" s="93"/>
    </row>
    <row r="47" spans="1:1">
      <c r="A47" s="93"/>
    </row>
    <row r="48" spans="1:1">
      <c r="A48" s="93"/>
    </row>
    <row r="49" spans="1:1">
      <c r="A49" s="93"/>
    </row>
    <row r="50" spans="1:1">
      <c r="A50" s="93"/>
    </row>
    <row r="51" spans="1:1">
      <c r="A51" s="93"/>
    </row>
    <row r="52" spans="1:1">
      <c r="A52" s="93"/>
    </row>
    <row r="53" spans="1:1">
      <c r="A53" s="93"/>
    </row>
    <row r="54" spans="1:1">
      <c r="A54" s="93"/>
    </row>
    <row r="55" spans="1:1">
      <c r="A55" s="93"/>
    </row>
    <row r="56" spans="1:1">
      <c r="A56" s="93"/>
    </row>
    <row r="57" spans="1:1">
      <c r="A57" s="93"/>
    </row>
    <row r="58" spans="1:1">
      <c r="A58" s="93"/>
    </row>
    <row r="59" spans="1:1">
      <c r="A59" s="93"/>
    </row>
    <row r="60" spans="1:1">
      <c r="A60" s="93"/>
    </row>
    <row r="61" spans="1:1">
      <c r="A61" s="93"/>
    </row>
    <row r="62" spans="1:1">
      <c r="A62" s="93"/>
    </row>
    <row r="63" spans="1:1">
      <c r="A63" s="93"/>
    </row>
    <row r="64" spans="1:1">
      <c r="A64" s="93"/>
    </row>
    <row r="65" spans="1:1">
      <c r="A65" s="93"/>
    </row>
    <row r="66" spans="1:1">
      <c r="A66" s="93"/>
    </row>
    <row r="67" spans="1:1">
      <c r="A67" s="93"/>
    </row>
    <row r="68" spans="1:1">
      <c r="A68" s="93"/>
    </row>
    <row r="69" spans="1:1">
      <c r="A69" s="93"/>
    </row>
    <row r="70" spans="1:1">
      <c r="A70" s="93"/>
    </row>
    <row r="71" spans="1:1">
      <c r="A71" s="93"/>
    </row>
    <row r="72" spans="1:1">
      <c r="A72" s="93"/>
    </row>
    <row r="73" spans="1:1">
      <c r="A73" s="93"/>
    </row>
    <row r="74" spans="1:1">
      <c r="A74" s="93"/>
    </row>
    <row r="75" spans="1:1">
      <c r="A75" s="93"/>
    </row>
    <row r="76" spans="1:1">
      <c r="A76" s="93"/>
    </row>
    <row r="77" spans="1:1">
      <c r="A77" s="93"/>
    </row>
    <row r="78" spans="1:1">
      <c r="A78" s="93"/>
    </row>
    <row r="79" spans="1:1">
      <c r="A79" s="93"/>
    </row>
    <row r="80" spans="1:1">
      <c r="A80" s="93"/>
    </row>
    <row r="81" spans="1:1">
      <c r="A81" s="93"/>
    </row>
    <row r="82" spans="1:1">
      <c r="A82" s="93"/>
    </row>
    <row r="83" spans="1:1">
      <c r="A83" s="93"/>
    </row>
    <row r="84" spans="1:1">
      <c r="A84" s="93"/>
    </row>
    <row r="85" spans="1:1">
      <c r="A85" s="93"/>
    </row>
    <row r="86" spans="1:1">
      <c r="A86" s="93"/>
    </row>
    <row r="87" spans="1:1">
      <c r="A87" s="93"/>
    </row>
    <row r="88" spans="1:1">
      <c r="A88" s="93"/>
    </row>
    <row r="89" spans="1:1">
      <c r="A89" s="93"/>
    </row>
    <row r="90" spans="1:1">
      <c r="A90" s="93"/>
    </row>
    <row r="91" spans="1:1">
      <c r="A91" s="93"/>
    </row>
    <row r="92" spans="1:1">
      <c r="A92" s="93"/>
    </row>
    <row r="93" spans="1:1">
      <c r="A93" s="93"/>
    </row>
    <row r="94" spans="1:1">
      <c r="A94" s="93"/>
    </row>
    <row r="95" spans="1:1">
      <c r="A95" s="93"/>
    </row>
    <row r="96" spans="1:1">
      <c r="A96" s="93"/>
    </row>
    <row r="97" spans="1:1">
      <c r="A97" s="93"/>
    </row>
    <row r="98" spans="1:1">
      <c r="A98" s="93"/>
    </row>
    <row r="99" spans="1:1">
      <c r="A99" s="93"/>
    </row>
    <row r="100" spans="1:1">
      <c r="A100" s="9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Normal="100" zoomScaleSheetLayoutView="115" workbookViewId="0"/>
  </sheetViews>
  <sheetFormatPr baseColWidth="10" defaultRowHeight="15"/>
  <cols>
    <col min="1" max="1" width="14.5703125" style="46" customWidth="1"/>
    <col min="2" max="16384" width="11.42578125" style="46"/>
  </cols>
  <sheetData>
    <row r="1" spans="1:6">
      <c r="A1" s="104" t="s">
        <v>31</v>
      </c>
      <c r="B1" s="104"/>
      <c r="C1" s="104"/>
      <c r="D1" s="104"/>
      <c r="E1" s="104"/>
      <c r="F1" s="104"/>
    </row>
    <row r="3" spans="1:6">
      <c r="A3" s="47" t="s">
        <v>32</v>
      </c>
    </row>
    <row r="23" spans="1:14">
      <c r="I23" s="48" t="s">
        <v>5</v>
      </c>
    </row>
    <row r="24" spans="1:14" s="49" customFormat="1" ht="28.5" customHeight="1">
      <c r="A24" s="103" t="s">
        <v>53</v>
      </c>
      <c r="B24" s="103"/>
      <c r="C24" s="103"/>
      <c r="D24" s="103"/>
      <c r="E24" s="103"/>
      <c r="F24" s="103"/>
      <c r="G24" s="103"/>
      <c r="H24" s="103"/>
      <c r="I24" s="103"/>
      <c r="J24" s="103"/>
      <c r="K24" s="103"/>
    </row>
    <row r="25" spans="1:14" s="49" customFormat="1" ht="15" customHeight="1">
      <c r="A25" s="102" t="s">
        <v>51</v>
      </c>
      <c r="B25" s="102"/>
      <c r="C25" s="102"/>
      <c r="D25" s="102"/>
      <c r="E25" s="102"/>
      <c r="F25" s="102"/>
      <c r="G25" s="102"/>
      <c r="H25" s="102"/>
      <c r="I25" s="102"/>
      <c r="J25" s="102"/>
      <c r="K25" s="50"/>
    </row>
    <row r="26" spans="1:14" s="49" customFormat="1" ht="15" customHeight="1">
      <c r="A26" s="51"/>
      <c r="B26" s="51"/>
      <c r="C26" s="51"/>
      <c r="D26" s="51"/>
      <c r="E26" s="51"/>
      <c r="F26" s="51"/>
      <c r="G26" s="51"/>
      <c r="H26" s="51"/>
      <c r="I26" s="51"/>
      <c r="J26" s="51"/>
      <c r="K26" s="51"/>
    </row>
    <row r="27" spans="1:14">
      <c r="A27" s="59"/>
      <c r="B27" s="63">
        <v>2008</v>
      </c>
      <c r="C27" s="63">
        <v>2009</v>
      </c>
      <c r="D27" s="63">
        <v>2010</v>
      </c>
      <c r="E27" s="63">
        <v>2011</v>
      </c>
      <c r="F27" s="63">
        <v>2012</v>
      </c>
      <c r="G27" s="63">
        <v>2013</v>
      </c>
      <c r="H27" s="63">
        <v>2014</v>
      </c>
      <c r="I27" s="63">
        <v>2015</v>
      </c>
      <c r="J27" s="63">
        <v>2016</v>
      </c>
      <c r="K27" s="63">
        <v>2017</v>
      </c>
      <c r="L27" s="59">
        <v>2018</v>
      </c>
      <c r="M27" s="59">
        <v>2019</v>
      </c>
      <c r="N27" s="59">
        <v>2020</v>
      </c>
    </row>
    <row r="28" spans="1:14">
      <c r="A28" s="52" t="s">
        <v>0</v>
      </c>
      <c r="B28" s="64">
        <v>7890</v>
      </c>
      <c r="C28" s="64">
        <v>7922</v>
      </c>
      <c r="D28" s="64">
        <v>7819</v>
      </c>
      <c r="E28" s="64">
        <v>7667</v>
      </c>
      <c r="F28" s="64">
        <v>7563</v>
      </c>
      <c r="G28" s="64">
        <v>7613</v>
      </c>
      <c r="H28" s="64">
        <v>7612</v>
      </c>
      <c r="I28" s="64">
        <v>7559</v>
      </c>
      <c r="J28" s="64">
        <v>7473</v>
      </c>
      <c r="K28" s="64">
        <v>7365</v>
      </c>
      <c r="L28" s="61">
        <v>7370</v>
      </c>
      <c r="M28" s="61">
        <v>7262</v>
      </c>
      <c r="N28" s="61">
        <v>7250</v>
      </c>
    </row>
    <row r="29" spans="1:14">
      <c r="A29" s="52" t="s">
        <v>2</v>
      </c>
      <c r="B29" s="64">
        <v>4577</v>
      </c>
      <c r="C29" s="64">
        <v>4748</v>
      </c>
      <c r="D29" s="64">
        <v>4814</v>
      </c>
      <c r="E29" s="64">
        <v>4935</v>
      </c>
      <c r="F29" s="64">
        <v>5030</v>
      </c>
      <c r="G29" s="64">
        <v>5267</v>
      </c>
      <c r="H29" s="64">
        <v>5459</v>
      </c>
      <c r="I29" s="64">
        <v>5562</v>
      </c>
      <c r="J29" s="64">
        <v>5835</v>
      </c>
      <c r="K29" s="64">
        <v>6131</v>
      </c>
      <c r="L29" s="61">
        <v>6367</v>
      </c>
      <c r="M29" s="61">
        <v>6540</v>
      </c>
      <c r="N29" s="61">
        <v>6719</v>
      </c>
    </row>
    <row r="30" spans="1:14">
      <c r="A30" s="52" t="s">
        <v>1</v>
      </c>
      <c r="B30" s="64">
        <v>7132</v>
      </c>
      <c r="C30" s="64">
        <v>7036</v>
      </c>
      <c r="D30" s="64">
        <v>6953</v>
      </c>
      <c r="E30" s="64">
        <v>6810</v>
      </c>
      <c r="F30" s="64">
        <v>6631</v>
      </c>
      <c r="G30" s="64">
        <v>6589</v>
      </c>
      <c r="H30" s="64">
        <v>6441</v>
      </c>
      <c r="I30" s="64">
        <v>6341</v>
      </c>
      <c r="J30" s="64">
        <v>6277</v>
      </c>
      <c r="K30" s="64">
        <v>6274</v>
      </c>
      <c r="L30" s="61">
        <v>6233</v>
      </c>
      <c r="M30" s="61">
        <v>6128</v>
      </c>
      <c r="N30" s="61">
        <v>6017</v>
      </c>
    </row>
    <row r="31" spans="1:14">
      <c r="A31" s="52" t="s">
        <v>4</v>
      </c>
      <c r="B31" s="64">
        <v>3233</v>
      </c>
      <c r="C31" s="64">
        <v>3714</v>
      </c>
      <c r="D31" s="64">
        <v>3955</v>
      </c>
      <c r="E31" s="64">
        <v>4225</v>
      </c>
      <c r="F31" s="64">
        <v>4433</v>
      </c>
      <c r="G31" s="64">
        <v>4621</v>
      </c>
      <c r="H31" s="64">
        <v>4742</v>
      </c>
      <c r="I31" s="64">
        <v>5140</v>
      </c>
      <c r="J31" s="64">
        <v>5461</v>
      </c>
      <c r="K31" s="64">
        <v>5576</v>
      </c>
      <c r="L31" s="61">
        <v>5644</v>
      </c>
      <c r="M31" s="61">
        <v>5892</v>
      </c>
      <c r="N31" s="61">
        <v>6204</v>
      </c>
    </row>
    <row r="32" spans="1:14" ht="15.75" thickBot="1">
      <c r="A32" s="60" t="s">
        <v>3</v>
      </c>
      <c r="B32" s="65">
        <v>15229</v>
      </c>
      <c r="C32" s="65">
        <v>15511</v>
      </c>
      <c r="D32" s="65">
        <v>15369</v>
      </c>
      <c r="E32" s="65">
        <v>15313</v>
      </c>
      <c r="F32" s="65">
        <v>15092</v>
      </c>
      <c r="G32" s="65">
        <v>15797</v>
      </c>
      <c r="H32" s="65">
        <v>15788</v>
      </c>
      <c r="I32" s="65">
        <v>15712</v>
      </c>
      <c r="J32" s="65">
        <v>15810</v>
      </c>
      <c r="K32" s="65">
        <v>16173</v>
      </c>
      <c r="L32" s="62">
        <v>16286</v>
      </c>
      <c r="M32" s="62">
        <v>16333</v>
      </c>
      <c r="N32" s="62">
        <v>16384</v>
      </c>
    </row>
  </sheetData>
  <mergeCells count="3">
    <mergeCell ref="A25:J25"/>
    <mergeCell ref="A24:K24"/>
    <mergeCell ref="A1:F1"/>
  </mergeCells>
  <pageMargins left="0.7" right="0.7" top="0.75" bottom="0.75" header="0.3" footer="0.3"/>
  <pageSetup paperSize="9"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103"/>
  <sheetViews>
    <sheetView zoomScaleNormal="100" zoomScaleSheetLayoutView="100" workbookViewId="0"/>
  </sheetViews>
  <sheetFormatPr baseColWidth="10" defaultRowHeight="14.1" customHeight="1"/>
  <cols>
    <col min="1" max="1" width="49.7109375" style="1" customWidth="1"/>
    <col min="2" max="4" width="10.28515625" style="1" customWidth="1"/>
    <col min="5" max="5" width="10.5703125" style="1" customWidth="1"/>
    <col min="6" max="6" width="10.28515625" style="1" customWidth="1"/>
    <col min="7" max="7" width="10.28515625" style="2" customWidth="1"/>
    <col min="8" max="16384" width="11.42578125" style="1"/>
  </cols>
  <sheetData>
    <row r="1" spans="1:12" s="3" customFormat="1" ht="15" customHeight="1">
      <c r="A1" s="104" t="s">
        <v>31</v>
      </c>
      <c r="B1" s="104"/>
      <c r="C1" s="104"/>
      <c r="G1" s="4"/>
    </row>
    <row r="2" spans="1:12" s="3" customFormat="1" ht="15" customHeight="1">
      <c r="A2" s="32"/>
      <c r="G2" s="4"/>
    </row>
    <row r="3" spans="1:12" s="3" customFormat="1" ht="15" customHeight="1">
      <c r="A3" s="33" t="s">
        <v>50</v>
      </c>
      <c r="B3" s="7"/>
      <c r="C3" s="8"/>
      <c r="D3" s="8"/>
      <c r="E3" s="8"/>
      <c r="F3" s="8"/>
      <c r="G3" s="8"/>
      <c r="H3" s="8"/>
    </row>
    <row r="4" spans="1:12" s="3" customFormat="1" ht="15" customHeight="1">
      <c r="A4"/>
      <c r="C4" s="9"/>
      <c r="G4" s="5"/>
    </row>
    <row r="5" spans="1:12" s="3" customFormat="1" ht="30" customHeight="1">
      <c r="A5" s="12"/>
      <c r="B5" s="10" t="s">
        <v>0</v>
      </c>
      <c r="C5" s="10" t="s">
        <v>2</v>
      </c>
      <c r="D5" s="10" t="s">
        <v>1</v>
      </c>
      <c r="E5" s="10" t="s">
        <v>4</v>
      </c>
      <c r="F5" s="10" t="s">
        <v>3</v>
      </c>
      <c r="G5" s="11" t="s">
        <v>33</v>
      </c>
      <c r="H5" s="40" t="s">
        <v>16</v>
      </c>
    </row>
    <row r="6" spans="1:12" s="3" customFormat="1" ht="15" customHeight="1">
      <c r="A6" s="16" t="s">
        <v>36</v>
      </c>
      <c r="B6" s="25">
        <v>2704</v>
      </c>
      <c r="C6" s="25">
        <v>3097</v>
      </c>
      <c r="D6" s="25">
        <v>2358</v>
      </c>
      <c r="E6" s="25">
        <v>3024</v>
      </c>
      <c r="F6" s="25">
        <v>6625</v>
      </c>
      <c r="G6" s="25">
        <v>17808</v>
      </c>
      <c r="H6" s="25">
        <v>316411</v>
      </c>
      <c r="J6" s="80"/>
      <c r="L6" s="9"/>
    </row>
    <row r="7" spans="1:12" s="3" customFormat="1" ht="15" customHeight="1">
      <c r="A7" s="15" t="s">
        <v>17</v>
      </c>
      <c r="B7" s="22">
        <v>641</v>
      </c>
      <c r="C7" s="22">
        <v>727</v>
      </c>
      <c r="D7" s="22">
        <v>404</v>
      </c>
      <c r="E7" s="22">
        <v>608</v>
      </c>
      <c r="F7" s="22">
        <v>1763</v>
      </c>
      <c r="G7" s="22">
        <v>4143</v>
      </c>
      <c r="H7" s="22">
        <v>75214</v>
      </c>
      <c r="J7" s="9"/>
      <c r="K7" s="81"/>
      <c r="L7" s="9"/>
    </row>
    <row r="8" spans="1:12" s="3" customFormat="1" ht="15" customHeight="1">
      <c r="A8" s="15" t="s">
        <v>6</v>
      </c>
      <c r="B8" s="22">
        <v>1196</v>
      </c>
      <c r="C8" s="22">
        <v>1695</v>
      </c>
      <c r="D8" s="22">
        <v>1155</v>
      </c>
      <c r="E8" s="22">
        <v>1926</v>
      </c>
      <c r="F8" s="22">
        <v>3246</v>
      </c>
      <c r="G8" s="22">
        <v>9218</v>
      </c>
      <c r="H8" s="22">
        <v>151364</v>
      </c>
      <c r="J8" s="9"/>
      <c r="K8" s="81"/>
      <c r="L8" s="9"/>
    </row>
    <row r="9" spans="1:12" s="3" customFormat="1" ht="15" customHeight="1">
      <c r="A9" s="15" t="s">
        <v>18</v>
      </c>
      <c r="B9" s="22">
        <v>260</v>
      </c>
      <c r="C9" s="22">
        <v>59</v>
      </c>
      <c r="D9" s="22">
        <v>188</v>
      </c>
      <c r="E9" s="22">
        <v>105</v>
      </c>
      <c r="F9" s="22">
        <v>343</v>
      </c>
      <c r="G9" s="22">
        <v>955</v>
      </c>
      <c r="H9" s="22">
        <v>40008</v>
      </c>
      <c r="J9" s="9"/>
      <c r="K9" s="81"/>
      <c r="L9" s="9"/>
    </row>
    <row r="10" spans="1:12" s="3" customFormat="1" ht="15" customHeight="1">
      <c r="A10" s="15" t="s">
        <v>7</v>
      </c>
      <c r="B10" s="22">
        <v>333</v>
      </c>
      <c r="C10" s="22">
        <v>282</v>
      </c>
      <c r="D10" s="22">
        <v>359</v>
      </c>
      <c r="E10" s="22">
        <v>263</v>
      </c>
      <c r="F10" s="22">
        <v>775</v>
      </c>
      <c r="G10" s="22">
        <v>2012</v>
      </c>
      <c r="H10" s="22">
        <v>27728</v>
      </c>
      <c r="J10" s="9"/>
      <c r="K10" s="81"/>
      <c r="L10" s="9"/>
    </row>
    <row r="11" spans="1:12" s="3" customFormat="1" ht="15" customHeight="1">
      <c r="A11" s="15" t="s">
        <v>15</v>
      </c>
      <c r="B11" s="22">
        <v>274</v>
      </c>
      <c r="C11" s="22">
        <v>334</v>
      </c>
      <c r="D11" s="22">
        <v>252</v>
      </c>
      <c r="E11" s="22">
        <v>122</v>
      </c>
      <c r="F11" s="22">
        <v>498</v>
      </c>
      <c r="G11" s="22">
        <v>1480</v>
      </c>
      <c r="H11" s="22">
        <v>22097</v>
      </c>
      <c r="J11" s="9"/>
      <c r="K11" s="81"/>
      <c r="L11" s="9"/>
    </row>
    <row r="12" spans="1:12" s="3" customFormat="1" ht="15" customHeight="1">
      <c r="A12" s="16" t="s">
        <v>37</v>
      </c>
      <c r="B12" s="25">
        <v>3859</v>
      </c>
      <c r="C12" s="25">
        <v>3242</v>
      </c>
      <c r="D12" s="25">
        <v>3019</v>
      </c>
      <c r="E12" s="25">
        <v>3180</v>
      </c>
      <c r="F12" s="25">
        <v>8702</v>
      </c>
      <c r="G12" s="25">
        <v>22002</v>
      </c>
      <c r="H12" s="25">
        <v>370534</v>
      </c>
      <c r="J12" s="80"/>
      <c r="K12" s="81"/>
      <c r="L12" s="9"/>
    </row>
    <row r="13" spans="1:12" s="3" customFormat="1" ht="15" customHeight="1">
      <c r="A13" s="15" t="s">
        <v>8</v>
      </c>
      <c r="B13" s="22">
        <v>3425</v>
      </c>
      <c r="C13" s="22">
        <v>2963</v>
      </c>
      <c r="D13" s="22">
        <v>2707</v>
      </c>
      <c r="E13" s="22">
        <v>3123</v>
      </c>
      <c r="F13" s="22">
        <v>7882</v>
      </c>
      <c r="G13" s="22">
        <v>20100</v>
      </c>
      <c r="H13" s="22">
        <v>335732</v>
      </c>
      <c r="J13" s="9"/>
      <c r="K13" s="81"/>
      <c r="L13" s="9"/>
    </row>
    <row r="14" spans="1:12" s="3" customFormat="1" ht="15" customHeight="1">
      <c r="A14" s="15" t="s">
        <v>7</v>
      </c>
      <c r="B14" s="22">
        <v>285</v>
      </c>
      <c r="C14" s="22">
        <v>178</v>
      </c>
      <c r="D14" s="22">
        <v>206</v>
      </c>
      <c r="E14" s="67">
        <v>6</v>
      </c>
      <c r="F14" s="22">
        <v>587</v>
      </c>
      <c r="G14" s="22">
        <v>1262</v>
      </c>
      <c r="H14" s="22">
        <v>19896</v>
      </c>
      <c r="J14" s="9"/>
      <c r="K14" s="81"/>
      <c r="L14" s="9"/>
    </row>
    <row r="15" spans="1:12" s="3" customFormat="1" ht="15" customHeight="1">
      <c r="A15" s="15" t="s">
        <v>9</v>
      </c>
      <c r="B15" s="22">
        <v>82</v>
      </c>
      <c r="C15" s="22">
        <v>48</v>
      </c>
      <c r="D15" s="22">
        <v>77</v>
      </c>
      <c r="E15" s="22">
        <v>37</v>
      </c>
      <c r="F15" s="22">
        <v>134</v>
      </c>
      <c r="G15" s="22">
        <v>378</v>
      </c>
      <c r="H15" s="22">
        <v>9156</v>
      </c>
      <c r="J15" s="9"/>
      <c r="K15" s="81"/>
      <c r="L15" s="9"/>
    </row>
    <row r="16" spans="1:12" s="3" customFormat="1" ht="15" customHeight="1">
      <c r="A16" s="15" t="s">
        <v>15</v>
      </c>
      <c r="B16" s="22">
        <v>67</v>
      </c>
      <c r="C16" s="22">
        <v>53</v>
      </c>
      <c r="D16" s="22">
        <v>29</v>
      </c>
      <c r="E16" s="22">
        <v>14</v>
      </c>
      <c r="F16" s="22">
        <v>99</v>
      </c>
      <c r="G16" s="22">
        <v>262</v>
      </c>
      <c r="H16" s="22">
        <v>5750</v>
      </c>
      <c r="J16" s="9"/>
      <c r="K16" s="81"/>
      <c r="L16" s="9"/>
    </row>
    <row r="17" spans="1:12" s="3" customFormat="1" ht="15" customHeight="1">
      <c r="A17" s="42" t="s">
        <v>34</v>
      </c>
      <c r="B17" s="43">
        <v>6563</v>
      </c>
      <c r="C17" s="43">
        <v>6339</v>
      </c>
      <c r="D17" s="43">
        <v>5377</v>
      </c>
      <c r="E17" s="43">
        <v>6204</v>
      </c>
      <c r="F17" s="43">
        <v>15327</v>
      </c>
      <c r="G17" s="43">
        <v>39810</v>
      </c>
      <c r="H17" s="43">
        <v>686945</v>
      </c>
      <c r="J17" s="9"/>
      <c r="L17" s="9"/>
    </row>
    <row r="18" spans="1:12" s="3" customFormat="1" ht="15" customHeight="1">
      <c r="A18" s="16" t="s">
        <v>38</v>
      </c>
      <c r="B18" s="25">
        <v>249</v>
      </c>
      <c r="C18" s="25">
        <v>138</v>
      </c>
      <c r="D18" s="25">
        <v>223</v>
      </c>
      <c r="E18" s="25"/>
      <c r="F18" s="25">
        <v>447</v>
      </c>
      <c r="G18" s="25">
        <v>1057</v>
      </c>
      <c r="H18" s="25">
        <v>44418</v>
      </c>
      <c r="J18" s="9"/>
      <c r="L18" s="9"/>
    </row>
    <row r="19" spans="1:12" s="3" customFormat="1" ht="15" customHeight="1">
      <c r="A19" s="15" t="s">
        <v>17</v>
      </c>
      <c r="B19" s="22">
        <v>58</v>
      </c>
      <c r="C19" s="22">
        <v>32</v>
      </c>
      <c r="D19" s="22">
        <v>31</v>
      </c>
      <c r="E19" s="22"/>
      <c r="F19" s="22">
        <v>124</v>
      </c>
      <c r="G19" s="22">
        <v>245</v>
      </c>
      <c r="H19" s="22">
        <v>10017</v>
      </c>
      <c r="J19" s="9"/>
      <c r="L19" s="9"/>
    </row>
    <row r="20" spans="1:12" s="3" customFormat="1" ht="15" customHeight="1">
      <c r="A20" s="15" t="s">
        <v>6</v>
      </c>
      <c r="B20" s="22">
        <v>144</v>
      </c>
      <c r="C20" s="22">
        <v>88</v>
      </c>
      <c r="D20" s="22">
        <v>94</v>
      </c>
      <c r="E20" s="22"/>
      <c r="F20" s="22">
        <v>249</v>
      </c>
      <c r="G20" s="22">
        <v>575</v>
      </c>
      <c r="H20" s="22">
        <v>24261</v>
      </c>
      <c r="J20" s="9"/>
      <c r="L20" s="9"/>
    </row>
    <row r="21" spans="1:12" s="3" customFormat="1" ht="15" customHeight="1">
      <c r="A21" s="15" t="s">
        <v>18</v>
      </c>
      <c r="B21" s="69" t="s">
        <v>56</v>
      </c>
      <c r="C21" s="70" t="s">
        <v>56</v>
      </c>
      <c r="D21" s="74" t="s">
        <v>56</v>
      </c>
      <c r="E21" s="22"/>
      <c r="F21" s="22">
        <v>12</v>
      </c>
      <c r="G21" s="22">
        <v>25</v>
      </c>
      <c r="H21" s="22">
        <v>3569</v>
      </c>
      <c r="J21" s="9"/>
      <c r="L21" s="9"/>
    </row>
    <row r="22" spans="1:12" s="3" customFormat="1" ht="15" customHeight="1">
      <c r="A22" s="15" t="s">
        <v>7</v>
      </c>
      <c r="B22" s="22">
        <v>15</v>
      </c>
      <c r="C22" s="71" t="s">
        <v>56</v>
      </c>
      <c r="D22" s="22">
        <v>11</v>
      </c>
      <c r="E22" s="22"/>
      <c r="F22" s="22">
        <v>30</v>
      </c>
      <c r="G22" s="22">
        <v>61</v>
      </c>
      <c r="H22" s="22">
        <v>2840</v>
      </c>
      <c r="J22" s="9"/>
      <c r="L22" s="9"/>
    </row>
    <row r="23" spans="1:12" s="3" customFormat="1" ht="15" customHeight="1">
      <c r="A23" s="15" t="s">
        <v>15</v>
      </c>
      <c r="B23" s="22">
        <v>27</v>
      </c>
      <c r="C23" s="22">
        <v>9</v>
      </c>
      <c r="D23" s="22">
        <v>83</v>
      </c>
      <c r="E23" s="22"/>
      <c r="F23" s="22">
        <v>32</v>
      </c>
      <c r="G23" s="22">
        <v>151</v>
      </c>
      <c r="H23" s="22">
        <v>3731</v>
      </c>
      <c r="J23" s="9"/>
      <c r="L23" s="9"/>
    </row>
    <row r="24" spans="1:12" s="3" customFormat="1" ht="15" customHeight="1">
      <c r="A24" s="16" t="s">
        <v>39</v>
      </c>
      <c r="B24" s="25">
        <v>438</v>
      </c>
      <c r="C24" s="25">
        <v>242</v>
      </c>
      <c r="D24" s="25">
        <v>417</v>
      </c>
      <c r="E24" s="25"/>
      <c r="F24" s="25">
        <v>610</v>
      </c>
      <c r="G24" s="25">
        <v>1707</v>
      </c>
      <c r="H24" s="25">
        <v>95336</v>
      </c>
      <c r="J24" s="9"/>
      <c r="L24" s="9"/>
    </row>
    <row r="25" spans="1:12" s="3" customFormat="1" ht="15" customHeight="1">
      <c r="A25" s="15" t="s">
        <v>8</v>
      </c>
      <c r="B25" s="22">
        <v>420</v>
      </c>
      <c r="C25" s="22">
        <v>232</v>
      </c>
      <c r="D25" s="22">
        <v>406</v>
      </c>
      <c r="E25" s="22"/>
      <c r="F25" s="22">
        <v>575</v>
      </c>
      <c r="G25" s="22">
        <v>1633</v>
      </c>
      <c r="H25" s="22">
        <v>88857</v>
      </c>
      <c r="J25" s="9"/>
      <c r="L25" s="9"/>
    </row>
    <row r="26" spans="1:12" s="3" customFormat="1" ht="15" customHeight="1">
      <c r="A26" s="15" t="s">
        <v>7</v>
      </c>
      <c r="B26" s="22">
        <v>11</v>
      </c>
      <c r="C26" s="72" t="s">
        <v>56</v>
      </c>
      <c r="D26" s="22">
        <v>8</v>
      </c>
      <c r="E26" s="22"/>
      <c r="F26" s="22">
        <v>22</v>
      </c>
      <c r="G26" s="22">
        <v>44</v>
      </c>
      <c r="H26" s="22">
        <v>3769</v>
      </c>
      <c r="J26" s="9"/>
      <c r="L26" s="9"/>
    </row>
    <row r="27" spans="1:12" s="3" customFormat="1" ht="15" customHeight="1">
      <c r="A27" s="15" t="s">
        <v>9</v>
      </c>
      <c r="B27" s="68">
        <v>7</v>
      </c>
      <c r="C27" s="22">
        <v>7</v>
      </c>
      <c r="D27" s="73" t="s">
        <v>56</v>
      </c>
      <c r="E27" s="22"/>
      <c r="F27" s="22">
        <v>12</v>
      </c>
      <c r="G27" s="22">
        <v>29</v>
      </c>
      <c r="H27" s="22">
        <v>2158</v>
      </c>
      <c r="J27" s="9"/>
      <c r="L27" s="9"/>
    </row>
    <row r="28" spans="1:12" s="3" customFormat="1" ht="15" customHeight="1">
      <c r="A28" s="15" t="s">
        <v>15</v>
      </c>
      <c r="B28" s="79" t="s">
        <v>46</v>
      </c>
      <c r="C28" s="79" t="s">
        <v>46</v>
      </c>
      <c r="D28" s="79" t="s">
        <v>46</v>
      </c>
      <c r="E28" s="22"/>
      <c r="F28" s="75" t="s">
        <v>56</v>
      </c>
      <c r="G28" s="76" t="s">
        <v>56</v>
      </c>
      <c r="H28" s="22">
        <v>552</v>
      </c>
      <c r="J28" s="9"/>
      <c r="L28" s="9"/>
    </row>
    <row r="29" spans="1:12" s="3" customFormat="1" ht="15" customHeight="1">
      <c r="A29" s="42" t="s">
        <v>35</v>
      </c>
      <c r="B29" s="43">
        <v>687</v>
      </c>
      <c r="C29" s="43">
        <v>380</v>
      </c>
      <c r="D29" s="43">
        <v>640</v>
      </c>
      <c r="E29" s="43"/>
      <c r="F29" s="43">
        <v>1057</v>
      </c>
      <c r="G29" s="43">
        <v>2764</v>
      </c>
      <c r="H29" s="43">
        <v>139754</v>
      </c>
      <c r="J29" s="9"/>
      <c r="L29" s="9"/>
    </row>
    <row r="30" spans="1:12" s="3" customFormat="1" ht="15" customHeight="1">
      <c r="A30" s="54" t="s">
        <v>22</v>
      </c>
      <c r="B30" s="22">
        <v>43</v>
      </c>
      <c r="C30" s="53">
        <v>201</v>
      </c>
      <c r="D30" s="22">
        <v>82</v>
      </c>
      <c r="E30" s="77" t="s">
        <v>56</v>
      </c>
      <c r="F30" s="22">
        <v>213</v>
      </c>
      <c r="G30" s="22">
        <v>542</v>
      </c>
      <c r="H30" s="22">
        <v>8335</v>
      </c>
      <c r="J30" s="9"/>
      <c r="L30" s="9"/>
    </row>
    <row r="31" spans="1:12" s="3" customFormat="1" ht="15" customHeight="1">
      <c r="A31" s="54" t="s">
        <v>23</v>
      </c>
      <c r="B31" s="22">
        <v>117</v>
      </c>
      <c r="C31" s="53">
        <v>114</v>
      </c>
      <c r="D31" s="22">
        <v>110</v>
      </c>
      <c r="E31" s="22">
        <v>85</v>
      </c>
      <c r="F31" s="22">
        <v>226</v>
      </c>
      <c r="G31" s="22">
        <v>652</v>
      </c>
      <c r="H31" s="22">
        <v>9645</v>
      </c>
      <c r="J31" s="9"/>
      <c r="L31" s="9"/>
    </row>
    <row r="32" spans="1:12" s="3" customFormat="1" ht="15" customHeight="1">
      <c r="A32" s="54" t="s">
        <v>24</v>
      </c>
      <c r="B32" s="22">
        <v>1771</v>
      </c>
      <c r="C32" s="53">
        <v>1211</v>
      </c>
      <c r="D32" s="22">
        <v>1247</v>
      </c>
      <c r="E32" s="22">
        <v>478</v>
      </c>
      <c r="F32" s="22">
        <v>4130</v>
      </c>
      <c r="G32" s="22">
        <v>8837</v>
      </c>
      <c r="H32" s="22">
        <v>167233</v>
      </c>
      <c r="J32" s="9"/>
      <c r="L32" s="9"/>
    </row>
    <row r="33" spans="1:13" s="3" customFormat="1" ht="15" customHeight="1">
      <c r="A33" s="54" t="s">
        <v>27</v>
      </c>
      <c r="B33" s="22">
        <v>222</v>
      </c>
      <c r="C33" s="53">
        <v>163</v>
      </c>
      <c r="D33" s="22">
        <v>196</v>
      </c>
      <c r="E33" s="22">
        <v>123</v>
      </c>
      <c r="F33" s="22">
        <v>445</v>
      </c>
      <c r="G33" s="22">
        <v>1149</v>
      </c>
      <c r="H33" s="22">
        <v>21201</v>
      </c>
      <c r="J33" s="9"/>
      <c r="L33" s="9"/>
    </row>
    <row r="34" spans="1:13" s="3" customFormat="1" ht="15" customHeight="1">
      <c r="A34" s="15" t="s">
        <v>42</v>
      </c>
      <c r="B34" s="22">
        <v>38</v>
      </c>
      <c r="C34" s="53">
        <v>117</v>
      </c>
      <c r="D34" s="22">
        <v>42</v>
      </c>
      <c r="E34" s="22">
        <v>88</v>
      </c>
      <c r="F34" s="22">
        <v>174</v>
      </c>
      <c r="G34" s="22">
        <v>459</v>
      </c>
      <c r="H34" s="22">
        <v>3967</v>
      </c>
      <c r="J34" s="9"/>
      <c r="L34" s="9"/>
    </row>
    <row r="35" spans="1:13" s="3" customFormat="1" ht="15" customHeight="1">
      <c r="A35" s="15" t="s">
        <v>43</v>
      </c>
      <c r="B35" s="22">
        <v>159</v>
      </c>
      <c r="C35" s="53">
        <v>99</v>
      </c>
      <c r="D35" s="22">
        <v>140</v>
      </c>
      <c r="E35" s="22">
        <v>87</v>
      </c>
      <c r="F35" s="22">
        <v>290</v>
      </c>
      <c r="G35" s="22">
        <v>775</v>
      </c>
      <c r="H35" s="22">
        <v>14674</v>
      </c>
      <c r="J35" s="9"/>
      <c r="L35" s="9"/>
    </row>
    <row r="36" spans="1:13" s="3" customFormat="1" ht="15" customHeight="1">
      <c r="A36" s="54" t="s">
        <v>25</v>
      </c>
      <c r="B36" s="22">
        <v>36</v>
      </c>
      <c r="C36" s="53">
        <v>33</v>
      </c>
      <c r="D36" s="22">
        <v>36</v>
      </c>
      <c r="E36" s="22">
        <v>23</v>
      </c>
      <c r="F36" s="22">
        <v>60</v>
      </c>
      <c r="G36" s="22">
        <v>188</v>
      </c>
      <c r="H36" s="22">
        <v>3490</v>
      </c>
      <c r="J36" s="9"/>
      <c r="L36" s="9"/>
    </row>
    <row r="37" spans="1:13" s="3" customFormat="1" ht="15" customHeight="1">
      <c r="A37" s="54" t="s">
        <v>26</v>
      </c>
      <c r="B37" s="22">
        <v>767</v>
      </c>
      <c r="C37" s="53">
        <v>542</v>
      </c>
      <c r="D37" s="22">
        <v>723</v>
      </c>
      <c r="E37" s="22">
        <v>982</v>
      </c>
      <c r="F37" s="22">
        <v>1414</v>
      </c>
      <c r="G37" s="22">
        <v>4428</v>
      </c>
      <c r="H37" s="22">
        <v>75247</v>
      </c>
      <c r="J37" s="9"/>
      <c r="L37" s="9"/>
    </row>
    <row r="38" spans="1:13" s="3" customFormat="1" ht="15" customHeight="1">
      <c r="A38" s="44" t="s">
        <v>11</v>
      </c>
      <c r="B38" s="45">
        <v>3153</v>
      </c>
      <c r="C38" s="45">
        <v>2480</v>
      </c>
      <c r="D38" s="45">
        <v>2576</v>
      </c>
      <c r="E38" s="45">
        <v>1869</v>
      </c>
      <c r="F38" s="45">
        <v>6952</v>
      </c>
      <c r="G38" s="45">
        <v>17030</v>
      </c>
      <c r="H38" s="45">
        <v>303792</v>
      </c>
      <c r="J38" s="9"/>
      <c r="L38" s="9"/>
    </row>
    <row r="39" spans="1:13" s="3" customFormat="1" ht="15" customHeight="1">
      <c r="A39" s="44" t="s">
        <v>44</v>
      </c>
      <c r="B39" s="45">
        <v>157</v>
      </c>
      <c r="C39" s="45">
        <v>53</v>
      </c>
      <c r="D39" s="45">
        <v>120</v>
      </c>
      <c r="E39" s="45">
        <v>52</v>
      </c>
      <c r="F39" s="45">
        <v>261</v>
      </c>
      <c r="G39" s="45">
        <v>643</v>
      </c>
      <c r="H39" s="45">
        <v>10777</v>
      </c>
      <c r="J39" s="9"/>
      <c r="L39" s="9"/>
    </row>
    <row r="40" spans="1:13" s="3" customFormat="1" ht="15" customHeight="1">
      <c r="A40" s="28" t="s">
        <v>10</v>
      </c>
      <c r="B40" s="29">
        <v>10560</v>
      </c>
      <c r="C40" s="29">
        <v>9252</v>
      </c>
      <c r="D40" s="29">
        <v>8713</v>
      </c>
      <c r="E40" s="29">
        <v>8125</v>
      </c>
      <c r="F40" s="30">
        <v>23597</v>
      </c>
      <c r="G40" s="31">
        <v>60247</v>
      </c>
      <c r="H40" s="41">
        <v>1141268</v>
      </c>
      <c r="J40" s="9"/>
      <c r="L40" s="9"/>
    </row>
    <row r="41" spans="1:13" s="3" customFormat="1" ht="15" customHeight="1">
      <c r="B41" s="81"/>
      <c r="C41" s="81"/>
      <c r="D41" s="81"/>
      <c r="E41" s="81"/>
      <c r="F41" s="81"/>
      <c r="G41" s="81"/>
      <c r="H41" s="21" t="s">
        <v>5</v>
      </c>
    </row>
    <row r="42" spans="1:13" s="3" customFormat="1" ht="27.75" customHeight="1">
      <c r="A42" s="108" t="s">
        <v>54</v>
      </c>
      <c r="B42" s="108"/>
      <c r="C42" s="108"/>
      <c r="D42" s="108"/>
      <c r="E42" s="108"/>
      <c r="F42" s="108"/>
      <c r="G42" s="108"/>
      <c r="H42" s="108"/>
    </row>
    <row r="43" spans="1:13" customFormat="1" ht="15" customHeight="1">
      <c r="A43" s="105" t="s">
        <v>28</v>
      </c>
      <c r="B43" s="105"/>
      <c r="C43" s="105"/>
      <c r="D43" s="105"/>
      <c r="E43" s="105"/>
      <c r="F43" s="105"/>
      <c r="G43" s="105"/>
      <c r="H43" s="105"/>
    </row>
    <row r="44" spans="1:13" customFormat="1" ht="15" customHeight="1">
      <c r="A44" s="107" t="s">
        <v>29</v>
      </c>
      <c r="B44" s="107"/>
      <c r="C44" s="107"/>
      <c r="D44" s="107"/>
      <c r="E44" s="107"/>
      <c r="F44" s="107"/>
      <c r="G44" s="107"/>
      <c r="H44" s="107"/>
    </row>
    <row r="45" spans="1:13" s="78" customFormat="1" ht="15" customHeight="1">
      <c r="A45" s="107" t="s">
        <v>45</v>
      </c>
      <c r="B45" s="107"/>
      <c r="C45" s="107"/>
      <c r="D45" s="107"/>
      <c r="E45" s="107"/>
      <c r="F45" s="107"/>
      <c r="G45" s="107"/>
      <c r="H45" s="107"/>
      <c r="I45" s="36"/>
      <c r="J45" s="36"/>
      <c r="K45" s="36"/>
      <c r="L45" s="36"/>
      <c r="M45" s="36"/>
    </row>
    <row r="46" spans="1:13" s="82" customFormat="1" ht="15" customHeight="1">
      <c r="A46" s="109" t="s">
        <v>57</v>
      </c>
      <c r="B46" s="109"/>
      <c r="C46" s="109"/>
      <c r="D46" s="109"/>
      <c r="E46" s="109"/>
      <c r="F46" s="109"/>
      <c r="G46" s="109"/>
      <c r="H46" s="109"/>
      <c r="I46" s="109"/>
      <c r="J46" s="109"/>
    </row>
    <row r="47" spans="1:13" s="3" customFormat="1" ht="15" customHeight="1">
      <c r="A47" s="106" t="s">
        <v>47</v>
      </c>
      <c r="B47" s="106"/>
      <c r="C47" s="106"/>
      <c r="D47" s="106"/>
      <c r="E47" s="106"/>
      <c r="F47" s="106"/>
      <c r="G47" s="106"/>
      <c r="H47" s="106"/>
    </row>
    <row r="48" spans="1:13" s="3" customFormat="1" ht="15" customHeight="1">
      <c r="A48" s="20" t="s">
        <v>52</v>
      </c>
      <c r="B48" s="14"/>
      <c r="C48" s="14"/>
      <c r="D48" s="14"/>
      <c r="E48" s="14"/>
      <c r="F48" s="14"/>
    </row>
    <row r="49" spans="2:8" s="3" customFormat="1" ht="15" customHeight="1"/>
    <row r="50" spans="2:8" s="3" customFormat="1" ht="15" customHeight="1">
      <c r="B50" s="81"/>
      <c r="C50" s="81"/>
      <c r="D50" s="81"/>
      <c r="E50" s="81"/>
      <c r="F50" s="81"/>
      <c r="G50" s="81"/>
      <c r="H50" s="81"/>
    </row>
    <row r="51" spans="2:8" s="3" customFormat="1" ht="30" customHeight="1"/>
    <row r="52" spans="2:8" s="27" customFormat="1" ht="15" customHeight="1">
      <c r="H52" s="26"/>
    </row>
    <row r="53" spans="2:8" s="24" customFormat="1" ht="15" customHeight="1">
      <c r="H53" s="23"/>
    </row>
    <row r="54" spans="2:8" s="24" customFormat="1" ht="15" customHeight="1">
      <c r="H54" s="23"/>
    </row>
    <row r="55" spans="2:8" s="24" customFormat="1" ht="15" customHeight="1">
      <c r="H55" s="23"/>
    </row>
    <row r="56" spans="2:8" s="24" customFormat="1" ht="15" customHeight="1">
      <c r="H56" s="23"/>
    </row>
    <row r="57" spans="2:8" s="24" customFormat="1" ht="15" customHeight="1">
      <c r="H57" s="23"/>
    </row>
    <row r="58" spans="2:8" s="27" customFormat="1" ht="15" customHeight="1">
      <c r="H58" s="26"/>
    </row>
    <row r="59" spans="2:8" s="24" customFormat="1" ht="15" customHeight="1">
      <c r="H59" s="23"/>
    </row>
    <row r="60" spans="2:8" s="24" customFormat="1" ht="15" customHeight="1">
      <c r="H60" s="23"/>
    </row>
    <row r="61" spans="2:8" s="24" customFormat="1" ht="15" customHeight="1">
      <c r="H61" s="23"/>
    </row>
    <row r="62" spans="2:8" s="24" customFormat="1" ht="15" customHeight="1">
      <c r="H62" s="23"/>
    </row>
    <row r="63" spans="2:8" s="27" customFormat="1" ht="15" customHeight="1"/>
    <row r="64" spans="2:8" s="27" customFormat="1" ht="15" customHeight="1">
      <c r="H64" s="26"/>
    </row>
    <row r="65" spans="8:8" s="24" customFormat="1" ht="15" customHeight="1">
      <c r="H65" s="23"/>
    </row>
    <row r="66" spans="8:8" s="24" customFormat="1" ht="15" customHeight="1">
      <c r="H66" s="23"/>
    </row>
    <row r="67" spans="8:8" s="24" customFormat="1" ht="15" customHeight="1">
      <c r="H67" s="23"/>
    </row>
    <row r="68" spans="8:8" s="24" customFormat="1" ht="15" customHeight="1">
      <c r="H68" s="23"/>
    </row>
    <row r="69" spans="8:8" s="24" customFormat="1" ht="15" customHeight="1">
      <c r="H69" s="23"/>
    </row>
    <row r="70" spans="8:8" s="27" customFormat="1" ht="15" customHeight="1">
      <c r="H70" s="26"/>
    </row>
    <row r="71" spans="8:8" s="24" customFormat="1" ht="15" customHeight="1">
      <c r="H71" s="23"/>
    </row>
    <row r="72" spans="8:8" s="24" customFormat="1" ht="15" customHeight="1">
      <c r="H72" s="23"/>
    </row>
    <row r="73" spans="8:8" s="24" customFormat="1" ht="15" customHeight="1">
      <c r="H73" s="23"/>
    </row>
    <row r="74" spans="8:8" s="24" customFormat="1" ht="15" customHeight="1">
      <c r="H74" s="23"/>
    </row>
    <row r="75" spans="8:8" s="27" customFormat="1" ht="15" customHeight="1"/>
    <row r="76" spans="8:8" s="27" customFormat="1" ht="15" customHeight="1">
      <c r="H76" s="26"/>
    </row>
    <row r="77" spans="8:8" s="3" customFormat="1" ht="15" customHeight="1"/>
    <row r="78" spans="8:8" s="3" customFormat="1" ht="15" customHeight="1"/>
    <row r="79" spans="8:8" s="3" customFormat="1" ht="15" customHeight="1"/>
    <row r="80" spans="8:8" s="3" customFormat="1" ht="15" customHeight="1"/>
    <row r="81" spans="2:7" s="3" customFormat="1" ht="9.9499999999999993" customHeight="1">
      <c r="B81" s="9"/>
    </row>
    <row r="82" spans="2:7" s="3" customFormat="1" ht="9.9499999999999993" customHeight="1">
      <c r="B82" s="9"/>
      <c r="G82" s="5"/>
    </row>
    <row r="83" spans="2:7" s="3" customFormat="1" ht="9.9499999999999993" customHeight="1">
      <c r="G83" s="5"/>
    </row>
    <row r="84" spans="2:7" s="3" customFormat="1" ht="9.9499999999999993" customHeight="1">
      <c r="G84" s="5"/>
    </row>
    <row r="85" spans="2:7" s="3" customFormat="1" ht="9.9499999999999993" customHeight="1">
      <c r="G85" s="5"/>
    </row>
    <row r="86" spans="2:7" s="3" customFormat="1" ht="9.9499999999999993" customHeight="1">
      <c r="G86" s="5"/>
    </row>
    <row r="87" spans="2:7" s="3" customFormat="1" ht="9.9499999999999993" customHeight="1">
      <c r="G87" s="5"/>
    </row>
    <row r="88" spans="2:7" s="3" customFormat="1" ht="9.9499999999999993" customHeight="1">
      <c r="G88" s="5"/>
    </row>
    <row r="89" spans="2:7" s="3" customFormat="1" ht="9.9499999999999993" customHeight="1">
      <c r="G89" s="5"/>
    </row>
    <row r="90" spans="2:7" s="3" customFormat="1" ht="9.9499999999999993" customHeight="1">
      <c r="G90" s="5"/>
    </row>
    <row r="91" spans="2:7" s="3" customFormat="1" ht="9.9499999999999993" customHeight="1">
      <c r="G91" s="5"/>
    </row>
    <row r="92" spans="2:7" s="3" customFormat="1" ht="9.9499999999999993" customHeight="1">
      <c r="G92" s="5"/>
    </row>
    <row r="93" spans="2:7" s="3" customFormat="1" ht="9.9499999999999993" customHeight="1">
      <c r="G93" s="5"/>
    </row>
    <row r="94" spans="2:7" s="3" customFormat="1" ht="9.9499999999999993" customHeight="1">
      <c r="G94" s="5"/>
    </row>
    <row r="95" spans="2:7" s="3" customFormat="1" ht="9.9499999999999993" customHeight="1">
      <c r="G95" s="5"/>
    </row>
    <row r="96" spans="2:7" s="3" customFormat="1" ht="9.9499999999999993" customHeight="1">
      <c r="G96" s="5"/>
    </row>
    <row r="97" spans="7:7" s="3" customFormat="1" ht="9.9499999999999993" customHeight="1">
      <c r="G97" s="5"/>
    </row>
    <row r="98" spans="7:7" s="3" customFormat="1" ht="9.9499999999999993" customHeight="1">
      <c r="G98" s="5"/>
    </row>
    <row r="99" spans="7:7" s="3" customFormat="1" ht="9.9499999999999993" customHeight="1">
      <c r="G99" s="5"/>
    </row>
    <row r="100" spans="7:7" s="3" customFormat="1" ht="9.9499999999999993" customHeight="1">
      <c r="G100" s="5"/>
    </row>
    <row r="101" spans="7:7" s="3" customFormat="1" ht="9.9499999999999993" customHeight="1">
      <c r="G101" s="5"/>
    </row>
    <row r="102" spans="7:7" s="3" customFormat="1" ht="9.9499999999999993" customHeight="1">
      <c r="G102" s="5"/>
    </row>
    <row r="103" spans="7:7" s="3" customFormat="1" ht="9.9499999999999993" customHeight="1">
      <c r="G103" s="5"/>
    </row>
  </sheetData>
  <mergeCells count="7">
    <mergeCell ref="A43:H43"/>
    <mergeCell ref="A47:H47"/>
    <mergeCell ref="A45:H45"/>
    <mergeCell ref="A1:C1"/>
    <mergeCell ref="A44:H44"/>
    <mergeCell ref="A42:H42"/>
    <mergeCell ref="A46:J46"/>
  </mergeCells>
  <phoneticPr fontId="4" type="noConversion"/>
  <pageMargins left="0.39370078740157483" right="0" top="0" bottom="0" header="0" footer="0"/>
  <pageSetup paperSize="9" scale="7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59"/>
  <sheetViews>
    <sheetView zoomScaleNormal="100" workbookViewId="0"/>
  </sheetViews>
  <sheetFormatPr baseColWidth="10" defaultRowHeight="14.1" customHeight="1"/>
  <cols>
    <col min="1" max="1" width="50.5703125" style="1" customWidth="1"/>
    <col min="2" max="7" width="10.28515625" style="1" customWidth="1"/>
    <col min="8" max="8" width="11.85546875" style="1" customWidth="1"/>
    <col min="9" max="16384" width="11.42578125" style="1"/>
  </cols>
  <sheetData>
    <row r="1" spans="1:8" s="3" customFormat="1" ht="15" customHeight="1">
      <c r="A1" s="104" t="s">
        <v>31</v>
      </c>
      <c r="B1" s="104"/>
      <c r="C1" s="104"/>
      <c r="D1" s="34"/>
      <c r="E1" s="34"/>
      <c r="F1" s="35"/>
      <c r="G1" s="34"/>
      <c r="H1" s="34"/>
    </row>
    <row r="2" spans="1:8" s="3" customFormat="1" ht="15" customHeight="1">
      <c r="A2" s="6"/>
      <c r="D2" s="34"/>
      <c r="E2" s="34"/>
      <c r="F2" s="35"/>
      <c r="G2" s="34"/>
      <c r="H2" s="34"/>
    </row>
    <row r="3" spans="1:8" s="3" customFormat="1" ht="15" customHeight="1">
      <c r="A3" s="33" t="s">
        <v>48</v>
      </c>
      <c r="B3" s="7"/>
      <c r="C3" s="8"/>
      <c r="D3" s="8"/>
      <c r="F3" s="8"/>
      <c r="G3" s="8"/>
    </row>
    <row r="4" spans="1:8" s="3" customFormat="1" ht="15" customHeight="1">
      <c r="A4"/>
      <c r="C4" s="9"/>
      <c r="H4" s="34"/>
    </row>
    <row r="5" spans="1:8" s="3" customFormat="1" ht="30" customHeight="1">
      <c r="A5" s="12"/>
      <c r="B5" s="10" t="s">
        <v>0</v>
      </c>
      <c r="C5" s="10" t="s">
        <v>2</v>
      </c>
      <c r="D5" s="10" t="s">
        <v>1</v>
      </c>
      <c r="E5" s="10" t="s">
        <v>4</v>
      </c>
      <c r="F5" s="10" t="s">
        <v>3</v>
      </c>
      <c r="G5" s="11" t="s">
        <v>33</v>
      </c>
      <c r="H5" s="40" t="s">
        <v>16</v>
      </c>
    </row>
    <row r="6" spans="1:8" s="3" customFormat="1" ht="15" customHeight="1">
      <c r="A6" s="16" t="s">
        <v>36</v>
      </c>
      <c r="B6" s="17"/>
      <c r="C6" s="17"/>
      <c r="D6" s="17"/>
      <c r="E6" s="17"/>
      <c r="F6" s="17"/>
      <c r="G6" s="17"/>
      <c r="H6" s="18"/>
    </row>
    <row r="7" spans="1:8" s="3" customFormat="1" ht="15" customHeight="1">
      <c r="A7" s="15" t="s">
        <v>12</v>
      </c>
      <c r="B7" s="55">
        <v>44.5</v>
      </c>
      <c r="C7" s="55">
        <v>39.299999999999997</v>
      </c>
      <c r="D7" s="55">
        <v>45.3</v>
      </c>
      <c r="E7" s="55">
        <v>39.6</v>
      </c>
      <c r="F7" s="55">
        <v>42.6</v>
      </c>
      <c r="G7" s="55">
        <v>42.2</v>
      </c>
      <c r="H7" s="55">
        <v>42.6</v>
      </c>
    </row>
    <row r="8" spans="1:8" s="3" customFormat="1" ht="15" customHeight="1">
      <c r="A8" s="15" t="s">
        <v>13</v>
      </c>
      <c r="B8" s="55">
        <v>82.7</v>
      </c>
      <c r="C8" s="55">
        <v>79.3</v>
      </c>
      <c r="D8" s="55">
        <v>85.1</v>
      </c>
      <c r="E8" s="55">
        <v>58.6</v>
      </c>
      <c r="F8" s="55">
        <v>77.3</v>
      </c>
      <c r="G8" s="55">
        <v>76.400000000000006</v>
      </c>
      <c r="H8" s="55">
        <v>85.7</v>
      </c>
    </row>
    <row r="9" spans="1:8" s="3" customFormat="1" ht="15" customHeight="1">
      <c r="A9" s="15" t="s">
        <v>19</v>
      </c>
      <c r="B9" s="55">
        <v>2.5</v>
      </c>
      <c r="C9" s="55">
        <v>1.5</v>
      </c>
      <c r="D9" s="55">
        <v>3</v>
      </c>
      <c r="E9" s="55">
        <v>0.2</v>
      </c>
      <c r="F9" s="55">
        <v>4.0999999999999996</v>
      </c>
      <c r="G9" s="55">
        <v>2.6</v>
      </c>
      <c r="H9" s="55">
        <v>10.7</v>
      </c>
    </row>
    <row r="10" spans="1:8" s="3" customFormat="1" ht="15" customHeight="1">
      <c r="A10" s="15" t="s">
        <v>14</v>
      </c>
      <c r="B10" s="55">
        <v>1.5</v>
      </c>
      <c r="C10" s="55">
        <v>13.6</v>
      </c>
      <c r="D10" s="55">
        <v>0.1</v>
      </c>
      <c r="E10" s="55">
        <v>22.3</v>
      </c>
      <c r="F10" s="55">
        <v>0</v>
      </c>
      <c r="G10" s="55">
        <v>6.4</v>
      </c>
      <c r="H10" s="55">
        <v>0.7</v>
      </c>
    </row>
    <row r="11" spans="1:8" s="3" customFormat="1" ht="15" customHeight="1">
      <c r="A11" s="16" t="s">
        <v>37</v>
      </c>
      <c r="B11" s="56"/>
      <c r="C11" s="56"/>
      <c r="D11" s="56"/>
      <c r="E11" s="56"/>
      <c r="F11" s="56"/>
      <c r="G11" s="56"/>
      <c r="H11" s="56"/>
    </row>
    <row r="12" spans="1:8" s="3" customFormat="1" ht="15" customHeight="1">
      <c r="A12" s="15" t="s">
        <v>12</v>
      </c>
      <c r="B12" s="55">
        <v>46.9</v>
      </c>
      <c r="C12" s="55">
        <v>42.6</v>
      </c>
      <c r="D12" s="55">
        <v>48.2</v>
      </c>
      <c r="E12" s="55">
        <v>40.1</v>
      </c>
      <c r="F12" s="55">
        <v>45.7</v>
      </c>
      <c r="G12" s="55">
        <v>45</v>
      </c>
      <c r="H12" s="55">
        <v>44.6</v>
      </c>
    </row>
    <row r="13" spans="1:8" s="3" customFormat="1" ht="15" customHeight="1">
      <c r="A13" s="15" t="s">
        <v>13</v>
      </c>
      <c r="B13" s="55">
        <v>59</v>
      </c>
      <c r="C13" s="55">
        <v>47.8</v>
      </c>
      <c r="D13" s="55">
        <v>63.5</v>
      </c>
      <c r="E13" s="55">
        <v>41.7</v>
      </c>
      <c r="F13" s="55">
        <v>52.4</v>
      </c>
      <c r="G13" s="55">
        <v>52.9</v>
      </c>
      <c r="H13" s="55">
        <v>59.1</v>
      </c>
    </row>
    <row r="14" spans="1:8" s="3" customFormat="1" ht="15" customHeight="1">
      <c r="A14" s="15" t="s">
        <v>19</v>
      </c>
      <c r="B14" s="55">
        <v>5.4</v>
      </c>
      <c r="C14" s="55">
        <v>3.4</v>
      </c>
      <c r="D14" s="55">
        <v>3.4</v>
      </c>
      <c r="E14" s="55">
        <v>1.7</v>
      </c>
      <c r="F14" s="55">
        <v>6.3</v>
      </c>
      <c r="G14" s="55">
        <v>4.5999999999999996</v>
      </c>
      <c r="H14" s="55">
        <v>9.5</v>
      </c>
    </row>
    <row r="15" spans="1:8" s="3" customFormat="1" ht="15" customHeight="1">
      <c r="A15" s="15" t="s">
        <v>14</v>
      </c>
      <c r="B15" s="55">
        <v>11.8</v>
      </c>
      <c r="C15" s="55">
        <v>26.9</v>
      </c>
      <c r="D15" s="55">
        <v>10.9</v>
      </c>
      <c r="E15" s="55">
        <v>51.4</v>
      </c>
      <c r="F15" s="55">
        <v>10</v>
      </c>
      <c r="G15" s="55">
        <v>18.899999999999999</v>
      </c>
      <c r="H15" s="55">
        <v>8.4</v>
      </c>
    </row>
    <row r="16" spans="1:8" s="3" customFormat="1" ht="15" customHeight="1">
      <c r="A16" s="16" t="s">
        <v>40</v>
      </c>
      <c r="B16" s="57"/>
      <c r="C16" s="57"/>
      <c r="D16" s="57"/>
      <c r="E16" s="57"/>
      <c r="F16" s="57"/>
      <c r="G16" s="57"/>
      <c r="H16" s="57"/>
    </row>
    <row r="17" spans="1:8" s="3" customFormat="1" ht="15" customHeight="1">
      <c r="A17" s="15" t="s">
        <v>12</v>
      </c>
      <c r="B17" s="55">
        <v>45.3</v>
      </c>
      <c r="C17" s="55">
        <v>43</v>
      </c>
      <c r="D17" s="55">
        <v>46.9</v>
      </c>
      <c r="E17" s="55"/>
      <c r="F17" s="55">
        <v>43.3</v>
      </c>
      <c r="G17" s="55">
        <v>44.5</v>
      </c>
      <c r="H17" s="55">
        <v>43.8</v>
      </c>
    </row>
    <row r="18" spans="1:8" s="3" customFormat="1" ht="15" customHeight="1">
      <c r="A18" s="15" t="s">
        <v>13</v>
      </c>
      <c r="B18" s="55">
        <v>88.4</v>
      </c>
      <c r="C18" s="55">
        <v>81.2</v>
      </c>
      <c r="D18" s="55">
        <v>86.1</v>
      </c>
      <c r="E18" s="55"/>
      <c r="F18" s="55">
        <v>90.8</v>
      </c>
      <c r="G18" s="55">
        <v>88</v>
      </c>
      <c r="H18" s="55">
        <v>92.1</v>
      </c>
    </row>
    <row r="19" spans="1:8" s="3" customFormat="1" ht="15" customHeight="1">
      <c r="A19" s="15" t="s">
        <v>19</v>
      </c>
      <c r="B19" s="55">
        <v>3.6</v>
      </c>
      <c r="C19" s="55">
        <v>5.8</v>
      </c>
      <c r="D19" s="55">
        <v>3.6</v>
      </c>
      <c r="E19" s="55"/>
      <c r="F19" s="55">
        <v>9.6</v>
      </c>
      <c r="G19" s="55">
        <v>6.4</v>
      </c>
      <c r="H19" s="55">
        <v>17.8</v>
      </c>
    </row>
    <row r="20" spans="1:8" s="3" customFormat="1" ht="15" customHeight="1">
      <c r="A20" s="15" t="s">
        <v>14</v>
      </c>
      <c r="B20" s="55">
        <v>23.7</v>
      </c>
      <c r="C20" s="55">
        <v>21.7</v>
      </c>
      <c r="D20" s="55">
        <v>33.200000000000003</v>
      </c>
      <c r="E20" s="55"/>
      <c r="F20" s="55">
        <v>21.9</v>
      </c>
      <c r="G20" s="55">
        <v>24.7</v>
      </c>
      <c r="H20" s="55">
        <v>15.4</v>
      </c>
    </row>
    <row r="21" spans="1:8" s="3" customFormat="1" ht="15" customHeight="1">
      <c r="A21" s="16" t="s">
        <v>41</v>
      </c>
      <c r="B21" s="56"/>
      <c r="C21" s="56"/>
      <c r="D21" s="56"/>
      <c r="E21" s="56"/>
      <c r="F21" s="56"/>
      <c r="G21" s="56"/>
      <c r="H21" s="56"/>
    </row>
    <row r="22" spans="1:8" s="3" customFormat="1" ht="15" customHeight="1">
      <c r="A22" s="15" t="s">
        <v>12</v>
      </c>
      <c r="B22" s="55">
        <v>49</v>
      </c>
      <c r="C22" s="55">
        <v>41.1</v>
      </c>
      <c r="D22" s="55">
        <v>47.7</v>
      </c>
      <c r="E22" s="55"/>
      <c r="F22" s="55">
        <v>44.9</v>
      </c>
      <c r="G22" s="55">
        <v>46.1</v>
      </c>
      <c r="H22" s="55">
        <v>45.7</v>
      </c>
    </row>
    <row r="23" spans="1:8" s="3" customFormat="1" ht="15" customHeight="1">
      <c r="A23" s="15" t="s">
        <v>13</v>
      </c>
      <c r="B23" s="55">
        <v>59.8</v>
      </c>
      <c r="C23" s="55">
        <v>56.2</v>
      </c>
      <c r="D23" s="55">
        <v>65.7</v>
      </c>
      <c r="E23" s="55"/>
      <c r="F23" s="55">
        <v>59.8</v>
      </c>
      <c r="G23" s="55">
        <v>60.7</v>
      </c>
      <c r="H23" s="55">
        <v>65.900000000000006</v>
      </c>
    </row>
    <row r="24" spans="1:8" s="3" customFormat="1" ht="15" customHeight="1">
      <c r="A24" s="15" t="s">
        <v>19</v>
      </c>
      <c r="B24" s="55">
        <v>18</v>
      </c>
      <c r="C24" s="55">
        <v>18.2</v>
      </c>
      <c r="D24" s="55">
        <v>17.3</v>
      </c>
      <c r="E24" s="55"/>
      <c r="F24" s="55">
        <v>18.5</v>
      </c>
      <c r="G24" s="55">
        <v>18</v>
      </c>
      <c r="H24" s="55">
        <v>19.899999999999999</v>
      </c>
    </row>
    <row r="25" spans="1:8" s="3" customFormat="1" ht="15" customHeight="1">
      <c r="A25" s="15" t="s">
        <v>14</v>
      </c>
      <c r="B25" s="55">
        <v>26</v>
      </c>
      <c r="C25" s="55">
        <v>52.1</v>
      </c>
      <c r="D25" s="55">
        <v>31.7</v>
      </c>
      <c r="E25" s="55"/>
      <c r="F25" s="55">
        <v>18.899999999999999</v>
      </c>
      <c r="G25" s="55">
        <v>28.5</v>
      </c>
      <c r="H25" s="55">
        <v>19.899999999999999</v>
      </c>
    </row>
    <row r="26" spans="1:8" s="3" customFormat="1" ht="15" customHeight="1">
      <c r="A26" s="42" t="s">
        <v>21</v>
      </c>
      <c r="B26" s="43"/>
      <c r="C26" s="43"/>
      <c r="D26" s="43"/>
      <c r="E26" s="43"/>
      <c r="F26" s="43"/>
      <c r="G26" s="43"/>
      <c r="H26" s="43"/>
    </row>
    <row r="27" spans="1:8" s="3" customFormat="1" ht="15" customHeight="1">
      <c r="A27" s="15" t="s">
        <v>12</v>
      </c>
      <c r="B27" s="55">
        <v>46.1</v>
      </c>
      <c r="C27" s="55">
        <v>41</v>
      </c>
      <c r="D27" s="55">
        <v>47</v>
      </c>
      <c r="E27" s="55">
        <v>39.799999999999997</v>
      </c>
      <c r="F27" s="55">
        <v>44.4</v>
      </c>
      <c r="G27" s="55">
        <v>43.9</v>
      </c>
      <c r="H27" s="55">
        <v>43.9</v>
      </c>
    </row>
    <row r="28" spans="1:8" s="3" customFormat="1" ht="15" customHeight="1">
      <c r="A28" s="15" t="s">
        <v>13</v>
      </c>
      <c r="B28" s="55">
        <v>68.900000000000006</v>
      </c>
      <c r="C28" s="55">
        <v>63.3</v>
      </c>
      <c r="D28" s="55">
        <v>72.900000000000006</v>
      </c>
      <c r="E28" s="55">
        <v>49.9</v>
      </c>
      <c r="F28" s="55">
        <v>63.8</v>
      </c>
      <c r="G28" s="55">
        <v>63.9</v>
      </c>
      <c r="H28" s="55">
        <v>71.8</v>
      </c>
    </row>
    <row r="29" spans="1:8" s="3" customFormat="1" ht="15" customHeight="1">
      <c r="A29" s="15" t="s">
        <v>19</v>
      </c>
      <c r="B29" s="55">
        <v>5</v>
      </c>
      <c r="C29" s="55">
        <v>3.1</v>
      </c>
      <c r="D29" s="55">
        <v>4.2</v>
      </c>
      <c r="E29" s="55">
        <v>1</v>
      </c>
      <c r="F29" s="55">
        <v>5.9</v>
      </c>
      <c r="G29" s="55">
        <v>4.4000000000000004</v>
      </c>
      <c r="H29" s="55">
        <v>11.6</v>
      </c>
    </row>
    <row r="30" spans="1:8" s="3" customFormat="1" ht="15" customHeight="1">
      <c r="A30" s="19" t="s">
        <v>14</v>
      </c>
      <c r="B30" s="58">
        <v>9.1999999999999993</v>
      </c>
      <c r="C30" s="58">
        <v>21.6</v>
      </c>
      <c r="D30" s="58">
        <v>8.9</v>
      </c>
      <c r="E30" s="58">
        <v>37.200000000000003</v>
      </c>
      <c r="F30" s="58">
        <v>6.6</v>
      </c>
      <c r="G30" s="58">
        <v>14.2</v>
      </c>
      <c r="H30" s="58">
        <v>7.2</v>
      </c>
    </row>
    <row r="31" spans="1:8" s="39" customFormat="1" ht="15" customHeight="1">
      <c r="A31" s="20"/>
      <c r="B31" s="20"/>
      <c r="C31" s="20"/>
      <c r="D31" s="20"/>
      <c r="E31" s="38"/>
      <c r="F31" s="20"/>
      <c r="H31" s="21" t="s">
        <v>5</v>
      </c>
    </row>
    <row r="32" spans="1:8" s="66" customFormat="1" ht="27" customHeight="1">
      <c r="A32" s="108" t="s">
        <v>55</v>
      </c>
      <c r="B32" s="108"/>
      <c r="C32" s="108"/>
      <c r="D32" s="108"/>
      <c r="E32" s="108"/>
      <c r="F32" s="108"/>
      <c r="G32" s="108"/>
      <c r="H32" s="108"/>
    </row>
    <row r="33" spans="1:10" customFormat="1" ht="27" customHeight="1">
      <c r="A33" s="110" t="s">
        <v>20</v>
      </c>
      <c r="B33" s="110"/>
      <c r="C33" s="110"/>
      <c r="D33" s="110"/>
      <c r="E33" s="110"/>
      <c r="F33" s="110"/>
      <c r="G33" s="110"/>
      <c r="H33" s="110"/>
      <c r="I33" s="37"/>
      <c r="J33" s="37"/>
    </row>
    <row r="34" spans="1:10" s="3" customFormat="1" ht="15" customHeight="1">
      <c r="A34" s="110" t="s">
        <v>30</v>
      </c>
      <c r="B34" s="110"/>
      <c r="C34" s="110"/>
      <c r="D34" s="110"/>
      <c r="E34" s="110"/>
      <c r="F34" s="110"/>
      <c r="G34" s="110"/>
      <c r="H34" s="110"/>
      <c r="I34" s="36"/>
      <c r="J34"/>
    </row>
    <row r="35" spans="1:10" s="3" customFormat="1" ht="14.25" customHeight="1">
      <c r="A35" s="106" t="s">
        <v>49</v>
      </c>
      <c r="B35" s="106"/>
      <c r="C35" s="106"/>
      <c r="D35" s="106"/>
      <c r="E35" s="106"/>
      <c r="F35" s="106"/>
      <c r="G35" s="106"/>
      <c r="H35" s="106"/>
    </row>
    <row r="36" spans="1:10" s="39" customFormat="1" ht="15" customHeight="1">
      <c r="A36" s="20" t="s">
        <v>51</v>
      </c>
      <c r="B36" s="20"/>
      <c r="C36" s="20"/>
      <c r="D36" s="20"/>
      <c r="E36" s="38"/>
      <c r="F36" s="20"/>
    </row>
    <row r="37" spans="1:10" s="3" customFormat="1" ht="15" customHeight="1">
      <c r="A37" s="6"/>
      <c r="D37" s="34"/>
      <c r="E37" s="34"/>
      <c r="F37" s="35"/>
      <c r="G37" s="34"/>
      <c r="H37" s="34"/>
    </row>
    <row r="38" spans="1:10" s="24" customFormat="1" ht="15" customHeight="1">
      <c r="A38" s="3"/>
      <c r="B38" s="3"/>
      <c r="C38" s="3"/>
      <c r="D38" s="3"/>
      <c r="E38" s="3"/>
      <c r="F38" s="3"/>
      <c r="G38" s="3"/>
      <c r="H38" s="3"/>
      <c r="I38" s="3"/>
      <c r="J38" s="3"/>
    </row>
    <row r="39" spans="1:10" s="24" customFormat="1" ht="15" customHeight="1">
      <c r="H39" s="23"/>
    </row>
    <row r="40" spans="1:10" s="24" customFormat="1" ht="15" customHeight="1">
      <c r="H40" s="23"/>
    </row>
    <row r="41" spans="1:10" s="24" customFormat="1" ht="15" customHeight="1">
      <c r="H41" s="23"/>
    </row>
    <row r="42" spans="1:10" s="3" customFormat="1" ht="15" customHeight="1">
      <c r="A42" s="24"/>
      <c r="B42" s="24"/>
      <c r="C42" s="24"/>
      <c r="D42" s="24"/>
      <c r="E42" s="24"/>
      <c r="F42" s="24"/>
      <c r="G42" s="24"/>
      <c r="H42" s="23"/>
      <c r="I42" s="24"/>
      <c r="J42" s="24"/>
    </row>
    <row r="43" spans="1:10" s="24" customFormat="1" ht="15" customHeight="1">
      <c r="A43" s="3"/>
      <c r="B43" s="3"/>
      <c r="C43" s="3"/>
      <c r="D43" s="3"/>
      <c r="E43" s="3"/>
      <c r="F43" s="3"/>
      <c r="G43" s="3"/>
      <c r="H43" s="3"/>
      <c r="I43" s="3"/>
      <c r="J43" s="3"/>
    </row>
    <row r="44" spans="1:10" s="24" customFormat="1" ht="15" customHeight="1">
      <c r="H44" s="23"/>
    </row>
    <row r="45" spans="1:10" s="24" customFormat="1" ht="15" customHeight="1">
      <c r="H45" s="23"/>
    </row>
    <row r="46" spans="1:10" s="24" customFormat="1" ht="15" customHeight="1">
      <c r="H46" s="23"/>
    </row>
    <row r="47" spans="1:10" s="34" customFormat="1" ht="15" customHeight="1">
      <c r="A47" s="24"/>
      <c r="B47" s="24"/>
      <c r="C47" s="24"/>
      <c r="D47" s="24"/>
      <c r="E47" s="24"/>
      <c r="F47" s="24"/>
      <c r="G47" s="24"/>
      <c r="H47" s="23"/>
      <c r="I47" s="24"/>
      <c r="J47" s="24"/>
    </row>
    <row r="48" spans="1:10" s="24" customFormat="1" ht="15" customHeight="1">
      <c r="A48" s="34"/>
      <c r="B48" s="34"/>
      <c r="C48" s="34"/>
      <c r="D48" s="34"/>
      <c r="E48" s="34"/>
      <c r="F48" s="34"/>
      <c r="G48" s="34"/>
      <c r="H48" s="34"/>
      <c r="I48" s="34"/>
      <c r="J48" s="34"/>
    </row>
    <row r="49" spans="1:10" s="24" customFormat="1" ht="15" customHeight="1">
      <c r="H49" s="23"/>
    </row>
    <row r="50" spans="1:10" s="24" customFormat="1" ht="15" customHeight="1">
      <c r="H50" s="23"/>
    </row>
    <row r="51" spans="1:10" s="24" customFormat="1" ht="15" customHeight="1">
      <c r="H51" s="23"/>
    </row>
    <row r="52" spans="1:10" s="3" customFormat="1" ht="15" customHeight="1">
      <c r="A52" s="24"/>
      <c r="B52" s="24"/>
      <c r="C52" s="24"/>
      <c r="D52" s="24"/>
      <c r="E52" s="24"/>
      <c r="F52" s="24"/>
      <c r="G52" s="24"/>
      <c r="H52" s="23"/>
      <c r="I52" s="24"/>
      <c r="J52" s="24"/>
    </row>
    <row r="53" spans="1:10" s="24" customFormat="1" ht="15" customHeight="1">
      <c r="A53" s="3"/>
      <c r="B53" s="3"/>
      <c r="C53" s="3"/>
      <c r="D53" s="3"/>
      <c r="E53" s="3"/>
      <c r="F53" s="3"/>
      <c r="G53" s="3"/>
      <c r="H53" s="3"/>
      <c r="I53" s="3"/>
      <c r="J53" s="3"/>
    </row>
    <row r="54" spans="1:10" s="24" customFormat="1" ht="15" customHeight="1">
      <c r="H54" s="23"/>
    </row>
    <row r="55" spans="1:10" s="24" customFormat="1" ht="15" customHeight="1">
      <c r="H55" s="23"/>
    </row>
    <row r="56" spans="1:10" s="3" customFormat="1" ht="15" customHeight="1">
      <c r="A56" s="24"/>
      <c r="B56" s="24"/>
      <c r="C56" s="24"/>
      <c r="D56" s="24"/>
      <c r="E56" s="24"/>
      <c r="F56" s="24"/>
      <c r="G56" s="24"/>
      <c r="H56" s="23"/>
      <c r="I56" s="24"/>
      <c r="J56" s="24"/>
    </row>
    <row r="57" spans="1:10" ht="15" customHeight="1">
      <c r="A57" s="3"/>
      <c r="B57" s="3"/>
      <c r="C57" s="3"/>
      <c r="D57" s="3"/>
      <c r="E57" s="3"/>
      <c r="F57" s="3"/>
      <c r="G57" s="3"/>
      <c r="H57" s="3"/>
      <c r="I57" s="3"/>
      <c r="J57" s="3"/>
    </row>
    <row r="58" spans="1:10" ht="30" customHeight="1"/>
    <row r="59" spans="1:10" ht="15" customHeight="1">
      <c r="H59" s="13"/>
    </row>
  </sheetData>
  <mergeCells count="5">
    <mergeCell ref="A33:H33"/>
    <mergeCell ref="A34:H34"/>
    <mergeCell ref="A35:H35"/>
    <mergeCell ref="A1:C1"/>
    <mergeCell ref="A32:H32"/>
  </mergeCells>
  <pageMargins left="0.39370078740157483" right="0" top="0"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10.12 Notice</vt:lpstr>
      <vt:lpstr>10.12 Graphique 1</vt:lpstr>
      <vt:lpstr>10.12 Tableau 2</vt:lpstr>
      <vt:lpstr>10.12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10-12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2019-05-10T14:34:12Z</cp:lastPrinted>
  <dcterms:created xsi:type="dcterms:W3CDTF">2000-03-21T08:03:24Z</dcterms:created>
  <dcterms:modified xsi:type="dcterms:W3CDTF">2021-08-10T15:18:50Z</dcterms:modified>
  <cp:contentStatus>publié</cp:contentStatus>
</cp:coreProperties>
</file>