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0" tabRatio="500"/>
  </bookViews>
  <sheets>
    <sheet name="2.1 Graphique 1" sheetId="2" r:id="rId1"/>
    <sheet name="2.1 Tableau 2" sheetId="3" r:id="rId2"/>
    <sheet name="2.1 Tableau 3" sheetId="4" r:id="rId3"/>
    <sheet name="2.1 Tableau 4" sheetId="5" r:id="rId4"/>
    <sheet name="2.1 Graphique 5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TAB1">[6]C4.4!$A$6:$G$25</definedName>
    <definedName name="body">#REF!</definedName>
    <definedName name="calcul">[2]Calcul_B1.1!$A$1:$L$37</definedName>
    <definedName name="countries">#REF!</definedName>
    <definedName name="donnee">(#REF!,#REF!)</definedName>
    <definedName name="note">#REF!</definedName>
    <definedName name="p5_age">[4]E6C3NAGE!$A$1:$D$55</definedName>
    <definedName name="p5nr">[3]E6C3NE!$A$1:$AC$43</definedName>
    <definedName name="POpula">[5]POpula!$A$1:$I$1559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<sst xmlns="http://schemas.openxmlformats.org/spreadsheetml/2006/main" count="97" uniqueCount="43">
  <si>
    <t>[1] Évolution du nombre d'écoles selon le secteur</t>
  </si>
  <si>
    <t>[2] Évolution du nombre d'écoles</t>
  </si>
  <si>
    <t>[3] Nombre moyen d'élèves par école selon le type d'école à la rentrée 2019</t>
  </si>
  <si>
    <t>[4] Nombre d'écoles selon le nombre de classes et le type d'école à la rentrée 2019</t>
  </si>
  <si>
    <r>
      <rPr>
        <b/>
        <sz val="9"/>
        <rFont val="Arial"/>
        <family val="2"/>
      </rPr>
      <t>[5] Proportion d'écoles selon le nombre de classes et le type d'école à la rentrée 2019,</t>
    </r>
    <r>
      <rPr>
        <sz val="9"/>
        <rFont val="Arial"/>
        <family val="2"/>
      </rPr>
      <t xml:space="preserve"> en %</t>
    </r>
  </si>
  <si>
    <t>RERS 2.1 Les écoles</t>
  </si>
  <si>
    <t>Public hors Mayotte</t>
  </si>
  <si>
    <t>Privé hors Mayotte</t>
  </si>
  <si>
    <t>Public</t>
  </si>
  <si>
    <t>Privé sous contrat</t>
  </si>
  <si>
    <t>Privé hors contrat</t>
  </si>
  <si>
    <t>Privé</t>
  </si>
  <si>
    <t>► Champ : France métropolitaine + DROM (Mayotte à partir de 2011).</t>
  </si>
  <si>
    <t>Source : MENJ-MESRI-DEPP / Enquête dans les écoles publiques et privées de l’enseignement préélémentaire et élémentaire (Constat).</t>
  </si>
  <si>
    <t>2011
hors 
Mayotte</t>
  </si>
  <si>
    <t>2011
y c. Mayotte</t>
  </si>
  <si>
    <t>Écoles maternelles</t>
  </si>
  <si>
    <t>Écoles élémentaires</t>
  </si>
  <si>
    <t>Écoles primaires</t>
  </si>
  <si>
    <t>Total Public</t>
  </si>
  <si>
    <t>Total Privé sous contrat</t>
  </si>
  <si>
    <t>Total Privé hors contrat</t>
  </si>
  <si>
    <t>Total Privé</t>
  </si>
  <si>
    <t>Ensemble</t>
  </si>
  <si>
    <t>© DEPP</t>
  </si>
  <si>
    <t>Ensemble des écoles</t>
  </si>
  <si>
    <t>► Champ : France métropolitaine + DROM.</t>
  </si>
  <si>
    <t>Nombre de classes</t>
  </si>
  <si>
    <t xml:space="preserve">Écoles élémentaires </t>
  </si>
  <si>
    <t xml:space="preserve">Écoles primaires </t>
  </si>
  <si>
    <t>Total</t>
  </si>
  <si>
    <t>1</t>
  </si>
  <si>
    <t>2</t>
  </si>
  <si>
    <t>3</t>
  </si>
  <si>
    <t>4</t>
  </si>
  <si>
    <t>5 à 10</t>
  </si>
  <si>
    <t>11 et plus</t>
  </si>
  <si>
    <t>Classe unique</t>
  </si>
  <si>
    <t>2 à 4 classes</t>
  </si>
  <si>
    <t>5 à 10 classes</t>
  </si>
  <si>
    <t>11 classes et plus</t>
  </si>
  <si>
    <r>
      <t>Note</t>
    </r>
    <r>
      <rPr>
        <sz val="8"/>
        <rFont val="Arial"/>
        <family val="2"/>
      </rPr>
      <t> : la distinction « Écoles privées sous contrat » et « Écoles privées hors contrat » ne peut se faire qu'à partir de 2012.</t>
    </r>
  </si>
  <si>
    <t>France métropolitaine + DROM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</si>
</sst>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.00_);_(* \(#,##0.00\);_(* \-??_);_(@_)"/>
    <numFmt numFmtId="165" formatCode="_(* #,##0_);_(* \(#,##0\);_(* \-_);_(@_)"/>
    <numFmt numFmtId="166" formatCode="_(\$* #,##0_);_(\$* \(#,##0\);_(\$* \-_);_(@_)"/>
    <numFmt numFmtId="167" formatCode="_(\$* #,##0.00_);_(\$* \(#,##0.00\);_(\$* \-??_);_(@_)"/>
    <numFmt numFmtId="168" formatCode="0\ %"/>
    <numFmt numFmtId="169" formatCode="[$-40C]#,##0\ _€;\-#,##0\ _€"/>
    <numFmt numFmtId="170" formatCode="#,##0.0000"/>
    <numFmt numFmtId="171" formatCode="0.0"/>
    <numFmt numFmtId="172" formatCode="0.0%"/>
    <numFmt numFmtId="173" formatCode="[$-40C]#,##0.00\ _€;[Red]\-#,##0.00\ _€"/>
    <numFmt numFmtId="174" formatCode="#,##0.0\ _€;[Red]\-#,##0.0\ _€"/>
  </numFmts>
  <fonts count="48" x14ac:knownFonts="1">
    <font>
      <sz val="10"/>
      <name val="MS Sans Serif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8"/>
      <name val="Arial"/>
      <family val="2"/>
    </font>
    <font>
      <b/>
      <sz val="10"/>
      <color indexed="25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48"/>
      <name val="Arial"/>
      <family val="2"/>
    </font>
    <font>
      <b/>
      <sz val="13"/>
      <color indexed="48"/>
      <name val="Arial"/>
      <family val="2"/>
    </font>
    <font>
      <b/>
      <sz val="11"/>
      <color indexed="48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10"/>
      <color indexed="25"/>
      <name val="Arial"/>
      <family val="2"/>
    </font>
    <font>
      <sz val="10"/>
      <color indexed="59"/>
      <name val="Arial"/>
      <family val="2"/>
    </font>
    <font>
      <sz val="10"/>
      <name val="System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b/>
      <sz val="8.5"/>
      <color indexed="8"/>
      <name val="MS Sans Serif"/>
      <family val="2"/>
    </font>
    <font>
      <sz val="10"/>
      <name val="Courier New"/>
      <family val="3"/>
    </font>
    <font>
      <b/>
      <sz val="18"/>
      <color indexed="48"/>
      <name val="Cambria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MS Sans Serif"/>
      <family val="2"/>
    </font>
    <font>
      <b/>
      <sz val="8"/>
      <color indexed="9"/>
      <name val="Arial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</font>
    <font>
      <sz val="10"/>
      <name val="MS Sans Serif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44"/>
      </patternFill>
    </fill>
    <fill>
      <patternFill patternType="solid">
        <fgColor indexed="45"/>
        <bgColor indexed="46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45"/>
      </patternFill>
    </fill>
    <fill>
      <patternFill patternType="solid">
        <fgColor indexed="50"/>
        <bgColor indexed="47"/>
      </patternFill>
    </fill>
    <fill>
      <patternFill patternType="solid">
        <fgColor indexed="41"/>
        <bgColor indexed="27"/>
      </patternFill>
    </fill>
    <fill>
      <patternFill patternType="solid">
        <fgColor indexed="44"/>
        <bgColor indexed="47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9"/>
        <bgColor indexed="55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2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10"/>
        <bgColor indexed="60"/>
      </patternFill>
    </fill>
    <fill>
      <patternFill patternType="solid">
        <fgColor indexed="12"/>
        <bgColor indexed="39"/>
      </patternFill>
    </fill>
  </fills>
  <borders count="2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2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9"/>
      </left>
      <right style="medium">
        <color indexed="12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9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/>
    <xf numFmtId="0" fontId="5" fillId="16" borderId="2" applyNumberFormat="0" applyAlignment="0" applyProtection="0"/>
    <xf numFmtId="0" fontId="4" fillId="0" borderId="3"/>
    <xf numFmtId="0" fontId="6" fillId="17" borderId="4" applyNumberFormat="0" applyAlignment="0" applyProtection="0"/>
    <xf numFmtId="0" fontId="7" fillId="16" borderId="0">
      <alignment horizontal="center"/>
    </xf>
    <xf numFmtId="0" fontId="8" fillId="16" borderId="0">
      <alignment horizontal="center" vertical="center"/>
    </xf>
    <xf numFmtId="0" fontId="9" fillId="16" borderId="0">
      <alignment horizontal="center" wrapText="1"/>
    </xf>
    <xf numFmtId="0" fontId="10" fillId="16" borderId="0">
      <alignment horizontal="center"/>
    </xf>
    <xf numFmtId="165" fontId="47" fillId="0" borderId="0" applyFill="0" applyBorder="0" applyAlignment="0" applyProtection="0"/>
    <xf numFmtId="164" fontId="47" fillId="0" borderId="0" applyFill="0" applyBorder="0" applyAlignment="0" applyProtection="0"/>
    <xf numFmtId="164" fontId="47" fillId="0" borderId="0" applyFill="0" applyBorder="0" applyAlignment="0" applyProtection="0"/>
    <xf numFmtId="166" fontId="47" fillId="0" borderId="0" applyFill="0" applyBorder="0" applyAlignment="0" applyProtection="0"/>
    <xf numFmtId="167" fontId="47" fillId="0" borderId="0" applyFill="0" applyBorder="0" applyAlignment="0" applyProtection="0"/>
    <xf numFmtId="0" fontId="11" fillId="18" borderId="0" applyBorder="0">
      <protection locked="0"/>
    </xf>
    <xf numFmtId="0" fontId="12" fillId="0" borderId="0" applyNumberFormat="0" applyFill="0" applyBorder="0" applyAlignment="0" applyProtection="0"/>
    <xf numFmtId="0" fontId="13" fillId="16" borderId="3">
      <alignment horizontal="left"/>
    </xf>
    <xf numFmtId="0" fontId="14" fillId="16" borderId="0">
      <alignment horizontal="left"/>
    </xf>
    <xf numFmtId="0" fontId="15" fillId="4" borderId="0" applyNumberFormat="0" applyBorder="0" applyAlignment="0" applyProtection="0"/>
    <xf numFmtId="0" fontId="16" fillId="16" borderId="0">
      <alignment horizontal="right" vertical="top" textRotation="90" wrapText="1"/>
    </xf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6" borderId="0">
      <alignment horizontal="center"/>
    </xf>
    <xf numFmtId="0" fontId="4" fillId="16" borderId="9">
      <alignment wrapText="1"/>
    </xf>
    <xf numFmtId="0" fontId="23" fillId="16" borderId="10"/>
    <xf numFmtId="0" fontId="23" fillId="16" borderId="11"/>
    <xf numFmtId="0" fontId="4" fillId="16" borderId="12">
      <alignment horizontal="center" wrapText="1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47" fillId="0" borderId="0" applyFill="0" applyBorder="0" applyAlignment="0" applyProtection="0"/>
    <xf numFmtId="173" fontId="47" fillId="0" borderId="0" applyFill="0" applyBorder="0" applyAlignment="0" applyProtection="0"/>
    <xf numFmtId="0" fontId="27" fillId="19" borderId="0" applyNumberFormat="0" applyBorder="0" applyAlignment="0" applyProtection="0"/>
    <xf numFmtId="0" fontId="28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29" fillId="0" borderId="0"/>
    <xf numFmtId="0" fontId="1" fillId="0" borderId="0"/>
    <xf numFmtId="0" fontId="9" fillId="0" borderId="0"/>
    <xf numFmtId="0" fontId="9" fillId="0" borderId="0"/>
    <xf numFmtId="0" fontId="47" fillId="20" borderId="5" applyNumberFormat="0" applyAlignment="0" applyProtection="0"/>
    <xf numFmtId="0" fontId="30" fillId="16" borderId="14" applyNumberFormat="0" applyAlignment="0" applyProtection="0"/>
    <xf numFmtId="168" fontId="47" fillId="0" borderId="0" applyFill="0" applyBorder="0" applyAlignment="0" applyProtection="0"/>
    <xf numFmtId="0" fontId="47" fillId="0" borderId="0" applyNumberFormat="0" applyFill="0" applyBorder="0" applyAlignment="0" applyProtection="0"/>
    <xf numFmtId="168" fontId="47" fillId="0" borderId="0" applyFill="0" applyBorder="0" applyAlignment="0" applyProtection="0"/>
    <xf numFmtId="0" fontId="47" fillId="0" borderId="0" applyNumberFormat="0" applyFill="0" applyBorder="0" applyAlignment="0" applyProtection="0"/>
    <xf numFmtId="0" fontId="4" fillId="16" borderId="3"/>
    <xf numFmtId="0" fontId="8" fillId="16" borderId="0">
      <alignment horizontal="right"/>
    </xf>
    <xf numFmtId="0" fontId="31" fillId="21" borderId="0">
      <alignment horizontal="center"/>
    </xf>
    <xf numFmtId="0" fontId="33" fillId="16" borderId="0"/>
    <xf numFmtId="0" fontId="32" fillId="16" borderId="15">
      <alignment horizontal="left" vertical="top" wrapText="1"/>
    </xf>
    <xf numFmtId="0" fontId="32" fillId="16" borderId="16">
      <alignment horizontal="left" vertical="top"/>
    </xf>
    <xf numFmtId="169" fontId="34" fillId="0" borderId="0"/>
    <xf numFmtId="0" fontId="7" fillId="16" borderId="0">
      <alignment horizontal="center"/>
    </xf>
    <xf numFmtId="0" fontId="35" fillId="0" borderId="0" applyNumberFormat="0" applyFill="0" applyBorder="0" applyAlignment="0" applyProtection="0"/>
    <xf numFmtId="0" fontId="36" fillId="16" borderId="0"/>
    <xf numFmtId="0" fontId="37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42" fillId="22" borderId="17" xfId="0" applyFont="1" applyFill="1" applyBorder="1" applyAlignment="1">
      <alignment vertical="center"/>
    </xf>
    <xf numFmtId="0" fontId="42" fillId="22" borderId="18" xfId="0" applyFont="1" applyFill="1" applyBorder="1" applyAlignment="1">
      <alignment horizontal="right" vertical="center" wrapText="1"/>
    </xf>
    <xf numFmtId="0" fontId="42" fillId="22" borderId="19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0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70" fontId="4" fillId="0" borderId="20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0" fontId="10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171" fontId="4" fillId="0" borderId="0" xfId="0" applyNumberFormat="1" applyFont="1" applyAlignment="1">
      <alignment vertical="center"/>
    </xf>
    <xf numFmtId="3" fontId="4" fillId="0" borderId="21" xfId="0" applyNumberFormat="1" applyFont="1" applyBorder="1" applyAlignment="1">
      <alignment vertical="center"/>
    </xf>
    <xf numFmtId="171" fontId="44" fillId="0" borderId="0" xfId="0" applyNumberFormat="1" applyFont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3" fontId="42" fillId="22" borderId="18" xfId="0" applyNumberFormat="1" applyFont="1" applyFill="1" applyBorder="1" applyAlignment="1">
      <alignment vertical="center"/>
    </xf>
    <xf numFmtId="3" fontId="42" fillId="22" borderId="19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71" fontId="0" fillId="0" borderId="0" xfId="0" applyNumberFormat="1" applyAlignment="1">
      <alignment vertical="center"/>
    </xf>
    <xf numFmtId="172" fontId="0" fillId="0" borderId="0" xfId="69" applyNumberFormat="1" applyFont="1" applyFill="1" applyBorder="1" applyAlignment="1" applyProtection="1">
      <alignment vertical="center"/>
    </xf>
    <xf numFmtId="168" fontId="0" fillId="0" borderId="0" xfId="69" applyFont="1" applyFill="1" applyBorder="1" applyAlignment="1" applyProtection="1">
      <alignment vertical="center"/>
    </xf>
    <xf numFmtId="0" fontId="36" fillId="0" borderId="20" xfId="0" applyFont="1" applyBorder="1" applyAlignment="1">
      <alignment vertical="center"/>
    </xf>
    <xf numFmtId="171" fontId="4" fillId="0" borderId="0" xfId="0" applyNumberFormat="1" applyFont="1" applyBorder="1" applyAlignment="1">
      <alignment vertical="center"/>
    </xf>
    <xf numFmtId="0" fontId="4" fillId="0" borderId="0" xfId="64" applyFont="1" applyAlignment="1">
      <alignment vertical="center"/>
    </xf>
    <xf numFmtId="0" fontId="4" fillId="0" borderId="0" xfId="64" applyFont="1" applyAlignment="1">
      <alignment horizontal="right" vertical="center"/>
    </xf>
    <xf numFmtId="173" fontId="36" fillId="0" borderId="0" xfId="54" applyFont="1" applyFill="1" applyBorder="1" applyAlignment="1" applyProtection="1">
      <alignment vertical="center"/>
    </xf>
    <xf numFmtId="0" fontId="9" fillId="0" borderId="0" xfId="64" applyFont="1" applyAlignment="1">
      <alignment vertical="center"/>
    </xf>
    <xf numFmtId="0" fontId="36" fillId="0" borderId="0" xfId="64" applyFont="1" applyBorder="1" applyAlignment="1">
      <alignment vertical="center"/>
    </xf>
    <xf numFmtId="0" fontId="4" fillId="0" borderId="0" xfId="64" applyFont="1" applyBorder="1" applyAlignment="1">
      <alignment horizontal="center" vertical="center"/>
    </xf>
    <xf numFmtId="0" fontId="36" fillId="0" borderId="0" xfId="64" applyFont="1" applyBorder="1" applyAlignment="1">
      <alignment horizontal="center" vertical="center"/>
    </xf>
    <xf numFmtId="173" fontId="4" fillId="0" borderId="0" xfId="54" applyFont="1" applyFill="1" applyBorder="1" applyAlignment="1" applyProtection="1">
      <alignment vertical="center"/>
    </xf>
    <xf numFmtId="49" fontId="4" fillId="0" borderId="0" xfId="64" applyNumberFormat="1" applyFont="1" applyBorder="1" applyAlignment="1">
      <alignment vertical="center"/>
    </xf>
    <xf numFmtId="3" fontId="4" fillId="0" borderId="0" xfId="64" applyNumberFormat="1" applyFont="1" applyBorder="1" applyAlignment="1">
      <alignment vertical="center"/>
    </xf>
    <xf numFmtId="2" fontId="4" fillId="0" borderId="0" xfId="64" applyNumberFormat="1" applyFont="1" applyAlignment="1">
      <alignment vertical="center"/>
    </xf>
    <xf numFmtId="3" fontId="10" fillId="0" borderId="0" xfId="64" applyNumberFormat="1" applyFont="1" applyFill="1" applyBorder="1" applyAlignment="1">
      <alignment vertical="center"/>
    </xf>
    <xf numFmtId="3" fontId="10" fillId="0" borderId="19" xfId="64" applyNumberFormat="1" applyFont="1" applyFill="1" applyBorder="1" applyAlignment="1">
      <alignment vertical="center"/>
    </xf>
    <xf numFmtId="3" fontId="45" fillId="0" borderId="0" xfId="64" applyNumberFormat="1" applyFont="1" applyFill="1" applyAlignment="1">
      <alignment vertical="center"/>
    </xf>
    <xf numFmtId="2" fontId="45" fillId="0" borderId="0" xfId="64" applyNumberFormat="1" applyFont="1" applyFill="1" applyAlignment="1">
      <alignment vertical="center"/>
    </xf>
    <xf numFmtId="49" fontId="36" fillId="0" borderId="0" xfId="64" applyNumberFormat="1" applyFont="1" applyBorder="1" applyAlignment="1">
      <alignment vertical="center"/>
    </xf>
    <xf numFmtId="3" fontId="4" fillId="0" borderId="0" xfId="64" applyNumberFormat="1" applyFont="1" applyBorder="1" applyAlignment="1">
      <alignment horizontal="right" vertical="center"/>
    </xf>
    <xf numFmtId="3" fontId="42" fillId="22" borderId="0" xfId="64" applyNumberFormat="1" applyFont="1" applyFill="1" applyBorder="1" applyAlignment="1">
      <alignment vertical="center"/>
    </xf>
    <xf numFmtId="3" fontId="42" fillId="22" borderId="19" xfId="64" applyNumberFormat="1" applyFont="1" applyFill="1" applyBorder="1" applyAlignment="1">
      <alignment vertical="center"/>
    </xf>
    <xf numFmtId="173" fontId="10" fillId="0" borderId="0" xfId="54" applyFont="1" applyFill="1" applyBorder="1" applyAlignment="1" applyProtection="1">
      <alignment vertical="center"/>
    </xf>
    <xf numFmtId="3" fontId="4" fillId="0" borderId="0" xfId="64" applyNumberFormat="1" applyFont="1" applyAlignment="1">
      <alignment vertical="center"/>
    </xf>
    <xf numFmtId="3" fontId="4" fillId="0" borderId="0" xfId="64" applyNumberFormat="1" applyFont="1" applyAlignment="1">
      <alignment horizontal="right" vertical="center"/>
    </xf>
    <xf numFmtId="171" fontId="4" fillId="0" borderId="0" xfId="69" applyNumberFormat="1" applyFont="1" applyFill="1" applyBorder="1" applyAlignment="1" applyProtection="1">
      <alignment vertical="center"/>
    </xf>
    <xf numFmtId="172" fontId="4" fillId="0" borderId="0" xfId="69" applyNumberFormat="1" applyFont="1" applyFill="1" applyBorder="1" applyAlignment="1" applyProtection="1">
      <alignment vertical="center"/>
    </xf>
    <xf numFmtId="0" fontId="4" fillId="0" borderId="0" xfId="0" applyFont="1"/>
    <xf numFmtId="0" fontId="0" fillId="18" borderId="0" xfId="0" applyFill="1" applyAlignment="1">
      <alignment vertical="center" wrapText="1"/>
    </xf>
    <xf numFmtId="174" fontId="46" fillId="18" borderId="0" xfId="54" applyNumberFormat="1" applyFont="1" applyFill="1" applyBorder="1" applyAlignment="1" applyProtection="1">
      <alignment vertical="center" wrapText="1"/>
    </xf>
    <xf numFmtId="0" fontId="4" fillId="18" borderId="0" xfId="0" applyFont="1" applyFill="1" applyAlignment="1">
      <alignment vertical="center" wrapText="1"/>
    </xf>
    <xf numFmtId="0" fontId="38" fillId="18" borderId="0" xfId="0" applyFont="1" applyFill="1" applyAlignment="1">
      <alignment vertical="center" wrapText="1"/>
    </xf>
    <xf numFmtId="0" fontId="4" fillId="18" borderId="0" xfId="64" applyFont="1" applyFill="1" applyAlignment="1">
      <alignment vertical="center" wrapText="1"/>
    </xf>
    <xf numFmtId="0" fontId="4" fillId="18" borderId="16" xfId="64" applyFont="1" applyFill="1" applyBorder="1" applyAlignment="1">
      <alignment horizontal="center" vertical="center" wrapText="1"/>
    </xf>
    <xf numFmtId="0" fontId="4" fillId="18" borderId="9" xfId="64" applyFont="1" applyFill="1" applyBorder="1" applyAlignment="1">
      <alignment horizontal="center" vertical="center" wrapText="1"/>
    </xf>
    <xf numFmtId="0" fontId="36" fillId="18" borderId="3" xfId="0" applyFont="1" applyFill="1" applyBorder="1" applyAlignment="1">
      <alignment horizontal="center" vertical="center" wrapText="1"/>
    </xf>
    <xf numFmtId="0" fontId="4" fillId="18" borderId="26" xfId="64" applyFont="1" applyFill="1" applyBorder="1" applyAlignment="1">
      <alignment vertical="center" wrapText="1"/>
    </xf>
    <xf numFmtId="171" fontId="4" fillId="18" borderId="27" xfId="69" applyNumberFormat="1" applyFont="1" applyFill="1" applyBorder="1" applyAlignment="1" applyProtection="1">
      <alignment horizontal="center" vertical="center" wrapText="1"/>
    </xf>
    <xf numFmtId="171" fontId="36" fillId="18" borderId="26" xfId="69" applyNumberFormat="1" applyFont="1" applyFill="1" applyBorder="1" applyAlignment="1" applyProtection="1">
      <alignment horizontal="center" vertical="center" wrapText="1"/>
    </xf>
    <xf numFmtId="171" fontId="0" fillId="18" borderId="0" xfId="0" applyNumberFormat="1" applyFill="1" applyAlignment="1">
      <alignment vertical="center" wrapText="1"/>
    </xf>
    <xf numFmtId="0" fontId="4" fillId="18" borderId="10" xfId="64" applyFont="1" applyFill="1" applyBorder="1" applyAlignment="1">
      <alignment vertical="center" wrapText="1"/>
    </xf>
    <xf numFmtId="171" fontId="4" fillId="18" borderId="0" xfId="69" applyNumberFormat="1" applyFont="1" applyFill="1" applyBorder="1" applyAlignment="1" applyProtection="1">
      <alignment horizontal="center" vertical="center" wrapText="1"/>
    </xf>
    <xf numFmtId="171" fontId="36" fillId="18" borderId="10" xfId="69" applyNumberFormat="1" applyFont="1" applyFill="1" applyBorder="1" applyAlignment="1" applyProtection="1">
      <alignment horizontal="center" vertical="center" wrapText="1"/>
    </xf>
    <xf numFmtId="0" fontId="4" fillId="18" borderId="12" xfId="64" applyFont="1" applyFill="1" applyBorder="1" applyAlignment="1">
      <alignment vertical="center" wrapText="1"/>
    </xf>
    <xf numFmtId="171" fontId="4" fillId="18" borderId="11" xfId="69" applyNumberFormat="1" applyFont="1" applyFill="1" applyBorder="1" applyAlignment="1" applyProtection="1">
      <alignment horizontal="center" vertical="center" wrapText="1"/>
    </xf>
    <xf numFmtId="171" fontId="36" fillId="18" borderId="12" xfId="69" applyNumberFormat="1" applyFont="1" applyFill="1" applyBorder="1" applyAlignment="1" applyProtection="1">
      <alignment horizontal="center" vertical="center" wrapText="1"/>
    </xf>
    <xf numFmtId="171" fontId="9" fillId="18" borderId="0" xfId="64" applyNumberFormat="1" applyFill="1" applyAlignment="1">
      <alignment vertical="center" wrapText="1"/>
    </xf>
    <xf numFmtId="0" fontId="4" fillId="18" borderId="0" xfId="0" applyFont="1" applyFill="1" applyAlignment="1">
      <alignment horizontal="right" vertical="center" wrapText="1"/>
    </xf>
    <xf numFmtId="0" fontId="3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9" fillId="0" borderId="0" xfId="64" applyFont="1" applyBorder="1" applyAlignment="1">
      <alignment horizontal="left" vertical="center"/>
    </xf>
    <xf numFmtId="0" fontId="36" fillId="0" borderId="0" xfId="0" applyFont="1" applyBorder="1" applyAlignment="1"/>
    <xf numFmtId="0" fontId="42" fillId="22" borderId="28" xfId="64" applyFont="1" applyFill="1" applyBorder="1" applyAlignment="1">
      <alignment horizontal="center" vertical="center"/>
    </xf>
    <xf numFmtId="0" fontId="4" fillId="18" borderId="0" xfId="0" applyFont="1" applyFill="1" applyBorder="1" applyAlignment="1">
      <alignment horizontal="left" vertical="center" wrapText="1"/>
    </xf>
    <xf numFmtId="0" fontId="38" fillId="18" borderId="0" xfId="0" applyFont="1" applyFill="1" applyBorder="1" applyAlignment="1">
      <alignment horizontal="left"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4" fillId="18" borderId="16" xfId="64" applyFont="1" applyFill="1" applyBorder="1" applyAlignment="1">
      <alignment horizontal="center" vertical="center" wrapText="1"/>
    </xf>
    <xf numFmtId="0" fontId="4" fillId="18" borderId="3" xfId="64" applyFont="1" applyFill="1" applyBorder="1" applyAlignment="1">
      <alignment horizontal="center" vertical="center" wrapText="1"/>
    </xf>
    <xf numFmtId="0" fontId="39" fillId="18" borderId="0" xfId="64" applyFont="1" applyFill="1" applyBorder="1" applyAlignment="1">
      <alignment vertical="center" wrapText="1"/>
    </xf>
    <xf numFmtId="0" fontId="39" fillId="0" borderId="0" xfId="0" applyFont="1" applyAlignment="1">
      <alignment horizontal="left" vertical="center"/>
    </xf>
    <xf numFmtId="0" fontId="42" fillId="22" borderId="18" xfId="0" applyFont="1" applyFill="1" applyBorder="1" applyAlignment="1">
      <alignment horizontal="right" vertical="top" wrapText="1"/>
    </xf>
    <xf numFmtId="0" fontId="42" fillId="22" borderId="19" xfId="0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10" fillId="0" borderId="20" xfId="0" applyNumberFormat="1" applyFont="1" applyBorder="1" applyAlignment="1">
      <alignment horizontal="right" vertical="center"/>
    </xf>
    <xf numFmtId="0" fontId="42" fillId="22" borderId="22" xfId="0" applyFont="1" applyFill="1" applyBorder="1" applyAlignment="1">
      <alignment horizontal="right" vertical="top" wrapText="1"/>
    </xf>
    <xf numFmtId="0" fontId="39" fillId="0" borderId="0" xfId="64" applyFont="1" applyAlignment="1">
      <alignment horizontal="left" vertical="center"/>
    </xf>
    <xf numFmtId="0" fontId="36" fillId="0" borderId="0" xfId="0" applyFont="1" applyAlignment="1">
      <alignment horizontal="left"/>
    </xf>
    <xf numFmtId="0" fontId="42" fillId="22" borderId="17" xfId="64" applyFont="1" applyFill="1" applyBorder="1" applyAlignment="1">
      <alignment horizontal="left" vertical="top" wrapText="1"/>
    </xf>
    <xf numFmtId="0" fontId="42" fillId="22" borderId="23" xfId="64" applyFont="1" applyFill="1" applyBorder="1" applyAlignment="1">
      <alignment horizontal="right" vertical="top" wrapText="1"/>
    </xf>
    <xf numFmtId="0" fontId="42" fillId="22" borderId="24" xfId="64" applyFont="1" applyFill="1" applyBorder="1" applyAlignment="1">
      <alignment horizontal="right" vertical="top" wrapText="1"/>
    </xf>
    <xf numFmtId="0" fontId="42" fillId="22" borderId="25" xfId="64" applyFont="1" applyFill="1" applyBorder="1" applyAlignment="1">
      <alignment horizontal="right" vertical="top"/>
    </xf>
  </cellXfs>
  <cellStyles count="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 1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 1" xfId="37"/>
    <cellStyle name="GreyBackground" xfId="38"/>
    <cellStyle name="Heading 1 1" xfId="39"/>
    <cellStyle name="Heading 2 1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Milliers" xfId="54" builtinId="3"/>
    <cellStyle name="Neutral 1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rmal_02_01_2" xfId="64"/>
    <cellStyle name="Note 1" xfId="65"/>
    <cellStyle name="Output" xfId="66"/>
    <cellStyle name="Percent 2" xfId="67"/>
    <cellStyle name="Percent_1 SubOverv.USd" xfId="68"/>
    <cellStyle name="Pourcentage" xfId="69" builtinId="5"/>
    <cellStyle name="Prozent_SubCatperStud" xfId="70"/>
    <cellStyle name="row" xfId="71"/>
    <cellStyle name="RowCodes" xfId="72"/>
    <cellStyle name="Row-Col Headings" xfId="73"/>
    <cellStyle name="RowTitles_CENTRAL_GOVT" xfId="74"/>
    <cellStyle name="RowTitles-Col2" xfId="75"/>
    <cellStyle name="RowTitles-Detail" xfId="76"/>
    <cellStyle name="Standard_Info" xfId="77"/>
    <cellStyle name="temp" xfId="78"/>
    <cellStyle name="Title" xfId="79"/>
    <cellStyle name="title1" xfId="80"/>
    <cellStyle name="Warning Text" xfId="8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2171B5"/>
      <rgbColor rgb="00C0C0C0"/>
      <rgbColor rgb="00808080"/>
      <rgbColor rgb="006BAED6"/>
      <rgbColor rgb="00996633"/>
      <rgbColor rgb="00FFFFC0"/>
      <rgbColor rgb="00EFF3FF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A6CAF0"/>
      <rgbColor rgb="00CC9CCC"/>
      <rgbColor rgb="00CC99FF"/>
      <rgbColor rgb="00BDD7E7"/>
      <rgbColor rgb="003333CC"/>
      <rgbColor rgb="0033CCCC"/>
      <rgbColor rgb="00A0E0E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80422790612204E-2"/>
          <c:y val="2.7721433400946585E-2"/>
          <c:w val="0.91457563181088497"/>
          <c:h val="0.87626861636011222"/>
        </c:manualLayout>
      </c:layout>
      <c:lineChart>
        <c:grouping val="standard"/>
        <c:varyColors val="0"/>
        <c:ser>
          <c:idx val="0"/>
          <c:order val="0"/>
          <c:tx>
            <c:strRef>
              <c:f>'2.1 Graphique 1'!$A$36</c:f>
              <c:strCache>
                <c:ptCount val="1"/>
                <c:pt idx="0">
                  <c:v>Public hors Mayotte</c:v>
                </c:pt>
              </c:strCache>
            </c:strRef>
          </c:tx>
          <c:spPr>
            <a:ln w="25400">
              <a:solidFill>
                <a:srgbClr val="A6CAF0"/>
              </a:solidFill>
              <a:prstDash val="solid"/>
            </a:ln>
          </c:spPr>
          <c:marker>
            <c:symbol val="none"/>
          </c:marker>
          <c:cat>
            <c:numRef>
              <c:f>'2.1 Graphique 1'!$B$35:$L$35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'2.1 Graphique 1'!$B$36:$L$36</c:f>
              <c:numCache>
                <c:formatCode>#,##0</c:formatCode>
                <c:ptCount val="11"/>
                <c:pt idx="0">
                  <c:v>48975</c:v>
                </c:pt>
                <c:pt idx="1">
                  <c:v>48522</c:v>
                </c:pt>
                <c:pt idx="2">
                  <c:v>47944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'2.1 Graphique 1'!$A$37</c:f>
              <c:strCache>
                <c:ptCount val="1"/>
                <c:pt idx="0">
                  <c:v>Privé hors Mayotte</c:v>
                </c:pt>
              </c:strCache>
            </c:strRef>
          </c:tx>
          <c:spPr>
            <a:ln w="25400">
              <a:solidFill>
                <a:srgbClr val="996633"/>
              </a:solidFill>
              <a:prstDash val="solid"/>
            </a:ln>
          </c:spPr>
          <c:marker>
            <c:symbol val="none"/>
          </c:marker>
          <c:cat>
            <c:numRef>
              <c:f>'2.1 Graphique 1'!$B$35:$L$35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'2.1 Graphique 1'!$B$37:$L$37</c:f>
              <c:numCache>
                <c:formatCode>#,##0</c:formatCode>
                <c:ptCount val="11"/>
                <c:pt idx="0">
                  <c:v>5305</c:v>
                </c:pt>
                <c:pt idx="1">
                  <c:v>5276</c:v>
                </c:pt>
                <c:pt idx="2">
                  <c:v>5259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'2.1 Graphique 1'!$A$38</c:f>
              <c:strCache>
                <c:ptCount val="1"/>
                <c:pt idx="0">
                  <c:v>Public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Pt>
            <c:idx val="9"/>
            <c:bubble3D val="0"/>
            <c:spPr>
              <a:ln w="254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6.1823802163833074E-3"/>
                  <c:y val="-2.704530087897225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/>
                      <a:t>44 455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'2.1 Graphique 1'!$B$35:$L$35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'2.1 Graphique 1'!$B$38:$L$38</c:f>
              <c:numCache>
                <c:formatCode>#,##0.0000</c:formatCode>
                <c:ptCount val="11"/>
                <c:pt idx="2" formatCode="#,##0">
                  <c:v>48139</c:v>
                </c:pt>
                <c:pt idx="3" formatCode="#,##0">
                  <c:v>47672</c:v>
                </c:pt>
                <c:pt idx="4" formatCode="#,##0">
                  <c:v>47306</c:v>
                </c:pt>
                <c:pt idx="5" formatCode="#,##0">
                  <c:v>46962</c:v>
                </c:pt>
                <c:pt idx="6" formatCode="#,##0">
                  <c:v>46435</c:v>
                </c:pt>
                <c:pt idx="7" formatCode="#,##0">
                  <c:v>45877</c:v>
                </c:pt>
                <c:pt idx="8" formatCode="#,##0">
                  <c:v>45401</c:v>
                </c:pt>
                <c:pt idx="9" formatCode="#,##0">
                  <c:v>44902</c:v>
                </c:pt>
                <c:pt idx="10" formatCode="#,##0">
                  <c:v>44455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'2.1 Graphique 1'!$A$39</c:f>
              <c:strCache>
                <c:ptCount val="1"/>
                <c:pt idx="0">
                  <c:v>Privé sous contrat</c:v>
                </c:pt>
              </c:strCache>
            </c:strRef>
          </c:tx>
          <c:spPr>
            <a:ln w="25400">
              <a:solidFill>
                <a:srgbClr val="999933"/>
              </a:solidFill>
              <a:prstDash val="solid"/>
            </a:ln>
          </c:spPr>
          <c:marker>
            <c:symbol val="none"/>
          </c:marker>
          <c:cat>
            <c:numRef>
              <c:f>'2.1 Graphique 1'!$B$35:$L$35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'2.1 Graphique 1'!$B$39:$L$39</c:f>
              <c:numCache>
                <c:formatCode>#,##0.0000</c:formatCode>
                <c:ptCount val="11"/>
                <c:pt idx="3" formatCode="#,##0">
                  <c:v>4914</c:v>
                </c:pt>
                <c:pt idx="4" formatCode="#,##0">
                  <c:v>4875</c:v>
                </c:pt>
                <c:pt idx="5" formatCode="#,##0">
                  <c:v>4846</c:v>
                </c:pt>
                <c:pt idx="6" formatCode="#,##0">
                  <c:v>4808</c:v>
                </c:pt>
                <c:pt idx="7" formatCode="#,##0">
                  <c:v>4775</c:v>
                </c:pt>
                <c:pt idx="8" formatCode="#,##0">
                  <c:v>4757</c:v>
                </c:pt>
                <c:pt idx="9" formatCode="#,##0">
                  <c:v>4719</c:v>
                </c:pt>
                <c:pt idx="10" formatCode="#,##0">
                  <c:v>4697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'2.1 Graphique 1'!$A$40</c:f>
              <c:strCache>
                <c:ptCount val="1"/>
                <c:pt idx="0">
                  <c:v>Privé hors contrat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'2.1 Graphique 1'!$B$35:$L$35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'2.1 Graphique 1'!$B$40:$L$40</c:f>
              <c:numCache>
                <c:formatCode>#,##0.0000</c:formatCode>
                <c:ptCount val="11"/>
                <c:pt idx="3" formatCode="#,##0">
                  <c:v>351</c:v>
                </c:pt>
                <c:pt idx="4" formatCode="#,##0">
                  <c:v>399</c:v>
                </c:pt>
                <c:pt idx="5" formatCode="#,##0">
                  <c:v>417</c:v>
                </c:pt>
                <c:pt idx="6" formatCode="#,##0">
                  <c:v>502</c:v>
                </c:pt>
                <c:pt idx="7" formatCode="#,##0">
                  <c:v>594</c:v>
                </c:pt>
                <c:pt idx="8" formatCode="#,##0">
                  <c:v>719</c:v>
                </c:pt>
                <c:pt idx="9" formatCode="#,##0">
                  <c:v>871</c:v>
                </c:pt>
                <c:pt idx="10" formatCode="#,##0">
                  <c:v>976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'2.1 Graphique 1'!$A$41</c:f>
              <c:strCache>
                <c:ptCount val="1"/>
                <c:pt idx="0">
                  <c:v>Privé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9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cat>
            <c:numRef>
              <c:f>'2.1 Graphique 1'!$B$35:$L$35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'2.1 Graphique 1'!$B$41:$L$41</c:f>
              <c:numCache>
                <c:formatCode>#,##0.0000</c:formatCode>
                <c:ptCount val="11"/>
                <c:pt idx="2" formatCode="#,##0">
                  <c:v>5279</c:v>
                </c:pt>
                <c:pt idx="3" formatCode="#,##0">
                  <c:v>5265</c:v>
                </c:pt>
                <c:pt idx="4" formatCode="#,##0">
                  <c:v>5274</c:v>
                </c:pt>
                <c:pt idx="5" formatCode="#,##0">
                  <c:v>5263</c:v>
                </c:pt>
                <c:pt idx="6" formatCode="#,##0">
                  <c:v>5310</c:v>
                </c:pt>
                <c:pt idx="7" formatCode="#,##0">
                  <c:v>5369</c:v>
                </c:pt>
                <c:pt idx="8" formatCode="#,##0">
                  <c:v>5476</c:v>
                </c:pt>
                <c:pt idx="9" formatCode="#,##0">
                  <c:v>5590</c:v>
                </c:pt>
                <c:pt idx="10" formatCode="#,##0">
                  <c:v>5673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61728"/>
        <c:axId val="120363264"/>
      </c:lineChart>
      <c:catAx>
        <c:axId val="12036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03632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0363264"/>
        <c:scaling>
          <c:orientation val="minMax"/>
          <c:max val="60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0361728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Écoles publiques
 </a:t>
            </a:r>
          </a:p>
        </c:rich>
      </c:tx>
      <c:layout>
        <c:manualLayout>
          <c:xMode val="edge"/>
          <c:yMode val="edge"/>
          <c:x val="0.39274924471299094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71601208459214"/>
          <c:y val="0.4078964839316232"/>
          <c:w val="0.65861027190332322"/>
          <c:h val="0.4385983698189496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'2.1 Graphique 5'!$C$4</c:f>
              <c:strCache>
                <c:ptCount val="1"/>
                <c:pt idx="0">
                  <c:v>Classe unique</c:v>
                </c:pt>
              </c:strCache>
            </c:strRef>
          </c:tx>
          <c:spPr>
            <a:solidFill>
              <a:srgbClr val="EFF3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 Graphique 5'!$D$3:$G$3</c:f>
              <c:strCache>
                <c:ptCount val="4"/>
                <c:pt idx="0">
                  <c:v>Écoles maternelles</c:v>
                </c:pt>
                <c:pt idx="1">
                  <c:v>Écoles élémentaires</c:v>
                </c:pt>
                <c:pt idx="2">
                  <c:v>Écoles primaires</c:v>
                </c:pt>
                <c:pt idx="3">
                  <c:v>Ensemble des écoles</c:v>
                </c:pt>
              </c:strCache>
            </c:strRef>
          </c:cat>
          <c:val>
            <c:numRef>
              <c:f>'2.1 Graphique 5'!$D$4:$G$4</c:f>
              <c:numCache>
                <c:formatCode>0.0</c:formatCode>
                <c:ptCount val="4"/>
                <c:pt idx="0">
                  <c:v>6.88</c:v>
                </c:pt>
                <c:pt idx="1">
                  <c:v>12.85</c:v>
                </c:pt>
                <c:pt idx="2">
                  <c:v>4.1900000000000004</c:v>
                </c:pt>
                <c:pt idx="3">
                  <c:v>8.06</c:v>
                </c:pt>
              </c:numCache>
            </c:numRef>
          </c:val>
        </c:ser>
        <c:ser>
          <c:idx val="1"/>
          <c:order val="1"/>
          <c:tx>
            <c:strRef>
              <c:f>'2.1 Graphique 5'!$C$5</c:f>
              <c:strCache>
                <c:ptCount val="1"/>
                <c:pt idx="0">
                  <c:v>2 à 4 classes</c:v>
                </c:pt>
              </c:strCache>
            </c:strRef>
          </c:tx>
          <c:spPr>
            <a:solidFill>
              <a:srgbClr val="BDD7E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 Graphique 5'!$D$3:$G$3</c:f>
              <c:strCache>
                <c:ptCount val="4"/>
                <c:pt idx="0">
                  <c:v>Écoles maternelles</c:v>
                </c:pt>
                <c:pt idx="1">
                  <c:v>Écoles élémentaires</c:v>
                </c:pt>
                <c:pt idx="2">
                  <c:v>Écoles primaires</c:v>
                </c:pt>
                <c:pt idx="3">
                  <c:v>Ensemble des écoles</c:v>
                </c:pt>
              </c:strCache>
            </c:strRef>
          </c:cat>
          <c:val>
            <c:numRef>
              <c:f>'2.1 Graphique 5'!$D$5:$G$5</c:f>
              <c:numCache>
                <c:formatCode>0.0</c:formatCode>
                <c:ptCount val="4"/>
                <c:pt idx="0">
                  <c:v>53.4</c:v>
                </c:pt>
                <c:pt idx="1">
                  <c:v>19.61</c:v>
                </c:pt>
                <c:pt idx="2">
                  <c:v>45.04</c:v>
                </c:pt>
                <c:pt idx="3">
                  <c:v>38.659999999999997</c:v>
                </c:pt>
              </c:numCache>
            </c:numRef>
          </c:val>
        </c:ser>
        <c:ser>
          <c:idx val="2"/>
          <c:order val="2"/>
          <c:tx>
            <c:strRef>
              <c:f>'2.1 Graphique 5'!$C$6</c:f>
              <c:strCache>
                <c:ptCount val="1"/>
                <c:pt idx="0">
                  <c:v>5 à 10 classes</c:v>
                </c:pt>
              </c:strCache>
            </c:strRef>
          </c:tx>
          <c:spPr>
            <a:solidFill>
              <a:srgbClr val="6BAE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 Graphique 5'!$D$3:$G$3</c:f>
              <c:strCache>
                <c:ptCount val="4"/>
                <c:pt idx="0">
                  <c:v>Écoles maternelles</c:v>
                </c:pt>
                <c:pt idx="1">
                  <c:v>Écoles élémentaires</c:v>
                </c:pt>
                <c:pt idx="2">
                  <c:v>Écoles primaires</c:v>
                </c:pt>
                <c:pt idx="3">
                  <c:v>Ensemble des écoles</c:v>
                </c:pt>
              </c:strCache>
            </c:strRef>
          </c:cat>
          <c:val>
            <c:numRef>
              <c:f>'2.1 Graphique 5'!$D$6:$G$6</c:f>
              <c:numCache>
                <c:formatCode>0.0</c:formatCode>
                <c:ptCount val="4"/>
                <c:pt idx="0">
                  <c:v>38.53</c:v>
                </c:pt>
                <c:pt idx="1">
                  <c:v>44.1</c:v>
                </c:pt>
                <c:pt idx="2">
                  <c:v>38.799999999999997</c:v>
                </c:pt>
                <c:pt idx="3">
                  <c:v>40.58</c:v>
                </c:pt>
              </c:numCache>
            </c:numRef>
          </c:val>
        </c:ser>
        <c:ser>
          <c:idx val="3"/>
          <c:order val="3"/>
          <c:tx>
            <c:strRef>
              <c:f>'2.1 Graphique 5'!$C$7</c:f>
              <c:strCache>
                <c:ptCount val="1"/>
                <c:pt idx="0">
                  <c:v>11 classes et plus</c:v>
                </c:pt>
              </c:strCache>
            </c:strRef>
          </c:tx>
          <c:spPr>
            <a:solidFill>
              <a:srgbClr val="2171B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 Graphique 5'!$D$3:$G$3</c:f>
              <c:strCache>
                <c:ptCount val="4"/>
                <c:pt idx="0">
                  <c:v>Écoles maternelles</c:v>
                </c:pt>
                <c:pt idx="1">
                  <c:v>Écoles élémentaires</c:v>
                </c:pt>
                <c:pt idx="2">
                  <c:v>Écoles primaires</c:v>
                </c:pt>
                <c:pt idx="3">
                  <c:v>Ensemble des écoles</c:v>
                </c:pt>
              </c:strCache>
            </c:strRef>
          </c:cat>
          <c:val>
            <c:numRef>
              <c:f>'2.1 Graphique 5'!$D$7:$G$7</c:f>
              <c:numCache>
                <c:formatCode>0.0</c:formatCode>
                <c:ptCount val="4"/>
                <c:pt idx="0">
                  <c:v>1.19</c:v>
                </c:pt>
                <c:pt idx="1">
                  <c:v>23.43</c:v>
                </c:pt>
                <c:pt idx="2">
                  <c:v>11.97</c:v>
                </c:pt>
                <c:pt idx="3">
                  <c:v>12.7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607744"/>
        <c:axId val="128609280"/>
      </c:barChart>
      <c:catAx>
        <c:axId val="128607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86092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860928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8607744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990936555891239"/>
          <c:y val="0.20614127181470737"/>
          <c:w val="0.71752265861027187"/>
          <c:h val="0.13157940783717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Écoles privées hors contrat </a:t>
            </a:r>
          </a:p>
        </c:rich>
      </c:tx>
      <c:layout>
        <c:manualLayout>
          <c:xMode val="edge"/>
          <c:yMode val="edge"/>
          <c:x val="0.39357514045684044"/>
          <c:y val="4.08163265306122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82771481965914"/>
          <c:y val="0.35510204081632651"/>
          <c:w val="0.72289298383570189"/>
          <c:h val="0.5102040816326530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'2.1 Graphique 5'!$C$12</c:f>
              <c:strCache>
                <c:ptCount val="1"/>
                <c:pt idx="0">
                  <c:v>Classe unique</c:v>
                </c:pt>
              </c:strCache>
            </c:strRef>
          </c:tx>
          <c:spPr>
            <a:solidFill>
              <a:srgbClr val="EFF3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 Graphique 5'!$D$3:$G$3</c:f>
              <c:strCache>
                <c:ptCount val="4"/>
                <c:pt idx="0">
                  <c:v>Écoles maternelles</c:v>
                </c:pt>
                <c:pt idx="1">
                  <c:v>Écoles élémentaires</c:v>
                </c:pt>
                <c:pt idx="2">
                  <c:v>Écoles primaires</c:v>
                </c:pt>
                <c:pt idx="3">
                  <c:v>Ensemble des écoles</c:v>
                </c:pt>
              </c:strCache>
            </c:strRef>
          </c:cat>
          <c:val>
            <c:numRef>
              <c:f>'2.1 Graphique 5'!$D$12:$G$12</c:f>
              <c:numCache>
                <c:formatCode>0.0</c:formatCode>
                <c:ptCount val="4"/>
                <c:pt idx="0">
                  <c:v>56.62</c:v>
                </c:pt>
                <c:pt idx="1">
                  <c:v>45.39</c:v>
                </c:pt>
                <c:pt idx="2">
                  <c:v>14.97</c:v>
                </c:pt>
                <c:pt idx="3">
                  <c:v>25.51</c:v>
                </c:pt>
              </c:numCache>
            </c:numRef>
          </c:val>
        </c:ser>
        <c:ser>
          <c:idx val="1"/>
          <c:order val="1"/>
          <c:tx>
            <c:strRef>
              <c:f>'2.1 Graphique 5'!$C$13</c:f>
              <c:strCache>
                <c:ptCount val="1"/>
                <c:pt idx="0">
                  <c:v>2 à 4 classes</c:v>
                </c:pt>
              </c:strCache>
            </c:strRef>
          </c:tx>
          <c:spPr>
            <a:solidFill>
              <a:srgbClr val="BDD7E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 Graphique 5'!$D$3:$G$3</c:f>
              <c:strCache>
                <c:ptCount val="4"/>
                <c:pt idx="0">
                  <c:v>Écoles maternelles</c:v>
                </c:pt>
                <c:pt idx="1">
                  <c:v>Écoles élémentaires</c:v>
                </c:pt>
                <c:pt idx="2">
                  <c:v>Écoles primaires</c:v>
                </c:pt>
                <c:pt idx="3">
                  <c:v>Ensemble des écoles</c:v>
                </c:pt>
              </c:strCache>
            </c:strRef>
          </c:cat>
          <c:val>
            <c:numRef>
              <c:f>'2.1 Graphique 5'!$D$13:$G$13</c:f>
              <c:numCache>
                <c:formatCode>0.0</c:formatCode>
                <c:ptCount val="4"/>
                <c:pt idx="0">
                  <c:v>38.24</c:v>
                </c:pt>
                <c:pt idx="1">
                  <c:v>36.18</c:v>
                </c:pt>
                <c:pt idx="2">
                  <c:v>56.69</c:v>
                </c:pt>
                <c:pt idx="3">
                  <c:v>50.92</c:v>
                </c:pt>
              </c:numCache>
            </c:numRef>
          </c:val>
        </c:ser>
        <c:ser>
          <c:idx val="2"/>
          <c:order val="2"/>
          <c:tx>
            <c:strRef>
              <c:f>'2.1 Graphique 5'!$C$14</c:f>
              <c:strCache>
                <c:ptCount val="1"/>
                <c:pt idx="0">
                  <c:v>5 à 10 classes</c:v>
                </c:pt>
              </c:strCache>
            </c:strRef>
          </c:tx>
          <c:spPr>
            <a:solidFill>
              <a:srgbClr val="6BAE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 Graphique 5'!$D$3:$G$3</c:f>
              <c:strCache>
                <c:ptCount val="4"/>
                <c:pt idx="0">
                  <c:v>Écoles maternelles</c:v>
                </c:pt>
                <c:pt idx="1">
                  <c:v>Écoles élémentaires</c:v>
                </c:pt>
                <c:pt idx="2">
                  <c:v>Écoles primaires</c:v>
                </c:pt>
                <c:pt idx="3">
                  <c:v>Ensemble des écoles</c:v>
                </c:pt>
              </c:strCache>
            </c:strRef>
          </c:cat>
          <c:val>
            <c:numRef>
              <c:f>'2.1 Graphique 5'!$D$14:$G$14</c:f>
              <c:numCache>
                <c:formatCode>0.0</c:formatCode>
                <c:ptCount val="4"/>
                <c:pt idx="0">
                  <c:v>4.41</c:v>
                </c:pt>
                <c:pt idx="1">
                  <c:v>18.420000000000002</c:v>
                </c:pt>
                <c:pt idx="2">
                  <c:v>24.13</c:v>
                </c:pt>
                <c:pt idx="3">
                  <c:v>20.49</c:v>
                </c:pt>
              </c:numCache>
            </c:numRef>
          </c:val>
        </c:ser>
        <c:ser>
          <c:idx val="3"/>
          <c:order val="3"/>
          <c:tx>
            <c:strRef>
              <c:f>'2.1 Graphique 5'!$C$15</c:f>
              <c:strCache>
                <c:ptCount val="1"/>
                <c:pt idx="0">
                  <c:v>11 classes et plus</c:v>
                </c:pt>
              </c:strCache>
            </c:strRef>
          </c:tx>
          <c:spPr>
            <a:solidFill>
              <a:srgbClr val="2171B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 Graphique 5'!$D$3:$G$3</c:f>
              <c:strCache>
                <c:ptCount val="4"/>
                <c:pt idx="0">
                  <c:v>Écoles maternelles</c:v>
                </c:pt>
                <c:pt idx="1">
                  <c:v>Écoles élémentaires</c:v>
                </c:pt>
                <c:pt idx="2">
                  <c:v>Écoles primaires</c:v>
                </c:pt>
                <c:pt idx="3">
                  <c:v>Ensemble des écoles</c:v>
                </c:pt>
              </c:strCache>
            </c:strRef>
          </c:cat>
          <c:val>
            <c:numRef>
              <c:f>'2.1 Graphique 5'!$D$15:$G$15</c:f>
              <c:numCache>
                <c:formatCode>0.0</c:formatCode>
                <c:ptCount val="4"/>
                <c:pt idx="0">
                  <c:v>0.74</c:v>
                </c:pt>
                <c:pt idx="1">
                  <c:v>0</c:v>
                </c:pt>
                <c:pt idx="2">
                  <c:v>4.22</c:v>
                </c:pt>
                <c:pt idx="3">
                  <c:v>3.07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720256"/>
        <c:axId val="128734336"/>
      </c:barChart>
      <c:catAx>
        <c:axId val="12872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873433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873433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8720256"/>
        <c:crossesAt val="1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4500100138085"/>
          <c:y val="0.17142857142857143"/>
          <c:w val="0.87751172669681343"/>
          <c:h val="0.118367346938775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Écoles privées sous contrat </a:t>
            </a:r>
          </a:p>
        </c:rich>
      </c:tx>
      <c:layout>
        <c:manualLayout>
          <c:xMode val="edge"/>
          <c:yMode val="edge"/>
          <c:x val="0.40934618686682855"/>
          <c:y val="4.08163265306122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52354019744833"/>
          <c:y val="0.37959183673469388"/>
          <c:w val="0.74579507319205718"/>
          <c:h val="0.47346938775510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'2.1 Graphique 5'!$C$8</c:f>
              <c:strCache>
                <c:ptCount val="1"/>
                <c:pt idx="0">
                  <c:v>Classe unique</c:v>
                </c:pt>
              </c:strCache>
            </c:strRef>
          </c:tx>
          <c:spPr>
            <a:solidFill>
              <a:srgbClr val="EFF3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 Graphique 5'!$D$3:$G$3</c:f>
              <c:strCache>
                <c:ptCount val="4"/>
                <c:pt idx="0">
                  <c:v>Écoles maternelles</c:v>
                </c:pt>
                <c:pt idx="1">
                  <c:v>Écoles élémentaires</c:v>
                </c:pt>
                <c:pt idx="2">
                  <c:v>Écoles primaires</c:v>
                </c:pt>
                <c:pt idx="3">
                  <c:v>Ensemble des écoles</c:v>
                </c:pt>
              </c:strCache>
            </c:strRef>
          </c:cat>
          <c:val>
            <c:numRef>
              <c:f>'2.1 Graphique 5'!$D$8:$G$8</c:f>
              <c:numCache>
                <c:formatCode>0.0</c:formatCode>
                <c:ptCount val="4"/>
                <c:pt idx="0">
                  <c:v>14</c:v>
                </c:pt>
                <c:pt idx="1">
                  <c:v>15.75</c:v>
                </c:pt>
                <c:pt idx="2">
                  <c:v>0.8</c:v>
                </c:pt>
                <c:pt idx="3">
                  <c:v>1.41</c:v>
                </c:pt>
              </c:numCache>
            </c:numRef>
          </c:val>
        </c:ser>
        <c:ser>
          <c:idx val="1"/>
          <c:order val="1"/>
          <c:tx>
            <c:strRef>
              <c:f>'2.1 Graphique 5'!$C$9</c:f>
              <c:strCache>
                <c:ptCount val="1"/>
                <c:pt idx="0">
                  <c:v>2 à 4 classes</c:v>
                </c:pt>
              </c:strCache>
            </c:strRef>
          </c:tx>
          <c:spPr>
            <a:solidFill>
              <a:srgbClr val="BDD7E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 Graphique 5'!$D$3:$G$3</c:f>
              <c:strCache>
                <c:ptCount val="4"/>
                <c:pt idx="0">
                  <c:v>Écoles maternelles</c:v>
                </c:pt>
                <c:pt idx="1">
                  <c:v>Écoles élémentaires</c:v>
                </c:pt>
                <c:pt idx="2">
                  <c:v>Écoles primaires</c:v>
                </c:pt>
                <c:pt idx="3">
                  <c:v>Ensemble des écoles</c:v>
                </c:pt>
              </c:strCache>
            </c:strRef>
          </c:cat>
          <c:val>
            <c:numRef>
              <c:f>'2.1 Graphique 5'!$D$9:$G$9</c:f>
              <c:numCache>
                <c:formatCode>0.0</c:formatCode>
                <c:ptCount val="4"/>
                <c:pt idx="0">
                  <c:v>58</c:v>
                </c:pt>
                <c:pt idx="1">
                  <c:v>34.25</c:v>
                </c:pt>
                <c:pt idx="2">
                  <c:v>30.77</c:v>
                </c:pt>
                <c:pt idx="3">
                  <c:v>31.17</c:v>
                </c:pt>
              </c:numCache>
            </c:numRef>
          </c:val>
        </c:ser>
        <c:ser>
          <c:idx val="2"/>
          <c:order val="2"/>
          <c:tx>
            <c:strRef>
              <c:f>'2.1 Graphique 5'!$C$10</c:f>
              <c:strCache>
                <c:ptCount val="1"/>
                <c:pt idx="0">
                  <c:v>5 à 10 classes</c:v>
                </c:pt>
              </c:strCache>
            </c:strRef>
          </c:tx>
          <c:spPr>
            <a:solidFill>
              <a:srgbClr val="6BAE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 Graphique 5'!$D$3:$G$3</c:f>
              <c:strCache>
                <c:ptCount val="4"/>
                <c:pt idx="0">
                  <c:v>Écoles maternelles</c:v>
                </c:pt>
                <c:pt idx="1">
                  <c:v>Écoles élémentaires</c:v>
                </c:pt>
                <c:pt idx="2">
                  <c:v>Écoles primaires</c:v>
                </c:pt>
                <c:pt idx="3">
                  <c:v>Ensemble des écoles</c:v>
                </c:pt>
              </c:strCache>
            </c:strRef>
          </c:cat>
          <c:val>
            <c:numRef>
              <c:f>'2.1 Graphique 5'!$D$10:$G$10</c:f>
              <c:numCache>
                <c:formatCode>0.0</c:formatCode>
                <c:ptCount val="4"/>
                <c:pt idx="0">
                  <c:v>26</c:v>
                </c:pt>
                <c:pt idx="1">
                  <c:v>32.19</c:v>
                </c:pt>
                <c:pt idx="2">
                  <c:v>45.66</c:v>
                </c:pt>
                <c:pt idx="3">
                  <c:v>45.03</c:v>
                </c:pt>
              </c:numCache>
            </c:numRef>
          </c:val>
        </c:ser>
        <c:ser>
          <c:idx val="3"/>
          <c:order val="3"/>
          <c:tx>
            <c:strRef>
              <c:f>'2.1 Graphique 5'!$C$11</c:f>
              <c:strCache>
                <c:ptCount val="1"/>
                <c:pt idx="0">
                  <c:v>11 classes et plus</c:v>
                </c:pt>
              </c:strCache>
            </c:strRef>
          </c:tx>
          <c:spPr>
            <a:solidFill>
              <a:srgbClr val="2171B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 Graphique 5'!$D$3:$G$3</c:f>
              <c:strCache>
                <c:ptCount val="4"/>
                <c:pt idx="0">
                  <c:v>Écoles maternelles</c:v>
                </c:pt>
                <c:pt idx="1">
                  <c:v>Écoles élémentaires</c:v>
                </c:pt>
                <c:pt idx="2">
                  <c:v>Écoles primaires</c:v>
                </c:pt>
                <c:pt idx="3">
                  <c:v>Ensemble des écoles</c:v>
                </c:pt>
              </c:strCache>
            </c:strRef>
          </c:cat>
          <c:val>
            <c:numRef>
              <c:f>'2.1 Graphique 5'!$D$11:$G$11</c:f>
              <c:numCache>
                <c:formatCode>0.0</c:formatCode>
                <c:ptCount val="4"/>
                <c:pt idx="0">
                  <c:v>2</c:v>
                </c:pt>
                <c:pt idx="1">
                  <c:v>17.809999999999999</c:v>
                </c:pt>
                <c:pt idx="2">
                  <c:v>22.77</c:v>
                </c:pt>
                <c:pt idx="3">
                  <c:v>22.4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850176"/>
        <c:axId val="128864256"/>
      </c:barChart>
      <c:catAx>
        <c:axId val="128850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88642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886425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8850176"/>
        <c:crossesAt val="1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953290651752643"/>
          <c:y val="0.16734693877551021"/>
          <c:w val="0.80934657934113363"/>
          <c:h val="0.118367346938775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4</xdr:row>
      <xdr:rowOff>19050</xdr:rowOff>
    </xdr:from>
    <xdr:to>
      <xdr:col>7</xdr:col>
      <xdr:colOff>323850</xdr:colOff>
      <xdr:row>33</xdr:row>
      <xdr:rowOff>19050</xdr:rowOff>
    </xdr:to>
    <xdr:graphicFrame macro="">
      <xdr:nvGraphicFramePr>
        <xdr:cNvPr id="205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4</xdr:row>
      <xdr:rowOff>142875</xdr:rowOff>
    </xdr:from>
    <xdr:to>
      <xdr:col>1</xdr:col>
      <xdr:colOff>19050</xdr:colOff>
      <xdr:row>30</xdr:row>
      <xdr:rowOff>104775</xdr:rowOff>
    </xdr:to>
    <xdr:sp macro="" textlink="">
      <xdr:nvSpPr>
        <xdr:cNvPr id="2058" name="Connecteur droit 2"/>
        <xdr:cNvSpPr>
          <a:spLocks noChangeShapeType="1"/>
        </xdr:cNvSpPr>
      </xdr:nvSpPr>
      <xdr:spPr bwMode="auto">
        <a:xfrm>
          <a:off x="2362200" y="819150"/>
          <a:ext cx="0" cy="41719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0.30856</cdr:x>
      <cdr:y>0.23253</cdr:y>
    </cdr:from>
    <cdr:to>
      <cdr:x>0.4915</cdr:x>
      <cdr:y>0.26775</cdr:y>
    </cdr:to>
    <cdr:sp macro="" textlink="" fLocksText="0">
      <cdr:nvSpPr>
        <cdr:cNvPr id="3073" name="ZoneTexte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1555" y="1091921"/>
          <a:ext cx="1127395" cy="165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0160" tIns="20160" rIns="20160" bIns="2016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Écoles publiques</a:t>
          </a:r>
        </a:p>
      </cdr:txBody>
    </cdr:sp>
  </cdr:relSizeAnchor>
  <cdr:relSizeAnchor xmlns:cdr="http://schemas.openxmlformats.org/drawingml/2006/chartDrawing">
    <cdr:from>
      <cdr:x>0.24392</cdr:x>
      <cdr:y>0.76772</cdr:y>
    </cdr:from>
    <cdr:to>
      <cdr:x>0.35864</cdr:x>
      <cdr:y>0.8123</cdr:y>
    </cdr:to>
    <cdr:sp macro="" textlink="" fLocksText="0">
      <cdr:nvSpPr>
        <cdr:cNvPr id="3074" name="Zone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4290" y="3615560"/>
          <a:ext cx="828247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0160" tIns="20160" rIns="20160" bIns="2016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Écoles privées</a:t>
          </a:r>
        </a:p>
      </cdr:txBody>
    </cdr:sp>
  </cdr:relSizeAnchor>
  <cdr:relSizeAnchor xmlns:cdr="http://schemas.openxmlformats.org/drawingml/2006/chartDrawing">
    <cdr:from>
      <cdr:x>0.5544</cdr:x>
      <cdr:y>0.83874</cdr:y>
    </cdr:from>
    <cdr:to>
      <cdr:x>0.77051</cdr:x>
      <cdr:y>0.87424</cdr:y>
    </cdr:to>
    <cdr:sp macro="" textlink="" fLocksText="0">
      <cdr:nvSpPr>
        <cdr:cNvPr id="3075" name="ZoneTexte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6557" y="3938572"/>
          <a:ext cx="1331816" cy="166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0160" tIns="20160" rIns="20160" bIns="2016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Écoles privées sous contrat</a:t>
          </a:r>
        </a:p>
      </cdr:txBody>
    </cdr:sp>
  </cdr:relSizeAnchor>
  <cdr:relSizeAnchor xmlns:cdr="http://schemas.openxmlformats.org/drawingml/2006/chartDrawing">
    <cdr:from>
      <cdr:x>0.9335</cdr:x>
      <cdr:y>0.78526</cdr:y>
    </cdr:from>
    <cdr:to>
      <cdr:x>0.99073</cdr:x>
      <cdr:y>0.82353</cdr:y>
    </cdr:to>
    <cdr:sp macro="" textlink="" fLocksText="0">
      <cdr:nvSpPr>
        <cdr:cNvPr id="3076" name="ZoneTexte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2835" y="3687440"/>
          <a:ext cx="352690" cy="1797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0160" tIns="20160" rIns="20160" bIns="2016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4 697</a:t>
          </a:r>
        </a:p>
      </cdr:txBody>
    </cdr:sp>
  </cdr:relSizeAnchor>
  <cdr:relSizeAnchor xmlns:cdr="http://schemas.openxmlformats.org/drawingml/2006/chartDrawing">
    <cdr:from>
      <cdr:x>0.3732</cdr:x>
      <cdr:y>0.8532</cdr:y>
    </cdr:from>
    <cdr:to>
      <cdr:x>0.55477</cdr:x>
      <cdr:y>0.90758</cdr:y>
    </cdr:to>
    <cdr:sp macro="" textlink="" fLocksText="0">
      <cdr:nvSpPr>
        <cdr:cNvPr id="3077" name="ZoneTexte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7626" y="4017791"/>
          <a:ext cx="1310945" cy="2558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0160" tIns="20160" rIns="20160" bIns="2016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Écoles privées hors contrat</a:t>
          </a:r>
        </a:p>
      </cdr:txBody>
    </cdr:sp>
  </cdr:relSizeAnchor>
  <cdr:relSizeAnchor xmlns:cdr="http://schemas.openxmlformats.org/drawingml/2006/chartDrawing">
    <cdr:from>
      <cdr:x>0.94949</cdr:x>
      <cdr:y>0.8559</cdr:y>
    </cdr:from>
    <cdr:to>
      <cdr:x>0.99908</cdr:x>
      <cdr:y>0.89778</cdr:y>
    </cdr:to>
    <cdr:sp macro="" textlink="" fLocksText="0">
      <cdr:nvSpPr>
        <cdr:cNvPr id="3078" name="ZoneTexte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58451" y="4030469"/>
          <a:ext cx="358016" cy="1970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0160" tIns="20160" rIns="20160" bIns="2016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976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847725</xdr:colOff>
      <xdr:row>18</xdr:row>
      <xdr:rowOff>28575</xdr:rowOff>
    </xdr:from>
    <xdr:to>
      <xdr:col>9</xdr:col>
      <xdr:colOff>533400</xdr:colOff>
      <xdr:row>31</xdr:row>
      <xdr:rowOff>95250</xdr:rowOff>
    </xdr:to>
    <xdr:graphicFrame macro="">
      <xdr:nvGraphicFramePr>
        <xdr:cNvPr id="718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152400</xdr:colOff>
      <xdr:row>31</xdr:row>
      <xdr:rowOff>114300</xdr:rowOff>
    </xdr:from>
    <xdr:to>
      <xdr:col>12</xdr:col>
      <xdr:colOff>190500</xdr:colOff>
      <xdr:row>46</xdr:row>
      <xdr:rowOff>19050</xdr:rowOff>
    </xdr:to>
    <xdr:graphicFrame macro="">
      <xdr:nvGraphicFramePr>
        <xdr:cNvPr id="718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31</xdr:row>
      <xdr:rowOff>114300</xdr:rowOff>
    </xdr:from>
    <xdr:to>
      <xdr:col>6</xdr:col>
      <xdr:colOff>142875</xdr:colOff>
      <xdr:row>46</xdr:row>
      <xdr:rowOff>19050</xdr:rowOff>
    </xdr:to>
    <xdr:graphicFrame macro="">
      <xdr:nvGraphicFramePr>
        <xdr:cNvPr id="7183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0.00779</cdr:x>
      <cdr:y>0</cdr:y>
    </cdr:from>
    <cdr:to>
      <cdr:x>0.26559</cdr:x>
      <cdr:y>1</cdr:y>
    </cdr:to>
    <cdr:sp macro="" textlink="">
      <cdr:nvSpPr>
        <cdr:cNvPr id="8193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55" y="1006698"/>
          <a:ext cx="1628039" cy="35266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ulot/Fiches%20RERS/Macro_Notice_ch02_2019_version_201908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2.1 Notice"/>
      <sheetName val="2.2 Notice"/>
      <sheetName val="2.3 Notice"/>
      <sheetName val="2.4 Notice"/>
      <sheetName val="2.5 Notice"/>
      <sheetName val="2.6 Notice"/>
      <sheetName val="2.7 Notice"/>
      <sheetName val="2.8 Notice"/>
      <sheetName val="2.9 Notice"/>
      <sheetName val="2.10 Notice"/>
      <sheetName val="2.11 Notice"/>
      <sheetName val="2.12 Notice"/>
      <sheetName val="2.13 Notice"/>
      <sheetName val="2.14 Notice"/>
      <sheetName val="2.15 Notice"/>
      <sheetName val="2.16 Notice"/>
      <sheetName val="2.17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/>
  </sheetViews>
  <sheetFormatPr baseColWidth="10" defaultColWidth="9.140625" defaultRowHeight="12.75" x14ac:dyDescent="0.2"/>
  <cols>
    <col min="1" max="1" width="35.140625" style="1" customWidth="1"/>
    <col min="2" max="16384" width="9.140625" style="1"/>
  </cols>
  <sheetData>
    <row r="1" spans="1:12" ht="15" x14ac:dyDescent="0.2">
      <c r="A1" s="2" t="s">
        <v>5</v>
      </c>
    </row>
    <row r="3" spans="1:12" x14ac:dyDescent="0.2">
      <c r="A3" s="95" t="s">
        <v>0</v>
      </c>
      <c r="B3" s="95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2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2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2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2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2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2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2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">
      <c r="A35" s="5"/>
      <c r="B35" s="6">
        <v>2009</v>
      </c>
      <c r="C35" s="6">
        <v>2010</v>
      </c>
      <c r="D35" s="7">
        <v>2011</v>
      </c>
      <c r="E35" s="6">
        <v>2012</v>
      </c>
      <c r="F35" s="6">
        <v>2013</v>
      </c>
      <c r="G35" s="6">
        <v>2014</v>
      </c>
      <c r="H35" s="6">
        <v>2015</v>
      </c>
      <c r="I35" s="7">
        <v>2016</v>
      </c>
      <c r="J35" s="7">
        <v>2017</v>
      </c>
      <c r="K35" s="7">
        <v>2018</v>
      </c>
      <c r="L35" s="7">
        <v>2019</v>
      </c>
    </row>
    <row r="36" spans="1:12" x14ac:dyDescent="0.2">
      <c r="A36" s="8" t="s">
        <v>6</v>
      </c>
      <c r="B36" s="9">
        <v>48975</v>
      </c>
      <c r="C36" s="9">
        <v>48522</v>
      </c>
      <c r="D36" s="9">
        <v>47944</v>
      </c>
      <c r="E36" s="10"/>
      <c r="F36" s="10"/>
      <c r="G36" s="10"/>
      <c r="H36" s="10"/>
      <c r="I36" s="10"/>
      <c r="J36" s="10"/>
      <c r="K36" s="10"/>
      <c r="L36" s="10"/>
    </row>
    <row r="37" spans="1:12" x14ac:dyDescent="0.2">
      <c r="A37" s="8" t="s">
        <v>7</v>
      </c>
      <c r="B37" s="11">
        <v>5305</v>
      </c>
      <c r="C37" s="11">
        <v>5276</v>
      </c>
      <c r="D37" s="11">
        <v>5259</v>
      </c>
      <c r="E37" s="12"/>
      <c r="F37" s="12"/>
      <c r="G37" s="12"/>
      <c r="H37" s="12"/>
      <c r="I37" s="12"/>
      <c r="J37" s="12"/>
      <c r="K37" s="12"/>
      <c r="L37" s="12"/>
    </row>
    <row r="38" spans="1:12" x14ac:dyDescent="0.2">
      <c r="A38" s="8" t="s">
        <v>8</v>
      </c>
      <c r="B38" s="10"/>
      <c r="C38" s="10"/>
      <c r="D38" s="9">
        <v>48139</v>
      </c>
      <c r="E38" s="9">
        <v>47672</v>
      </c>
      <c r="F38" s="9">
        <v>47306</v>
      </c>
      <c r="G38" s="9">
        <v>46962</v>
      </c>
      <c r="H38" s="9">
        <v>46435</v>
      </c>
      <c r="I38" s="9">
        <v>45877</v>
      </c>
      <c r="J38" s="9">
        <v>45401</v>
      </c>
      <c r="K38" s="9">
        <v>44902</v>
      </c>
      <c r="L38" s="9">
        <v>44455</v>
      </c>
    </row>
    <row r="39" spans="1:12" x14ac:dyDescent="0.2">
      <c r="A39" s="8" t="s">
        <v>9</v>
      </c>
      <c r="B39" s="10"/>
      <c r="C39" s="10"/>
      <c r="D39" s="9"/>
      <c r="E39" s="9">
        <v>4914</v>
      </c>
      <c r="F39" s="9">
        <v>4875</v>
      </c>
      <c r="G39" s="9">
        <v>4846</v>
      </c>
      <c r="H39" s="9">
        <v>4808</v>
      </c>
      <c r="I39" s="9">
        <v>4775</v>
      </c>
      <c r="J39" s="9">
        <v>4757</v>
      </c>
      <c r="K39" s="9">
        <v>4719</v>
      </c>
      <c r="L39" s="9">
        <v>4697</v>
      </c>
    </row>
    <row r="40" spans="1:12" x14ac:dyDescent="0.2">
      <c r="A40" s="8" t="s">
        <v>10</v>
      </c>
      <c r="B40" s="10"/>
      <c r="C40" s="10"/>
      <c r="D40" s="9"/>
      <c r="E40" s="9">
        <v>351</v>
      </c>
      <c r="F40" s="9">
        <v>399</v>
      </c>
      <c r="G40" s="9">
        <v>417</v>
      </c>
      <c r="H40" s="9">
        <v>502</v>
      </c>
      <c r="I40" s="9">
        <v>594</v>
      </c>
      <c r="J40" s="9">
        <v>719</v>
      </c>
      <c r="K40" s="9">
        <v>871</v>
      </c>
      <c r="L40" s="9">
        <v>976</v>
      </c>
    </row>
    <row r="41" spans="1:12" x14ac:dyDescent="0.2">
      <c r="A41" s="13" t="s">
        <v>11</v>
      </c>
      <c r="B41" s="14"/>
      <c r="C41" s="14"/>
      <c r="D41" s="15">
        <v>5279</v>
      </c>
      <c r="E41" s="15">
        <v>5265</v>
      </c>
      <c r="F41" s="15">
        <v>5274</v>
      </c>
      <c r="G41" s="15">
        <v>5263</v>
      </c>
      <c r="H41" s="15">
        <v>5310</v>
      </c>
      <c r="I41" s="15">
        <v>5369</v>
      </c>
      <c r="J41" s="15">
        <v>5476</v>
      </c>
      <c r="K41" s="15">
        <v>5590</v>
      </c>
      <c r="L41" s="15">
        <v>5673</v>
      </c>
    </row>
    <row r="42" spans="1:12" x14ac:dyDescent="0.2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x14ac:dyDescent="0.2">
      <c r="A43" s="82" t="s">
        <v>12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</row>
    <row r="44" spans="1:12" x14ac:dyDescent="0.2">
      <c r="A44" s="82" t="s">
        <v>41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</row>
    <row r="45" spans="1:12" x14ac:dyDescent="0.2">
      <c r="A45" s="83" t="s">
        <v>13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</row>
    <row r="47" spans="1:12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</sheetData>
  <sheetProtection selectLockedCells="1" selectUnlockedCells="1"/>
  <mergeCells count="4">
    <mergeCell ref="A43:L43"/>
    <mergeCell ref="A44:L44"/>
    <mergeCell ref="A45:L45"/>
    <mergeCell ref="A3:B3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selection activeCell="A3" sqref="A3:B3"/>
    </sheetView>
  </sheetViews>
  <sheetFormatPr baseColWidth="10" defaultColWidth="0" defaultRowHeight="12.75" zeroHeight="1" x14ac:dyDescent="0.2"/>
  <cols>
    <col min="1" max="1" width="25.7109375" style="1" customWidth="1"/>
    <col min="2" max="3" width="7.85546875" style="1" customWidth="1"/>
    <col min="4" max="4" width="7.28515625" style="1" customWidth="1"/>
    <col min="5" max="13" width="8.140625" style="1" customWidth="1"/>
    <col min="14" max="16384" width="11.5703125" style="1" hidden="1"/>
  </cols>
  <sheetData>
    <row r="1" spans="1:19" ht="15" x14ac:dyDescent="0.2">
      <c r="A1" s="2" t="s">
        <v>5</v>
      </c>
    </row>
    <row r="2" spans="1:19" x14ac:dyDescent="0.2"/>
    <row r="3" spans="1:19" s="4" customFormat="1" x14ac:dyDescent="0.2">
      <c r="A3" s="95" t="s">
        <v>1</v>
      </c>
      <c r="B3" s="95"/>
    </row>
    <row r="4" spans="1:19" s="19" customFormat="1" ht="20.25" customHeight="1" x14ac:dyDescent="0.2"/>
    <row r="5" spans="1:19" s="20" customFormat="1" ht="44.25" customHeight="1" x14ac:dyDescent="0.2">
      <c r="A5" s="5"/>
      <c r="B5" s="96">
        <v>2009</v>
      </c>
      <c r="C5" s="96">
        <v>2010</v>
      </c>
      <c r="D5" s="97" t="s">
        <v>14</v>
      </c>
      <c r="E5" s="96" t="s">
        <v>15</v>
      </c>
      <c r="F5" s="96">
        <v>2012</v>
      </c>
      <c r="G5" s="96">
        <v>2013</v>
      </c>
      <c r="H5" s="96">
        <v>2014</v>
      </c>
      <c r="I5" s="96">
        <v>2015</v>
      </c>
      <c r="J5" s="97">
        <v>2016</v>
      </c>
      <c r="K5" s="97">
        <v>2017</v>
      </c>
      <c r="L5" s="97">
        <v>2018</v>
      </c>
      <c r="M5" s="97">
        <v>2019</v>
      </c>
    </row>
    <row r="6" spans="1:19" s="20" customFormat="1" ht="20.25" customHeight="1" x14ac:dyDescent="0.2">
      <c r="A6" s="21" t="s">
        <v>8</v>
      </c>
      <c r="B6" s="8"/>
      <c r="C6" s="8"/>
      <c r="D6" s="8"/>
      <c r="E6" s="22"/>
      <c r="F6" s="8"/>
      <c r="G6" s="8"/>
      <c r="H6" s="8"/>
      <c r="I6" s="8"/>
      <c r="J6" s="8"/>
      <c r="K6" s="8"/>
      <c r="L6" s="8"/>
      <c r="M6" s="8"/>
    </row>
    <row r="7" spans="1:19" s="20" customFormat="1" ht="20.25" customHeight="1" x14ac:dyDescent="0.2">
      <c r="A7" s="8" t="s">
        <v>16</v>
      </c>
      <c r="B7" s="9">
        <v>16295</v>
      </c>
      <c r="C7" s="9">
        <v>16056</v>
      </c>
      <c r="D7" s="9">
        <v>15621</v>
      </c>
      <c r="E7" s="23">
        <v>15686</v>
      </c>
      <c r="F7" s="9">
        <v>15435</v>
      </c>
      <c r="G7" s="9">
        <v>15215</v>
      </c>
      <c r="H7" s="9">
        <v>15079</v>
      </c>
      <c r="I7" s="9">
        <v>14784</v>
      </c>
      <c r="J7" s="9">
        <v>14462</v>
      </c>
      <c r="K7" s="9">
        <v>14179</v>
      </c>
      <c r="L7" s="9">
        <v>13881</v>
      </c>
      <c r="M7" s="9">
        <v>13583</v>
      </c>
      <c r="N7" s="24"/>
      <c r="O7" s="24"/>
      <c r="P7" s="24"/>
      <c r="Q7" s="24"/>
      <c r="R7" s="24"/>
      <c r="S7" s="24"/>
    </row>
    <row r="8" spans="1:19" s="20" customFormat="1" ht="20.25" customHeight="1" x14ac:dyDescent="0.2">
      <c r="A8" s="8" t="s">
        <v>17</v>
      </c>
      <c r="B8" s="11">
        <v>18680</v>
      </c>
      <c r="C8" s="11">
        <v>18406</v>
      </c>
      <c r="D8" s="11">
        <v>17923</v>
      </c>
      <c r="E8" s="25">
        <v>18053</v>
      </c>
      <c r="F8" s="11">
        <v>17775</v>
      </c>
      <c r="G8" s="11">
        <v>17772</v>
      </c>
      <c r="H8" s="11">
        <v>17252</v>
      </c>
      <c r="I8" s="11">
        <v>16973</v>
      </c>
      <c r="J8" s="11">
        <v>16608</v>
      </c>
      <c r="K8" s="11">
        <v>16295</v>
      </c>
      <c r="L8" s="11">
        <v>15966</v>
      </c>
      <c r="M8" s="11">
        <v>15618</v>
      </c>
      <c r="N8" s="24"/>
      <c r="O8" s="24"/>
      <c r="P8" s="24"/>
      <c r="Q8" s="24"/>
      <c r="R8" s="24"/>
      <c r="S8" s="24"/>
    </row>
    <row r="9" spans="1:19" s="20" customFormat="1" ht="20.25" customHeight="1" x14ac:dyDescent="0.2">
      <c r="A9" s="8" t="s">
        <v>18</v>
      </c>
      <c r="B9" s="11">
        <v>14000</v>
      </c>
      <c r="C9" s="11">
        <v>14060</v>
      </c>
      <c r="D9" s="11">
        <v>14400</v>
      </c>
      <c r="E9" s="25">
        <v>14400</v>
      </c>
      <c r="F9" s="11">
        <v>14462</v>
      </c>
      <c r="G9" s="11">
        <v>14319</v>
      </c>
      <c r="H9" s="11">
        <v>14631</v>
      </c>
      <c r="I9" s="11">
        <v>14678</v>
      </c>
      <c r="J9" s="11">
        <v>14807</v>
      </c>
      <c r="K9" s="11">
        <v>14927</v>
      </c>
      <c r="L9" s="11">
        <v>15055</v>
      </c>
      <c r="M9" s="11">
        <v>15254</v>
      </c>
      <c r="N9" s="24"/>
      <c r="O9" s="24"/>
      <c r="P9" s="24"/>
      <c r="Q9" s="24"/>
      <c r="R9" s="26"/>
      <c r="S9" s="24"/>
    </row>
    <row r="10" spans="1:19" s="20" customFormat="1" ht="20.25" customHeight="1" x14ac:dyDescent="0.2">
      <c r="A10" s="16" t="s">
        <v>19</v>
      </c>
      <c r="B10" s="27">
        <v>48975</v>
      </c>
      <c r="C10" s="27">
        <v>48522</v>
      </c>
      <c r="D10" s="27">
        <v>47944</v>
      </c>
      <c r="E10" s="28">
        <v>48139</v>
      </c>
      <c r="F10" s="27">
        <v>47672</v>
      </c>
      <c r="G10" s="27">
        <v>47306</v>
      </c>
      <c r="H10" s="27">
        <v>46962</v>
      </c>
      <c r="I10" s="27">
        <v>46435</v>
      </c>
      <c r="J10" s="27">
        <v>45877</v>
      </c>
      <c r="K10" s="27">
        <v>45401</v>
      </c>
      <c r="L10" s="27">
        <v>44902</v>
      </c>
      <c r="M10" s="27">
        <v>44455</v>
      </c>
      <c r="N10" s="24"/>
      <c r="O10" s="24"/>
      <c r="P10" s="24"/>
      <c r="Q10" s="24"/>
      <c r="R10" s="24"/>
      <c r="S10" s="24"/>
    </row>
    <row r="11" spans="1:19" s="8" customFormat="1" ht="20.25" customHeight="1" x14ac:dyDescent="0.2">
      <c r="A11" s="21" t="s">
        <v>9</v>
      </c>
      <c r="B11" s="11"/>
      <c r="C11" s="11"/>
      <c r="D11" s="11"/>
      <c r="E11" s="25"/>
      <c r="F11" s="11"/>
      <c r="G11" s="11"/>
      <c r="H11" s="11"/>
      <c r="I11" s="11"/>
      <c r="J11" s="11"/>
      <c r="K11" s="11"/>
      <c r="L11" s="11"/>
      <c r="M11" s="11"/>
      <c r="N11" s="24"/>
      <c r="O11" s="24"/>
      <c r="P11" s="24"/>
      <c r="Q11" s="24"/>
      <c r="R11" s="24"/>
      <c r="S11" s="24"/>
    </row>
    <row r="12" spans="1:19" s="8" customFormat="1" ht="20.25" customHeight="1" x14ac:dyDescent="0.2">
      <c r="A12" s="8" t="s">
        <v>16</v>
      </c>
      <c r="B12" s="9"/>
      <c r="C12" s="9"/>
      <c r="D12" s="9"/>
      <c r="E12" s="23"/>
      <c r="F12" s="9">
        <v>70</v>
      </c>
      <c r="G12" s="9">
        <v>70</v>
      </c>
      <c r="H12" s="9">
        <v>69</v>
      </c>
      <c r="I12" s="9">
        <v>63</v>
      </c>
      <c r="J12" s="9">
        <v>59</v>
      </c>
      <c r="K12" s="9">
        <v>56</v>
      </c>
      <c r="L12" s="9">
        <v>54</v>
      </c>
      <c r="M12" s="9">
        <v>50</v>
      </c>
      <c r="N12" s="24"/>
      <c r="O12" s="24"/>
      <c r="P12" s="24"/>
      <c r="Q12" s="24"/>
      <c r="R12" s="24"/>
      <c r="S12" s="24"/>
    </row>
    <row r="13" spans="1:19" s="8" customFormat="1" ht="20.25" customHeight="1" x14ac:dyDescent="0.2">
      <c r="A13" s="8" t="s">
        <v>17</v>
      </c>
      <c r="B13" s="9"/>
      <c r="C13" s="9"/>
      <c r="D13" s="9"/>
      <c r="E13" s="23"/>
      <c r="F13" s="9">
        <v>170</v>
      </c>
      <c r="G13" s="9">
        <v>161</v>
      </c>
      <c r="H13" s="9">
        <v>158</v>
      </c>
      <c r="I13" s="9">
        <v>156</v>
      </c>
      <c r="J13" s="9">
        <v>153</v>
      </c>
      <c r="K13" s="9">
        <v>150</v>
      </c>
      <c r="L13" s="9">
        <v>155</v>
      </c>
      <c r="M13" s="9">
        <v>146</v>
      </c>
      <c r="N13" s="24"/>
      <c r="O13" s="24"/>
      <c r="P13" s="24"/>
      <c r="Q13" s="24"/>
      <c r="R13" s="24"/>
      <c r="S13" s="24"/>
    </row>
    <row r="14" spans="1:19" s="20" customFormat="1" ht="20.25" customHeight="1" x14ac:dyDescent="0.2">
      <c r="A14" s="8" t="s">
        <v>18</v>
      </c>
      <c r="B14" s="11"/>
      <c r="C14" s="11"/>
      <c r="D14" s="11"/>
      <c r="E14" s="25"/>
      <c r="F14" s="11">
        <v>4674</v>
      </c>
      <c r="G14" s="11">
        <v>4644</v>
      </c>
      <c r="H14" s="11">
        <v>4619</v>
      </c>
      <c r="I14" s="11">
        <v>4589</v>
      </c>
      <c r="J14" s="11">
        <v>4563</v>
      </c>
      <c r="K14" s="11">
        <v>4551</v>
      </c>
      <c r="L14" s="11">
        <v>4510</v>
      </c>
      <c r="M14" s="11">
        <v>4501</v>
      </c>
      <c r="N14" s="24"/>
      <c r="O14" s="24"/>
      <c r="P14" s="26"/>
      <c r="Q14" s="24"/>
      <c r="R14" s="26"/>
      <c r="S14" s="24"/>
    </row>
    <row r="15" spans="1:19" s="20" customFormat="1" ht="20.25" customHeight="1" x14ac:dyDescent="0.2">
      <c r="A15" s="16" t="s">
        <v>20</v>
      </c>
      <c r="B15" s="27"/>
      <c r="C15" s="27"/>
      <c r="D15" s="27"/>
      <c r="E15" s="28"/>
      <c r="F15" s="27">
        <v>4914</v>
      </c>
      <c r="G15" s="27">
        <v>4875</v>
      </c>
      <c r="H15" s="27">
        <v>4846</v>
      </c>
      <c r="I15" s="27">
        <v>4808</v>
      </c>
      <c r="J15" s="27">
        <v>4775</v>
      </c>
      <c r="K15" s="27">
        <v>4757</v>
      </c>
      <c r="L15" s="27">
        <v>4719</v>
      </c>
      <c r="M15" s="27">
        <v>4697</v>
      </c>
      <c r="N15" s="24"/>
      <c r="O15" s="24"/>
      <c r="P15" s="26"/>
      <c r="Q15" s="24"/>
      <c r="R15" s="26"/>
      <c r="S15" s="24"/>
    </row>
    <row r="16" spans="1:19" s="20" customFormat="1" ht="20.25" customHeight="1" x14ac:dyDescent="0.2">
      <c r="A16" s="16" t="s">
        <v>21</v>
      </c>
      <c r="B16" s="27"/>
      <c r="C16" s="27"/>
      <c r="D16" s="27"/>
      <c r="E16" s="28"/>
      <c r="F16" s="27">
        <v>351</v>
      </c>
      <c r="G16" s="27">
        <v>399</v>
      </c>
      <c r="H16" s="27">
        <v>417</v>
      </c>
      <c r="I16" s="27">
        <v>502</v>
      </c>
      <c r="J16" s="27">
        <v>594</v>
      </c>
      <c r="K16" s="27">
        <v>719</v>
      </c>
      <c r="L16" s="27">
        <v>871</v>
      </c>
      <c r="M16" s="27">
        <v>976</v>
      </c>
      <c r="N16" s="24"/>
      <c r="O16" s="24"/>
      <c r="P16" s="26"/>
      <c r="Q16" s="24"/>
      <c r="R16" s="26"/>
      <c r="S16" s="24"/>
    </row>
    <row r="17" spans="1:19" s="20" customFormat="1" ht="20.25" customHeight="1" x14ac:dyDescent="0.2">
      <c r="A17" s="16" t="s">
        <v>22</v>
      </c>
      <c r="B17" s="27">
        <v>5305</v>
      </c>
      <c r="C17" s="27">
        <v>5276</v>
      </c>
      <c r="D17" s="27">
        <v>5259</v>
      </c>
      <c r="E17" s="28">
        <v>5279</v>
      </c>
      <c r="F17" s="27">
        <v>5265</v>
      </c>
      <c r="G17" s="27">
        <v>5274</v>
      </c>
      <c r="H17" s="27">
        <v>5263</v>
      </c>
      <c r="I17" s="27">
        <v>5310</v>
      </c>
      <c r="J17" s="27">
        <v>5369</v>
      </c>
      <c r="K17" s="27">
        <v>5476</v>
      </c>
      <c r="L17" s="27">
        <v>5590</v>
      </c>
      <c r="M17" s="27">
        <v>5673</v>
      </c>
      <c r="N17" s="24"/>
      <c r="O17" s="24"/>
      <c r="P17" s="24"/>
      <c r="Q17" s="24"/>
      <c r="R17" s="24"/>
      <c r="S17" s="24"/>
    </row>
    <row r="18" spans="1:19" s="20" customFormat="1" ht="20.25" customHeight="1" x14ac:dyDescent="0.2">
      <c r="A18" s="5" t="s">
        <v>23</v>
      </c>
      <c r="B18" s="29">
        <v>54280</v>
      </c>
      <c r="C18" s="29">
        <v>53798</v>
      </c>
      <c r="D18" s="29">
        <v>53203</v>
      </c>
      <c r="E18" s="29">
        <v>53418</v>
      </c>
      <c r="F18" s="29">
        <v>52937</v>
      </c>
      <c r="G18" s="29">
        <v>52580</v>
      </c>
      <c r="H18" s="29">
        <v>52225</v>
      </c>
      <c r="I18" s="29">
        <v>51745</v>
      </c>
      <c r="J18" s="30">
        <v>51246</v>
      </c>
      <c r="K18" s="30">
        <v>50877</v>
      </c>
      <c r="L18" s="30">
        <v>50492</v>
      </c>
      <c r="M18" s="30">
        <v>50128</v>
      </c>
      <c r="N18" s="24"/>
      <c r="O18" s="24"/>
      <c r="P18" s="24"/>
      <c r="Q18" s="24"/>
      <c r="R18" s="24"/>
      <c r="S18" s="24"/>
    </row>
    <row r="19" spans="1:19" x14ac:dyDescent="0.2">
      <c r="A19" s="84" t="s">
        <v>12</v>
      </c>
      <c r="B19" s="84"/>
      <c r="C19" s="84"/>
      <c r="D19" s="84"/>
      <c r="E19" s="84"/>
      <c r="F19" s="84"/>
      <c r="M19" s="31" t="s">
        <v>24</v>
      </c>
    </row>
    <row r="20" spans="1:19" x14ac:dyDescent="0.2">
      <c r="A20" s="82" t="s">
        <v>41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</row>
    <row r="21" spans="1:19" x14ac:dyDescent="0.2">
      <c r="A21" s="20" t="s">
        <v>13</v>
      </c>
      <c r="B21" s="32"/>
    </row>
    <row r="22" spans="1:19" x14ac:dyDescent="0.2">
      <c r="A22" s="20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4"/>
      <c r="M22" s="33"/>
    </row>
    <row r="23" spans="1:19" x14ac:dyDescent="0.2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</sheetData>
  <sheetProtection selectLockedCells="1" selectUnlockedCells="1"/>
  <mergeCells count="3">
    <mergeCell ref="A19:F19"/>
    <mergeCell ref="A20:M20"/>
    <mergeCell ref="A3:B3"/>
  </mergeCells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A3" sqref="A3:E3"/>
    </sheetView>
  </sheetViews>
  <sheetFormatPr baseColWidth="10" defaultColWidth="0" defaultRowHeight="12.75" zeroHeight="1" x14ac:dyDescent="0.2"/>
  <cols>
    <col min="1" max="1" width="17.7109375" style="1" customWidth="1"/>
    <col min="2" max="5" width="21.140625" style="1" customWidth="1"/>
    <col min="6" max="16384" width="11.5703125" style="1" hidden="1"/>
  </cols>
  <sheetData>
    <row r="1" spans="1:10" ht="15" x14ac:dyDescent="0.2">
      <c r="A1" s="85" t="s">
        <v>5</v>
      </c>
      <c r="B1" s="85"/>
    </row>
    <row r="2" spans="1:10" x14ac:dyDescent="0.2"/>
    <row r="3" spans="1:10" s="4" customFormat="1" ht="12.75" customHeight="1" x14ac:dyDescent="0.2">
      <c r="A3" s="86" t="s">
        <v>2</v>
      </c>
      <c r="B3" s="86"/>
      <c r="C3" s="86"/>
      <c r="D3" s="86"/>
      <c r="E3" s="86"/>
    </row>
    <row r="4" spans="1:10" s="19" customFormat="1" ht="20.25" customHeight="1" x14ac:dyDescent="0.2"/>
    <row r="5" spans="1:10" s="20" customFormat="1" ht="28.5" customHeight="1" x14ac:dyDescent="0.2">
      <c r="A5" s="5"/>
      <c r="B5" s="96" t="s">
        <v>16</v>
      </c>
      <c r="C5" s="96" t="s">
        <v>17</v>
      </c>
      <c r="D5" s="96" t="s">
        <v>18</v>
      </c>
      <c r="E5" s="102" t="s">
        <v>25</v>
      </c>
    </row>
    <row r="6" spans="1:10" s="20" customFormat="1" ht="18.75" customHeight="1" x14ac:dyDescent="0.2">
      <c r="A6" s="21" t="s">
        <v>8</v>
      </c>
      <c r="B6" s="98">
        <v>104.26</v>
      </c>
      <c r="C6" s="98">
        <v>154.79</v>
      </c>
      <c r="D6" s="98">
        <v>126.61</v>
      </c>
      <c r="E6" s="99">
        <v>129.68</v>
      </c>
      <c r="F6" s="8"/>
    </row>
    <row r="7" spans="1:10" s="20" customFormat="1" ht="18.75" customHeight="1" x14ac:dyDescent="0.2">
      <c r="A7" s="21" t="s">
        <v>9</v>
      </c>
      <c r="B7" s="98">
        <v>93.44</v>
      </c>
      <c r="C7" s="98">
        <v>149.29</v>
      </c>
      <c r="D7" s="98">
        <v>191.54</v>
      </c>
      <c r="E7" s="99">
        <v>189.18</v>
      </c>
      <c r="F7" s="8"/>
    </row>
    <row r="8" spans="1:10" s="8" customFormat="1" ht="18.75" customHeight="1" x14ac:dyDescent="0.2">
      <c r="A8" s="35" t="s">
        <v>10</v>
      </c>
      <c r="B8" s="100">
        <v>28.76</v>
      </c>
      <c r="C8" s="100">
        <v>35.18</v>
      </c>
      <c r="D8" s="100">
        <v>59.66</v>
      </c>
      <c r="E8" s="101">
        <v>51.54</v>
      </c>
      <c r="F8" s="36"/>
      <c r="G8" s="24"/>
      <c r="H8" s="24"/>
      <c r="I8" s="24"/>
      <c r="J8" s="24"/>
    </row>
    <row r="9" spans="1:10" x14ac:dyDescent="0.2">
      <c r="A9" s="20"/>
      <c r="B9" s="20"/>
      <c r="C9" s="20"/>
    </row>
    <row r="10" spans="1:10" x14ac:dyDescent="0.2">
      <c r="A10" s="87" t="s">
        <v>26</v>
      </c>
      <c r="B10" s="87"/>
      <c r="C10" s="87"/>
      <c r="D10" s="37"/>
      <c r="E10" s="38" t="s">
        <v>24</v>
      </c>
    </row>
    <row r="11" spans="1:10" x14ac:dyDescent="0.2">
      <c r="A11" s="83" t="s">
        <v>13</v>
      </c>
      <c r="B11" s="83"/>
      <c r="C11" s="83"/>
      <c r="D11" s="83"/>
      <c r="E11" s="83"/>
    </row>
  </sheetData>
  <sheetProtection selectLockedCells="1" selectUnlockedCells="1"/>
  <mergeCells count="4">
    <mergeCell ref="A1:B1"/>
    <mergeCell ref="A3:E3"/>
    <mergeCell ref="A10:C10"/>
    <mergeCell ref="A11:E11"/>
  </mergeCells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A25" sqref="A25:B25"/>
    </sheetView>
  </sheetViews>
  <sheetFormatPr baseColWidth="10" defaultColWidth="0" defaultRowHeight="11.25" zeroHeight="1" x14ac:dyDescent="0.2"/>
  <cols>
    <col min="1" max="1" width="20.28515625" style="37" customWidth="1"/>
    <col min="2" max="5" width="14.42578125" style="37" customWidth="1"/>
    <col min="6" max="6" width="12.7109375" style="39" customWidth="1"/>
    <col min="7" max="9" width="12.7109375" style="37" customWidth="1"/>
    <col min="10" max="13" width="11.5703125" style="37" hidden="1"/>
    <col min="14" max="14" width="6.140625" style="37" hidden="1"/>
    <col min="15" max="15" width="12.5703125" style="37" hidden="1"/>
    <col min="16" max="16384" width="11.5703125" style="37" hidden="1"/>
  </cols>
  <sheetData>
    <row r="1" spans="1:10" ht="15" x14ac:dyDescent="0.2">
      <c r="A1" s="2" t="s">
        <v>5</v>
      </c>
    </row>
    <row r="2" spans="1:10" ht="12.75" x14ac:dyDescent="0.2">
      <c r="A2" s="40"/>
    </row>
    <row r="3" spans="1:10" ht="12" x14ac:dyDescent="0.2">
      <c r="A3" s="103" t="s">
        <v>3</v>
      </c>
      <c r="B3" s="103"/>
      <c r="C3" s="103"/>
      <c r="D3" s="103"/>
      <c r="E3" s="103"/>
    </row>
    <row r="4" spans="1:10" x14ac:dyDescent="0.2"/>
    <row r="5" spans="1:10" ht="15" customHeight="1" x14ac:dyDescent="0.2">
      <c r="A5" s="105" t="s">
        <v>27</v>
      </c>
      <c r="B5" s="88" t="s">
        <v>42</v>
      </c>
      <c r="C5" s="88"/>
      <c r="D5" s="88"/>
      <c r="E5" s="88"/>
    </row>
    <row r="6" spans="1:10" ht="37.5" customHeight="1" x14ac:dyDescent="0.2">
      <c r="A6" s="105"/>
      <c r="B6" s="106" t="s">
        <v>16</v>
      </c>
      <c r="C6" s="107" t="s">
        <v>28</v>
      </c>
      <c r="D6" s="107" t="s">
        <v>29</v>
      </c>
      <c r="E6" s="108" t="s">
        <v>30</v>
      </c>
    </row>
    <row r="7" spans="1:10" ht="16.5" customHeight="1" x14ac:dyDescent="0.2">
      <c r="A7" s="41" t="s">
        <v>8</v>
      </c>
      <c r="B7" s="42"/>
      <c r="C7" s="42"/>
      <c r="D7" s="42"/>
      <c r="E7" s="43"/>
      <c r="F7" s="44"/>
    </row>
    <row r="8" spans="1:10" ht="16.5" customHeight="1" x14ac:dyDescent="0.2">
      <c r="A8" s="45" t="s">
        <v>31</v>
      </c>
      <c r="B8" s="46">
        <v>935</v>
      </c>
      <c r="C8" s="46">
        <v>2007</v>
      </c>
      <c r="D8" s="46">
        <v>639</v>
      </c>
      <c r="E8" s="46">
        <v>3581</v>
      </c>
      <c r="J8" s="47"/>
    </row>
    <row r="9" spans="1:10" ht="16.5" customHeight="1" x14ac:dyDescent="0.2">
      <c r="A9" s="45" t="s">
        <v>32</v>
      </c>
      <c r="B9" s="46">
        <v>1536</v>
      </c>
      <c r="C9" s="46">
        <v>1569</v>
      </c>
      <c r="D9" s="46">
        <v>2196</v>
      </c>
      <c r="E9" s="46">
        <v>5301</v>
      </c>
      <c r="J9" s="47"/>
    </row>
    <row r="10" spans="1:10" ht="16.5" customHeight="1" x14ac:dyDescent="0.2">
      <c r="A10" s="45" t="s">
        <v>33</v>
      </c>
      <c r="B10" s="46">
        <v>2869</v>
      </c>
      <c r="C10" s="46">
        <v>700</v>
      </c>
      <c r="D10" s="46">
        <v>2506</v>
      </c>
      <c r="E10" s="46">
        <v>6075</v>
      </c>
      <c r="J10" s="47"/>
    </row>
    <row r="11" spans="1:10" ht="16.5" customHeight="1" x14ac:dyDescent="0.2">
      <c r="A11" s="45" t="s">
        <v>34</v>
      </c>
      <c r="B11" s="46">
        <v>2849</v>
      </c>
      <c r="C11" s="46">
        <v>794</v>
      </c>
      <c r="D11" s="46">
        <v>2168</v>
      </c>
      <c r="E11" s="46">
        <v>5811</v>
      </c>
      <c r="J11" s="47"/>
    </row>
    <row r="12" spans="1:10" ht="16.5" customHeight="1" x14ac:dyDescent="0.2">
      <c r="A12" s="45" t="s">
        <v>35</v>
      </c>
      <c r="B12" s="46">
        <v>5233</v>
      </c>
      <c r="C12" s="46">
        <v>6888</v>
      </c>
      <c r="D12" s="46">
        <v>5919</v>
      </c>
      <c r="E12" s="46">
        <v>18040</v>
      </c>
      <c r="J12" s="47"/>
    </row>
    <row r="13" spans="1:10" ht="16.5" customHeight="1" x14ac:dyDescent="0.2">
      <c r="A13" s="45" t="s">
        <v>36</v>
      </c>
      <c r="B13" s="46">
        <v>161</v>
      </c>
      <c r="C13" s="46">
        <v>3660</v>
      </c>
      <c r="D13" s="46">
        <v>1826</v>
      </c>
      <c r="E13" s="46">
        <v>5647</v>
      </c>
      <c r="J13" s="47"/>
    </row>
    <row r="14" spans="1:10" s="50" customFormat="1" ht="16.5" customHeight="1" x14ac:dyDescent="0.2">
      <c r="A14" s="48" t="s">
        <v>19</v>
      </c>
      <c r="B14" s="49">
        <v>13583</v>
      </c>
      <c r="C14" s="49">
        <v>15618</v>
      </c>
      <c r="D14" s="49">
        <v>15254</v>
      </c>
      <c r="E14" s="49">
        <v>44455</v>
      </c>
      <c r="J14" s="51"/>
    </row>
    <row r="15" spans="1:10" ht="16.5" customHeight="1" x14ac:dyDescent="0.2">
      <c r="A15" s="52" t="s">
        <v>9</v>
      </c>
      <c r="B15" s="46"/>
      <c r="C15" s="46"/>
      <c r="D15" s="46"/>
      <c r="E15" s="46"/>
      <c r="J15" s="47"/>
    </row>
    <row r="16" spans="1:10" ht="16.5" customHeight="1" x14ac:dyDescent="0.2">
      <c r="A16" s="45" t="s">
        <v>31</v>
      </c>
      <c r="B16" s="46">
        <v>7</v>
      </c>
      <c r="C16" s="46">
        <v>23</v>
      </c>
      <c r="D16" s="46">
        <v>36</v>
      </c>
      <c r="E16" s="46">
        <v>66</v>
      </c>
      <c r="J16" s="47"/>
    </row>
    <row r="17" spans="1:10" ht="16.5" customHeight="1" x14ac:dyDescent="0.2">
      <c r="A17" s="45" t="s">
        <v>32</v>
      </c>
      <c r="B17" s="46">
        <v>17</v>
      </c>
      <c r="C17" s="46">
        <v>29</v>
      </c>
      <c r="D17" s="46">
        <v>315</v>
      </c>
      <c r="E17" s="46">
        <v>361</v>
      </c>
      <c r="J17" s="47"/>
    </row>
    <row r="18" spans="1:10" ht="16.5" customHeight="1" x14ac:dyDescent="0.2">
      <c r="A18" s="45" t="s">
        <v>33</v>
      </c>
      <c r="B18" s="46">
        <v>8</v>
      </c>
      <c r="C18" s="46">
        <v>9</v>
      </c>
      <c r="D18" s="46">
        <v>466</v>
      </c>
      <c r="E18" s="46">
        <v>483</v>
      </c>
      <c r="J18" s="47"/>
    </row>
    <row r="19" spans="1:10" ht="16.5" customHeight="1" x14ac:dyDescent="0.2">
      <c r="A19" s="45" t="s">
        <v>34</v>
      </c>
      <c r="B19" s="46">
        <v>4</v>
      </c>
      <c r="C19" s="46">
        <v>12</v>
      </c>
      <c r="D19" s="46">
        <v>604</v>
      </c>
      <c r="E19" s="46">
        <v>620</v>
      </c>
      <c r="J19" s="47"/>
    </row>
    <row r="20" spans="1:10" ht="16.5" customHeight="1" x14ac:dyDescent="0.2">
      <c r="A20" s="45" t="s">
        <v>35</v>
      </c>
      <c r="B20" s="46">
        <v>13</v>
      </c>
      <c r="C20" s="46">
        <v>47</v>
      </c>
      <c r="D20" s="46">
        <v>2055</v>
      </c>
      <c r="E20" s="46">
        <v>2115</v>
      </c>
      <c r="J20" s="47"/>
    </row>
    <row r="21" spans="1:10" ht="16.5" customHeight="1" x14ac:dyDescent="0.2">
      <c r="A21" s="45" t="s">
        <v>36</v>
      </c>
      <c r="B21" s="53">
        <v>1</v>
      </c>
      <c r="C21" s="46">
        <v>26</v>
      </c>
      <c r="D21" s="46">
        <v>1025</v>
      </c>
      <c r="E21" s="46">
        <v>1052</v>
      </c>
      <c r="J21" s="47"/>
    </row>
    <row r="22" spans="1:10" ht="16.5" customHeight="1" x14ac:dyDescent="0.2">
      <c r="A22" s="48" t="s">
        <v>20</v>
      </c>
      <c r="B22" s="48">
        <v>50</v>
      </c>
      <c r="C22" s="48">
        <v>146</v>
      </c>
      <c r="D22" s="48">
        <v>4501</v>
      </c>
      <c r="E22" s="48">
        <v>4697</v>
      </c>
      <c r="J22" s="47"/>
    </row>
    <row r="23" spans="1:10" ht="16.5" customHeight="1" x14ac:dyDescent="0.2">
      <c r="A23" s="48" t="s">
        <v>21</v>
      </c>
      <c r="B23" s="48">
        <v>136</v>
      </c>
      <c r="C23" s="48">
        <v>152</v>
      </c>
      <c r="D23" s="48">
        <v>688</v>
      </c>
      <c r="E23" s="48">
        <v>976</v>
      </c>
      <c r="J23" s="47"/>
    </row>
    <row r="24" spans="1:10" s="50" customFormat="1" ht="16.5" customHeight="1" x14ac:dyDescent="0.2">
      <c r="A24" s="54" t="s">
        <v>23</v>
      </c>
      <c r="B24" s="55">
        <v>13769</v>
      </c>
      <c r="C24" s="55">
        <v>15916</v>
      </c>
      <c r="D24" s="55">
        <v>20443</v>
      </c>
      <c r="E24" s="55">
        <v>50128</v>
      </c>
      <c r="F24" s="56"/>
    </row>
    <row r="25" spans="1:10" x14ac:dyDescent="0.2">
      <c r="A25" s="104" t="s">
        <v>26</v>
      </c>
      <c r="B25" s="104"/>
      <c r="C25" s="57"/>
      <c r="D25" s="57"/>
      <c r="E25" s="58" t="s">
        <v>24</v>
      </c>
    </row>
    <row r="26" spans="1:10" x14ac:dyDescent="0.2">
      <c r="B26" s="59"/>
      <c r="C26" s="60"/>
      <c r="D26" s="60"/>
      <c r="E26" s="59"/>
    </row>
    <row r="27" spans="1:10" x14ac:dyDescent="0.2">
      <c r="A27" s="61" t="s">
        <v>13</v>
      </c>
      <c r="B27" s="59"/>
      <c r="C27" s="59"/>
      <c r="D27" s="59"/>
      <c r="E27" s="59"/>
    </row>
  </sheetData>
  <sheetProtection selectLockedCells="1" selectUnlockedCells="1"/>
  <mergeCells count="4">
    <mergeCell ref="A5:A6"/>
    <mergeCell ref="B5:E5"/>
    <mergeCell ref="A3:E3"/>
    <mergeCell ref="A25:B25"/>
  </mergeCells>
  <pageMargins left="0.39374999999999999" right="0.39374999999999999" top="0.70833333333333337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opLeftCell="A22" workbookViewId="0">
      <selection activeCell="G51" sqref="G51"/>
    </sheetView>
  </sheetViews>
  <sheetFormatPr baseColWidth="10" defaultColWidth="0" defaultRowHeight="12.75" zeroHeight="1" x14ac:dyDescent="0.2"/>
  <cols>
    <col min="1" max="2" width="9.140625" style="62" customWidth="1"/>
    <col min="3" max="3" width="15" style="62" customWidth="1"/>
    <col min="4" max="4" width="8.85546875" style="62" customWidth="1"/>
    <col min="5" max="7" width="16.140625" style="62" customWidth="1"/>
    <col min="8" max="8" width="17.85546875" style="62" customWidth="1"/>
    <col min="9" max="14" width="9.140625" style="62" customWidth="1"/>
    <col min="15" max="15" width="11.5703125" style="63" hidden="1"/>
    <col min="16" max="16384" width="11.5703125" style="62" hidden="1"/>
  </cols>
  <sheetData>
    <row r="1" spans="1:15" ht="15" customHeight="1" x14ac:dyDescent="0.2">
      <c r="A1" s="90" t="s">
        <v>5</v>
      </c>
      <c r="B1" s="90"/>
      <c r="C1" s="90"/>
      <c r="D1" s="90"/>
      <c r="E1" s="90"/>
      <c r="F1" s="64"/>
      <c r="G1" s="64"/>
      <c r="H1" s="64"/>
    </row>
    <row r="2" spans="1:15" ht="15" customHeight="1" x14ac:dyDescent="0.2">
      <c r="A2" s="65"/>
      <c r="B2" s="64"/>
      <c r="C2" s="64"/>
      <c r="D2" s="91"/>
      <c r="E2" s="91"/>
      <c r="F2" s="91"/>
      <c r="G2" s="91"/>
      <c r="N2" s="63"/>
      <c r="O2" s="62"/>
    </row>
    <row r="3" spans="1:15" ht="22.5" x14ac:dyDescent="0.2">
      <c r="A3" s="66"/>
      <c r="B3" s="66"/>
      <c r="C3" s="66"/>
      <c r="D3" s="67" t="s">
        <v>16</v>
      </c>
      <c r="E3" s="68" t="s">
        <v>17</v>
      </c>
      <c r="F3" s="68" t="s">
        <v>18</v>
      </c>
      <c r="G3" s="69" t="s">
        <v>25</v>
      </c>
      <c r="N3" s="63"/>
      <c r="O3" s="62"/>
    </row>
    <row r="4" spans="1:15" ht="12.75" customHeight="1" x14ac:dyDescent="0.2">
      <c r="A4" s="66"/>
      <c r="B4" s="92" t="s">
        <v>8</v>
      </c>
      <c r="C4" s="70" t="s">
        <v>37</v>
      </c>
      <c r="D4" s="71">
        <v>6.88</v>
      </c>
      <c r="E4" s="71">
        <v>12.85</v>
      </c>
      <c r="F4" s="71">
        <v>4.1900000000000004</v>
      </c>
      <c r="G4" s="72">
        <v>8.06</v>
      </c>
      <c r="I4" s="73"/>
      <c r="J4" s="73"/>
      <c r="K4" s="73"/>
      <c r="L4" s="73"/>
      <c r="N4" s="63"/>
      <c r="O4" s="62"/>
    </row>
    <row r="5" spans="1:15" x14ac:dyDescent="0.2">
      <c r="A5" s="66"/>
      <c r="B5" s="92"/>
      <c r="C5" s="74" t="s">
        <v>38</v>
      </c>
      <c r="D5" s="75">
        <v>53.4</v>
      </c>
      <c r="E5" s="75">
        <v>19.61</v>
      </c>
      <c r="F5" s="75">
        <v>45.04</v>
      </c>
      <c r="G5" s="76">
        <v>38.659999999999997</v>
      </c>
      <c r="N5" s="63"/>
      <c r="O5" s="62"/>
    </row>
    <row r="6" spans="1:15" x14ac:dyDescent="0.2">
      <c r="A6" s="66"/>
      <c r="B6" s="92"/>
      <c r="C6" s="74" t="s">
        <v>39</v>
      </c>
      <c r="D6" s="75">
        <v>38.53</v>
      </c>
      <c r="E6" s="75">
        <v>44.1</v>
      </c>
      <c r="F6" s="75">
        <v>38.799999999999997</v>
      </c>
      <c r="G6" s="76">
        <v>40.58</v>
      </c>
      <c r="N6" s="63"/>
      <c r="O6" s="62"/>
    </row>
    <row r="7" spans="1:15" x14ac:dyDescent="0.2">
      <c r="A7" s="66"/>
      <c r="B7" s="92"/>
      <c r="C7" s="77" t="s">
        <v>40</v>
      </c>
      <c r="D7" s="78">
        <v>1.19</v>
      </c>
      <c r="E7" s="78">
        <v>23.43</v>
      </c>
      <c r="F7" s="78">
        <v>11.97</v>
      </c>
      <c r="G7" s="79">
        <v>12.7</v>
      </c>
      <c r="N7" s="63"/>
      <c r="O7" s="62"/>
    </row>
    <row r="8" spans="1:15" ht="12.75" customHeight="1" x14ac:dyDescent="0.2">
      <c r="A8" s="66"/>
      <c r="B8" s="93" t="s">
        <v>9</v>
      </c>
      <c r="C8" s="70" t="s">
        <v>37</v>
      </c>
      <c r="D8" s="75">
        <v>14</v>
      </c>
      <c r="E8" s="75">
        <v>15.75</v>
      </c>
      <c r="F8" s="75">
        <v>0.8</v>
      </c>
      <c r="G8" s="76">
        <v>1.41</v>
      </c>
      <c r="N8" s="63"/>
      <c r="O8" s="62"/>
    </row>
    <row r="9" spans="1:15" x14ac:dyDescent="0.2">
      <c r="A9" s="66"/>
      <c r="B9" s="93"/>
      <c r="C9" s="74" t="s">
        <v>38</v>
      </c>
      <c r="D9" s="75">
        <v>58</v>
      </c>
      <c r="E9" s="75">
        <v>34.25</v>
      </c>
      <c r="F9" s="75">
        <v>30.77</v>
      </c>
      <c r="G9" s="76">
        <v>31.17</v>
      </c>
      <c r="N9" s="63"/>
      <c r="O9" s="62"/>
    </row>
    <row r="10" spans="1:15" x14ac:dyDescent="0.2">
      <c r="A10" s="66"/>
      <c r="B10" s="93"/>
      <c r="C10" s="74" t="s">
        <v>39</v>
      </c>
      <c r="D10" s="75">
        <v>26</v>
      </c>
      <c r="E10" s="75">
        <v>32.19</v>
      </c>
      <c r="F10" s="75">
        <v>45.66</v>
      </c>
      <c r="G10" s="76">
        <v>45.03</v>
      </c>
      <c r="N10" s="63"/>
      <c r="O10" s="62"/>
    </row>
    <row r="11" spans="1:15" x14ac:dyDescent="0.2">
      <c r="A11" s="66"/>
      <c r="B11" s="93"/>
      <c r="C11" s="77" t="s">
        <v>40</v>
      </c>
      <c r="D11" s="75">
        <v>2</v>
      </c>
      <c r="E11" s="75">
        <v>17.809999999999999</v>
      </c>
      <c r="F11" s="75">
        <v>22.77</v>
      </c>
      <c r="G11" s="76">
        <v>22.4</v>
      </c>
      <c r="N11" s="63"/>
      <c r="O11" s="62"/>
    </row>
    <row r="12" spans="1:15" ht="12.75" customHeight="1" x14ac:dyDescent="0.2">
      <c r="A12" s="66"/>
      <c r="B12" s="92" t="s">
        <v>10</v>
      </c>
      <c r="C12" s="70" t="s">
        <v>37</v>
      </c>
      <c r="D12" s="71">
        <v>56.62</v>
      </c>
      <c r="E12" s="71">
        <v>45.39</v>
      </c>
      <c r="F12" s="71">
        <v>14.97</v>
      </c>
      <c r="G12" s="72">
        <v>25.51</v>
      </c>
      <c r="I12" s="73"/>
      <c r="J12" s="73"/>
      <c r="K12" s="73"/>
      <c r="L12" s="73"/>
      <c r="N12" s="63"/>
      <c r="O12" s="62"/>
    </row>
    <row r="13" spans="1:15" x14ac:dyDescent="0.2">
      <c r="A13" s="66"/>
      <c r="B13" s="92"/>
      <c r="C13" s="74" t="s">
        <v>38</v>
      </c>
      <c r="D13" s="75">
        <v>38.24</v>
      </c>
      <c r="E13" s="75">
        <v>36.18</v>
      </c>
      <c r="F13" s="75">
        <v>56.69</v>
      </c>
      <c r="G13" s="76">
        <v>50.92</v>
      </c>
      <c r="N13" s="63"/>
      <c r="O13" s="62"/>
    </row>
    <row r="14" spans="1:15" x14ac:dyDescent="0.2">
      <c r="A14" s="66"/>
      <c r="B14" s="92"/>
      <c r="C14" s="74" t="s">
        <v>39</v>
      </c>
      <c r="D14" s="75">
        <v>4.41</v>
      </c>
      <c r="E14" s="75">
        <v>18.420000000000002</v>
      </c>
      <c r="F14" s="75">
        <v>24.13</v>
      </c>
      <c r="G14" s="76">
        <v>20.49</v>
      </c>
      <c r="N14" s="63"/>
      <c r="O14" s="62"/>
    </row>
    <row r="15" spans="1:15" x14ac:dyDescent="0.2">
      <c r="A15" s="66"/>
      <c r="B15" s="92"/>
      <c r="C15" s="77" t="s">
        <v>40</v>
      </c>
      <c r="D15" s="78">
        <v>0.74</v>
      </c>
      <c r="E15" s="78">
        <v>0</v>
      </c>
      <c r="F15" s="78">
        <v>4.22</v>
      </c>
      <c r="G15" s="79">
        <v>3.07</v>
      </c>
      <c r="N15" s="63"/>
      <c r="O15" s="62"/>
    </row>
    <row r="16" spans="1:15" x14ac:dyDescent="0.2"/>
    <row r="17" spans="1:7" ht="12.75" customHeight="1" x14ac:dyDescent="0.2">
      <c r="A17" s="94" t="s">
        <v>4</v>
      </c>
      <c r="B17" s="94"/>
      <c r="C17" s="94"/>
      <c r="D17" s="94"/>
      <c r="E17" s="94"/>
      <c r="F17" s="94"/>
      <c r="G17" s="94"/>
    </row>
    <row r="18" spans="1:7" x14ac:dyDescent="0.2">
      <c r="E18" s="80"/>
      <c r="F18" s="80"/>
      <c r="G18" s="80"/>
    </row>
    <row r="19" spans="1:7" x14ac:dyDescent="0.2"/>
    <row r="20" spans="1:7" x14ac:dyDescent="0.2"/>
    <row r="21" spans="1:7" x14ac:dyDescent="0.2"/>
    <row r="22" spans="1:7" x14ac:dyDescent="0.2"/>
    <row r="23" spans="1:7" x14ac:dyDescent="0.2"/>
    <row r="24" spans="1:7" x14ac:dyDescent="0.2"/>
    <row r="25" spans="1:7" x14ac:dyDescent="0.2"/>
    <row r="26" spans="1:7" x14ac:dyDescent="0.2"/>
    <row r="27" spans="1:7" x14ac:dyDescent="0.2"/>
    <row r="28" spans="1:7" x14ac:dyDescent="0.2"/>
    <row r="29" spans="1:7" x14ac:dyDescent="0.2"/>
    <row r="30" spans="1:7" x14ac:dyDescent="0.2"/>
    <row r="31" spans="1:7" x14ac:dyDescent="0.2"/>
    <row r="32" spans="1:7" x14ac:dyDescent="0.2"/>
    <row r="33" spans="1:13" x14ac:dyDescent="0.2"/>
    <row r="34" spans="1:13" x14ac:dyDescent="0.2"/>
    <row r="35" spans="1:13" x14ac:dyDescent="0.2"/>
    <row r="36" spans="1:13" x14ac:dyDescent="0.2"/>
    <row r="37" spans="1:13" x14ac:dyDescent="0.2"/>
    <row r="38" spans="1:13" x14ac:dyDescent="0.2"/>
    <row r="39" spans="1:13" x14ac:dyDescent="0.2"/>
    <row r="40" spans="1:13" x14ac:dyDescent="0.2"/>
    <row r="41" spans="1:13" x14ac:dyDescent="0.2"/>
    <row r="42" spans="1:13" x14ac:dyDescent="0.2"/>
    <row r="43" spans="1:13" x14ac:dyDescent="0.2"/>
    <row r="44" spans="1:13" x14ac:dyDescent="0.2"/>
    <row r="45" spans="1:13" x14ac:dyDescent="0.2"/>
    <row r="46" spans="1:13" x14ac:dyDescent="0.2"/>
    <row r="47" spans="1:13" x14ac:dyDescent="0.2"/>
    <row r="48" spans="1:13" ht="26.25" customHeight="1" x14ac:dyDescent="0.2">
      <c r="A48" s="87" t="s">
        <v>26</v>
      </c>
      <c r="B48" s="87"/>
      <c r="C48" s="87"/>
      <c r="D48" s="87"/>
      <c r="E48" s="87"/>
      <c r="F48" s="87"/>
      <c r="L48" s="81" t="s">
        <v>24</v>
      </c>
      <c r="M48" s="81"/>
    </row>
    <row r="49" spans="1:13" ht="32.25" customHeight="1" x14ac:dyDescent="0.2">
      <c r="A49" s="89" t="s">
        <v>13</v>
      </c>
      <c r="B49" s="89"/>
      <c r="C49" s="89"/>
      <c r="D49" s="89"/>
      <c r="E49" s="89"/>
      <c r="F49" s="89"/>
      <c r="G49" s="89"/>
      <c r="L49" s="81"/>
      <c r="M49" s="81"/>
    </row>
    <row r="50" spans="1:13" x14ac:dyDescent="0.2"/>
    <row r="51" spans="1:13" x14ac:dyDescent="0.2"/>
    <row r="52" spans="1:13" x14ac:dyDescent="0.2"/>
    <row r="53" spans="1:13" x14ac:dyDescent="0.2"/>
    <row r="54" spans="1:13" x14ac:dyDescent="0.2"/>
    <row r="55" spans="1:13" x14ac:dyDescent="0.2"/>
    <row r="56" spans="1:13" x14ac:dyDescent="0.2"/>
    <row r="57" spans="1:13" x14ac:dyDescent="0.2"/>
    <row r="58" spans="1:13" x14ac:dyDescent="0.2"/>
    <row r="59" spans="1:13" x14ac:dyDescent="0.2"/>
    <row r="60" spans="1:13" x14ac:dyDescent="0.2"/>
    <row r="61" spans="1:13" x14ac:dyDescent="0.2"/>
    <row r="62" spans="1:13" x14ac:dyDescent="0.2"/>
    <row r="63" spans="1:13" x14ac:dyDescent="0.2"/>
    <row r="64" spans="1:13" x14ac:dyDescent="0.2"/>
    <row r="65" x14ac:dyDescent="0.2"/>
    <row r="66" x14ac:dyDescent="0.2"/>
    <row r="67" x14ac:dyDescent="0.2"/>
  </sheetData>
  <sheetProtection selectLockedCells="1" selectUnlockedCells="1"/>
  <mergeCells count="8">
    <mergeCell ref="A48:F48"/>
    <mergeCell ref="A49:G49"/>
    <mergeCell ref="A1:E1"/>
    <mergeCell ref="D2:G2"/>
    <mergeCell ref="B4:B7"/>
    <mergeCell ref="B8:B11"/>
    <mergeCell ref="B12:B15"/>
    <mergeCell ref="A17:G17"/>
  </mergeCells>
  <pageMargins left="0" right="0" top="0.98402777777777772" bottom="0.98402777777777772" header="0.51180555555555551" footer="0.51180555555555551"/>
  <pageSetup paperSize="9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2.1 Graphique 1</vt:lpstr>
      <vt:lpstr>2.1 Tableau 2</vt:lpstr>
      <vt:lpstr>2.1 Tableau 3</vt:lpstr>
      <vt:lpstr>2.1 Tableau 4</vt:lpstr>
      <vt:lpstr>2.1 Graphique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02-01</dc:title>
  <dc:creator>MENJ-MESRI-DEPP;direction de l'évaluation, de la prospective et de la performance;ministère de l'éducation nationale et de la Jeunesse</dc:creator>
  <cp:lastModifiedBy>Administration centrale</cp:lastModifiedBy>
  <dcterms:created xsi:type="dcterms:W3CDTF">2020-04-02T07:53:46Z</dcterms:created>
  <dcterms:modified xsi:type="dcterms:W3CDTF">2020-04-08T11:45:04Z</dcterms:modified>
</cp:coreProperties>
</file>