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8" yWindow="108" windowWidth="13212" windowHeight="11700"/>
  </bookViews>
  <sheets>
    <sheet name="L'état de l'École 2019" sheetId="9" r:id="rId1"/>
    <sheet name="Figure 16.1" sheetId="8" r:id="rId2"/>
    <sheet name="Tableau 16.2" sheetId="14" r:id="rId3"/>
    <sheet name="Figure 16.3" sheetId="10" r:id="rId4"/>
    <sheet name="Tableau 16.4" sheetId="12" r:id="rId5"/>
  </sheets>
  <calcPr calcId="145621"/>
</workbook>
</file>

<file path=xl/sharedStrings.xml><?xml version="1.0" encoding="utf-8"?>
<sst xmlns="http://schemas.openxmlformats.org/spreadsheetml/2006/main" count="71" uniqueCount="62">
  <si>
    <t xml:space="preserve">www.education.gouv.fr/statistiques/etat-ecole  </t>
  </si>
  <si>
    <t>Sommaire</t>
  </si>
  <si>
    <t>Sources</t>
  </si>
  <si>
    <t>Ensemble</t>
  </si>
  <si>
    <t>Nombre d'ordinateurs pour 100 élèves</t>
  </si>
  <si>
    <t>Nombre de portables pour 100 élèves</t>
  </si>
  <si>
    <t>Nombre de tableaux interactifs pour 1000 élèves</t>
  </si>
  <si>
    <r>
      <rPr>
        <b/>
        <sz val="9"/>
        <rFont val="Arial"/>
        <family val="2"/>
      </rPr>
      <t>Champ :</t>
    </r>
    <r>
      <rPr>
        <sz val="9"/>
        <rFont val="Arial"/>
        <family val="2"/>
      </rPr>
      <t xml:space="preserve"> France métropolitaine + DOM, public.</t>
    </r>
  </si>
  <si>
    <t>Niveau</t>
  </si>
  <si>
    <r>
      <t>Ensemble 1</t>
    </r>
    <r>
      <rPr>
        <b/>
        <vertAlign val="superscript"/>
        <sz val="9"/>
        <color theme="0"/>
        <rFont val="Arial"/>
        <family val="2"/>
      </rPr>
      <t>er</t>
    </r>
    <r>
      <rPr>
        <b/>
        <sz val="9"/>
        <color theme="0"/>
        <rFont val="Arial"/>
        <family val="2"/>
      </rPr>
      <t xml:space="preserve"> degré</t>
    </r>
  </si>
  <si>
    <t>% d'écoles où au moins la moitié des classes ont un accès à Internet</t>
  </si>
  <si>
    <t>REP</t>
  </si>
  <si>
    <t>REP +</t>
  </si>
  <si>
    <t>Hors EP</t>
  </si>
  <si>
    <t>EP</t>
  </si>
  <si>
    <r>
      <rPr>
        <b/>
        <sz val="9"/>
        <color theme="1"/>
        <rFont val="Arial"/>
        <family val="2"/>
      </rPr>
      <t>Champ</t>
    </r>
    <r>
      <rPr>
        <sz val="9"/>
        <color theme="1"/>
        <rFont val="Arial"/>
        <family val="2"/>
      </rPr>
      <t xml:space="preserve"> : enfants de deux ans en France métropolitaine + DOM.</t>
    </r>
  </si>
  <si>
    <t>Public hors EP</t>
  </si>
  <si>
    <t>MENJ-MESRI-DEPP ; MENJ-MESRI-DNE</t>
  </si>
  <si>
    <r>
      <rPr>
        <b/>
        <sz val="9"/>
        <rFont val="Arial"/>
        <family val="2"/>
      </rPr>
      <t>Source :</t>
    </r>
    <r>
      <rPr>
        <sz val="9"/>
        <rFont val="Arial"/>
        <family val="2"/>
      </rPr>
      <t xml:space="preserve"> MENJ-MESRI-DEPP et DNE, système d'information sur les TICE dans les établissements publics des premier et second degrés.</t>
    </r>
  </si>
  <si>
    <r>
      <t xml:space="preserve">Lecture : </t>
    </r>
    <r>
      <rPr>
        <sz val="9"/>
        <rFont val="Arial"/>
        <family val="2"/>
      </rPr>
      <t>à la rentrée 2018, les classes de niveau élémentaire des écoles publiques accueillaient en moyenne 22,3 élèves.</t>
    </r>
  </si>
  <si>
    <t>Préélémentaire</t>
  </si>
  <si>
    <t>CP</t>
  </si>
  <si>
    <t>CE1</t>
  </si>
  <si>
    <t>CE2</t>
  </si>
  <si>
    <t>CM1</t>
  </si>
  <si>
    <t>CM2</t>
  </si>
  <si>
    <t>Total</t>
  </si>
  <si>
    <r>
      <t xml:space="preserve">Lecture : </t>
    </r>
    <r>
      <rPr>
        <sz val="9"/>
        <rFont val="Arial"/>
        <family val="2"/>
      </rPr>
      <t>à la rentrée 2018, les élèves de niveau CP en REP+ étaient dans des classes de 12,7 élèves en moyenne, contre 21,7 élèves à la rentrée 2015.</t>
    </r>
  </si>
  <si>
    <t>16.1 Évolution du nombre d'élèves par classe dans le premier degré, selon le niveau et le secteur</t>
  </si>
  <si>
    <r>
      <t>16.3 - Taux de scolarisation à deux ans</t>
    </r>
    <r>
      <rPr>
        <sz val="12"/>
        <rFont val="Arial"/>
        <family val="2"/>
      </rPr>
      <t xml:space="preserve"> (en %)</t>
    </r>
  </si>
  <si>
    <t>MENJ-MESRI-DEPP, L'état de l'École 2019</t>
  </si>
  <si>
    <t>L'état de l'École 2019</t>
  </si>
  <si>
    <t>Publication annuelle du ministère de l'Éducation nationale  [EE 2019]</t>
  </si>
  <si>
    <r>
      <t>La publication L’état de l’École présente une synthèse d’indicateurs statistiques qui apparaissent essentiels  pour analyser notre système éducatif  et pour apprécier les politiques publiques mises en œuvre.
Suite à la rénovation de la publication réalisée l'année dernière,</t>
    </r>
    <r>
      <rPr>
        <b/>
        <sz val="10"/>
        <rFont val="Arial"/>
        <family val="2"/>
      </rPr>
      <t xml:space="preserve"> l'édition 2019 pérennise les changements apportés et continue de proposer des nouveautés et des analyses spécifiques sur les sujets d'actualité autour de l'École.</t>
    </r>
    <r>
      <rPr>
        <sz val="10"/>
        <rFont val="Arial"/>
        <family val="2"/>
      </rPr>
      <t xml:space="preserve">
Grâce à l’enrichissement des systèmes d’information de la Depp et aux réflexions menées sur les données, de nouveaux indicateurs plus pertinents prennent en compte l’évolution du contexte.  Les choix éditoriaux visent à parfaire notre connaissance du système éducatif en présentant une analyse globale fondée sur des indicateurs structurels et pérennes, en décrivant les principales évolutions et tendances et en apportant notamment l'éclairage des comparaisons internationales et territoriales.
L’objectif est d’alimenter le débat public autour de l’école, d’enrichir l’aide au pilotage et de contribuer à l’évaluation du système éducatif français, avec des données de qualité et objectives, pour contribuer à améliorer la réussite de tous les élèves.
</t>
    </r>
    <r>
      <rPr>
        <b/>
        <sz val="10"/>
        <rFont val="Arial"/>
        <family val="2"/>
      </rPr>
      <t>Les 30 indicateurs de cette édition 2019</t>
    </r>
    <r>
      <rPr>
        <sz val="10"/>
        <rFont val="Arial"/>
        <family val="2"/>
      </rPr>
      <t xml:space="preserve"> sont présentés autour de quatre nouveaux thèmes :</t>
    </r>
    <r>
      <rPr>
        <b/>
        <sz val="10"/>
        <rFont val="Arial"/>
        <family val="2"/>
      </rPr>
      <t xml:space="preserve">
</t>
    </r>
    <r>
      <rPr>
        <sz val="10"/>
        <rFont val="Arial"/>
        <family val="2"/>
      </rPr>
      <t xml:space="preserve">
</t>
    </r>
    <r>
      <rPr>
        <b/>
        <sz val="10"/>
        <rFont val="Arial"/>
        <family val="2"/>
      </rPr>
      <t>- Les élèves</t>
    </r>
    <r>
      <rPr>
        <sz val="10"/>
        <rFont val="Arial"/>
        <family val="2"/>
      </rPr>
      <t xml:space="preserve">, cette partie permet de présenter les contextes de scolarisation de l’ensemble des élèves ;
</t>
    </r>
    <r>
      <rPr>
        <b/>
        <sz val="10"/>
        <rFont val="Arial"/>
        <family val="2"/>
      </rPr>
      <t>- L'investissement</t>
    </r>
    <r>
      <rPr>
        <sz val="10"/>
        <rFont val="Arial"/>
        <family val="2"/>
      </rPr>
      <t xml:space="preserve">, cette partie présente les moyens financiers, en personnels et les conditions d'accueil des élèves ;
</t>
    </r>
    <r>
      <rPr>
        <b/>
        <sz val="10"/>
        <rFont val="Arial"/>
        <family val="2"/>
      </rPr>
      <t>- Les acquis des élève</t>
    </r>
    <r>
      <rPr>
        <sz val="10"/>
        <rFont val="Arial"/>
        <family val="2"/>
      </rPr>
      <t xml:space="preserve">s, cette partie présente les résultats et les acquis des élèves lors des évaluations nationales et internationales ;
</t>
    </r>
    <r>
      <rPr>
        <b/>
        <sz val="10"/>
        <rFont val="Arial"/>
        <family val="2"/>
      </rPr>
      <t>- Les parcours, l’orientation et l'insertion</t>
    </r>
    <r>
      <rPr>
        <sz val="10"/>
        <rFont val="Arial"/>
        <family val="2"/>
      </rPr>
      <t>, cette partie présente les parcours des élèves,  leur orientation et leur insertion professionnelle.</t>
    </r>
  </si>
  <si>
    <t>16. Les conditions d'accueil dans le premier degré</t>
  </si>
  <si>
    <t>16.2 Nombre d'élèves par classe dans le secteur public, par niveau d'enseignement du premier degré</t>
  </si>
  <si>
    <t xml:space="preserve">L’état de l’École 2019 ©DEPP </t>
  </si>
  <si>
    <t>Taux de scolarisation des enfants de deux ans en %</t>
  </si>
  <si>
    <r>
      <t xml:space="preserve">16.3 Taux de scolarisation à deux ans </t>
    </r>
    <r>
      <rPr>
        <sz val="10"/>
        <rFont val="Arial"/>
        <family val="2"/>
      </rPr>
      <t>(en %)</t>
    </r>
  </si>
  <si>
    <t>16.4 Les technologies d'information et de communication pour l'enseignement dans les écoles publiques en 2014 et en 2019</t>
  </si>
  <si>
    <t>2013/2014</t>
  </si>
  <si>
    <t>2018/2019</t>
  </si>
  <si>
    <r>
      <rPr>
        <i/>
        <sz val="8"/>
        <rFont val="Arial"/>
        <family val="2"/>
      </rPr>
      <t xml:space="preserve">L’état de l’École </t>
    </r>
    <r>
      <rPr>
        <sz val="8"/>
        <rFont val="Arial"/>
        <family val="2"/>
      </rPr>
      <t xml:space="preserve">2019 © DEPP </t>
    </r>
  </si>
  <si>
    <r>
      <rPr>
        <b/>
        <sz val="9"/>
        <rFont val="Arial"/>
        <family val="2"/>
      </rPr>
      <t>Champ :</t>
    </r>
    <r>
      <rPr>
        <sz val="9"/>
        <rFont val="Arial"/>
        <family val="2"/>
      </rPr>
      <t xml:space="preserve"> France métropolitaine + DOM, hors ULIS.</t>
    </r>
  </si>
  <si>
    <r>
      <rPr>
        <b/>
        <sz val="9"/>
        <rFont val="Arial"/>
        <family val="2"/>
      </rPr>
      <t>Source :</t>
    </r>
    <r>
      <rPr>
        <sz val="9"/>
        <rFont val="Arial"/>
        <family val="2"/>
      </rPr>
      <t xml:space="preserve"> MENJ-MESRI-DEPP, enquête dans les écoles publiques et privées de l'enseignement préélémentaire et élémentaire. La source Diapré est un dispositif de remontée de données individuelles du premier degré.</t>
    </r>
  </si>
  <si>
    <r>
      <rPr>
        <b/>
        <sz val="9"/>
        <color theme="1"/>
        <rFont val="Arial"/>
        <family val="2"/>
      </rPr>
      <t>Champ</t>
    </r>
    <r>
      <rPr>
        <sz val="9"/>
        <color theme="1"/>
        <rFont val="Arial"/>
        <family val="2"/>
      </rPr>
      <t xml:space="preserve"> : France métropolitaine + DOM, secteur public.</t>
    </r>
  </si>
  <si>
    <r>
      <rPr>
        <b/>
        <sz val="9"/>
        <color theme="1"/>
        <rFont val="Arial"/>
        <family val="2"/>
      </rPr>
      <t>Source :</t>
    </r>
    <r>
      <rPr>
        <sz val="9"/>
        <color theme="1"/>
        <rFont val="Arial"/>
        <family val="2"/>
      </rPr>
      <t xml:space="preserve"> MENJ-MESRI-DEPP, constats de rentrée premier degré.</t>
    </r>
  </si>
  <si>
    <r>
      <rPr>
        <b/>
        <sz val="9"/>
        <color theme="1"/>
        <rFont val="Arial"/>
        <family val="2"/>
      </rPr>
      <t xml:space="preserve">EP </t>
    </r>
    <r>
      <rPr>
        <sz val="9"/>
        <color theme="1"/>
        <rFont val="Arial"/>
        <family val="2"/>
      </rPr>
      <t>: éducation prioritaire</t>
    </r>
  </si>
  <si>
    <r>
      <t xml:space="preserve">Lecture : </t>
    </r>
    <r>
      <rPr>
        <sz val="9"/>
        <rFont val="Arial"/>
        <family val="2"/>
      </rPr>
      <t xml:space="preserve">à la rentrée 2018, 11,5 % des enfants de deux ans sont scolarisés dans les écoles publiques et privées ; ils sont 20,3 % en éducation prioritaire. </t>
    </r>
  </si>
  <si>
    <r>
      <rPr>
        <b/>
        <sz val="9"/>
        <color theme="1"/>
        <rFont val="Arial"/>
        <family val="2"/>
      </rPr>
      <t xml:space="preserve">Source </t>
    </r>
    <r>
      <rPr>
        <sz val="9"/>
        <color theme="1"/>
        <rFont val="Arial"/>
        <family val="2"/>
      </rPr>
      <t xml:space="preserve">: MENJ-MESRI-DEPP, constats de rentrée premier degré et constats démographie.
</t>
    </r>
  </si>
  <si>
    <r>
      <rPr>
        <b/>
        <sz val="10"/>
        <color theme="0"/>
        <rFont val="Calibri"/>
        <family val="2"/>
      </rPr>
      <t>É</t>
    </r>
    <r>
      <rPr>
        <b/>
        <sz val="10"/>
        <color theme="0"/>
        <rFont val="Arial"/>
        <family val="2"/>
      </rPr>
      <t>coles maternelles</t>
    </r>
  </si>
  <si>
    <t>Écoles élémentaires</t>
  </si>
  <si>
    <t>Écoles maternelles</t>
  </si>
  <si>
    <t>Nombre de classes mobiles pour 1 000 élèves</t>
  </si>
  <si>
    <t>Nombre de vidéoprojecteurs pour 1 000 élèves</t>
  </si>
  <si>
    <r>
      <rPr>
        <b/>
        <sz val="9"/>
        <rFont val="Arial"/>
        <family val="2"/>
      </rPr>
      <t>n.d. :</t>
    </r>
    <r>
      <rPr>
        <sz val="9"/>
        <rFont val="Arial"/>
        <family val="2"/>
      </rPr>
      <t xml:space="preserve"> non disponible.</t>
    </r>
  </si>
  <si>
    <r>
      <t>Lecture :</t>
    </r>
    <r>
      <rPr>
        <sz val="9"/>
        <rFont val="Arial"/>
        <family val="2"/>
      </rPr>
      <t xml:space="preserve"> en 2014, les écoles élémentaires publiques disposaient en moyenne de 11,3 ordinateurs pour 100 élèves. En 2019, elles en disposent en moyenne de 14,4.</t>
    </r>
  </si>
  <si>
    <r>
      <t xml:space="preserve">Préélémentaire </t>
    </r>
    <r>
      <rPr>
        <sz val="10"/>
        <rFont val="Symbol"/>
        <family val="1"/>
        <charset val="2"/>
      </rPr>
      <t>-</t>
    </r>
    <r>
      <rPr>
        <sz val="10"/>
        <rFont val="Arial"/>
        <family val="2"/>
      </rPr>
      <t xml:space="preserve"> P</t>
    </r>
    <r>
      <rPr>
        <sz val="10"/>
        <rFont val="Arial"/>
        <family val="2"/>
      </rPr>
      <t>ublic</t>
    </r>
  </si>
  <si>
    <r>
      <t xml:space="preserve">Préélémentaire </t>
    </r>
    <r>
      <rPr>
        <sz val="10"/>
        <rFont val="Symbol"/>
        <family val="1"/>
        <charset val="2"/>
      </rPr>
      <t>-</t>
    </r>
    <r>
      <rPr>
        <sz val="10"/>
        <rFont val="Arial"/>
        <family val="2"/>
      </rPr>
      <t xml:space="preserve"> Privé</t>
    </r>
  </si>
  <si>
    <r>
      <t xml:space="preserve">Élémentaire </t>
    </r>
    <r>
      <rPr>
        <sz val="10"/>
        <rFont val="Symbol"/>
        <family val="1"/>
        <charset val="2"/>
      </rPr>
      <t>-</t>
    </r>
    <r>
      <rPr>
        <sz val="10"/>
        <rFont val="Arial"/>
        <family val="2"/>
      </rPr>
      <t xml:space="preserve"> Public</t>
    </r>
  </si>
  <si>
    <r>
      <t xml:space="preserve">Élémentaire </t>
    </r>
    <r>
      <rPr>
        <sz val="10"/>
        <rFont val="Symbol"/>
        <family val="1"/>
        <charset val="2"/>
      </rPr>
      <t>-</t>
    </r>
    <r>
      <rPr>
        <sz val="10"/>
        <rFont val="Arial"/>
        <family val="2"/>
      </rPr>
      <t xml:space="preserve"> Privé</t>
    </r>
  </si>
  <si>
    <r>
      <rPr>
        <b/>
        <sz val="9"/>
        <color theme="1"/>
        <rFont val="Arial"/>
        <family val="2"/>
      </rPr>
      <t>EP :</t>
    </r>
    <r>
      <rPr>
        <sz val="9"/>
        <color theme="1"/>
        <rFont val="Arial"/>
        <family val="2"/>
      </rPr>
      <t xml:space="preserve"> éducation prioritaire.</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</si>
</sst>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quot;   &quot;"/>
    <numFmt numFmtId="166" formatCode="0.000"/>
    <numFmt numFmtId="167" formatCode="0.0%"/>
  </numFmts>
  <fonts count="54" x14ac:knownFonts="1">
    <font>
      <sz val="10"/>
      <name val="Arial"/>
    </font>
    <font>
      <sz val="10"/>
      <color theme="1"/>
      <name val="Arial"/>
      <family val="2"/>
    </font>
    <font>
      <sz val="10"/>
      <name val="Arial"/>
      <family val="2"/>
    </font>
    <font>
      <sz val="8"/>
      <name val="Arial"/>
      <family val="2"/>
    </font>
    <font>
      <sz val="9"/>
      <name val="Arial"/>
      <family val="2"/>
    </font>
    <font>
      <sz val="10"/>
      <name val="MS Sans Serif"/>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u/>
      <sz val="11"/>
      <color rgb="FF0066AA"/>
      <name val="Calibri"/>
      <family val="2"/>
      <scheme val="minor"/>
    </font>
    <font>
      <u/>
      <sz val="11"/>
      <color rgb="FF004488"/>
      <name val="Calibri"/>
      <family val="2"/>
      <scheme val="minor"/>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b/>
      <sz val="9"/>
      <name val="Arial"/>
      <family val="2"/>
    </font>
    <font>
      <sz val="10"/>
      <name val="Arial"/>
      <family val="2"/>
    </font>
    <font>
      <i/>
      <sz val="10"/>
      <name val="Arial"/>
      <family val="2"/>
    </font>
    <font>
      <b/>
      <sz val="11"/>
      <color rgb="FF333399"/>
      <name val="Calibri"/>
      <family val="2"/>
    </font>
    <font>
      <b/>
      <sz val="20"/>
      <color rgb="FF0070C0"/>
      <name val="Arial"/>
      <family val="2"/>
    </font>
    <font>
      <b/>
      <sz val="10"/>
      <name val="Arial"/>
      <family val="2"/>
    </font>
    <font>
      <u/>
      <sz val="10"/>
      <color indexed="12"/>
      <name val="Arial"/>
      <family val="2"/>
    </font>
    <font>
      <u/>
      <sz val="10"/>
      <color rgb="FF0070C0"/>
      <name val="Arial"/>
      <family val="2"/>
    </font>
    <font>
      <b/>
      <sz val="12"/>
      <color rgb="FF000000"/>
      <name val="Arial"/>
      <family val="2"/>
    </font>
    <font>
      <b/>
      <sz val="10"/>
      <color theme="0"/>
      <name val="Arial"/>
      <family val="2"/>
    </font>
    <font>
      <b/>
      <sz val="10"/>
      <color rgb="FFFFFFFF"/>
      <name val="Arial"/>
      <family val="2"/>
    </font>
    <font>
      <b/>
      <sz val="11"/>
      <color indexed="62"/>
      <name val="Calibri"/>
      <family val="2"/>
    </font>
    <font>
      <sz val="9"/>
      <color rgb="FF000000"/>
      <name val="Arial"/>
      <family val="2"/>
    </font>
    <font>
      <u/>
      <sz val="8"/>
      <color theme="10"/>
      <name val="Arial"/>
      <family val="2"/>
    </font>
    <font>
      <i/>
      <sz val="8"/>
      <name val="Arial"/>
      <family val="2"/>
    </font>
    <font>
      <b/>
      <sz val="12"/>
      <name val="Arial"/>
      <family val="2"/>
    </font>
    <font>
      <sz val="12"/>
      <name val="Arial"/>
      <family val="2"/>
    </font>
    <font>
      <sz val="10"/>
      <color rgb="FFFF0000"/>
      <name val="Arial"/>
      <family val="2"/>
    </font>
    <font>
      <b/>
      <sz val="9"/>
      <color theme="0"/>
      <name val="Arial"/>
      <family val="2"/>
    </font>
    <font>
      <sz val="8"/>
      <color theme="1"/>
      <name val="Arial"/>
      <family val="2"/>
    </font>
    <font>
      <b/>
      <vertAlign val="superscript"/>
      <sz val="9"/>
      <color theme="0"/>
      <name val="Arial"/>
      <family val="2"/>
    </font>
    <font>
      <sz val="8"/>
      <color theme="1"/>
      <name val="Calibri"/>
      <family val="2"/>
      <scheme val="minor"/>
    </font>
    <font>
      <sz val="9"/>
      <color theme="1"/>
      <name val="Arial"/>
      <family val="2"/>
    </font>
    <font>
      <b/>
      <sz val="9"/>
      <color theme="1"/>
      <name val="Arial"/>
      <family val="2"/>
    </font>
    <font>
      <sz val="10"/>
      <color theme="1"/>
      <name val="Arial"/>
      <family val="2"/>
    </font>
    <font>
      <sz val="12"/>
      <color theme="1"/>
      <name val="Arial"/>
      <family val="2"/>
    </font>
    <font>
      <b/>
      <sz val="10"/>
      <color theme="1"/>
      <name val="Arial"/>
      <family val="2"/>
    </font>
    <font>
      <b/>
      <sz val="10"/>
      <color theme="0"/>
      <name val="Calibri"/>
      <family val="2"/>
    </font>
    <font>
      <sz val="10"/>
      <name val="Symbol"/>
      <family val="1"/>
      <charset val="2"/>
    </font>
  </fonts>
  <fills count="38">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EB9C"/>
        <bgColor rgb="FFFFFFFF"/>
      </patternFill>
    </fill>
    <fill>
      <patternFill patternType="solid">
        <fgColor rgb="FFC6EFCE"/>
      </patternFill>
    </fill>
    <fill>
      <patternFill patternType="solid">
        <fgColor rgb="FFA5A5A5"/>
      </patternFill>
    </fill>
    <fill>
      <patternFill patternType="solid">
        <fgColor rgb="FF0070C0"/>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47">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bottom style="thin">
        <color indexed="64"/>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Dot">
        <color auto="1"/>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theme="0"/>
      </bottom>
      <diagonal/>
    </border>
    <border>
      <left style="thin">
        <color indexed="64"/>
      </left>
      <right/>
      <top/>
      <bottom style="thin">
        <color theme="0"/>
      </bottom>
      <diagonal/>
    </border>
    <border>
      <left style="dashDot">
        <color auto="1"/>
      </left>
      <right style="thin">
        <color indexed="64"/>
      </right>
      <top style="thin">
        <color indexed="64"/>
      </top>
      <bottom/>
      <diagonal/>
    </border>
    <border>
      <left/>
      <right/>
      <top style="thin">
        <color indexed="64"/>
      </top>
      <bottom/>
      <diagonal/>
    </border>
    <border>
      <left style="dashDot">
        <color indexed="64"/>
      </left>
      <right style="thin">
        <color indexed="64"/>
      </right>
      <top/>
      <bottom/>
      <diagonal/>
    </border>
    <border>
      <left style="thin">
        <color rgb="FFCC0099"/>
      </left>
      <right style="thin">
        <color auto="1"/>
      </right>
      <top style="thin">
        <color indexed="64"/>
      </top>
      <bottom style="thin">
        <color indexed="64"/>
      </bottom>
      <diagonal/>
    </border>
    <border>
      <left style="thin">
        <color auto="1"/>
      </left>
      <right style="thin">
        <color rgb="FFCC0099"/>
      </right>
      <top style="thin">
        <color auto="1"/>
      </top>
      <bottom style="thin">
        <color auto="1"/>
      </bottom>
      <diagonal/>
    </border>
    <border>
      <left style="thin">
        <color rgb="FFCC0099"/>
      </left>
      <right style="thin">
        <color indexed="64"/>
      </right>
      <top/>
      <bottom/>
      <diagonal/>
    </border>
    <border>
      <left/>
      <right style="thin">
        <color rgb="FFCC0099"/>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rgb="FFCC0099"/>
      </left>
      <right style="thin">
        <color indexed="64"/>
      </right>
      <top style="thin">
        <color indexed="64"/>
      </top>
      <bottom style="hair">
        <color indexed="64"/>
      </bottom>
      <diagonal/>
    </border>
    <border>
      <left/>
      <right style="thin">
        <color rgb="FFCC0099"/>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dashDotDot">
        <color indexed="64"/>
      </top>
      <bottom style="thin">
        <color indexed="64"/>
      </bottom>
      <diagonal/>
    </border>
    <border>
      <left style="thin">
        <color indexed="64"/>
      </left>
      <right/>
      <top style="dashDotDot">
        <color indexed="64"/>
      </top>
      <bottom style="thin">
        <color indexed="64"/>
      </bottom>
      <diagonal/>
    </border>
    <border>
      <left style="thin">
        <color rgb="FFCC0099"/>
      </left>
      <right style="thin">
        <color indexed="64"/>
      </right>
      <top style="dashDotDot">
        <color indexed="64"/>
      </top>
      <bottom style="thin">
        <color indexed="64"/>
      </bottom>
      <diagonal/>
    </border>
    <border>
      <left/>
      <right style="thin">
        <color rgb="FFCC0099"/>
      </right>
      <top style="dashDotDot">
        <color indexed="64"/>
      </top>
      <bottom style="thin">
        <color indexed="64"/>
      </bottom>
      <diagonal/>
    </border>
    <border>
      <left/>
      <right/>
      <top style="dashDotDot">
        <color indexed="64"/>
      </top>
      <bottom style="thin">
        <color indexed="64"/>
      </bottom>
      <diagonal/>
    </border>
  </borders>
  <cellStyleXfs count="50">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8" fillId="0" borderId="0" applyNumberFormat="0" applyFill="0" applyBorder="0" applyAlignment="0" applyProtection="0"/>
    <xf numFmtId="0" fontId="9" fillId="26" borderId="7" applyNumberFormat="0" applyAlignment="0" applyProtection="0"/>
    <xf numFmtId="0" fontId="10" fillId="0" borderId="8" applyNumberFormat="0" applyFill="0" applyAlignment="0" applyProtection="0"/>
    <xf numFmtId="0" fontId="6" fillId="27" borderId="9" applyNumberFormat="0" applyFont="0" applyAlignment="0" applyProtection="0"/>
    <xf numFmtId="0" fontId="11" fillId="28" borderId="7" applyNumberFormat="0" applyAlignment="0" applyProtection="0"/>
    <xf numFmtId="0" fontId="12" fillId="29"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30" borderId="0" applyNumberFormat="0" applyBorder="0" applyAlignment="0" applyProtection="0"/>
    <xf numFmtId="0" fontId="15" fillId="31" borderId="0" applyNumberFormat="0" applyBorder="0" applyAlignment="0" applyProtection="0"/>
    <xf numFmtId="0" fontId="5" fillId="0" borderId="0"/>
    <xf numFmtId="0" fontId="6" fillId="0" borderId="0"/>
    <xf numFmtId="0" fontId="16" fillId="32" borderId="0" applyNumberFormat="0" applyBorder="0" applyAlignment="0" applyProtection="0"/>
    <xf numFmtId="0" fontId="17" fillId="26" borderId="10"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11" applyNumberFormat="0" applyFill="0" applyAlignment="0" applyProtection="0"/>
    <xf numFmtId="0" fontId="21" fillId="0" borderId="12" applyNumberFormat="0" applyFill="0" applyAlignment="0" applyProtection="0"/>
    <xf numFmtId="0" fontId="22" fillId="0" borderId="13" applyNumberFormat="0" applyFill="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33" borderId="15" applyNumberFormat="0" applyAlignment="0" applyProtection="0"/>
    <xf numFmtId="9" fontId="26" fillId="0" borderId="0" applyFont="0" applyFill="0" applyBorder="0" applyAlignment="0" applyProtection="0"/>
    <xf numFmtId="0" fontId="31" fillId="0" borderId="0" applyNumberFormat="0" applyFill="0" applyBorder="0" applyAlignment="0" applyProtection="0">
      <alignment vertical="top"/>
      <protection locked="0"/>
    </xf>
    <xf numFmtId="0" fontId="5" fillId="0" borderId="0"/>
  </cellStyleXfs>
  <cellXfs count="133">
    <xf numFmtId="0" fontId="0" fillId="0" borderId="0" xfId="0"/>
    <xf numFmtId="0" fontId="4" fillId="0" borderId="0" xfId="0" applyFont="1"/>
    <xf numFmtId="0" fontId="2" fillId="0" borderId="0" xfId="0" applyFont="1"/>
    <xf numFmtId="49" fontId="27" fillId="0" borderId="17" xfId="0" applyNumberFormat="1" applyFont="1" applyBorder="1"/>
    <xf numFmtId="0" fontId="5" fillId="0" borderId="0" xfId="35" applyBorder="1"/>
    <xf numFmtId="49" fontId="2" fillId="0" borderId="18" xfId="0" applyNumberFormat="1" applyFont="1" applyBorder="1"/>
    <xf numFmtId="0" fontId="28" fillId="0" borderId="0" xfId="34" applyFont="1" applyFill="1" applyBorder="1" applyAlignment="1">
      <alignment vertical="center" wrapText="1"/>
    </xf>
    <xf numFmtId="49" fontId="29" fillId="0" borderId="18" xfId="0" applyNumberFormat="1" applyFont="1" applyBorder="1" applyAlignment="1">
      <alignment horizontal="center" vertical="center" wrapText="1"/>
    </xf>
    <xf numFmtId="0" fontId="5" fillId="0" borderId="0" xfId="35" applyBorder="1" applyAlignment="1">
      <alignment vertical="center"/>
    </xf>
    <xf numFmtId="49" fontId="30" fillId="0" borderId="18" xfId="0" applyNumberFormat="1" applyFont="1" applyBorder="1" applyAlignment="1">
      <alignment horizontal="left" vertical="center"/>
    </xf>
    <xf numFmtId="49" fontId="2" fillId="0" borderId="18" xfId="0" applyNumberFormat="1" applyFont="1" applyBorder="1" applyAlignment="1">
      <alignment horizontal="left" vertical="center" wrapText="1"/>
    </xf>
    <xf numFmtId="49" fontId="32" fillId="0" borderId="18" xfId="48" applyNumberFormat="1" applyFont="1" applyBorder="1" applyAlignment="1" applyProtection="1">
      <alignment vertical="center"/>
    </xf>
    <xf numFmtId="49" fontId="33" fillId="0" borderId="18" xfId="0" applyNumberFormat="1" applyFont="1" applyBorder="1" applyAlignment="1">
      <alignment vertical="center"/>
    </xf>
    <xf numFmtId="49" fontId="34" fillId="34" borderId="18" xfId="0" applyNumberFormat="1" applyFont="1" applyFill="1" applyBorder="1" applyAlignment="1">
      <alignment vertical="center"/>
    </xf>
    <xf numFmtId="49" fontId="30" fillId="0" borderId="18" xfId="0" applyNumberFormat="1" applyFont="1" applyBorder="1" applyAlignment="1">
      <alignment vertical="center"/>
    </xf>
    <xf numFmtId="0" fontId="5" fillId="0" borderId="0" xfId="35" applyFont="1" applyBorder="1" applyAlignment="1">
      <alignment vertical="center"/>
    </xf>
    <xf numFmtId="0" fontId="5" fillId="0" borderId="0" xfId="35" applyFont="1" applyBorder="1"/>
    <xf numFmtId="49" fontId="4" fillId="0" borderId="18" xfId="0" applyNumberFormat="1" applyFont="1" applyBorder="1" applyAlignment="1"/>
    <xf numFmtId="49" fontId="35" fillId="34" borderId="18" xfId="0" applyNumberFormat="1" applyFont="1" applyFill="1" applyBorder="1" applyAlignment="1">
      <alignment horizontal="left" vertical="center"/>
    </xf>
    <xf numFmtId="0" fontId="36" fillId="0" borderId="0" xfId="34" applyFont="1" applyFill="1" applyBorder="1" applyAlignment="1">
      <alignment vertical="center" wrapText="1"/>
    </xf>
    <xf numFmtId="49" fontId="37" fillId="0" borderId="18" xfId="0" applyNumberFormat="1" applyFont="1" applyBorder="1" applyAlignment="1">
      <alignment horizontal="justify" vertical="center"/>
    </xf>
    <xf numFmtId="49" fontId="3" fillId="0" borderId="19" xfId="0" applyNumberFormat="1" applyFont="1" applyBorder="1" applyAlignment="1">
      <alignment wrapText="1"/>
    </xf>
    <xf numFmtId="49" fontId="38" fillId="0" borderId="0" xfId="48" applyNumberFormat="1" applyFont="1" applyAlignment="1" applyProtection="1">
      <alignment horizontal="center"/>
    </xf>
    <xf numFmtId="164" fontId="3" fillId="0" borderId="0" xfId="0" applyNumberFormat="1" applyFont="1" applyAlignment="1">
      <alignment horizontal="right" vertical="center"/>
    </xf>
    <xf numFmtId="0" fontId="4" fillId="0" borderId="0" xfId="0" quotePrefix="1" applyFont="1" applyBorder="1" applyAlignment="1">
      <alignment horizontal="left" vertical="center"/>
    </xf>
    <xf numFmtId="0" fontId="2" fillId="0" borderId="0" xfId="0" applyFont="1" applyAlignment="1"/>
    <xf numFmtId="0" fontId="25" fillId="0" borderId="0" xfId="0" applyFont="1" applyAlignment="1">
      <alignment vertical="center"/>
    </xf>
    <xf numFmtId="0" fontId="4" fillId="0" borderId="0" xfId="0" applyFont="1" applyBorder="1" applyAlignment="1">
      <alignment vertical="center"/>
    </xf>
    <xf numFmtId="165" fontId="4" fillId="0" borderId="0" xfId="0" applyNumberFormat="1" applyFont="1"/>
    <xf numFmtId="0" fontId="4" fillId="0" borderId="0" xfId="0" applyFont="1" applyAlignment="1">
      <alignment horizontal="left" vertical="center"/>
    </xf>
    <xf numFmtId="0" fontId="42" fillId="0" borderId="0" xfId="0" applyFont="1"/>
    <xf numFmtId="166" fontId="2" fillId="0" borderId="0" xfId="0" applyNumberFormat="1" applyFont="1"/>
    <xf numFmtId="164" fontId="2" fillId="0" borderId="0" xfId="0" applyNumberFormat="1" applyFont="1"/>
    <xf numFmtId="0" fontId="40" fillId="0" borderId="0" xfId="0" applyFont="1" applyAlignment="1"/>
    <xf numFmtId="0" fontId="2" fillId="0" borderId="0" xfId="0" applyFont="1" applyAlignment="1">
      <alignment vertical="center"/>
    </xf>
    <xf numFmtId="0" fontId="4" fillId="0" borderId="0" xfId="0" applyFont="1" applyAlignment="1">
      <alignment vertical="center"/>
    </xf>
    <xf numFmtId="164" fontId="2" fillId="0" borderId="0" xfId="47" applyNumberFormat="1" applyFont="1"/>
    <xf numFmtId="0" fontId="44" fillId="0" borderId="0" xfId="0" applyFont="1"/>
    <xf numFmtId="164" fontId="0" fillId="0" borderId="0" xfId="0" applyNumberFormat="1"/>
    <xf numFmtId="0" fontId="40" fillId="36" borderId="0" xfId="0" applyFont="1" applyFill="1" applyAlignment="1">
      <alignment vertical="center"/>
    </xf>
    <xf numFmtId="0" fontId="0" fillId="36" borderId="0" xfId="0" applyFill="1" applyAlignment="1">
      <alignment horizontal="center"/>
    </xf>
    <xf numFmtId="0" fontId="0" fillId="36" borderId="0" xfId="0" applyFill="1"/>
    <xf numFmtId="0" fontId="25" fillId="36" borderId="0" xfId="0" applyFont="1" applyFill="1" applyAlignment="1">
      <alignment vertical="center"/>
    </xf>
    <xf numFmtId="0" fontId="4" fillId="36" borderId="0" xfId="0" applyFont="1" applyFill="1" applyBorder="1" applyAlignment="1">
      <alignment vertical="center"/>
    </xf>
    <xf numFmtId="0" fontId="2" fillId="36" borderId="20" xfId="0" applyFont="1" applyFill="1" applyBorder="1"/>
    <xf numFmtId="0" fontId="0" fillId="36" borderId="22" xfId="0" applyFill="1" applyBorder="1" applyAlignment="1">
      <alignment horizontal="center"/>
    </xf>
    <xf numFmtId="0" fontId="0" fillId="36" borderId="23" xfId="0" applyFill="1" applyBorder="1" applyAlignment="1">
      <alignment horizontal="center"/>
    </xf>
    <xf numFmtId="164" fontId="0" fillId="36" borderId="0" xfId="0" applyNumberFormat="1" applyFill="1" applyBorder="1" applyAlignment="1">
      <alignment horizontal="center"/>
    </xf>
    <xf numFmtId="164" fontId="0" fillId="36" borderId="25" xfId="0" applyNumberFormat="1" applyFill="1" applyBorder="1" applyAlignment="1">
      <alignment horizontal="center"/>
    </xf>
    <xf numFmtId="164" fontId="0" fillId="36" borderId="26" xfId="0" applyNumberFormat="1" applyFill="1" applyBorder="1" applyAlignment="1">
      <alignment horizontal="center"/>
    </xf>
    <xf numFmtId="164" fontId="0" fillId="36" borderId="27" xfId="0" applyNumberFormat="1" applyFill="1" applyBorder="1" applyAlignment="1">
      <alignment horizontal="center"/>
    </xf>
    <xf numFmtId="0" fontId="2" fillId="35" borderId="28" xfId="0" quotePrefix="1" applyFont="1" applyFill="1" applyBorder="1" applyAlignment="1">
      <alignment horizontal="left" vertical="center"/>
    </xf>
    <xf numFmtId="0" fontId="2" fillId="0" borderId="29" xfId="0" quotePrefix="1" applyFont="1" applyFill="1" applyBorder="1" applyAlignment="1">
      <alignment horizontal="left" vertical="center"/>
    </xf>
    <xf numFmtId="0" fontId="2" fillId="35" borderId="29" xfId="0" quotePrefix="1" applyFont="1" applyFill="1" applyBorder="1" applyAlignment="1">
      <alignment horizontal="left" vertical="center"/>
    </xf>
    <xf numFmtId="0" fontId="43" fillId="34" borderId="2" xfId="0" applyFont="1" applyFill="1" applyBorder="1" applyAlignment="1">
      <alignment horizontal="center" vertical="center" wrapText="1"/>
    </xf>
    <xf numFmtId="0" fontId="34" fillId="34" borderId="20" xfId="0" applyFont="1" applyFill="1" applyBorder="1" applyAlignment="1">
      <alignment horizontal="center" vertical="center" wrapText="1"/>
    </xf>
    <xf numFmtId="165" fontId="4" fillId="35" borderId="4" xfId="0" applyNumberFormat="1" applyFont="1" applyFill="1" applyBorder="1" applyAlignment="1">
      <alignment horizontal="right" vertical="center"/>
    </xf>
    <xf numFmtId="165" fontId="4" fillId="35" borderId="31" xfId="0" applyNumberFormat="1" applyFont="1" applyFill="1" applyBorder="1" applyAlignment="1">
      <alignment horizontal="right" vertical="center"/>
    </xf>
    <xf numFmtId="165" fontId="4" fillId="35" borderId="30" xfId="0" applyNumberFormat="1" applyFont="1" applyFill="1" applyBorder="1" applyAlignment="1">
      <alignment horizontal="right" vertical="center"/>
    </xf>
    <xf numFmtId="165" fontId="4" fillId="0" borderId="3" xfId="0" applyNumberFormat="1" applyFont="1" applyFill="1" applyBorder="1" applyAlignment="1">
      <alignment horizontal="right" vertical="center"/>
    </xf>
    <xf numFmtId="165" fontId="4" fillId="0" borderId="0" xfId="0" applyNumberFormat="1" applyFont="1" applyFill="1" applyBorder="1" applyAlignment="1">
      <alignment horizontal="right" vertical="center"/>
    </xf>
    <xf numFmtId="165" fontId="4" fillId="0" borderId="32" xfId="0" applyNumberFormat="1" applyFont="1" applyFill="1" applyBorder="1" applyAlignment="1">
      <alignment horizontal="right" vertical="center"/>
    </xf>
    <xf numFmtId="165" fontId="4" fillId="35" borderId="3" xfId="0" applyNumberFormat="1" applyFont="1" applyFill="1" applyBorder="1" applyAlignment="1">
      <alignment horizontal="right" vertical="center"/>
    </xf>
    <xf numFmtId="165" fontId="4" fillId="35" borderId="0" xfId="0" applyNumberFormat="1" applyFont="1" applyFill="1" applyBorder="1" applyAlignment="1">
      <alignment horizontal="right" vertical="center"/>
    </xf>
    <xf numFmtId="165" fontId="4" fillId="35" borderId="32" xfId="0" applyNumberFormat="1" applyFont="1" applyFill="1" applyBorder="1" applyAlignment="1">
      <alignment horizontal="right" vertical="center"/>
    </xf>
    <xf numFmtId="167" fontId="2" fillId="0" borderId="0" xfId="47" applyNumberFormat="1" applyFont="1" applyAlignment="1"/>
    <xf numFmtId="167" fontId="2" fillId="0" borderId="0" xfId="47" applyNumberFormat="1" applyFont="1" applyAlignment="1">
      <alignment vertical="center"/>
    </xf>
    <xf numFmtId="0" fontId="46" fillId="36" borderId="0" xfId="0" applyFont="1" applyFill="1"/>
    <xf numFmtId="0" fontId="44" fillId="36" borderId="0" xfId="0" applyFont="1" applyFill="1" applyAlignment="1">
      <alignment horizontal="left" vertical="center"/>
    </xf>
    <xf numFmtId="3" fontId="46" fillId="36" borderId="0" xfId="0" applyNumberFormat="1" applyFont="1" applyFill="1"/>
    <xf numFmtId="167" fontId="46" fillId="36" borderId="0" xfId="47" applyNumberFormat="1" applyFont="1" applyFill="1"/>
    <xf numFmtId="0" fontId="44" fillId="36" borderId="0" xfId="0" applyFont="1" applyFill="1" applyBorder="1" applyAlignment="1">
      <alignment vertical="center"/>
    </xf>
    <xf numFmtId="0" fontId="40" fillId="36" borderId="0" xfId="35" applyFont="1" applyFill="1"/>
    <xf numFmtId="0" fontId="30" fillId="36" borderId="20" xfId="49" applyFont="1" applyFill="1" applyBorder="1" applyAlignment="1">
      <alignment horizontal="center" vertical="center" wrapText="1"/>
    </xf>
    <xf numFmtId="0" fontId="2" fillId="36" borderId="20" xfId="49" applyFont="1" applyFill="1" applyBorder="1" applyAlignment="1">
      <alignment horizontal="left" vertical="center"/>
    </xf>
    <xf numFmtId="0" fontId="30" fillId="36" borderId="1" xfId="49" applyFont="1" applyFill="1" applyBorder="1" applyAlignment="1">
      <alignment horizontal="center" vertical="center" wrapText="1"/>
    </xf>
    <xf numFmtId="0" fontId="2" fillId="36" borderId="20" xfId="49" applyFont="1" applyFill="1" applyBorder="1" applyAlignment="1">
      <alignment horizontal="center" vertical="center" wrapText="1"/>
    </xf>
    <xf numFmtId="0" fontId="47" fillId="36" borderId="0" xfId="0" applyFont="1" applyFill="1" applyAlignment="1">
      <alignment horizontal="left" vertical="center"/>
    </xf>
    <xf numFmtId="0" fontId="47" fillId="36" borderId="0" xfId="0" applyFont="1" applyFill="1"/>
    <xf numFmtId="0" fontId="30" fillId="36" borderId="0" xfId="35" applyFont="1" applyFill="1"/>
    <xf numFmtId="0" fontId="49" fillId="36" borderId="0" xfId="0" applyFont="1" applyFill="1"/>
    <xf numFmtId="164" fontId="49" fillId="36" borderId="0" xfId="0" applyNumberFormat="1" applyFont="1" applyFill="1" applyBorder="1" applyAlignment="1">
      <alignment horizontal="right"/>
    </xf>
    <xf numFmtId="0" fontId="50" fillId="36" borderId="0" xfId="0" applyFont="1" applyFill="1"/>
    <xf numFmtId="0" fontId="49" fillId="36" borderId="0" xfId="0" applyFont="1" applyFill="1" applyBorder="1" applyAlignment="1"/>
    <xf numFmtId="0" fontId="51" fillId="36" borderId="20" xfId="0" applyFont="1" applyFill="1" applyBorder="1" applyAlignment="1">
      <alignment horizontal="center" vertical="center"/>
    </xf>
    <xf numFmtId="164" fontId="39" fillId="0" borderId="0" xfId="0" applyNumberFormat="1" applyFont="1" applyAlignment="1">
      <alignment horizontal="right" vertical="center"/>
    </xf>
    <xf numFmtId="0" fontId="1" fillId="36" borderId="5" xfId="0" applyFont="1" applyFill="1" applyBorder="1" applyAlignment="1"/>
    <xf numFmtId="0" fontId="1" fillId="36" borderId="37" xfId="0" applyFont="1" applyFill="1" applyBorder="1" applyAlignment="1"/>
    <xf numFmtId="0" fontId="51" fillId="36" borderId="42" xfId="0" applyFont="1" applyFill="1" applyBorder="1" applyAlignment="1"/>
    <xf numFmtId="164" fontId="49" fillId="36" borderId="38" xfId="0" applyNumberFormat="1" applyFont="1" applyFill="1" applyBorder="1" applyAlignment="1">
      <alignment horizontal="right" vertical="center"/>
    </xf>
    <xf numFmtId="164" fontId="49" fillId="36" borderId="39" xfId="0" applyNumberFormat="1" applyFont="1" applyFill="1" applyBorder="1" applyAlignment="1">
      <alignment horizontal="right" vertical="center"/>
    </xf>
    <xf numFmtId="164" fontId="49" fillId="36" borderId="41" xfId="0" applyNumberFormat="1" applyFont="1" applyFill="1" applyBorder="1" applyAlignment="1">
      <alignment horizontal="right" vertical="center"/>
    </xf>
    <xf numFmtId="164" fontId="49" fillId="36" borderId="3" xfId="0" applyNumberFormat="1" applyFont="1" applyFill="1" applyBorder="1" applyAlignment="1">
      <alignment horizontal="right" vertical="center"/>
    </xf>
    <xf numFmtId="164" fontId="49" fillId="36" borderId="35" xfId="0" applyNumberFormat="1" applyFont="1" applyFill="1" applyBorder="1" applyAlignment="1">
      <alignment horizontal="right" vertical="center"/>
    </xf>
    <xf numFmtId="164" fontId="49" fillId="36" borderId="0" xfId="0" applyNumberFormat="1" applyFont="1" applyFill="1" applyBorder="1" applyAlignment="1">
      <alignment horizontal="right" vertical="center"/>
    </xf>
    <xf numFmtId="164" fontId="51" fillId="36" borderId="43" xfId="0" applyNumberFormat="1" applyFont="1" applyFill="1" applyBorder="1" applyAlignment="1">
      <alignment horizontal="right" vertical="center"/>
    </xf>
    <xf numFmtId="164" fontId="51" fillId="36" borderId="44" xfId="0" applyNumberFormat="1" applyFont="1" applyFill="1" applyBorder="1" applyAlignment="1">
      <alignment horizontal="right" vertical="center"/>
    </xf>
    <xf numFmtId="164" fontId="51" fillId="36" borderId="46" xfId="0" applyNumberFormat="1" applyFont="1" applyFill="1" applyBorder="1" applyAlignment="1">
      <alignment horizontal="right" vertical="center"/>
    </xf>
    <xf numFmtId="0" fontId="51" fillId="37" borderId="21" xfId="0" applyFont="1" applyFill="1" applyBorder="1" applyAlignment="1">
      <alignment horizontal="center" vertical="center"/>
    </xf>
    <xf numFmtId="164" fontId="49" fillId="37" borderId="38" xfId="0" applyNumberFormat="1" applyFont="1" applyFill="1" applyBorder="1" applyAlignment="1">
      <alignment horizontal="right" vertical="center"/>
    </xf>
    <xf numFmtId="164" fontId="49" fillId="37" borderId="3" xfId="0" applyNumberFormat="1" applyFont="1" applyFill="1" applyBorder="1" applyAlignment="1">
      <alignment horizontal="right" vertical="center"/>
    </xf>
    <xf numFmtId="164" fontId="51" fillId="37" borderId="43" xfId="0" applyNumberFormat="1" applyFont="1" applyFill="1" applyBorder="1" applyAlignment="1">
      <alignment horizontal="right" vertical="center"/>
    </xf>
    <xf numFmtId="164" fontId="49" fillId="37" borderId="40" xfId="0" applyNumberFormat="1" applyFont="1" applyFill="1" applyBorder="1" applyAlignment="1">
      <alignment horizontal="right" vertical="center"/>
    </xf>
    <xf numFmtId="164" fontId="49" fillId="37" borderId="36" xfId="0" applyNumberFormat="1" applyFont="1" applyFill="1" applyBorder="1" applyAlignment="1">
      <alignment horizontal="right" vertical="center"/>
    </xf>
    <xf numFmtId="164" fontId="51" fillId="37" borderId="45" xfId="0" applyNumberFormat="1" applyFont="1" applyFill="1" applyBorder="1" applyAlignment="1">
      <alignment horizontal="right" vertical="center"/>
    </xf>
    <xf numFmtId="0" fontId="51" fillId="37" borderId="20" xfId="0" applyFont="1" applyFill="1" applyBorder="1" applyAlignment="1">
      <alignment horizontal="center" vertical="center"/>
    </xf>
    <xf numFmtId="164" fontId="49" fillId="37" borderId="37" xfId="0" applyNumberFormat="1" applyFont="1" applyFill="1" applyBorder="1" applyAlignment="1">
      <alignment horizontal="right" vertical="center"/>
    </xf>
    <xf numFmtId="164" fontId="49" fillId="37" borderId="5" xfId="0" applyNumberFormat="1" applyFont="1" applyFill="1" applyBorder="1" applyAlignment="1">
      <alignment horizontal="right" vertical="center"/>
    </xf>
    <xf numFmtId="164" fontId="51" fillId="37" borderId="42" xfId="0" applyNumberFormat="1" applyFont="1" applyFill="1" applyBorder="1" applyAlignment="1">
      <alignment horizontal="right" vertical="center"/>
    </xf>
    <xf numFmtId="164" fontId="2" fillId="36" borderId="20" xfId="47" applyNumberFormat="1" applyFont="1" applyFill="1" applyBorder="1" applyAlignment="1">
      <alignment horizontal="center" vertical="center"/>
    </xf>
    <xf numFmtId="164" fontId="30" fillId="36" borderId="20" xfId="47" applyNumberFormat="1" applyFont="1" applyFill="1" applyBorder="1" applyAlignment="1">
      <alignment horizontal="center" vertical="center"/>
    </xf>
    <xf numFmtId="0" fontId="40" fillId="0" borderId="0" xfId="0" applyFont="1" applyAlignment="1">
      <alignment vertical="center"/>
    </xf>
    <xf numFmtId="0" fontId="43" fillId="36" borderId="25" xfId="0" applyFont="1" applyFill="1" applyBorder="1" applyAlignment="1">
      <alignment vertical="center"/>
    </xf>
    <xf numFmtId="0" fontId="43" fillId="36" borderId="27" xfId="0" applyFont="1" applyFill="1" applyBorder="1" applyAlignment="1">
      <alignment vertical="center"/>
    </xf>
    <xf numFmtId="165" fontId="2" fillId="0" borderId="0" xfId="0" applyNumberFormat="1" applyFont="1"/>
    <xf numFmtId="9" fontId="2" fillId="0" borderId="0" xfId="47" applyFont="1"/>
    <xf numFmtId="0" fontId="2" fillId="36" borderId="5" xfId="0" applyFont="1" applyFill="1" applyBorder="1"/>
    <xf numFmtId="0" fontId="2" fillId="36" borderId="16" xfId="0" applyFont="1" applyFill="1" applyBorder="1"/>
    <xf numFmtId="0" fontId="47" fillId="36" borderId="0" xfId="0" applyFont="1" applyFill="1" applyBorder="1" applyAlignment="1"/>
    <xf numFmtId="0" fontId="2" fillId="0" borderId="6" xfId="0" quotePrefix="1" applyFont="1" applyFill="1" applyBorder="1" applyAlignment="1">
      <alignment horizontal="left" vertical="center"/>
    </xf>
    <xf numFmtId="165" fontId="4" fillId="0" borderId="6" xfId="0" applyNumberFormat="1" applyFont="1" applyFill="1" applyBorder="1" applyAlignment="1">
      <alignment horizontal="right" vertical="center"/>
    </xf>
    <xf numFmtId="165" fontId="4" fillId="0" borderId="26" xfId="0" applyNumberFormat="1" applyFont="1" applyFill="1" applyBorder="1" applyAlignment="1">
      <alignment horizontal="right" vertical="center"/>
    </xf>
    <xf numFmtId="165" fontId="4" fillId="0" borderId="24" xfId="0" applyNumberFormat="1" applyFont="1" applyFill="1" applyBorder="1" applyAlignment="1">
      <alignment horizontal="right" vertical="center"/>
    </xf>
    <xf numFmtId="0" fontId="28" fillId="0" borderId="0" xfId="34" applyFont="1" applyFill="1" applyBorder="1" applyAlignment="1">
      <alignment horizontal="center" vertical="center" wrapText="1"/>
    </xf>
    <xf numFmtId="0" fontId="4" fillId="36" borderId="0" xfId="0" applyFont="1" applyFill="1" applyAlignment="1">
      <alignment horizontal="left" vertical="center" wrapText="1"/>
    </xf>
    <xf numFmtId="0" fontId="49" fillId="36" borderId="20" xfId="0" applyFont="1" applyFill="1" applyBorder="1" applyAlignment="1">
      <alignment horizontal="center"/>
    </xf>
    <xf numFmtId="0" fontId="34" fillId="34" borderId="20" xfId="0" applyFont="1" applyFill="1" applyBorder="1" applyAlignment="1">
      <alignment horizontal="center" vertical="center"/>
    </xf>
    <xf numFmtId="0" fontId="34" fillId="34" borderId="21" xfId="0" applyFont="1" applyFill="1" applyBorder="1" applyAlignment="1">
      <alignment horizontal="center" vertical="center"/>
    </xf>
    <xf numFmtId="0" fontId="34" fillId="34" borderId="33" xfId="0" applyFont="1" applyFill="1" applyBorder="1" applyAlignment="1">
      <alignment horizontal="center" vertical="center"/>
    </xf>
    <xf numFmtId="0" fontId="34" fillId="34" borderId="34" xfId="0" applyFont="1" applyFill="1" applyBorder="1" applyAlignment="1">
      <alignment horizontal="center" vertical="center"/>
    </xf>
    <xf numFmtId="0" fontId="34" fillId="34" borderId="23" xfId="0" applyFont="1" applyFill="1" applyBorder="1" applyAlignment="1">
      <alignment horizontal="center" vertical="center"/>
    </xf>
    <xf numFmtId="0" fontId="47" fillId="36" borderId="0" xfId="0" applyFont="1" applyFill="1" applyAlignment="1">
      <alignment vertical="top" wrapText="1"/>
    </xf>
    <xf numFmtId="0" fontId="34" fillId="34" borderId="22" xfId="0" applyFont="1" applyFill="1" applyBorder="1" applyAlignment="1">
      <alignment horizontal="center" vertical="center"/>
    </xf>
  </cellXfs>
  <cellStyles count="50">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Commentaire 2" xfId="28"/>
    <cellStyle name="Entrée" xfId="29" builtinId="20" customBuiltin="1"/>
    <cellStyle name="Insatisfaisant" xfId="30" builtinId="27" customBuiltin="1"/>
    <cellStyle name="Lien hypertexte" xfId="48" builtinId="8"/>
    <cellStyle name="Lien hypertexte 2" xfId="31"/>
    <cellStyle name="Lien hypertexte visité 2" xfId="32"/>
    <cellStyle name="Neutre" xfId="33" builtinId="28" customBuiltin="1"/>
    <cellStyle name="Neutre 2" xfId="34"/>
    <cellStyle name="Normal" xfId="0" builtinId="0"/>
    <cellStyle name="Normal 2" xfId="35"/>
    <cellStyle name="Normal 3" xfId="36"/>
    <cellStyle name="Normal_Recap_prév2011_2012" xfId="49"/>
    <cellStyle name="Pourcentage" xfId="47" builtinId="5"/>
    <cellStyle name="Satisfaisant" xfId="37" builtinId="26" customBuiltin="1"/>
    <cellStyle name="Sortie" xfId="38" builtinId="21" customBuiltin="1"/>
    <cellStyle name="Texte explicatif" xfId="39" builtinId="53" customBuiltin="1"/>
    <cellStyle name="Titre" xfId="40" builtinId="15" customBuiltin="1"/>
    <cellStyle name="Titre 1" xfId="41" builtinId="16" customBuiltin="1"/>
    <cellStyle name="Titre 2" xfId="42" builtinId="17" customBuiltin="1"/>
    <cellStyle name="Titre 3" xfId="43" builtinId="18" customBuiltin="1"/>
    <cellStyle name="Titre 4" xfId="44" builtinId="19" customBuiltin="1"/>
    <cellStyle name="Total" xfId="45" builtinId="25" customBuiltin="1"/>
    <cellStyle name="Vérification" xfId="46" builtinId="23" customBuiltin="1"/>
  </cellStyles>
  <dxfs count="0"/>
  <tableStyles count="0" defaultTableStyle="TableStyleMedium9" defaultPivotStyle="PivotStyleLight16"/>
  <colors>
    <mruColors>
      <color rgb="FFD6009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672059714239648E-2"/>
          <c:y val="5.0142336116307744E-2"/>
          <c:w val="0.90633565076058953"/>
          <c:h val="0.81498670782021798"/>
        </c:manualLayout>
      </c:layout>
      <c:lineChart>
        <c:grouping val="standard"/>
        <c:varyColors val="0"/>
        <c:ser>
          <c:idx val="1"/>
          <c:order val="0"/>
          <c:tx>
            <c:strRef>
              <c:f>'Figure 16.1'!$A$29</c:f>
              <c:strCache>
                <c:ptCount val="1"/>
                <c:pt idx="0">
                  <c:v>Préélémentaire - Public</c:v>
                </c:pt>
              </c:strCache>
            </c:strRef>
          </c:tx>
          <c:spPr>
            <a:ln w="22225">
              <a:solidFill>
                <a:srgbClr val="0070C0"/>
              </a:solidFill>
            </a:ln>
          </c:spPr>
          <c:marker>
            <c:symbol val="none"/>
          </c:marker>
          <c:dLbls>
            <c:dLbl>
              <c:idx val="4"/>
              <c:layout>
                <c:manualLayout>
                  <c:x val="0.16601813562940904"/>
                  <c:y val="0"/>
                </c:manualLayout>
              </c:layout>
              <c:showLegendKey val="0"/>
              <c:showVal val="1"/>
              <c:showCatName val="0"/>
              <c:showSerName val="0"/>
              <c:showPercent val="0"/>
              <c:showBubbleSize val="0"/>
            </c:dLbl>
            <c:txPr>
              <a:bodyPr/>
              <a:lstStyle/>
              <a:p>
                <a:pPr>
                  <a:defRPr sz="900">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dLbls>
          <c:cat>
            <c:numRef>
              <c:f>'Figure 16.1'!$B$28:$G$28</c:f>
              <c:numCache>
                <c:formatCode>General</c:formatCode>
                <c:ptCount val="6"/>
                <c:pt idx="0">
                  <c:v>2013</c:v>
                </c:pt>
                <c:pt idx="1">
                  <c:v>2014</c:v>
                </c:pt>
                <c:pt idx="2">
                  <c:v>2015</c:v>
                </c:pt>
                <c:pt idx="3">
                  <c:v>2016</c:v>
                </c:pt>
                <c:pt idx="4">
                  <c:v>2017</c:v>
                </c:pt>
                <c:pt idx="5">
                  <c:v>2018</c:v>
                </c:pt>
              </c:numCache>
            </c:numRef>
          </c:cat>
          <c:val>
            <c:numRef>
              <c:f>'Figure 16.1'!$B$29:$G$29</c:f>
              <c:numCache>
                <c:formatCode>0.0</c:formatCode>
                <c:ptCount val="6"/>
                <c:pt idx="0">
                  <c:v>24.8</c:v>
                </c:pt>
                <c:pt idx="1">
                  <c:v>24.7</c:v>
                </c:pt>
                <c:pt idx="2">
                  <c:v>24.5</c:v>
                </c:pt>
                <c:pt idx="3">
                  <c:v>24.3</c:v>
                </c:pt>
                <c:pt idx="4">
                  <c:v>24.1</c:v>
                </c:pt>
                <c:pt idx="5">
                  <c:v>24.1</c:v>
                </c:pt>
              </c:numCache>
            </c:numRef>
          </c:val>
          <c:smooth val="0"/>
        </c:ser>
        <c:ser>
          <c:idx val="2"/>
          <c:order val="1"/>
          <c:tx>
            <c:strRef>
              <c:f>'Figure 16.1'!$A$30</c:f>
              <c:strCache>
                <c:ptCount val="1"/>
                <c:pt idx="0">
                  <c:v>Préélémentaire - Privé</c:v>
                </c:pt>
              </c:strCache>
            </c:strRef>
          </c:tx>
          <c:spPr>
            <a:ln w="22225">
              <a:solidFill>
                <a:srgbClr val="0070C0"/>
              </a:solidFill>
              <a:prstDash val="sysDash"/>
            </a:ln>
          </c:spPr>
          <c:marker>
            <c:symbol val="none"/>
          </c:marker>
          <c:dLbls>
            <c:dLbl>
              <c:idx val="4"/>
              <c:layout>
                <c:manualLayout>
                  <c:x val="0.16083006889099002"/>
                  <c:y val="2.8169021026707815E-2"/>
                </c:manualLayout>
              </c:layout>
              <c:tx>
                <c:rich>
                  <a:bodyPr/>
                  <a:lstStyle/>
                  <a:p>
                    <a:r>
                      <a:rPr lang="en-US"/>
                      <a:t>25,7</a:t>
                    </a:r>
                  </a:p>
                </c:rich>
              </c:tx>
              <c:showLegendKey val="0"/>
              <c:showVal val="1"/>
              <c:showCatName val="0"/>
              <c:showSerName val="0"/>
              <c:showPercent val="0"/>
              <c:showBubbleSize val="0"/>
            </c:dLbl>
            <c:txPr>
              <a:bodyPr/>
              <a:lstStyle/>
              <a:p>
                <a:pPr>
                  <a:defRPr sz="900">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dLbls>
          <c:cat>
            <c:numRef>
              <c:f>'Figure 16.1'!$B$28:$G$28</c:f>
              <c:numCache>
                <c:formatCode>General</c:formatCode>
                <c:ptCount val="6"/>
                <c:pt idx="0">
                  <c:v>2013</c:v>
                </c:pt>
                <c:pt idx="1">
                  <c:v>2014</c:v>
                </c:pt>
                <c:pt idx="2">
                  <c:v>2015</c:v>
                </c:pt>
                <c:pt idx="3">
                  <c:v>2016</c:v>
                </c:pt>
                <c:pt idx="4">
                  <c:v>2017</c:v>
                </c:pt>
                <c:pt idx="5">
                  <c:v>2018</c:v>
                </c:pt>
              </c:numCache>
            </c:numRef>
          </c:cat>
          <c:val>
            <c:numRef>
              <c:f>'Figure 16.1'!$B$30:$G$30</c:f>
              <c:numCache>
                <c:formatCode>0.0</c:formatCode>
                <c:ptCount val="6"/>
                <c:pt idx="0">
                  <c:v>25.3</c:v>
                </c:pt>
                <c:pt idx="1">
                  <c:v>25.5</c:v>
                </c:pt>
                <c:pt idx="2">
                  <c:v>25.7</c:v>
                </c:pt>
                <c:pt idx="3">
                  <c:v>25.8</c:v>
                </c:pt>
                <c:pt idx="4">
                  <c:v>25.8</c:v>
                </c:pt>
                <c:pt idx="5">
                  <c:v>25.7</c:v>
                </c:pt>
              </c:numCache>
            </c:numRef>
          </c:val>
          <c:smooth val="0"/>
        </c:ser>
        <c:ser>
          <c:idx val="3"/>
          <c:order val="2"/>
          <c:tx>
            <c:strRef>
              <c:f>'Figure 16.1'!$A$31</c:f>
              <c:strCache>
                <c:ptCount val="1"/>
                <c:pt idx="0">
                  <c:v>Élémentaire - Public</c:v>
                </c:pt>
              </c:strCache>
            </c:strRef>
          </c:tx>
          <c:spPr>
            <a:ln w="22225">
              <a:solidFill>
                <a:srgbClr val="00B050"/>
              </a:solidFill>
            </a:ln>
          </c:spPr>
          <c:marker>
            <c:symbol val="none"/>
          </c:marker>
          <c:dLbls>
            <c:dLbl>
              <c:idx val="4"/>
              <c:layout>
                <c:manualLayout>
                  <c:x val="0.16774749120888205"/>
                  <c:y val="0.15336467003429818"/>
                </c:manualLayout>
              </c:layout>
              <c:tx>
                <c:rich>
                  <a:bodyPr/>
                  <a:lstStyle/>
                  <a:p>
                    <a:r>
                      <a:rPr lang="en-US"/>
                      <a:t>22,3</a:t>
                    </a:r>
                  </a:p>
                </c:rich>
              </c:tx>
              <c:showLegendKey val="0"/>
              <c:showVal val="1"/>
              <c:showCatName val="0"/>
              <c:showSerName val="0"/>
              <c:showPercent val="0"/>
              <c:showBubbleSize val="0"/>
            </c:dLbl>
            <c:txPr>
              <a:bodyPr/>
              <a:lstStyle/>
              <a:p>
                <a:pPr>
                  <a:defRPr sz="900">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dLbls>
          <c:cat>
            <c:numRef>
              <c:f>'Figure 16.1'!$B$28:$G$28</c:f>
              <c:numCache>
                <c:formatCode>General</c:formatCode>
                <c:ptCount val="6"/>
                <c:pt idx="0">
                  <c:v>2013</c:v>
                </c:pt>
                <c:pt idx="1">
                  <c:v>2014</c:v>
                </c:pt>
                <c:pt idx="2">
                  <c:v>2015</c:v>
                </c:pt>
                <c:pt idx="3">
                  <c:v>2016</c:v>
                </c:pt>
                <c:pt idx="4">
                  <c:v>2017</c:v>
                </c:pt>
                <c:pt idx="5">
                  <c:v>2018</c:v>
                </c:pt>
              </c:numCache>
            </c:numRef>
          </c:cat>
          <c:val>
            <c:numRef>
              <c:f>'Figure 16.1'!$B$31:$G$31</c:f>
              <c:numCache>
                <c:formatCode>0.0</c:formatCode>
                <c:ptCount val="6"/>
                <c:pt idx="0">
                  <c:v>23.3</c:v>
                </c:pt>
                <c:pt idx="1">
                  <c:v>23.4</c:v>
                </c:pt>
                <c:pt idx="2">
                  <c:v>23.5</c:v>
                </c:pt>
                <c:pt idx="3">
                  <c:v>23.5</c:v>
                </c:pt>
                <c:pt idx="4">
                  <c:v>23</c:v>
                </c:pt>
                <c:pt idx="5">
                  <c:v>22.3</c:v>
                </c:pt>
              </c:numCache>
            </c:numRef>
          </c:val>
          <c:smooth val="0"/>
        </c:ser>
        <c:ser>
          <c:idx val="4"/>
          <c:order val="3"/>
          <c:tx>
            <c:strRef>
              <c:f>'Figure 16.1'!$A$32</c:f>
              <c:strCache>
                <c:ptCount val="1"/>
                <c:pt idx="0">
                  <c:v>Élémentaire - Privé</c:v>
                </c:pt>
              </c:strCache>
            </c:strRef>
          </c:tx>
          <c:spPr>
            <a:ln w="22225">
              <a:solidFill>
                <a:srgbClr val="00B050"/>
              </a:solidFill>
              <a:prstDash val="sysDash"/>
            </a:ln>
          </c:spPr>
          <c:marker>
            <c:symbol val="none"/>
          </c:marker>
          <c:dLbls>
            <c:dLbl>
              <c:idx val="4"/>
              <c:layout>
                <c:manualLayout>
                  <c:x val="0.15564200215257099"/>
                  <c:y val="-3.1298912251897589E-3"/>
                </c:manualLayout>
              </c:layout>
              <c:showLegendKey val="0"/>
              <c:showVal val="1"/>
              <c:showCatName val="0"/>
              <c:showSerName val="0"/>
              <c:showPercent val="0"/>
              <c:showBubbleSize val="0"/>
            </c:dLbl>
            <c:txPr>
              <a:bodyPr/>
              <a:lstStyle/>
              <a:p>
                <a:pPr>
                  <a:defRPr sz="900">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dLbls>
          <c:cat>
            <c:numRef>
              <c:f>'Figure 16.1'!$B$28:$G$28</c:f>
              <c:numCache>
                <c:formatCode>General</c:formatCode>
                <c:ptCount val="6"/>
                <c:pt idx="0">
                  <c:v>2013</c:v>
                </c:pt>
                <c:pt idx="1">
                  <c:v>2014</c:v>
                </c:pt>
                <c:pt idx="2">
                  <c:v>2015</c:v>
                </c:pt>
                <c:pt idx="3">
                  <c:v>2016</c:v>
                </c:pt>
                <c:pt idx="4">
                  <c:v>2017</c:v>
                </c:pt>
                <c:pt idx="5">
                  <c:v>2018</c:v>
                </c:pt>
              </c:numCache>
            </c:numRef>
          </c:cat>
          <c:val>
            <c:numRef>
              <c:f>'Figure 16.1'!$B$32:$G$32</c:f>
              <c:numCache>
                <c:formatCode>0.0</c:formatCode>
                <c:ptCount val="6"/>
                <c:pt idx="0">
                  <c:v>24.4</c:v>
                </c:pt>
                <c:pt idx="1">
                  <c:v>24.7</c:v>
                </c:pt>
                <c:pt idx="2">
                  <c:v>24.9</c:v>
                </c:pt>
                <c:pt idx="3">
                  <c:v>25.1</c:v>
                </c:pt>
                <c:pt idx="4">
                  <c:v>25.1</c:v>
                </c:pt>
                <c:pt idx="5">
                  <c:v>25.1</c:v>
                </c:pt>
              </c:numCache>
            </c:numRef>
          </c:val>
          <c:smooth val="0"/>
        </c:ser>
        <c:dLbls>
          <c:showLegendKey val="0"/>
          <c:showVal val="0"/>
          <c:showCatName val="0"/>
          <c:showSerName val="0"/>
          <c:showPercent val="0"/>
          <c:showBubbleSize val="0"/>
        </c:dLbls>
        <c:marker val="1"/>
        <c:smooth val="0"/>
        <c:axId val="78762368"/>
        <c:axId val="79384960"/>
      </c:lineChart>
      <c:catAx>
        <c:axId val="78762368"/>
        <c:scaling>
          <c:orientation val="minMax"/>
        </c:scaling>
        <c:delete val="0"/>
        <c:axPos val="b"/>
        <c:numFmt formatCode="General"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79384960"/>
        <c:crosses val="autoZero"/>
        <c:auto val="1"/>
        <c:lblAlgn val="ctr"/>
        <c:lblOffset val="100"/>
        <c:noMultiLvlLbl val="0"/>
      </c:catAx>
      <c:valAx>
        <c:axId val="79384960"/>
        <c:scaling>
          <c:orientation val="minMax"/>
          <c:max val="26"/>
          <c:min val="22"/>
        </c:scaling>
        <c:delete val="0"/>
        <c:axPos val="l"/>
        <c:majorGridlines/>
        <c:numFmt formatCode="0.0"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78762368"/>
        <c:crosses val="autoZero"/>
        <c:crossBetween val="between"/>
      </c:valAx>
    </c:plotArea>
    <c:legend>
      <c:legendPos val="b"/>
      <c:overlay val="0"/>
      <c:txPr>
        <a:bodyPr/>
        <a:lstStyle/>
        <a:p>
          <a:pPr>
            <a:defRPr sz="9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7909876543209877E-2"/>
          <c:y val="2.9063095238095239E-2"/>
          <c:w val="0.91153809262214314"/>
          <c:h val="0.84827127998334617"/>
        </c:manualLayout>
      </c:layout>
      <c:barChart>
        <c:barDir val="col"/>
        <c:grouping val="clustered"/>
        <c:varyColors val="0"/>
        <c:ser>
          <c:idx val="0"/>
          <c:order val="0"/>
          <c:tx>
            <c:strRef>
              <c:f>'Figure 16.3'!$A$37</c:f>
              <c:strCache>
                <c:ptCount val="1"/>
                <c:pt idx="0">
                  <c:v>2017</c:v>
                </c:pt>
              </c:strCache>
            </c:strRef>
          </c:tx>
          <c:spPr>
            <a:solidFill>
              <a:srgbClr val="D60093"/>
            </a:solidFill>
            <a:ln>
              <a:solidFill>
                <a:srgbClr val="FFC000"/>
              </a:solidFill>
            </a:ln>
          </c:spPr>
          <c:invertIfNegative val="0"/>
          <c:dLbls>
            <c:dLbl>
              <c:idx val="0"/>
              <c:layout>
                <c:manualLayout>
                  <c:x val="2.2259321090706734E-3"/>
                  <c:y val="-1.340033500837521E-2"/>
                </c:manualLayout>
              </c:layout>
              <c:showLegendKey val="0"/>
              <c:showVal val="1"/>
              <c:showCatName val="0"/>
              <c:showSerName val="0"/>
              <c:showPercent val="0"/>
              <c:showBubbleSize val="0"/>
            </c:dLbl>
            <c:txPr>
              <a:bodyPr/>
              <a:lstStyle/>
              <a:p>
                <a:pPr>
                  <a:defRPr sz="900">
                    <a:solidFill>
                      <a:srgbClr val="D60093"/>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dLbls>
          <c:cat>
            <c:strRef>
              <c:f>'Figure 16.3'!$B$36:$F$36</c:f>
              <c:strCache>
                <c:ptCount val="5"/>
                <c:pt idx="0">
                  <c:v>REP</c:v>
                </c:pt>
                <c:pt idx="1">
                  <c:v>REP +</c:v>
                </c:pt>
                <c:pt idx="2">
                  <c:v>Hors EP</c:v>
                </c:pt>
                <c:pt idx="3">
                  <c:v>EP</c:v>
                </c:pt>
                <c:pt idx="4">
                  <c:v>Ensemble</c:v>
                </c:pt>
              </c:strCache>
            </c:strRef>
          </c:cat>
          <c:val>
            <c:numRef>
              <c:f>'Figure 16.3'!$B$37:$F$37</c:f>
              <c:numCache>
                <c:formatCode>0.0</c:formatCode>
                <c:ptCount val="5"/>
                <c:pt idx="0">
                  <c:v>19.3</c:v>
                </c:pt>
                <c:pt idx="1">
                  <c:v>22.2</c:v>
                </c:pt>
                <c:pt idx="2">
                  <c:v>9.6999999999999993</c:v>
                </c:pt>
                <c:pt idx="3">
                  <c:v>20.5</c:v>
                </c:pt>
                <c:pt idx="4">
                  <c:v>11.7</c:v>
                </c:pt>
              </c:numCache>
            </c:numRef>
          </c:val>
        </c:ser>
        <c:ser>
          <c:idx val="1"/>
          <c:order val="1"/>
          <c:tx>
            <c:strRef>
              <c:f>'Figure 16.3'!$A$38</c:f>
              <c:strCache>
                <c:ptCount val="1"/>
                <c:pt idx="0">
                  <c:v>2018</c:v>
                </c:pt>
              </c:strCache>
            </c:strRef>
          </c:tx>
          <c:spPr>
            <a:solidFill>
              <a:schemeClr val="accent1"/>
            </a:solidFill>
            <a:ln>
              <a:solidFill>
                <a:schemeClr val="accent1"/>
              </a:solidFill>
            </a:ln>
          </c:spPr>
          <c:invertIfNegative val="0"/>
          <c:dLbls>
            <c:dLbl>
              <c:idx val="3"/>
              <c:layout>
                <c:manualLayout>
                  <c:x val="0"/>
                  <c:y val="1.0050251256281407E-2"/>
                </c:manualLayout>
              </c:layout>
              <c:showLegendKey val="0"/>
              <c:showVal val="1"/>
              <c:showCatName val="0"/>
              <c:showSerName val="0"/>
              <c:showPercent val="0"/>
              <c:showBubbleSize val="0"/>
            </c:dLbl>
            <c:txPr>
              <a:bodyPr/>
              <a:lstStyle/>
              <a:p>
                <a:pPr>
                  <a:defRPr sz="900">
                    <a:solidFill>
                      <a:schemeClr val="accent1"/>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dLbls>
          <c:cat>
            <c:strRef>
              <c:f>'Figure 16.3'!$B$36:$F$36</c:f>
              <c:strCache>
                <c:ptCount val="5"/>
                <c:pt idx="0">
                  <c:v>REP</c:v>
                </c:pt>
                <c:pt idx="1">
                  <c:v>REP +</c:v>
                </c:pt>
                <c:pt idx="2">
                  <c:v>Hors EP</c:v>
                </c:pt>
                <c:pt idx="3">
                  <c:v>EP</c:v>
                </c:pt>
                <c:pt idx="4">
                  <c:v>Ensemble</c:v>
                </c:pt>
              </c:strCache>
            </c:strRef>
          </c:cat>
          <c:val>
            <c:numRef>
              <c:f>'Figure 16.3'!$B$38:$F$38</c:f>
              <c:numCache>
                <c:formatCode>0.0</c:formatCode>
                <c:ptCount val="5"/>
                <c:pt idx="0">
                  <c:v>19.2</c:v>
                </c:pt>
                <c:pt idx="1">
                  <c:v>22</c:v>
                </c:pt>
                <c:pt idx="2">
                  <c:v>9.4</c:v>
                </c:pt>
                <c:pt idx="3">
                  <c:v>20.3</c:v>
                </c:pt>
                <c:pt idx="4">
                  <c:v>11.5</c:v>
                </c:pt>
              </c:numCache>
            </c:numRef>
          </c:val>
        </c:ser>
        <c:dLbls>
          <c:showLegendKey val="0"/>
          <c:showVal val="0"/>
          <c:showCatName val="0"/>
          <c:showSerName val="0"/>
          <c:showPercent val="0"/>
          <c:showBubbleSize val="0"/>
        </c:dLbls>
        <c:gapWidth val="150"/>
        <c:axId val="80426496"/>
        <c:axId val="80428416"/>
      </c:barChart>
      <c:catAx>
        <c:axId val="80426496"/>
        <c:scaling>
          <c:orientation val="minMax"/>
        </c:scaling>
        <c:delete val="0"/>
        <c:axPos val="b"/>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80428416"/>
        <c:crosses val="autoZero"/>
        <c:auto val="1"/>
        <c:lblAlgn val="ctr"/>
        <c:lblOffset val="100"/>
        <c:noMultiLvlLbl val="0"/>
      </c:catAx>
      <c:valAx>
        <c:axId val="80428416"/>
        <c:scaling>
          <c:orientation val="minMax"/>
        </c:scaling>
        <c:delete val="0"/>
        <c:axPos val="l"/>
        <c:majorGridlines>
          <c:spPr>
            <a:ln>
              <a:solidFill>
                <a:schemeClr val="bg1">
                  <a:lumMod val="85000"/>
                </a:schemeClr>
              </a:solidFill>
              <a:prstDash val="solid"/>
            </a:ln>
          </c:spPr>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fr-FR"/>
          </a:p>
        </c:txPr>
        <c:crossAx val="80426496"/>
        <c:crosses val="autoZero"/>
        <c:crossBetween val="between"/>
      </c:valAx>
      <c:spPr>
        <a:noFill/>
        <a:ln>
          <a:noFill/>
        </a:ln>
      </c:spPr>
    </c:plotArea>
    <c:legend>
      <c:legendPos val="b"/>
      <c:layout>
        <c:manualLayout>
          <c:xMode val="edge"/>
          <c:yMode val="edge"/>
          <c:x val="0.25634603814058127"/>
          <c:y val="0.9318771375320718"/>
          <c:w val="0.48730792371883747"/>
          <c:h val="4.8515014285166559E-2"/>
        </c:manualLayout>
      </c:layout>
      <c:overlay val="0"/>
      <c:spPr>
        <a:solidFill>
          <a:schemeClr val="bg1"/>
        </a:solidFill>
      </c:spPr>
      <c:txPr>
        <a:bodyPr/>
        <a:lstStyle/>
        <a:p>
          <a:pPr>
            <a:defRPr>
              <a:latin typeface="Arial" panose="020B0604020202020204" pitchFamily="34" charset="0"/>
              <a:cs typeface="Arial" panose="020B0604020202020204" pitchFamily="34" charset="0"/>
            </a:defRPr>
          </a:pPr>
          <a:endParaRPr lang="fr-FR"/>
        </a:p>
      </c:txPr>
    </c:legend>
    <c:plotVisOnly val="1"/>
    <c:dispBlanksAs val="gap"/>
    <c:showDLblsOverMax val="0"/>
  </c:chart>
  <c:spPr>
    <a:noFill/>
    <a:ln>
      <a:noFill/>
    </a:ln>
  </c:spPr>
  <c:txPr>
    <a:bodyPr/>
    <a:lstStyle/>
    <a:p>
      <a:pPr>
        <a:defRPr sz="800">
          <a:latin typeface="+mn-lt"/>
          <a:cs typeface="Arial" panose="020B0604020202020204" pitchFamily="34" charset="0"/>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9524</xdr:colOff>
      <xdr:row>1</xdr:row>
      <xdr:rowOff>57150</xdr:rowOff>
    </xdr:from>
    <xdr:to>
      <xdr:col>5</xdr:col>
      <xdr:colOff>914400</xdr:colOff>
      <xdr:row>21</xdr:row>
      <xdr:rowOff>114299</xdr:rowOff>
    </xdr:to>
    <xdr:graphicFrame macro="">
      <xdr:nvGraphicFramePr>
        <xdr:cNvPr id="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0.23312</cdr:x>
      <cdr:y>0.04572</cdr:y>
    </cdr:from>
    <cdr:to>
      <cdr:x>0.53514</cdr:x>
      <cdr:y>0.11372</cdr:y>
    </cdr:to>
    <cdr:sp macro="" textlink="">
      <cdr:nvSpPr>
        <cdr:cNvPr id="2" name="ZoneTexte 1"/>
        <cdr:cNvSpPr txBox="1"/>
      </cdr:nvSpPr>
      <cdr:spPr>
        <a:xfrm xmlns:a="http://schemas.openxmlformats.org/drawingml/2006/main">
          <a:off x="1595439" y="185739"/>
          <a:ext cx="2066925"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85725</xdr:colOff>
      <xdr:row>1</xdr:row>
      <xdr:rowOff>76201</xdr:rowOff>
    </xdr:from>
    <xdr:to>
      <xdr:col>6</xdr:col>
      <xdr:colOff>266700</xdr:colOff>
      <xdr:row>27</xdr:row>
      <xdr:rowOff>95251</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abSelected="1" workbookViewId="0">
      <selection activeCell="A3" sqref="A3"/>
    </sheetView>
  </sheetViews>
  <sheetFormatPr baseColWidth="10" defaultRowHeight="12.6" x14ac:dyDescent="0.25"/>
  <cols>
    <col min="1" max="1" width="116.5546875" style="4" customWidth="1"/>
    <col min="2" max="5" width="11.44140625" style="4"/>
    <col min="6" max="6" width="21.5546875" style="4" customWidth="1"/>
    <col min="7" max="256" width="11.44140625" style="4"/>
    <col min="257" max="257" width="17" style="4" customWidth="1"/>
    <col min="258" max="261" width="11.44140625" style="4"/>
    <col min="262" max="262" width="21.5546875" style="4" customWidth="1"/>
    <col min="263" max="512" width="11.44140625" style="4"/>
    <col min="513" max="513" width="17" style="4" customWidth="1"/>
    <col min="514" max="517" width="11.44140625" style="4"/>
    <col min="518" max="518" width="21.5546875" style="4" customWidth="1"/>
    <col min="519" max="768" width="11.44140625" style="4"/>
    <col min="769" max="769" width="17" style="4" customWidth="1"/>
    <col min="770" max="773" width="11.44140625" style="4"/>
    <col min="774" max="774" width="21.5546875" style="4" customWidth="1"/>
    <col min="775" max="1024" width="11.44140625" style="4"/>
    <col min="1025" max="1025" width="17" style="4" customWidth="1"/>
    <col min="1026" max="1029" width="11.44140625" style="4"/>
    <col min="1030" max="1030" width="21.5546875" style="4" customWidth="1"/>
    <col min="1031" max="1280" width="11.44140625" style="4"/>
    <col min="1281" max="1281" width="17" style="4" customWidth="1"/>
    <col min="1282" max="1285" width="11.44140625" style="4"/>
    <col min="1286" max="1286" width="21.5546875" style="4" customWidth="1"/>
    <col min="1287" max="1536" width="11.44140625" style="4"/>
    <col min="1537" max="1537" width="17" style="4" customWidth="1"/>
    <col min="1538" max="1541" width="11.44140625" style="4"/>
    <col min="1542" max="1542" width="21.5546875" style="4" customWidth="1"/>
    <col min="1543" max="1792" width="11.44140625" style="4"/>
    <col min="1793" max="1793" width="17" style="4" customWidth="1"/>
    <col min="1794" max="1797" width="11.44140625" style="4"/>
    <col min="1798" max="1798" width="21.5546875" style="4" customWidth="1"/>
    <col min="1799" max="2048" width="11.44140625" style="4"/>
    <col min="2049" max="2049" width="17" style="4" customWidth="1"/>
    <col min="2050" max="2053" width="11.44140625" style="4"/>
    <col min="2054" max="2054" width="21.5546875" style="4" customWidth="1"/>
    <col min="2055" max="2304" width="11.44140625" style="4"/>
    <col min="2305" max="2305" width="17" style="4" customWidth="1"/>
    <col min="2306" max="2309" width="11.44140625" style="4"/>
    <col min="2310" max="2310" width="21.5546875" style="4" customWidth="1"/>
    <col min="2311" max="2560" width="11.44140625" style="4"/>
    <col min="2561" max="2561" width="17" style="4" customWidth="1"/>
    <col min="2562" max="2565" width="11.44140625" style="4"/>
    <col min="2566" max="2566" width="21.5546875" style="4" customWidth="1"/>
    <col min="2567" max="2816" width="11.44140625" style="4"/>
    <col min="2817" max="2817" width="17" style="4" customWidth="1"/>
    <col min="2818" max="2821" width="11.44140625" style="4"/>
    <col min="2822" max="2822" width="21.5546875" style="4" customWidth="1"/>
    <col min="2823" max="3072" width="11.44140625" style="4"/>
    <col min="3073" max="3073" width="17" style="4" customWidth="1"/>
    <col min="3074" max="3077" width="11.44140625" style="4"/>
    <col min="3078" max="3078" width="21.5546875" style="4" customWidth="1"/>
    <col min="3079" max="3328" width="11.44140625" style="4"/>
    <col min="3329" max="3329" width="17" style="4" customWidth="1"/>
    <col min="3330" max="3333" width="11.44140625" style="4"/>
    <col min="3334" max="3334" width="21.5546875" style="4" customWidth="1"/>
    <col min="3335" max="3584" width="11.44140625" style="4"/>
    <col min="3585" max="3585" width="17" style="4" customWidth="1"/>
    <col min="3586" max="3589" width="11.44140625" style="4"/>
    <col min="3590" max="3590" width="21.5546875" style="4" customWidth="1"/>
    <col min="3591" max="3840" width="11.44140625" style="4"/>
    <col min="3841" max="3841" width="17" style="4" customWidth="1"/>
    <col min="3842" max="3845" width="11.44140625" style="4"/>
    <col min="3846" max="3846" width="21.5546875" style="4" customWidth="1"/>
    <col min="3847" max="4096" width="11.44140625" style="4"/>
    <col min="4097" max="4097" width="17" style="4" customWidth="1"/>
    <col min="4098" max="4101" width="11.44140625" style="4"/>
    <col min="4102" max="4102" width="21.5546875" style="4" customWidth="1"/>
    <col min="4103" max="4352" width="11.44140625" style="4"/>
    <col min="4353" max="4353" width="17" style="4" customWidth="1"/>
    <col min="4354" max="4357" width="11.44140625" style="4"/>
    <col min="4358" max="4358" width="21.5546875" style="4" customWidth="1"/>
    <col min="4359" max="4608" width="11.44140625" style="4"/>
    <col min="4609" max="4609" width="17" style="4" customWidth="1"/>
    <col min="4610" max="4613" width="11.44140625" style="4"/>
    <col min="4614" max="4614" width="21.5546875" style="4" customWidth="1"/>
    <col min="4615" max="4864" width="11.44140625" style="4"/>
    <col min="4865" max="4865" width="17" style="4" customWidth="1"/>
    <col min="4866" max="4869" width="11.44140625" style="4"/>
    <col min="4870" max="4870" width="21.5546875" style="4" customWidth="1"/>
    <col min="4871" max="5120" width="11.44140625" style="4"/>
    <col min="5121" max="5121" width="17" style="4" customWidth="1"/>
    <col min="5122" max="5125" width="11.44140625" style="4"/>
    <col min="5126" max="5126" width="21.5546875" style="4" customWidth="1"/>
    <col min="5127" max="5376" width="11.44140625" style="4"/>
    <col min="5377" max="5377" width="17" style="4" customWidth="1"/>
    <col min="5378" max="5381" width="11.44140625" style="4"/>
    <col min="5382" max="5382" width="21.5546875" style="4" customWidth="1"/>
    <col min="5383" max="5632" width="11.44140625" style="4"/>
    <col min="5633" max="5633" width="17" style="4" customWidth="1"/>
    <col min="5634" max="5637" width="11.44140625" style="4"/>
    <col min="5638" max="5638" width="21.5546875" style="4" customWidth="1"/>
    <col min="5639" max="5888" width="11.44140625" style="4"/>
    <col min="5889" max="5889" width="17" style="4" customWidth="1"/>
    <col min="5890" max="5893" width="11.44140625" style="4"/>
    <col min="5894" max="5894" width="21.5546875" style="4" customWidth="1"/>
    <col min="5895" max="6144" width="11.44140625" style="4"/>
    <col min="6145" max="6145" width="17" style="4" customWidth="1"/>
    <col min="6146" max="6149" width="11.44140625" style="4"/>
    <col min="6150" max="6150" width="21.5546875" style="4" customWidth="1"/>
    <col min="6151" max="6400" width="11.44140625" style="4"/>
    <col min="6401" max="6401" width="17" style="4" customWidth="1"/>
    <col min="6402" max="6405" width="11.44140625" style="4"/>
    <col min="6406" max="6406" width="21.5546875" style="4" customWidth="1"/>
    <col min="6407" max="6656" width="11.44140625" style="4"/>
    <col min="6657" max="6657" width="17" style="4" customWidth="1"/>
    <col min="6658" max="6661" width="11.44140625" style="4"/>
    <col min="6662" max="6662" width="21.5546875" style="4" customWidth="1"/>
    <col min="6663" max="6912" width="11.44140625" style="4"/>
    <col min="6913" max="6913" width="17" style="4" customWidth="1"/>
    <col min="6914" max="6917" width="11.44140625" style="4"/>
    <col min="6918" max="6918" width="21.5546875" style="4" customWidth="1"/>
    <col min="6919" max="7168" width="11.44140625" style="4"/>
    <col min="7169" max="7169" width="17" style="4" customWidth="1"/>
    <col min="7170" max="7173" width="11.44140625" style="4"/>
    <col min="7174" max="7174" width="21.5546875" style="4" customWidth="1"/>
    <col min="7175" max="7424" width="11.44140625" style="4"/>
    <col min="7425" max="7425" width="17" style="4" customWidth="1"/>
    <col min="7426" max="7429" width="11.44140625" style="4"/>
    <col min="7430" max="7430" width="21.5546875" style="4" customWidth="1"/>
    <col min="7431" max="7680" width="11.44140625" style="4"/>
    <col min="7681" max="7681" width="17" style="4" customWidth="1"/>
    <col min="7682" max="7685" width="11.44140625" style="4"/>
    <col min="7686" max="7686" width="21.5546875" style="4" customWidth="1"/>
    <col min="7687" max="7936" width="11.44140625" style="4"/>
    <col min="7937" max="7937" width="17" style="4" customWidth="1"/>
    <col min="7938" max="7941" width="11.44140625" style="4"/>
    <col min="7942" max="7942" width="21.5546875" style="4" customWidth="1"/>
    <col min="7943" max="8192" width="11.44140625" style="4"/>
    <col min="8193" max="8193" width="17" style="4" customWidth="1"/>
    <col min="8194" max="8197" width="11.44140625" style="4"/>
    <col min="8198" max="8198" width="21.5546875" style="4" customWidth="1"/>
    <col min="8199" max="8448" width="11.44140625" style="4"/>
    <col min="8449" max="8449" width="17" style="4" customWidth="1"/>
    <col min="8450" max="8453" width="11.44140625" style="4"/>
    <col min="8454" max="8454" width="21.5546875" style="4" customWidth="1"/>
    <col min="8455" max="8704" width="11.44140625" style="4"/>
    <col min="8705" max="8705" width="17" style="4" customWidth="1"/>
    <col min="8706" max="8709" width="11.44140625" style="4"/>
    <col min="8710" max="8710" width="21.5546875" style="4" customWidth="1"/>
    <col min="8711" max="8960" width="11.44140625" style="4"/>
    <col min="8961" max="8961" width="17" style="4" customWidth="1"/>
    <col min="8962" max="8965" width="11.44140625" style="4"/>
    <col min="8966" max="8966" width="21.5546875" style="4" customWidth="1"/>
    <col min="8967" max="9216" width="11.44140625" style="4"/>
    <col min="9217" max="9217" width="17" style="4" customWidth="1"/>
    <col min="9218" max="9221" width="11.44140625" style="4"/>
    <col min="9222" max="9222" width="21.5546875" style="4" customWidth="1"/>
    <col min="9223" max="9472" width="11.44140625" style="4"/>
    <col min="9473" max="9473" width="17" style="4" customWidth="1"/>
    <col min="9474" max="9477" width="11.44140625" style="4"/>
    <col min="9478" max="9478" width="21.5546875" style="4" customWidth="1"/>
    <col min="9479" max="9728" width="11.44140625" style="4"/>
    <col min="9729" max="9729" width="17" style="4" customWidth="1"/>
    <col min="9730" max="9733" width="11.44140625" style="4"/>
    <col min="9734" max="9734" width="21.5546875" style="4" customWidth="1"/>
    <col min="9735" max="9984" width="11.44140625" style="4"/>
    <col min="9985" max="9985" width="17" style="4" customWidth="1"/>
    <col min="9986" max="9989" width="11.44140625" style="4"/>
    <col min="9990" max="9990" width="21.5546875" style="4" customWidth="1"/>
    <col min="9991" max="10240" width="11.44140625" style="4"/>
    <col min="10241" max="10241" width="17" style="4" customWidth="1"/>
    <col min="10242" max="10245" width="11.44140625" style="4"/>
    <col min="10246" max="10246" width="21.5546875" style="4" customWidth="1"/>
    <col min="10247" max="10496" width="11.44140625" style="4"/>
    <col min="10497" max="10497" width="17" style="4" customWidth="1"/>
    <col min="10498" max="10501" width="11.44140625" style="4"/>
    <col min="10502" max="10502" width="21.5546875" style="4" customWidth="1"/>
    <col min="10503" max="10752" width="11.44140625" style="4"/>
    <col min="10753" max="10753" width="17" style="4" customWidth="1"/>
    <col min="10754" max="10757" width="11.44140625" style="4"/>
    <col min="10758" max="10758" width="21.5546875" style="4" customWidth="1"/>
    <col min="10759" max="11008" width="11.44140625" style="4"/>
    <col min="11009" max="11009" width="17" style="4" customWidth="1"/>
    <col min="11010" max="11013" width="11.44140625" style="4"/>
    <col min="11014" max="11014" width="21.5546875" style="4" customWidth="1"/>
    <col min="11015" max="11264" width="11.44140625" style="4"/>
    <col min="11265" max="11265" width="17" style="4" customWidth="1"/>
    <col min="11266" max="11269" width="11.44140625" style="4"/>
    <col min="11270" max="11270" width="21.5546875" style="4" customWidth="1"/>
    <col min="11271" max="11520" width="11.44140625" style="4"/>
    <col min="11521" max="11521" width="17" style="4" customWidth="1"/>
    <col min="11522" max="11525" width="11.44140625" style="4"/>
    <col min="11526" max="11526" width="21.5546875" style="4" customWidth="1"/>
    <col min="11527" max="11776" width="11.44140625" style="4"/>
    <col min="11777" max="11777" width="17" style="4" customWidth="1"/>
    <col min="11778" max="11781" width="11.44140625" style="4"/>
    <col min="11782" max="11782" width="21.5546875" style="4" customWidth="1"/>
    <col min="11783" max="12032" width="11.44140625" style="4"/>
    <col min="12033" max="12033" width="17" style="4" customWidth="1"/>
    <col min="12034" max="12037" width="11.44140625" style="4"/>
    <col min="12038" max="12038" width="21.5546875" style="4" customWidth="1"/>
    <col min="12039" max="12288" width="11.44140625" style="4"/>
    <col min="12289" max="12289" width="17" style="4" customWidth="1"/>
    <col min="12290" max="12293" width="11.44140625" style="4"/>
    <col min="12294" max="12294" width="21.5546875" style="4" customWidth="1"/>
    <col min="12295" max="12544" width="11.44140625" style="4"/>
    <col min="12545" max="12545" width="17" style="4" customWidth="1"/>
    <col min="12546" max="12549" width="11.44140625" style="4"/>
    <col min="12550" max="12550" width="21.5546875" style="4" customWidth="1"/>
    <col min="12551" max="12800" width="11.44140625" style="4"/>
    <col min="12801" max="12801" width="17" style="4" customWidth="1"/>
    <col min="12802" max="12805" width="11.44140625" style="4"/>
    <col min="12806" max="12806" width="21.5546875" style="4" customWidth="1"/>
    <col min="12807" max="13056" width="11.44140625" style="4"/>
    <col min="13057" max="13057" width="17" style="4" customWidth="1"/>
    <col min="13058" max="13061" width="11.44140625" style="4"/>
    <col min="13062" max="13062" width="21.5546875" style="4" customWidth="1"/>
    <col min="13063" max="13312" width="11.44140625" style="4"/>
    <col min="13313" max="13313" width="17" style="4" customWidth="1"/>
    <col min="13314" max="13317" width="11.44140625" style="4"/>
    <col min="13318" max="13318" width="21.5546875" style="4" customWidth="1"/>
    <col min="13319" max="13568" width="11.44140625" style="4"/>
    <col min="13569" max="13569" width="17" style="4" customWidth="1"/>
    <col min="13570" max="13573" width="11.44140625" style="4"/>
    <col min="13574" max="13574" width="21.5546875" style="4" customWidth="1"/>
    <col min="13575" max="13824" width="11.44140625" style="4"/>
    <col min="13825" max="13825" width="17" style="4" customWidth="1"/>
    <col min="13826" max="13829" width="11.44140625" style="4"/>
    <col min="13830" max="13830" width="21.5546875" style="4" customWidth="1"/>
    <col min="13831" max="14080" width="11.44140625" style="4"/>
    <col min="14081" max="14081" width="17" style="4" customWidth="1"/>
    <col min="14082" max="14085" width="11.44140625" style="4"/>
    <col min="14086" max="14086" width="21.5546875" style="4" customWidth="1"/>
    <col min="14087" max="14336" width="11.44140625" style="4"/>
    <col min="14337" max="14337" width="17" style="4" customWidth="1"/>
    <col min="14338" max="14341" width="11.44140625" style="4"/>
    <col min="14342" max="14342" width="21.5546875" style="4" customWidth="1"/>
    <col min="14343" max="14592" width="11.44140625" style="4"/>
    <col min="14593" max="14593" width="17" style="4" customWidth="1"/>
    <col min="14594" max="14597" width="11.44140625" style="4"/>
    <col min="14598" max="14598" width="21.5546875" style="4" customWidth="1"/>
    <col min="14599" max="14848" width="11.44140625" style="4"/>
    <col min="14849" max="14849" width="17" style="4" customWidth="1"/>
    <col min="14850" max="14853" width="11.44140625" style="4"/>
    <col min="14854" max="14854" width="21.5546875" style="4" customWidth="1"/>
    <col min="14855" max="15104" width="11.44140625" style="4"/>
    <col min="15105" max="15105" width="17" style="4" customWidth="1"/>
    <col min="15106" max="15109" width="11.44140625" style="4"/>
    <col min="15110" max="15110" width="21.5546875" style="4" customWidth="1"/>
    <col min="15111" max="15360" width="11.44140625" style="4"/>
    <col min="15361" max="15361" width="17" style="4" customWidth="1"/>
    <col min="15362" max="15365" width="11.44140625" style="4"/>
    <col min="15366" max="15366" width="21.5546875" style="4" customWidth="1"/>
    <col min="15367" max="15616" width="11.44140625" style="4"/>
    <col min="15617" max="15617" width="17" style="4" customWidth="1"/>
    <col min="15618" max="15621" width="11.44140625" style="4"/>
    <col min="15622" max="15622" width="21.5546875" style="4" customWidth="1"/>
    <col min="15623" max="15872" width="11.44140625" style="4"/>
    <col min="15873" max="15873" width="17" style="4" customWidth="1"/>
    <col min="15874" max="15877" width="11.44140625" style="4"/>
    <col min="15878" max="15878" width="21.5546875" style="4" customWidth="1"/>
    <col min="15879" max="16128" width="11.44140625" style="4"/>
    <col min="16129" max="16129" width="17" style="4" customWidth="1"/>
    <col min="16130" max="16133" width="11.44140625" style="4"/>
    <col min="16134" max="16134" width="21.5546875" style="4" customWidth="1"/>
    <col min="16135" max="16384" width="11.44140625" style="4"/>
  </cols>
  <sheetData>
    <row r="1" spans="1:7" ht="14.4" x14ac:dyDescent="0.25">
      <c r="A1" s="3" t="s">
        <v>30</v>
      </c>
      <c r="B1" s="123"/>
      <c r="C1" s="123"/>
      <c r="D1" s="123"/>
      <c r="E1" s="123"/>
      <c r="F1" s="123"/>
    </row>
    <row r="2" spans="1:7" ht="14.4" x14ac:dyDescent="0.25">
      <c r="A2" s="5"/>
      <c r="B2" s="6"/>
      <c r="C2" s="6"/>
      <c r="D2" s="6"/>
      <c r="E2" s="6"/>
      <c r="F2" s="6"/>
    </row>
    <row r="3" spans="1:7" s="8" customFormat="1" ht="24.6" x14ac:dyDescent="0.25">
      <c r="A3" s="7" t="s">
        <v>31</v>
      </c>
      <c r="B3" s="6"/>
      <c r="C3" s="6"/>
      <c r="D3" s="6"/>
      <c r="E3" s="6"/>
      <c r="F3" s="6"/>
    </row>
    <row r="4" spans="1:7" ht="14.4" x14ac:dyDescent="0.25">
      <c r="A4" s="9" t="s">
        <v>32</v>
      </c>
      <c r="B4" s="6"/>
      <c r="C4" s="6"/>
      <c r="D4" s="6"/>
      <c r="E4" s="6"/>
      <c r="F4" s="6"/>
    </row>
    <row r="5" spans="1:7" ht="252" customHeight="1" x14ac:dyDescent="0.25">
      <c r="A5" s="10" t="s">
        <v>33</v>
      </c>
      <c r="B5" s="6"/>
      <c r="C5" s="6"/>
      <c r="D5" s="6"/>
      <c r="E5" s="6"/>
      <c r="F5" s="6"/>
    </row>
    <row r="6" spans="1:7" ht="14.4" x14ac:dyDescent="0.25">
      <c r="A6" s="11" t="s">
        <v>0</v>
      </c>
      <c r="B6" s="6"/>
      <c r="C6" s="6"/>
      <c r="D6" s="6"/>
      <c r="E6" s="6"/>
      <c r="F6" s="6"/>
    </row>
    <row r="7" spans="1:7" ht="14.4" x14ac:dyDescent="0.25">
      <c r="A7" s="5"/>
      <c r="B7" s="6"/>
      <c r="C7" s="6"/>
      <c r="D7" s="6"/>
      <c r="E7" s="6"/>
      <c r="F7" s="6"/>
    </row>
    <row r="8" spans="1:7" ht="15.6" x14ac:dyDescent="0.25">
      <c r="A8" s="12" t="s">
        <v>34</v>
      </c>
      <c r="B8" s="6"/>
      <c r="C8" s="6"/>
      <c r="D8" s="6"/>
      <c r="E8" s="6"/>
      <c r="F8" s="6"/>
    </row>
    <row r="9" spans="1:7" ht="14.4" x14ac:dyDescent="0.25">
      <c r="A9" s="5"/>
      <c r="B9" s="6"/>
      <c r="C9" s="6"/>
      <c r="D9" s="6"/>
      <c r="E9" s="6"/>
      <c r="F9" s="6"/>
    </row>
    <row r="10" spans="1:7" ht="14.4" x14ac:dyDescent="0.25">
      <c r="A10" s="13" t="s">
        <v>1</v>
      </c>
      <c r="B10" s="6"/>
      <c r="C10" s="6"/>
      <c r="D10" s="6"/>
      <c r="E10" s="6"/>
      <c r="F10" s="6"/>
    </row>
    <row r="11" spans="1:7" s="15" customFormat="1" ht="21" customHeight="1" x14ac:dyDescent="0.25">
      <c r="A11" s="14" t="s">
        <v>28</v>
      </c>
    </row>
    <row r="12" spans="1:7" s="16" customFormat="1" ht="21" customHeight="1" x14ac:dyDescent="0.25">
      <c r="A12" s="14" t="s">
        <v>35</v>
      </c>
    </row>
    <row r="13" spans="1:7" s="15" customFormat="1" ht="21" customHeight="1" x14ac:dyDescent="0.25">
      <c r="A13" s="14" t="s">
        <v>38</v>
      </c>
    </row>
    <row r="14" spans="1:7" s="16" customFormat="1" ht="21" customHeight="1" x14ac:dyDescent="0.25">
      <c r="A14" s="14" t="s">
        <v>39</v>
      </c>
    </row>
    <row r="15" spans="1:7" x14ac:dyDescent="0.25">
      <c r="A15" s="17"/>
    </row>
    <row r="16" spans="1:7" ht="14.4" x14ac:dyDescent="0.25">
      <c r="A16" s="18" t="s">
        <v>2</v>
      </c>
      <c r="C16" s="19"/>
      <c r="D16" s="19"/>
      <c r="E16" s="19"/>
      <c r="F16" s="19"/>
      <c r="G16" s="19"/>
    </row>
    <row r="17" spans="1:7" ht="14.4" x14ac:dyDescent="0.25">
      <c r="A17" s="20" t="s">
        <v>17</v>
      </c>
      <c r="C17" s="19"/>
      <c r="D17" s="19"/>
      <c r="E17" s="19"/>
      <c r="F17" s="19"/>
      <c r="G17" s="19"/>
    </row>
    <row r="18" spans="1:7" x14ac:dyDescent="0.25">
      <c r="A18" s="21"/>
    </row>
    <row r="19" spans="1:7" x14ac:dyDescent="0.25">
      <c r="A19" s="22"/>
    </row>
  </sheetData>
  <mergeCells count="1">
    <mergeCell ref="B1:F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zoomScaleNormal="100" workbookViewId="0">
      <selection activeCell="B23" sqref="B23"/>
    </sheetView>
  </sheetViews>
  <sheetFormatPr baseColWidth="10" defaultColWidth="9.109375" defaultRowHeight="13.2" x14ac:dyDescent="0.25"/>
  <cols>
    <col min="1" max="1" width="24.5546875" style="41" customWidth="1"/>
    <col min="2" max="5" width="18" style="40" customWidth="1"/>
    <col min="6" max="6" width="15" style="40" customWidth="1"/>
    <col min="7" max="256" width="9.109375" style="41"/>
    <col min="257" max="257" width="24.5546875" style="41" customWidth="1"/>
    <col min="258" max="261" width="18" style="41" customWidth="1"/>
    <col min="262" max="262" width="15" style="41" customWidth="1"/>
    <col min="263" max="512" width="9.109375" style="41"/>
    <col min="513" max="513" width="24.5546875" style="41" customWidth="1"/>
    <col min="514" max="517" width="18" style="41" customWidth="1"/>
    <col min="518" max="518" width="15" style="41" customWidth="1"/>
    <col min="519" max="768" width="9.109375" style="41"/>
    <col min="769" max="769" width="24.5546875" style="41" customWidth="1"/>
    <col min="770" max="773" width="18" style="41" customWidth="1"/>
    <col min="774" max="774" width="15" style="41" customWidth="1"/>
    <col min="775" max="1024" width="9.109375" style="41"/>
    <col min="1025" max="1025" width="24.5546875" style="41" customWidth="1"/>
    <col min="1026" max="1029" width="18" style="41" customWidth="1"/>
    <col min="1030" max="1030" width="15" style="41" customWidth="1"/>
    <col min="1031" max="1280" width="9.109375" style="41"/>
    <col min="1281" max="1281" width="24.5546875" style="41" customWidth="1"/>
    <col min="1282" max="1285" width="18" style="41" customWidth="1"/>
    <col min="1286" max="1286" width="15" style="41" customWidth="1"/>
    <col min="1287" max="1536" width="9.109375" style="41"/>
    <col min="1537" max="1537" width="24.5546875" style="41" customWidth="1"/>
    <col min="1538" max="1541" width="18" style="41" customWidth="1"/>
    <col min="1542" max="1542" width="15" style="41" customWidth="1"/>
    <col min="1543" max="1792" width="9.109375" style="41"/>
    <col min="1793" max="1793" width="24.5546875" style="41" customWidth="1"/>
    <col min="1794" max="1797" width="18" style="41" customWidth="1"/>
    <col min="1798" max="1798" width="15" style="41" customWidth="1"/>
    <col min="1799" max="2048" width="9.109375" style="41"/>
    <col min="2049" max="2049" width="24.5546875" style="41" customWidth="1"/>
    <col min="2050" max="2053" width="18" style="41" customWidth="1"/>
    <col min="2054" max="2054" width="15" style="41" customWidth="1"/>
    <col min="2055" max="2304" width="9.109375" style="41"/>
    <col min="2305" max="2305" width="24.5546875" style="41" customWidth="1"/>
    <col min="2306" max="2309" width="18" style="41" customWidth="1"/>
    <col min="2310" max="2310" width="15" style="41" customWidth="1"/>
    <col min="2311" max="2560" width="9.109375" style="41"/>
    <col min="2561" max="2561" width="24.5546875" style="41" customWidth="1"/>
    <col min="2562" max="2565" width="18" style="41" customWidth="1"/>
    <col min="2566" max="2566" width="15" style="41" customWidth="1"/>
    <col min="2567" max="2816" width="9.109375" style="41"/>
    <col min="2817" max="2817" width="24.5546875" style="41" customWidth="1"/>
    <col min="2818" max="2821" width="18" style="41" customWidth="1"/>
    <col min="2822" max="2822" width="15" style="41" customWidth="1"/>
    <col min="2823" max="3072" width="9.109375" style="41"/>
    <col min="3073" max="3073" width="24.5546875" style="41" customWidth="1"/>
    <col min="3074" max="3077" width="18" style="41" customWidth="1"/>
    <col min="3078" max="3078" width="15" style="41" customWidth="1"/>
    <col min="3079" max="3328" width="9.109375" style="41"/>
    <col min="3329" max="3329" width="24.5546875" style="41" customWidth="1"/>
    <col min="3330" max="3333" width="18" style="41" customWidth="1"/>
    <col min="3334" max="3334" width="15" style="41" customWidth="1"/>
    <col min="3335" max="3584" width="9.109375" style="41"/>
    <col min="3585" max="3585" width="24.5546875" style="41" customWidth="1"/>
    <col min="3586" max="3589" width="18" style="41" customWidth="1"/>
    <col min="3590" max="3590" width="15" style="41" customWidth="1"/>
    <col min="3591" max="3840" width="9.109375" style="41"/>
    <col min="3841" max="3841" width="24.5546875" style="41" customWidth="1"/>
    <col min="3842" max="3845" width="18" style="41" customWidth="1"/>
    <col min="3846" max="3846" width="15" style="41" customWidth="1"/>
    <col min="3847" max="4096" width="9.109375" style="41"/>
    <col min="4097" max="4097" width="24.5546875" style="41" customWidth="1"/>
    <col min="4098" max="4101" width="18" style="41" customWidth="1"/>
    <col min="4102" max="4102" width="15" style="41" customWidth="1"/>
    <col min="4103" max="4352" width="9.109375" style="41"/>
    <col min="4353" max="4353" width="24.5546875" style="41" customWidth="1"/>
    <col min="4354" max="4357" width="18" style="41" customWidth="1"/>
    <col min="4358" max="4358" width="15" style="41" customWidth="1"/>
    <col min="4359" max="4608" width="9.109375" style="41"/>
    <col min="4609" max="4609" width="24.5546875" style="41" customWidth="1"/>
    <col min="4610" max="4613" width="18" style="41" customWidth="1"/>
    <col min="4614" max="4614" width="15" style="41" customWidth="1"/>
    <col min="4615" max="4864" width="9.109375" style="41"/>
    <col min="4865" max="4865" width="24.5546875" style="41" customWidth="1"/>
    <col min="4866" max="4869" width="18" style="41" customWidth="1"/>
    <col min="4870" max="4870" width="15" style="41" customWidth="1"/>
    <col min="4871" max="5120" width="9.109375" style="41"/>
    <col min="5121" max="5121" width="24.5546875" style="41" customWidth="1"/>
    <col min="5122" max="5125" width="18" style="41" customWidth="1"/>
    <col min="5126" max="5126" width="15" style="41" customWidth="1"/>
    <col min="5127" max="5376" width="9.109375" style="41"/>
    <col min="5377" max="5377" width="24.5546875" style="41" customWidth="1"/>
    <col min="5378" max="5381" width="18" style="41" customWidth="1"/>
    <col min="5382" max="5382" width="15" style="41" customWidth="1"/>
    <col min="5383" max="5632" width="9.109375" style="41"/>
    <col min="5633" max="5633" width="24.5546875" style="41" customWidth="1"/>
    <col min="5634" max="5637" width="18" style="41" customWidth="1"/>
    <col min="5638" max="5638" width="15" style="41" customWidth="1"/>
    <col min="5639" max="5888" width="9.109375" style="41"/>
    <col min="5889" max="5889" width="24.5546875" style="41" customWidth="1"/>
    <col min="5890" max="5893" width="18" style="41" customWidth="1"/>
    <col min="5894" max="5894" width="15" style="41" customWidth="1"/>
    <col min="5895" max="6144" width="9.109375" style="41"/>
    <col min="6145" max="6145" width="24.5546875" style="41" customWidth="1"/>
    <col min="6146" max="6149" width="18" style="41" customWidth="1"/>
    <col min="6150" max="6150" width="15" style="41" customWidth="1"/>
    <col min="6151" max="6400" width="9.109375" style="41"/>
    <col min="6401" max="6401" width="24.5546875" style="41" customWidth="1"/>
    <col min="6402" max="6405" width="18" style="41" customWidth="1"/>
    <col min="6406" max="6406" width="15" style="41" customWidth="1"/>
    <col min="6407" max="6656" width="9.109375" style="41"/>
    <col min="6657" max="6657" width="24.5546875" style="41" customWidth="1"/>
    <col min="6658" max="6661" width="18" style="41" customWidth="1"/>
    <col min="6662" max="6662" width="15" style="41" customWidth="1"/>
    <col min="6663" max="6912" width="9.109375" style="41"/>
    <col min="6913" max="6913" width="24.5546875" style="41" customWidth="1"/>
    <col min="6914" max="6917" width="18" style="41" customWidth="1"/>
    <col min="6918" max="6918" width="15" style="41" customWidth="1"/>
    <col min="6919" max="7168" width="9.109375" style="41"/>
    <col min="7169" max="7169" width="24.5546875" style="41" customWidth="1"/>
    <col min="7170" max="7173" width="18" style="41" customWidth="1"/>
    <col min="7174" max="7174" width="15" style="41" customWidth="1"/>
    <col min="7175" max="7424" width="9.109375" style="41"/>
    <col min="7425" max="7425" width="24.5546875" style="41" customWidth="1"/>
    <col min="7426" max="7429" width="18" style="41" customWidth="1"/>
    <col min="7430" max="7430" width="15" style="41" customWidth="1"/>
    <col min="7431" max="7680" width="9.109375" style="41"/>
    <col min="7681" max="7681" width="24.5546875" style="41" customWidth="1"/>
    <col min="7682" max="7685" width="18" style="41" customWidth="1"/>
    <col min="7686" max="7686" width="15" style="41" customWidth="1"/>
    <col min="7687" max="7936" width="9.109375" style="41"/>
    <col min="7937" max="7937" width="24.5546875" style="41" customWidth="1"/>
    <col min="7938" max="7941" width="18" style="41" customWidth="1"/>
    <col min="7942" max="7942" width="15" style="41" customWidth="1"/>
    <col min="7943" max="8192" width="9.109375" style="41"/>
    <col min="8193" max="8193" width="24.5546875" style="41" customWidth="1"/>
    <col min="8194" max="8197" width="18" style="41" customWidth="1"/>
    <col min="8198" max="8198" width="15" style="41" customWidth="1"/>
    <col min="8199" max="8448" width="9.109375" style="41"/>
    <col min="8449" max="8449" width="24.5546875" style="41" customWidth="1"/>
    <col min="8450" max="8453" width="18" style="41" customWidth="1"/>
    <col min="8454" max="8454" width="15" style="41" customWidth="1"/>
    <col min="8455" max="8704" width="9.109375" style="41"/>
    <col min="8705" max="8705" width="24.5546875" style="41" customWidth="1"/>
    <col min="8706" max="8709" width="18" style="41" customWidth="1"/>
    <col min="8710" max="8710" width="15" style="41" customWidth="1"/>
    <col min="8711" max="8960" width="9.109375" style="41"/>
    <col min="8961" max="8961" width="24.5546875" style="41" customWidth="1"/>
    <col min="8962" max="8965" width="18" style="41" customWidth="1"/>
    <col min="8966" max="8966" width="15" style="41" customWidth="1"/>
    <col min="8967" max="9216" width="9.109375" style="41"/>
    <col min="9217" max="9217" width="24.5546875" style="41" customWidth="1"/>
    <col min="9218" max="9221" width="18" style="41" customWidth="1"/>
    <col min="9222" max="9222" width="15" style="41" customWidth="1"/>
    <col min="9223" max="9472" width="9.109375" style="41"/>
    <col min="9473" max="9473" width="24.5546875" style="41" customWidth="1"/>
    <col min="9474" max="9477" width="18" style="41" customWidth="1"/>
    <col min="9478" max="9478" width="15" style="41" customWidth="1"/>
    <col min="9479" max="9728" width="9.109375" style="41"/>
    <col min="9729" max="9729" width="24.5546875" style="41" customWidth="1"/>
    <col min="9730" max="9733" width="18" style="41" customWidth="1"/>
    <col min="9734" max="9734" width="15" style="41" customWidth="1"/>
    <col min="9735" max="9984" width="9.109375" style="41"/>
    <col min="9985" max="9985" width="24.5546875" style="41" customWidth="1"/>
    <col min="9986" max="9989" width="18" style="41" customWidth="1"/>
    <col min="9990" max="9990" width="15" style="41" customWidth="1"/>
    <col min="9991" max="10240" width="9.109375" style="41"/>
    <col min="10241" max="10241" width="24.5546875" style="41" customWidth="1"/>
    <col min="10242" max="10245" width="18" style="41" customWidth="1"/>
    <col min="10246" max="10246" width="15" style="41" customWidth="1"/>
    <col min="10247" max="10496" width="9.109375" style="41"/>
    <col min="10497" max="10497" width="24.5546875" style="41" customWidth="1"/>
    <col min="10498" max="10501" width="18" style="41" customWidth="1"/>
    <col min="10502" max="10502" width="15" style="41" customWidth="1"/>
    <col min="10503" max="10752" width="9.109375" style="41"/>
    <col min="10753" max="10753" width="24.5546875" style="41" customWidth="1"/>
    <col min="10754" max="10757" width="18" style="41" customWidth="1"/>
    <col min="10758" max="10758" width="15" style="41" customWidth="1"/>
    <col min="10759" max="11008" width="9.109375" style="41"/>
    <col min="11009" max="11009" width="24.5546875" style="41" customWidth="1"/>
    <col min="11010" max="11013" width="18" style="41" customWidth="1"/>
    <col min="11014" max="11014" width="15" style="41" customWidth="1"/>
    <col min="11015" max="11264" width="9.109375" style="41"/>
    <col min="11265" max="11265" width="24.5546875" style="41" customWidth="1"/>
    <col min="11266" max="11269" width="18" style="41" customWidth="1"/>
    <col min="11270" max="11270" width="15" style="41" customWidth="1"/>
    <col min="11271" max="11520" width="9.109375" style="41"/>
    <col min="11521" max="11521" width="24.5546875" style="41" customWidth="1"/>
    <col min="11522" max="11525" width="18" style="41" customWidth="1"/>
    <col min="11526" max="11526" width="15" style="41" customWidth="1"/>
    <col min="11527" max="11776" width="9.109375" style="41"/>
    <col min="11777" max="11777" width="24.5546875" style="41" customWidth="1"/>
    <col min="11778" max="11781" width="18" style="41" customWidth="1"/>
    <col min="11782" max="11782" width="15" style="41" customWidth="1"/>
    <col min="11783" max="12032" width="9.109375" style="41"/>
    <col min="12033" max="12033" width="24.5546875" style="41" customWidth="1"/>
    <col min="12034" max="12037" width="18" style="41" customWidth="1"/>
    <col min="12038" max="12038" width="15" style="41" customWidth="1"/>
    <col min="12039" max="12288" width="9.109375" style="41"/>
    <col min="12289" max="12289" width="24.5546875" style="41" customWidth="1"/>
    <col min="12290" max="12293" width="18" style="41" customWidth="1"/>
    <col min="12294" max="12294" width="15" style="41" customWidth="1"/>
    <col min="12295" max="12544" width="9.109375" style="41"/>
    <col min="12545" max="12545" width="24.5546875" style="41" customWidth="1"/>
    <col min="12546" max="12549" width="18" style="41" customWidth="1"/>
    <col min="12550" max="12550" width="15" style="41" customWidth="1"/>
    <col min="12551" max="12800" width="9.109375" style="41"/>
    <col min="12801" max="12801" width="24.5546875" style="41" customWidth="1"/>
    <col min="12802" max="12805" width="18" style="41" customWidth="1"/>
    <col min="12806" max="12806" width="15" style="41" customWidth="1"/>
    <col min="12807" max="13056" width="9.109375" style="41"/>
    <col min="13057" max="13057" width="24.5546875" style="41" customWidth="1"/>
    <col min="13058" max="13061" width="18" style="41" customWidth="1"/>
    <col min="13062" max="13062" width="15" style="41" customWidth="1"/>
    <col min="13063" max="13312" width="9.109375" style="41"/>
    <col min="13313" max="13313" width="24.5546875" style="41" customWidth="1"/>
    <col min="13314" max="13317" width="18" style="41" customWidth="1"/>
    <col min="13318" max="13318" width="15" style="41" customWidth="1"/>
    <col min="13319" max="13568" width="9.109375" style="41"/>
    <col min="13569" max="13569" width="24.5546875" style="41" customWidth="1"/>
    <col min="13570" max="13573" width="18" style="41" customWidth="1"/>
    <col min="13574" max="13574" width="15" style="41" customWidth="1"/>
    <col min="13575" max="13824" width="9.109375" style="41"/>
    <col min="13825" max="13825" width="24.5546875" style="41" customWidth="1"/>
    <col min="13826" max="13829" width="18" style="41" customWidth="1"/>
    <col min="13830" max="13830" width="15" style="41" customWidth="1"/>
    <col min="13831" max="14080" width="9.109375" style="41"/>
    <col min="14081" max="14081" width="24.5546875" style="41" customWidth="1"/>
    <col min="14082" max="14085" width="18" style="41" customWidth="1"/>
    <col min="14086" max="14086" width="15" style="41" customWidth="1"/>
    <col min="14087" max="14336" width="9.109375" style="41"/>
    <col min="14337" max="14337" width="24.5546875" style="41" customWidth="1"/>
    <col min="14338" max="14341" width="18" style="41" customWidth="1"/>
    <col min="14342" max="14342" width="15" style="41" customWidth="1"/>
    <col min="14343" max="14592" width="9.109375" style="41"/>
    <col min="14593" max="14593" width="24.5546875" style="41" customWidth="1"/>
    <col min="14594" max="14597" width="18" style="41" customWidth="1"/>
    <col min="14598" max="14598" width="15" style="41" customWidth="1"/>
    <col min="14599" max="14848" width="9.109375" style="41"/>
    <col min="14849" max="14849" width="24.5546875" style="41" customWidth="1"/>
    <col min="14850" max="14853" width="18" style="41" customWidth="1"/>
    <col min="14854" max="14854" width="15" style="41" customWidth="1"/>
    <col min="14855" max="15104" width="9.109375" style="41"/>
    <col min="15105" max="15105" width="24.5546875" style="41" customWidth="1"/>
    <col min="15106" max="15109" width="18" style="41" customWidth="1"/>
    <col min="15110" max="15110" width="15" style="41" customWidth="1"/>
    <col min="15111" max="15360" width="9.109375" style="41"/>
    <col min="15361" max="15361" width="24.5546875" style="41" customWidth="1"/>
    <col min="15362" max="15365" width="18" style="41" customWidth="1"/>
    <col min="15366" max="15366" width="15" style="41" customWidth="1"/>
    <col min="15367" max="15616" width="9.109375" style="41"/>
    <col min="15617" max="15617" width="24.5546875" style="41" customWidth="1"/>
    <col min="15618" max="15621" width="18" style="41" customWidth="1"/>
    <col min="15622" max="15622" width="15" style="41" customWidth="1"/>
    <col min="15623" max="15872" width="9.109375" style="41"/>
    <col min="15873" max="15873" width="24.5546875" style="41" customWidth="1"/>
    <col min="15874" max="15877" width="18" style="41" customWidth="1"/>
    <col min="15878" max="15878" width="15" style="41" customWidth="1"/>
    <col min="15879" max="16128" width="9.109375" style="41"/>
    <col min="16129" max="16129" width="24.5546875" style="41" customWidth="1"/>
    <col min="16130" max="16133" width="18" style="41" customWidth="1"/>
    <col min="16134" max="16134" width="15" style="41" customWidth="1"/>
    <col min="16135" max="16384" width="9.109375" style="41"/>
  </cols>
  <sheetData>
    <row r="1" spans="1:1" ht="15.6" x14ac:dyDescent="0.25">
      <c r="A1" s="39" t="s">
        <v>28</v>
      </c>
    </row>
    <row r="2" spans="1:1" ht="15.6" x14ac:dyDescent="0.25">
      <c r="A2" s="39"/>
    </row>
    <row r="3" spans="1:1" ht="15.6" x14ac:dyDescent="0.25">
      <c r="A3" s="39"/>
    </row>
    <row r="4" spans="1:1" ht="15.6" x14ac:dyDescent="0.25">
      <c r="A4" s="39"/>
    </row>
    <row r="5" spans="1:1" ht="15.6" x14ac:dyDescent="0.25">
      <c r="A5" s="39"/>
    </row>
    <row r="6" spans="1:1" ht="15.6" x14ac:dyDescent="0.25">
      <c r="A6" s="39"/>
    </row>
    <row r="7" spans="1:1" ht="15.6" x14ac:dyDescent="0.25">
      <c r="A7" s="39"/>
    </row>
    <row r="8" spans="1:1" ht="15.6" x14ac:dyDescent="0.25">
      <c r="A8" s="39"/>
    </row>
    <row r="9" spans="1:1" ht="15.6" x14ac:dyDescent="0.25">
      <c r="A9" s="39"/>
    </row>
    <row r="10" spans="1:1" ht="15.6" x14ac:dyDescent="0.25">
      <c r="A10" s="39"/>
    </row>
    <row r="11" spans="1:1" ht="15.6" x14ac:dyDescent="0.25">
      <c r="A11" s="39"/>
    </row>
    <row r="12" spans="1:1" ht="15.6" x14ac:dyDescent="0.25">
      <c r="A12" s="39"/>
    </row>
    <row r="13" spans="1:1" ht="15.6" x14ac:dyDescent="0.25">
      <c r="A13" s="39"/>
    </row>
    <row r="14" spans="1:1" ht="15.6" x14ac:dyDescent="0.25">
      <c r="A14" s="39"/>
    </row>
    <row r="15" spans="1:1" ht="15.6" x14ac:dyDescent="0.25">
      <c r="A15" s="39"/>
    </row>
    <row r="16" spans="1:1" ht="15.6" x14ac:dyDescent="0.25">
      <c r="A16" s="39"/>
    </row>
    <row r="17" spans="1:7" ht="15.6" x14ac:dyDescent="0.25">
      <c r="A17" s="39"/>
    </row>
    <row r="18" spans="1:7" ht="15.6" x14ac:dyDescent="0.25">
      <c r="A18" s="39"/>
    </row>
    <row r="19" spans="1:7" ht="15.6" x14ac:dyDescent="0.25">
      <c r="A19" s="39"/>
    </row>
    <row r="20" spans="1:7" ht="15.6" x14ac:dyDescent="0.25">
      <c r="A20" s="39"/>
    </row>
    <row r="21" spans="1:7" ht="15.6" x14ac:dyDescent="0.25">
      <c r="A21" s="39"/>
    </row>
    <row r="22" spans="1:7" ht="15.6" x14ac:dyDescent="0.25">
      <c r="A22" s="39"/>
      <c r="E22" s="41"/>
    </row>
    <row r="23" spans="1:7" ht="15.6" x14ac:dyDescent="0.25">
      <c r="A23" s="39"/>
      <c r="F23" s="85" t="s">
        <v>36</v>
      </c>
    </row>
    <row r="24" spans="1:7" x14ac:dyDescent="0.25">
      <c r="A24" s="42" t="s">
        <v>19</v>
      </c>
    </row>
    <row r="25" spans="1:7" x14ac:dyDescent="0.25">
      <c r="A25" s="43" t="s">
        <v>43</v>
      </c>
    </row>
    <row r="26" spans="1:7" ht="28.5" customHeight="1" x14ac:dyDescent="0.25">
      <c r="A26" s="124" t="s">
        <v>44</v>
      </c>
      <c r="B26" s="124"/>
      <c r="C26" s="124"/>
      <c r="D26" s="124"/>
      <c r="E26" s="124"/>
      <c r="F26" s="124"/>
    </row>
    <row r="28" spans="1:7" x14ac:dyDescent="0.25">
      <c r="A28" s="44" t="s">
        <v>8</v>
      </c>
      <c r="B28" s="45">
        <v>2013</v>
      </c>
      <c r="C28" s="45">
        <v>2014</v>
      </c>
      <c r="D28" s="45">
        <v>2015</v>
      </c>
      <c r="E28" s="45">
        <v>2016</v>
      </c>
      <c r="F28" s="45">
        <v>2017</v>
      </c>
      <c r="G28" s="46">
        <v>2018</v>
      </c>
    </row>
    <row r="29" spans="1:7" x14ac:dyDescent="0.25">
      <c r="A29" s="116" t="s">
        <v>57</v>
      </c>
      <c r="B29" s="47">
        <v>24.8</v>
      </c>
      <c r="C29" s="47">
        <v>24.7</v>
      </c>
      <c r="D29" s="47">
        <v>24.5</v>
      </c>
      <c r="E29" s="47">
        <v>24.3</v>
      </c>
      <c r="F29" s="47">
        <v>24.1</v>
      </c>
      <c r="G29" s="48">
        <v>24.1</v>
      </c>
    </row>
    <row r="30" spans="1:7" x14ac:dyDescent="0.25">
      <c r="A30" s="116" t="s">
        <v>58</v>
      </c>
      <c r="B30" s="47">
        <v>25.3</v>
      </c>
      <c r="C30" s="47">
        <v>25.5</v>
      </c>
      <c r="D30" s="47">
        <v>25.7</v>
      </c>
      <c r="E30" s="47">
        <v>25.8</v>
      </c>
      <c r="F30" s="47">
        <v>25.8</v>
      </c>
      <c r="G30" s="48">
        <v>25.7</v>
      </c>
    </row>
    <row r="31" spans="1:7" x14ac:dyDescent="0.25">
      <c r="A31" s="116" t="s">
        <v>59</v>
      </c>
      <c r="B31" s="47">
        <v>23.3</v>
      </c>
      <c r="C31" s="47">
        <v>23.4</v>
      </c>
      <c r="D31" s="47">
        <v>23.5</v>
      </c>
      <c r="E31" s="47">
        <v>23.5</v>
      </c>
      <c r="F31" s="47">
        <v>23</v>
      </c>
      <c r="G31" s="48">
        <v>22.3</v>
      </c>
    </row>
    <row r="32" spans="1:7" x14ac:dyDescent="0.25">
      <c r="A32" s="117" t="s">
        <v>60</v>
      </c>
      <c r="B32" s="49">
        <v>24.4</v>
      </c>
      <c r="C32" s="49">
        <v>24.7</v>
      </c>
      <c r="D32" s="49">
        <v>24.9</v>
      </c>
      <c r="E32" s="49">
        <v>25.1</v>
      </c>
      <c r="F32" s="49">
        <v>25.1</v>
      </c>
      <c r="G32" s="50">
        <v>25.1</v>
      </c>
    </row>
  </sheetData>
  <mergeCells count="1">
    <mergeCell ref="A26:F2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activeCell="B23" sqref="B23"/>
    </sheetView>
  </sheetViews>
  <sheetFormatPr baseColWidth="10" defaultColWidth="11.44140625" defaultRowHeight="13.2" x14ac:dyDescent="0.25"/>
  <cols>
    <col min="1" max="1" width="19.33203125" style="80" customWidth="1"/>
    <col min="2" max="16384" width="11.44140625" style="80"/>
  </cols>
  <sheetData>
    <row r="1" spans="1:7" s="82" customFormat="1" ht="15.6" x14ac:dyDescent="0.3">
      <c r="A1" s="72" t="s">
        <v>35</v>
      </c>
    </row>
    <row r="2" spans="1:7" x14ac:dyDescent="0.25">
      <c r="A2" s="79"/>
    </row>
    <row r="3" spans="1:7" ht="18.75" customHeight="1" x14ac:dyDescent="0.25">
      <c r="A3" s="125"/>
      <c r="B3" s="126" t="s">
        <v>12</v>
      </c>
      <c r="C3" s="127"/>
      <c r="D3" s="128" t="s">
        <v>11</v>
      </c>
      <c r="E3" s="129"/>
      <c r="F3" s="130" t="s">
        <v>16</v>
      </c>
      <c r="G3" s="126"/>
    </row>
    <row r="4" spans="1:7" ht="16.5" customHeight="1" x14ac:dyDescent="0.25">
      <c r="A4" s="125"/>
      <c r="B4" s="84">
        <v>2015</v>
      </c>
      <c r="C4" s="98">
        <v>2018</v>
      </c>
      <c r="D4" s="84">
        <v>2015</v>
      </c>
      <c r="E4" s="98">
        <v>2018</v>
      </c>
      <c r="F4" s="84">
        <v>2015</v>
      </c>
      <c r="G4" s="105">
        <v>2018</v>
      </c>
    </row>
    <row r="5" spans="1:7" ht="17.25" customHeight="1" x14ac:dyDescent="0.25">
      <c r="A5" s="87" t="s">
        <v>20</v>
      </c>
      <c r="B5" s="89">
        <v>23.212350268833479</v>
      </c>
      <c r="C5" s="99">
        <v>22.71833558870722</v>
      </c>
      <c r="D5" s="90">
        <v>23.419001956436365</v>
      </c>
      <c r="E5" s="102">
        <v>22.82402576347101</v>
      </c>
      <c r="F5" s="91">
        <v>24.86828016910685</v>
      </c>
      <c r="G5" s="106">
        <v>24.434874564237706</v>
      </c>
    </row>
    <row r="6" spans="1:7" ht="17.25" customHeight="1" x14ac:dyDescent="0.25">
      <c r="A6" s="86" t="s">
        <v>21</v>
      </c>
      <c r="B6" s="92">
        <v>21.662316743744984</v>
      </c>
      <c r="C6" s="100">
        <v>12.69956169502632</v>
      </c>
      <c r="D6" s="93">
        <v>21.759863690219515</v>
      </c>
      <c r="E6" s="103">
        <v>12.798015226297936</v>
      </c>
      <c r="F6" s="94">
        <v>22.546883557500845</v>
      </c>
      <c r="G6" s="107">
        <v>22.266271372384267</v>
      </c>
    </row>
    <row r="7" spans="1:7" ht="17.25" customHeight="1" x14ac:dyDescent="0.25">
      <c r="A7" s="86" t="s">
        <v>22</v>
      </c>
      <c r="B7" s="92">
        <v>22.597773527242619</v>
      </c>
      <c r="C7" s="100">
        <v>14.192572241539629</v>
      </c>
      <c r="D7" s="93">
        <v>22.68061234405242</v>
      </c>
      <c r="E7" s="103">
        <v>21.005662856736883</v>
      </c>
      <c r="F7" s="94">
        <v>23.340313675833478</v>
      </c>
      <c r="G7" s="107">
        <v>23.229559173319561</v>
      </c>
    </row>
    <row r="8" spans="1:7" ht="17.25" customHeight="1" x14ac:dyDescent="0.25">
      <c r="A8" s="86" t="s">
        <v>23</v>
      </c>
      <c r="B8" s="92">
        <v>22.946936128941452</v>
      </c>
      <c r="C8" s="100">
        <v>21.651103502154932</v>
      </c>
      <c r="D8" s="93">
        <v>23.051116424509868</v>
      </c>
      <c r="E8" s="103">
        <v>22.213402413732947</v>
      </c>
      <c r="F8" s="94">
        <v>23.957676081289243</v>
      </c>
      <c r="G8" s="107">
        <v>23.850865004300083</v>
      </c>
    </row>
    <row r="9" spans="1:7" ht="17.25" customHeight="1" x14ac:dyDescent="0.25">
      <c r="A9" s="86" t="s">
        <v>24</v>
      </c>
      <c r="B9" s="92">
        <v>23.002655169446111</v>
      </c>
      <c r="C9" s="100">
        <v>22.019220296254986</v>
      </c>
      <c r="D9" s="93">
        <v>23.268881220534478</v>
      </c>
      <c r="E9" s="103">
        <v>22.423479421735347</v>
      </c>
      <c r="F9" s="94">
        <v>24.260828596444068</v>
      </c>
      <c r="G9" s="107">
        <v>24.082528687235168</v>
      </c>
    </row>
    <row r="10" spans="1:7" ht="17.25" customHeight="1" x14ac:dyDescent="0.25">
      <c r="A10" s="86" t="s">
        <v>25</v>
      </c>
      <c r="B10" s="92">
        <v>23.134001490588911</v>
      </c>
      <c r="C10" s="100">
        <v>22.270202090775012</v>
      </c>
      <c r="D10" s="93">
        <v>23.36864775045834</v>
      </c>
      <c r="E10" s="103">
        <v>22.673594150801982</v>
      </c>
      <c r="F10" s="94">
        <v>24.373081644007932</v>
      </c>
      <c r="G10" s="107">
        <v>24.319980226611253</v>
      </c>
    </row>
    <row r="11" spans="1:7" ht="15.75" customHeight="1" x14ac:dyDescent="0.25">
      <c r="A11" s="88" t="s">
        <v>26</v>
      </c>
      <c r="B11" s="95">
        <v>22.865797025828332</v>
      </c>
      <c r="C11" s="101">
        <v>19.185160173891024</v>
      </c>
      <c r="D11" s="96">
        <v>23.038206989161363</v>
      </c>
      <c r="E11" s="104">
        <v>20.467618606267742</v>
      </c>
      <c r="F11" s="97">
        <v>24.110098368435441</v>
      </c>
      <c r="G11" s="108">
        <v>23.855819961713848</v>
      </c>
    </row>
    <row r="12" spans="1:7" x14ac:dyDescent="0.25">
      <c r="A12" s="83"/>
      <c r="B12" s="81"/>
      <c r="C12" s="81"/>
      <c r="D12" s="81"/>
      <c r="E12" s="81"/>
      <c r="F12" s="81"/>
      <c r="G12" s="85" t="s">
        <v>36</v>
      </c>
    </row>
    <row r="13" spans="1:7" x14ac:dyDescent="0.25">
      <c r="A13" s="118" t="s">
        <v>61</v>
      </c>
      <c r="B13" s="81"/>
      <c r="C13" s="81"/>
      <c r="D13" s="81"/>
      <c r="E13" s="81"/>
      <c r="F13" s="81"/>
    </row>
    <row r="14" spans="1:7" x14ac:dyDescent="0.25">
      <c r="A14" s="42" t="s">
        <v>27</v>
      </c>
      <c r="B14" s="81"/>
      <c r="C14" s="81"/>
      <c r="D14" s="81"/>
      <c r="E14" s="81"/>
      <c r="F14" s="81"/>
      <c r="G14" s="81"/>
    </row>
    <row r="15" spans="1:7" x14ac:dyDescent="0.25">
      <c r="A15" s="77" t="s">
        <v>45</v>
      </c>
    </row>
    <row r="16" spans="1:7" x14ac:dyDescent="0.25">
      <c r="A16" s="78" t="s">
        <v>46</v>
      </c>
    </row>
  </sheetData>
  <mergeCells count="4">
    <mergeCell ref="A3:A4"/>
    <mergeCell ref="B3:C3"/>
    <mergeCell ref="D3:E3"/>
    <mergeCell ref="F3:G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workbookViewId="0"/>
  </sheetViews>
  <sheetFormatPr baseColWidth="10" defaultColWidth="11.44140625" defaultRowHeight="10.199999999999999" x14ac:dyDescent="0.2"/>
  <cols>
    <col min="1" max="1" width="28.5546875" style="67" bestFit="1" customWidth="1"/>
    <col min="2" max="6" width="10.88671875" style="67" customWidth="1"/>
    <col min="7" max="7" width="29.5546875" style="67" customWidth="1"/>
    <col min="8" max="9" width="7.88671875" style="67" customWidth="1"/>
    <col min="10" max="16384" width="11.44140625" style="67"/>
  </cols>
  <sheetData>
    <row r="1" spans="1:9" ht="15.6" x14ac:dyDescent="0.3">
      <c r="A1" s="72" t="s">
        <v>29</v>
      </c>
    </row>
    <row r="2" spans="1:9" ht="15.6" x14ac:dyDescent="0.3">
      <c r="A2" s="72"/>
    </row>
    <row r="3" spans="1:9" x14ac:dyDescent="0.2">
      <c r="A3" s="68"/>
    </row>
    <row r="6" spans="1:9" x14ac:dyDescent="0.2">
      <c r="H6" s="69"/>
      <c r="I6" s="70"/>
    </row>
    <row r="8" spans="1:9" x14ac:dyDescent="0.2">
      <c r="H8" s="69"/>
      <c r="I8" s="69"/>
    </row>
    <row r="29" spans="1:6" x14ac:dyDescent="0.2">
      <c r="F29" s="85" t="s">
        <v>36</v>
      </c>
    </row>
    <row r="30" spans="1:6" ht="18.75" customHeight="1" x14ac:dyDescent="0.25">
      <c r="A30" s="78" t="s">
        <v>47</v>
      </c>
    </row>
    <row r="31" spans="1:6" ht="12" x14ac:dyDescent="0.2">
      <c r="A31" s="42" t="s">
        <v>48</v>
      </c>
      <c r="F31" s="23"/>
    </row>
    <row r="32" spans="1:6" ht="12" x14ac:dyDescent="0.2">
      <c r="A32" s="77" t="s">
        <v>15</v>
      </c>
    </row>
    <row r="33" spans="1:8" ht="17.25" customHeight="1" x14ac:dyDescent="0.2">
      <c r="A33" s="131" t="s">
        <v>49</v>
      </c>
      <c r="B33" s="131"/>
      <c r="C33" s="131"/>
      <c r="D33" s="131"/>
      <c r="E33" s="131"/>
      <c r="F33" s="131"/>
      <c r="G33" s="131"/>
      <c r="H33" s="131"/>
    </row>
    <row r="34" spans="1:8" x14ac:dyDescent="0.2">
      <c r="A34" s="71"/>
    </row>
    <row r="36" spans="1:8" ht="26.4" x14ac:dyDescent="0.2">
      <c r="A36" s="75" t="s">
        <v>37</v>
      </c>
      <c r="B36" s="76" t="s">
        <v>11</v>
      </c>
      <c r="C36" s="76" t="s">
        <v>12</v>
      </c>
      <c r="D36" s="76" t="s">
        <v>13</v>
      </c>
      <c r="E36" s="76" t="s">
        <v>14</v>
      </c>
      <c r="F36" s="73" t="s">
        <v>3</v>
      </c>
    </row>
    <row r="37" spans="1:8" ht="13.2" x14ac:dyDescent="0.2">
      <c r="A37" s="74">
        <v>2017</v>
      </c>
      <c r="B37" s="109">
        <v>19.3</v>
      </c>
      <c r="C37" s="109">
        <v>22.2</v>
      </c>
      <c r="D37" s="109">
        <v>9.6999999999999993</v>
      </c>
      <c r="E37" s="109">
        <v>20.5</v>
      </c>
      <c r="F37" s="110">
        <v>11.7</v>
      </c>
    </row>
    <row r="38" spans="1:8" ht="18" customHeight="1" x14ac:dyDescent="0.2">
      <c r="A38" s="74">
        <v>2018</v>
      </c>
      <c r="B38" s="109">
        <v>19.2</v>
      </c>
      <c r="C38" s="109">
        <v>22</v>
      </c>
      <c r="D38" s="109">
        <v>9.4</v>
      </c>
      <c r="E38" s="109">
        <v>20.3</v>
      </c>
      <c r="F38" s="110">
        <v>11.5</v>
      </c>
    </row>
  </sheetData>
  <mergeCells count="1">
    <mergeCell ref="A33:H33"/>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37"/>
  <sheetViews>
    <sheetView workbookViewId="0">
      <selection activeCell="A25" sqref="A25"/>
    </sheetView>
  </sheetViews>
  <sheetFormatPr baseColWidth="10" defaultColWidth="11.44140625" defaultRowHeight="13.2" x14ac:dyDescent="0.25"/>
  <cols>
    <col min="1" max="1" width="58.109375" style="2" customWidth="1"/>
    <col min="2" max="2" width="11.88671875" style="2" customWidth="1"/>
    <col min="3" max="3" width="13.109375" style="2" customWidth="1"/>
    <col min="4" max="4" width="11.5546875" style="2" customWidth="1"/>
    <col min="5" max="5" width="13" style="2" customWidth="1"/>
    <col min="6" max="6" width="14.33203125" style="2" customWidth="1"/>
    <col min="7" max="7" width="12.109375" style="2" customWidth="1"/>
    <col min="8" max="8" width="9.88671875" style="2" customWidth="1"/>
    <col min="9" max="16384" width="11.44140625" style="2"/>
  </cols>
  <sheetData>
    <row r="1" spans="1:8" ht="15.6" x14ac:dyDescent="0.3">
      <c r="A1" s="111" t="s">
        <v>39</v>
      </c>
      <c r="B1" s="33"/>
      <c r="C1" s="33"/>
      <c r="G1" s="1"/>
    </row>
    <row r="2" spans="1:8" x14ac:dyDescent="0.25">
      <c r="A2" s="1"/>
      <c r="B2" s="1"/>
      <c r="C2" s="1"/>
      <c r="D2" s="1"/>
      <c r="E2" s="1"/>
      <c r="F2" s="1"/>
    </row>
    <row r="3" spans="1:8" ht="20.25" customHeight="1" x14ac:dyDescent="0.25">
      <c r="A3" s="112"/>
      <c r="B3" s="127" t="s">
        <v>40</v>
      </c>
      <c r="C3" s="132"/>
      <c r="D3" s="130"/>
      <c r="E3" s="127" t="s">
        <v>41</v>
      </c>
      <c r="F3" s="132"/>
      <c r="G3" s="130"/>
    </row>
    <row r="4" spans="1:8" ht="31.5" customHeight="1" x14ac:dyDescent="0.25">
      <c r="A4" s="113"/>
      <c r="B4" s="55" t="s">
        <v>50</v>
      </c>
      <c r="C4" s="55" t="s">
        <v>51</v>
      </c>
      <c r="D4" s="54" t="s">
        <v>9</v>
      </c>
      <c r="E4" s="55" t="s">
        <v>52</v>
      </c>
      <c r="F4" s="55" t="s">
        <v>51</v>
      </c>
      <c r="G4" s="54" t="s">
        <v>9</v>
      </c>
    </row>
    <row r="5" spans="1:8" ht="20.25" customHeight="1" x14ac:dyDescent="0.25">
      <c r="A5" s="51" t="s">
        <v>4</v>
      </c>
      <c r="B5" s="56">
        <v>4.8643650424755487</v>
      </c>
      <c r="C5" s="57">
        <v>11.256141476100707</v>
      </c>
      <c r="D5" s="58">
        <v>9.6957168780173113</v>
      </c>
      <c r="E5" s="56">
        <v>6.2909637367349545</v>
      </c>
      <c r="F5" s="57">
        <v>14.359323839828075</v>
      </c>
      <c r="G5" s="58">
        <v>12.381959917449814</v>
      </c>
    </row>
    <row r="6" spans="1:8" ht="20.25" customHeight="1" x14ac:dyDescent="0.25">
      <c r="A6" s="52" t="s">
        <v>5</v>
      </c>
      <c r="B6" s="59">
        <v>0.98785935481511522</v>
      </c>
      <c r="C6" s="60">
        <v>4.0736193247763373</v>
      </c>
      <c r="D6" s="61">
        <v>3.3502649424917834</v>
      </c>
      <c r="E6" s="59">
        <v>2.2828100275180216</v>
      </c>
      <c r="F6" s="60">
        <v>7.2889983297679333</v>
      </c>
      <c r="G6" s="61">
        <v>6.0944393102565462</v>
      </c>
    </row>
    <row r="7" spans="1:8" ht="20.25" customHeight="1" x14ac:dyDescent="0.25">
      <c r="A7" s="53" t="s">
        <v>53</v>
      </c>
      <c r="B7" s="62">
        <v>0.34436315773363124</v>
      </c>
      <c r="C7" s="63">
        <v>2.5120121385821461</v>
      </c>
      <c r="D7" s="64">
        <v>1.99310838809191</v>
      </c>
      <c r="E7" s="62">
        <v>0.61669512423356254</v>
      </c>
      <c r="F7" s="63">
        <v>3.5847730268138629</v>
      </c>
      <c r="G7" s="64">
        <v>2.8728363994126576</v>
      </c>
    </row>
    <row r="8" spans="1:8" ht="20.25" customHeight="1" x14ac:dyDescent="0.25">
      <c r="A8" s="52" t="s">
        <v>54</v>
      </c>
      <c r="B8" s="59">
        <v>2.982052518450109</v>
      </c>
      <c r="C8" s="60">
        <v>8.1389131102360803</v>
      </c>
      <c r="D8" s="61">
        <v>6.8964278039906137</v>
      </c>
      <c r="E8" s="59">
        <v>6.4077200386881206</v>
      </c>
      <c r="F8" s="60">
        <v>14.866160867038634</v>
      </c>
      <c r="G8" s="61">
        <v>12.79859682520188</v>
      </c>
    </row>
    <row r="9" spans="1:8" ht="20.25" customHeight="1" x14ac:dyDescent="0.25">
      <c r="A9" s="53" t="s">
        <v>6</v>
      </c>
      <c r="B9" s="62">
        <v>1.1626912178675131</v>
      </c>
      <c r="C9" s="63">
        <v>6.7522436914924606</v>
      </c>
      <c r="D9" s="64">
        <v>5.4062573687280491</v>
      </c>
      <c r="E9" s="62">
        <v>3.9254637132225398</v>
      </c>
      <c r="F9" s="63">
        <v>16.981718959025077</v>
      </c>
      <c r="G9" s="64">
        <v>13.822012169688643</v>
      </c>
    </row>
    <row r="10" spans="1:8" ht="20.25" customHeight="1" x14ac:dyDescent="0.25">
      <c r="A10" s="119" t="s">
        <v>10</v>
      </c>
      <c r="B10" s="120">
        <v>31.95045695045695</v>
      </c>
      <c r="C10" s="121">
        <v>65.02577465586586</v>
      </c>
      <c r="D10" s="122">
        <v>54.434133004736417</v>
      </c>
      <c r="E10" s="120">
        <v>58.661787767903817</v>
      </c>
      <c r="F10" s="121">
        <v>82.880922383843014</v>
      </c>
      <c r="G10" s="122">
        <v>76.402483360366915</v>
      </c>
    </row>
    <row r="11" spans="1:8" x14ac:dyDescent="0.25">
      <c r="A11" s="24"/>
      <c r="B11" s="34"/>
      <c r="C11" s="66"/>
      <c r="D11" s="65"/>
      <c r="E11" s="25"/>
      <c r="F11" s="25"/>
      <c r="G11" s="23" t="s">
        <v>42</v>
      </c>
      <c r="H11" s="25"/>
    </row>
    <row r="12" spans="1:8" x14ac:dyDescent="0.25">
      <c r="A12" s="24" t="s">
        <v>55</v>
      </c>
      <c r="B12" s="34"/>
      <c r="C12" s="66"/>
      <c r="D12" s="65"/>
      <c r="E12" s="25"/>
      <c r="F12" s="25"/>
      <c r="G12" s="23"/>
      <c r="H12" s="25"/>
    </row>
    <row r="13" spans="1:8" ht="18.75" customHeight="1" x14ac:dyDescent="0.25">
      <c r="A13" s="26" t="s">
        <v>56</v>
      </c>
      <c r="B13" s="34"/>
      <c r="C13" s="34"/>
      <c r="D13" s="25"/>
      <c r="E13" s="25"/>
      <c r="F13" s="25"/>
    </row>
    <row r="14" spans="1:8" ht="14.25" customHeight="1" x14ac:dyDescent="0.25">
      <c r="A14" s="27" t="s">
        <v>7</v>
      </c>
      <c r="B14" s="27"/>
      <c r="C14" s="27"/>
      <c r="D14" s="28"/>
      <c r="E14" s="28"/>
      <c r="F14" s="28"/>
      <c r="G14" s="1"/>
    </row>
    <row r="15" spans="1:8" ht="14.25" customHeight="1" x14ac:dyDescent="0.25">
      <c r="A15" s="29" t="s">
        <v>18</v>
      </c>
      <c r="B15" s="35"/>
      <c r="C15" s="35"/>
      <c r="D15" s="1"/>
      <c r="E15" s="1"/>
      <c r="F15" s="1"/>
      <c r="G15" s="1"/>
    </row>
    <row r="16" spans="1:8" x14ac:dyDescent="0.25">
      <c r="B16" s="34"/>
      <c r="C16" s="34"/>
      <c r="G16" s="1"/>
    </row>
    <row r="18" spans="1:6" x14ac:dyDescent="0.25">
      <c r="D18" s="114"/>
    </row>
    <row r="19" spans="1:6" x14ac:dyDescent="0.25">
      <c r="A19" s="30"/>
      <c r="B19" s="31"/>
      <c r="C19" s="31"/>
      <c r="D19" s="115"/>
      <c r="E19" s="31"/>
      <c r="F19" s="31"/>
    </row>
    <row r="20" spans="1:6" x14ac:dyDescent="0.25">
      <c r="A20" s="30"/>
    </row>
    <row r="21" spans="1:6" x14ac:dyDescent="0.25">
      <c r="B21" s="32"/>
      <c r="C21" s="32"/>
      <c r="D21" s="32"/>
      <c r="E21" s="32"/>
      <c r="F21" s="32"/>
    </row>
    <row r="22" spans="1:6" x14ac:dyDescent="0.25">
      <c r="B22" s="32"/>
      <c r="C22" s="32"/>
      <c r="D22" s="32"/>
      <c r="E22" s="32"/>
      <c r="F22" s="32"/>
    </row>
    <row r="23" spans="1:6" x14ac:dyDescent="0.25">
      <c r="B23" s="36"/>
      <c r="C23" s="32"/>
      <c r="D23" s="32"/>
      <c r="E23" s="32"/>
      <c r="F23" s="32"/>
    </row>
    <row r="24" spans="1:6" x14ac:dyDescent="0.25">
      <c r="A24" s="30"/>
    </row>
    <row r="25" spans="1:6" x14ac:dyDescent="0.25">
      <c r="B25" s="32"/>
      <c r="C25" s="32"/>
      <c r="D25" s="32"/>
      <c r="E25" s="32"/>
      <c r="F25" s="32"/>
    </row>
    <row r="26" spans="1:6" x14ac:dyDescent="0.25">
      <c r="A26" s="30"/>
    </row>
    <row r="27" spans="1:6" x14ac:dyDescent="0.25">
      <c r="B27" s="32"/>
      <c r="C27" s="32"/>
      <c r="D27" s="32"/>
      <c r="E27" s="32"/>
      <c r="F27" s="32"/>
    </row>
    <row r="28" spans="1:6" x14ac:dyDescent="0.25">
      <c r="A28" s="30"/>
    </row>
    <row r="29" spans="1:6" x14ac:dyDescent="0.25">
      <c r="B29" s="32"/>
      <c r="C29" s="32"/>
      <c r="D29" s="32"/>
      <c r="E29" s="32"/>
      <c r="F29" s="32"/>
    </row>
    <row r="30" spans="1:6" x14ac:dyDescent="0.25">
      <c r="A30" s="30"/>
    </row>
    <row r="31" spans="1:6" x14ac:dyDescent="0.25">
      <c r="B31" s="32"/>
      <c r="C31" s="32"/>
      <c r="D31" s="32"/>
      <c r="E31" s="32"/>
      <c r="F31" s="32"/>
    </row>
    <row r="32" spans="1:6" x14ac:dyDescent="0.25">
      <c r="A32" s="30"/>
    </row>
    <row r="33" spans="1:8" x14ac:dyDescent="0.25">
      <c r="B33" s="32"/>
      <c r="C33" s="32"/>
      <c r="D33" s="32"/>
      <c r="E33" s="32"/>
      <c r="F33" s="32"/>
    </row>
    <row r="34" spans="1:8" x14ac:dyDescent="0.25">
      <c r="A34" s="30"/>
    </row>
    <row r="35" spans="1:8" x14ac:dyDescent="0.25">
      <c r="B35" s="32"/>
      <c r="C35" s="32"/>
      <c r="D35" s="32"/>
      <c r="E35" s="32"/>
      <c r="F35" s="32"/>
    </row>
    <row r="36" spans="1:8" x14ac:dyDescent="0.25">
      <c r="A36" s="30"/>
    </row>
    <row r="37" spans="1:8" x14ac:dyDescent="0.25">
      <c r="A37" s="37"/>
      <c r="B37" s="38"/>
      <c r="C37" s="38"/>
      <c r="D37" s="38"/>
      <c r="E37" s="38"/>
      <c r="F37" s="38"/>
      <c r="G37" s="38"/>
      <c r="H37" s="38"/>
    </row>
  </sheetData>
  <mergeCells count="2">
    <mergeCell ref="B3:D3"/>
    <mergeCell ref="E3:G3"/>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L'état de l'École 2019</vt:lpstr>
      <vt:lpstr>Figure 16.1</vt:lpstr>
      <vt:lpstr>Tableau 16.2</vt:lpstr>
      <vt:lpstr>Figure 16.3</vt:lpstr>
      <vt:lpstr>Tableau 16.4</vt:lpstr>
    </vt:vector>
  </TitlesOfParts>
  <Company>MENJ-MESRI-DEPP - Ministère de l'éducation nationale et de la Jeunesse ; Direction de l'évaluation de la prospective et de la performance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2019. 14 - Les conditions d'accueil dans le premier degré</dc:title>
  <dc:creator>MENJ-MESRI-DEPP - Ministère de l'éducation nationale et de la Jeunesse;Direction de l'évaluation de la prospective et de la performance</dc:creator>
  <cp:keywords>baccalauréat, bep, brevet, cap, enseignement du 1er degré, enseignement du 2nd degré enseignement spécial, évolution, niveau d'enseignement, nombre d'établissements, post-bac, préscolaire, climat scolaire, élève en situation de handicap, diplômes du 2nd degré, élèves en formation alternée, élèves du 1er degré, élèves du 2nd degré, apprenti, établissement du 1er degré, établissement du 2nd degré, coût de l’éducation, dépense de l’éducation, personnel de l’éducation nationale, salaire, évaluation pédagogique, compétence du socle, réussite scolaire, décrochage scolaire ,insertion professionnelle, niveau d’études, niveau de diplôme</cp:keywords>
  <cp:lastModifiedBy>AB</cp:lastModifiedBy>
  <cp:lastPrinted>2019-07-23T13:00:49Z</cp:lastPrinted>
  <dcterms:created xsi:type="dcterms:W3CDTF">2011-06-09T10:52:22Z</dcterms:created>
  <dcterms:modified xsi:type="dcterms:W3CDTF">2019-10-03T13:53:59Z</dcterms:modified>
</cp:coreProperties>
</file>