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5480" windowHeight="6015" activeTab="3"/>
  </bookViews>
  <sheets>
    <sheet name="10.5 Tableau 1" sheetId="18" r:id="rId1"/>
    <sheet name="10.5 Tableau 2" sheetId="8" r:id="rId2"/>
    <sheet name="10.5 Tableau 3" sheetId="9" r:id="rId3"/>
    <sheet name="10.5 Tableau 4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<sst xmlns="http://schemas.openxmlformats.org/spreadsheetml/2006/main" count="75" uniqueCount="49">
  <si>
    <t xml:space="preserve">    Seconde</t>
  </si>
  <si>
    <t xml:space="preserve">    Première</t>
  </si>
  <si>
    <t xml:space="preserve">    Terminale</t>
  </si>
  <si>
    <t>Redoublement</t>
  </si>
  <si>
    <t>Sorties</t>
  </si>
  <si>
    <t>Sixième</t>
  </si>
  <si>
    <t>Cinquième</t>
  </si>
  <si>
    <t>Quatrième</t>
  </si>
  <si>
    <t>Troisième</t>
  </si>
  <si>
    <t>Sixième - cinquième</t>
  </si>
  <si>
    <t>Cinquième - quatrième</t>
  </si>
  <si>
    <t>Autres orientations</t>
  </si>
  <si>
    <t>Troisième - seconde GT</t>
  </si>
  <si>
    <t xml:space="preserve">CAP 2 ans </t>
  </si>
  <si>
    <t xml:space="preserve">Redoublements </t>
  </si>
  <si>
    <t xml:space="preserve">Passages </t>
  </si>
  <si>
    <t xml:space="preserve">Sorties </t>
  </si>
  <si>
    <t>Quatrième - troisième</t>
  </si>
  <si>
    <t>Passage en bac pro</t>
  </si>
  <si>
    <t>Passage en terminale pro</t>
  </si>
  <si>
    <t>Première pro</t>
  </si>
  <si>
    <t>Seconde pro</t>
  </si>
  <si>
    <r>
      <t>1</t>
    </r>
    <r>
      <rPr>
        <b/>
        <vertAlign val="superscript"/>
        <sz val="8"/>
        <rFont val="Arial"/>
        <family val="2"/>
      </rPr>
      <t>re</t>
    </r>
    <r>
      <rPr>
        <b/>
        <sz val="8"/>
        <rFont val="Arial"/>
        <family val="2"/>
      </rPr>
      <t xml:space="preserve"> année</t>
    </r>
  </si>
  <si>
    <r>
      <t>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année</t>
    </r>
  </si>
  <si>
    <t>Terminale pro</t>
  </si>
  <si>
    <t>© DEPP</t>
  </si>
  <si>
    <t>Troisième - formations pro en lycée</t>
  </si>
  <si>
    <t>Année</t>
  </si>
  <si>
    <r>
      <t xml:space="preserve">[3] Les taux de redoublement, passage et sortie dans les formations générales et technologiques en lycée dans les DROM, </t>
    </r>
    <r>
      <rPr>
        <sz val="9"/>
        <rFont val="Arial"/>
        <family val="2"/>
      </rPr>
      <t>en %</t>
    </r>
  </si>
  <si>
    <r>
      <t xml:space="preserve">[2] Les taux de redoublement et de passage dans les formations en collège dans les DROM, </t>
    </r>
    <r>
      <rPr>
        <sz val="9"/>
        <rFont val="Arial"/>
        <family val="2"/>
      </rPr>
      <t>en %</t>
    </r>
  </si>
  <si>
    <t>[1] Évolution de l'entrée dans la voie professionnelle dans les établissements de l'Éducation nationale des DROM à l'issue de la troisième générale</t>
  </si>
  <si>
    <r>
      <t xml:space="preserve">[4] Les taux de redoublement, de passage et de sortie dans les formations professionnelles en lycée dans les DROM, </t>
    </r>
    <r>
      <rPr>
        <sz val="9"/>
        <rFont val="Arial"/>
        <family val="2"/>
      </rPr>
      <t>en %</t>
    </r>
  </si>
  <si>
    <t>RERS 10.5 Les flux d'élèves du second degré dans les DROM</t>
  </si>
  <si>
    <t>Population concernée : Établissements sous tutelle du MENJS y compris EREA</t>
  </si>
  <si>
    <t xml:space="preserve">    Seconde vers formations pro en lycée</t>
  </si>
  <si>
    <t xml:space="preserve">    Seconde vers première</t>
  </si>
  <si>
    <t xml:space="preserve">    Première vers terminale</t>
  </si>
  <si>
    <t>Passage en première pro</t>
  </si>
  <si>
    <t>Source : DEPP-MENJS / Système d'information Scolarité et enquête n° 16 auprès des établissements privés hors contrat.</t>
  </si>
  <si>
    <t>Population concernée : établissements publics et privés (sous et hors contrat) dépendant du ministère en charge de l'éducation nationale (EREA compris, hors Segpa, y compris Ulis à partir de 2016).</t>
  </si>
  <si>
    <t>Population concernée : établissements publics et privés dépendant du ministère en charge de l'éducation nationale (EREA compris, hors Segpa).</t>
  </si>
  <si>
    <t>Population concernée : établissements publics et privés dépendant du ministère en charge de l'éducation nationale (EREA compris).</t>
  </si>
  <si>
    <t>Champ :  DROM, Public + Privé (sous et hors contrat), MENJS.</t>
  </si>
  <si>
    <t>Champ : DROM , Public + Privé (sous et hors contrat), MENJS.</t>
  </si>
  <si>
    <r>
      <rPr>
        <b/>
        <i/>
        <sz val="8"/>
        <rFont val="Arial"/>
        <family val="2"/>
      </rPr>
      <t xml:space="preserve">Lecture : </t>
    </r>
    <r>
      <rPr>
        <i/>
        <sz val="8"/>
        <rFont val="Arial"/>
        <family val="2"/>
      </rPr>
      <t>32,2 % des élèves scolarisés en troisième en 2019 dans les DROM ont poursuivi leurs études en formations professionnelles à la rentrée 2020 dans un établissement des DROM du MENJS.</t>
    </r>
  </si>
  <si>
    <t>Champ : DROM, Public + Privé (sous et hors contrat), MENJS.</t>
  </si>
  <si>
    <r>
      <rPr>
        <b/>
        <i/>
        <sz val="8"/>
        <rFont val="Arial"/>
        <family val="2"/>
      </rPr>
      <t xml:space="preserve">Lecture : </t>
    </r>
    <r>
      <rPr>
        <i/>
        <sz val="8"/>
        <rFont val="Arial"/>
        <family val="2"/>
      </rPr>
      <t>89 % des élèves scolarisés en seconde GT en 2019 dans les DROM ont poursuivi leurs études en première GT à la rentrée 2020 dans un établissement des DROM du MENJS.</t>
    </r>
  </si>
  <si>
    <t>Passage en deuxième année</t>
  </si>
  <si>
    <r>
      <t>Entrée dans la voie professionnelle après la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générale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</si>
</sst>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0.0"/>
    <numFmt numFmtId="210" formatCode="_(* #,##0_);_(* \(#,##0\);_(* &quot;-&quot;_);_(@_)"/>
    <numFmt numFmtId="211" formatCode="_(* #,##0.00_);_(* \(#,##0.00\);_(* &quot;-&quot;??_);_(@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</numFmts>
  <fonts count="54" x14ac:knownFonts="1">
    <font>
      <sz val="10"/>
      <name val="MS Sans Serif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12"/>
      </bottom>
      <diagonal/>
    </border>
    <border>
      <left/>
      <right style="thin">
        <color indexed="9"/>
      </right>
      <top style="thin">
        <color indexed="12"/>
      </top>
      <bottom/>
      <diagonal/>
    </border>
    <border>
      <left/>
      <right style="thin">
        <color indexed="9"/>
      </right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8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3" borderId="0" applyNumberFormat="0" applyBorder="0" applyAlignment="0" applyProtection="0"/>
    <xf numFmtId="0" fontId="9" fillId="16" borderId="1"/>
    <xf numFmtId="0" fontId="25" fillId="17" borderId="2" applyNumberFormat="0" applyAlignment="0" applyProtection="0"/>
    <xf numFmtId="0" fontId="9" fillId="0" borderId="3"/>
    <xf numFmtId="0" fontId="20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4" fillId="20" borderId="0">
      <alignment horizontal="center" wrapText="1"/>
    </xf>
    <xf numFmtId="0" fontId="28" fillId="19" borderId="0">
      <alignment horizontal="center"/>
    </xf>
    <xf numFmtId="210" fontId="29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0" fontId="30" fillId="21" borderId="1" applyBorder="0">
      <protection locked="0"/>
    </xf>
    <xf numFmtId="0" fontId="31" fillId="0" borderId="0" applyNumberFormat="0" applyFill="0" applyBorder="0" applyAlignment="0" applyProtection="0"/>
    <xf numFmtId="0" fontId="18" fillId="19" borderId="3">
      <alignment horizontal="left"/>
    </xf>
    <xf numFmtId="0" fontId="32" fillId="19" borderId="0">
      <alignment horizontal="left"/>
    </xf>
    <xf numFmtId="0" fontId="33" fillId="4" borderId="0" applyNumberFormat="0" applyBorder="0" applyAlignment="0" applyProtection="0"/>
    <xf numFmtId="0" fontId="34" fillId="22" borderId="0">
      <alignment horizontal="right" vertical="top" textRotation="90" wrapText="1"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7" borderId="2" applyNumberFormat="0" applyAlignment="0" applyProtection="0"/>
    <xf numFmtId="0" fontId="5" fillId="20" borderId="0">
      <alignment horizontal="center"/>
    </xf>
    <xf numFmtId="0" fontId="9" fillId="19" borderId="9">
      <alignment wrapText="1"/>
    </xf>
    <xf numFmtId="0" fontId="39" fillId="19" borderId="10"/>
    <xf numFmtId="0" fontId="39" fillId="19" borderId="11"/>
    <xf numFmtId="0" fontId="9" fillId="19" borderId="12">
      <alignment horizont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50" fillId="0" borderId="0"/>
    <xf numFmtId="0" fontId="22" fillId="0" borderId="0"/>
    <xf numFmtId="0" fontId="21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3" fillId="17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9" fillId="19" borderId="3"/>
    <xf numFmtId="0" fontId="27" fillId="19" borderId="0">
      <alignment horizontal="right"/>
    </xf>
    <xf numFmtId="0" fontId="44" fillId="24" borderId="0">
      <alignment horizontal="center"/>
    </xf>
    <xf numFmtId="0" fontId="45" fillId="20" borderId="0"/>
    <xf numFmtId="0" fontId="46" fillId="22" borderId="14">
      <alignment horizontal="left" vertical="top" wrapText="1"/>
    </xf>
    <xf numFmtId="0" fontId="46" fillId="22" borderId="15">
      <alignment horizontal="left" vertical="top"/>
    </xf>
    <xf numFmtId="37" fontId="47" fillId="0" borderId="0"/>
    <xf numFmtId="0" fontId="26" fillId="19" borderId="0">
      <alignment horizontal="center"/>
    </xf>
    <xf numFmtId="0" fontId="19" fillId="0" borderId="0" applyNumberFormat="0" applyFill="0" applyBorder="0" applyAlignment="0" applyProtection="0"/>
    <xf numFmtId="0" fontId="10" fillId="19" borderId="0"/>
    <xf numFmtId="0" fontId="48" fillId="0" borderId="0" applyNumberFormat="0" applyFill="0" applyBorder="0" applyAlignment="0" applyProtection="0"/>
  </cellStyleXfs>
  <cellXfs count="97">
    <xf numFmtId="0" fontId="0" fillId="0" borderId="0" xfId="0"/>
    <xf numFmtId="0" fontId="7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69" applyFont="1"/>
    <xf numFmtId="0" fontId="6" fillId="0" borderId="0" xfId="67" applyFont="1" applyBorder="1"/>
    <xf numFmtId="0" fontId="5" fillId="0" borderId="0" xfId="66" applyFont="1" applyAlignment="1">
      <alignment horizontal="left"/>
    </xf>
    <xf numFmtId="0" fontId="6" fillId="0" borderId="0" xfId="66" applyFont="1"/>
    <xf numFmtId="0" fontId="7" fillId="0" borderId="0" xfId="0" applyFont="1"/>
    <xf numFmtId="0" fontId="9" fillId="0" borderId="0" xfId="67" applyFont="1" applyBorder="1"/>
    <xf numFmtId="0" fontId="9" fillId="0" borderId="0" xfId="0" applyFont="1"/>
    <xf numFmtId="0" fontId="9" fillId="0" borderId="0" xfId="69" applyFont="1"/>
    <xf numFmtId="0" fontId="9" fillId="0" borderId="0" xfId="69" applyFont="1" applyBorder="1"/>
    <xf numFmtId="0" fontId="9" fillId="0" borderId="0" xfId="65" applyFont="1" applyBorder="1" applyAlignment="1">
      <alignment horizontal="left"/>
    </xf>
    <xf numFmtId="11" fontId="9" fillId="0" borderId="0" xfId="65" applyNumberFormat="1" applyFont="1" applyBorder="1" applyAlignment="1">
      <alignment horizontal="left"/>
    </xf>
    <xf numFmtId="11" fontId="9" fillId="0" borderId="16" xfId="65" applyNumberFormat="1" applyFont="1" applyBorder="1" applyAlignment="1">
      <alignment horizontal="left"/>
    </xf>
    <xf numFmtId="0" fontId="9" fillId="0" borderId="17" xfId="66" applyFont="1" applyBorder="1" applyAlignment="1">
      <alignment horizontal="left"/>
    </xf>
    <xf numFmtId="174" fontId="9" fillId="0" borderId="18" xfId="0" applyNumberFormat="1" applyFont="1" applyBorder="1"/>
    <xf numFmtId="174" fontId="9" fillId="0" borderId="19" xfId="0" applyNumberFormat="1" applyFont="1" applyBorder="1"/>
    <xf numFmtId="0" fontId="10" fillId="0" borderId="0" xfId="68" quotePrefix="1" applyFont="1" applyAlignment="1">
      <alignment horizontal="left"/>
    </xf>
    <xf numFmtId="0" fontId="9" fillId="0" borderId="0" xfId="69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3" fontId="10" fillId="0" borderId="16" xfId="0" applyNumberFormat="1" applyFont="1" applyFill="1" applyBorder="1" applyAlignment="1">
      <alignment horizontal="left"/>
    </xf>
    <xf numFmtId="0" fontId="9" fillId="0" borderId="16" xfId="69" applyFont="1" applyBorder="1" applyAlignment="1">
      <alignment horizontal="left" indent="1"/>
    </xf>
    <xf numFmtId="0" fontId="9" fillId="0" borderId="20" xfId="69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left"/>
    </xf>
    <xf numFmtId="0" fontId="9" fillId="0" borderId="17" xfId="0" applyFont="1" applyBorder="1" applyAlignment="1">
      <alignment horizontal="left" indent="1"/>
    </xf>
    <xf numFmtId="174" fontId="9" fillId="0" borderId="18" xfId="67" applyNumberFormat="1" applyFont="1" applyBorder="1"/>
    <xf numFmtId="174" fontId="9" fillId="0" borderId="21" xfId="67" applyNumberFormat="1" applyFont="1" applyBorder="1"/>
    <xf numFmtId="174" fontId="9" fillId="0" borderId="19" xfId="67" applyNumberFormat="1" applyFont="1" applyBorder="1"/>
    <xf numFmtId="174" fontId="9" fillId="0" borderId="21" xfId="0" applyNumberFormat="1" applyFont="1" applyBorder="1"/>
    <xf numFmtId="174" fontId="9" fillId="0" borderId="22" xfId="69" applyNumberFormat="1" applyFont="1" applyBorder="1"/>
    <xf numFmtId="174" fontId="9" fillId="0" borderId="23" xfId="69" applyNumberFormat="1" applyFont="1" applyBorder="1"/>
    <xf numFmtId="174" fontId="9" fillId="0" borderId="24" xfId="69" applyNumberFormat="1" applyFont="1" applyBorder="1"/>
    <xf numFmtId="174" fontId="9" fillId="0" borderId="25" xfId="69" applyNumberFormat="1" applyFont="1" applyBorder="1"/>
    <xf numFmtId="0" fontId="12" fillId="25" borderId="18" xfId="0" applyFont="1" applyFill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9" fillId="0" borderId="0" xfId="66" applyFont="1" applyAlignment="1">
      <alignment horizontal="left"/>
    </xf>
    <xf numFmtId="0" fontId="9" fillId="0" borderId="0" xfId="69" applyFont="1" applyAlignment="1">
      <alignment horizontal="right" vertical="top"/>
    </xf>
    <xf numFmtId="0" fontId="12" fillId="25" borderId="0" xfId="67" applyFont="1" applyFill="1" applyBorder="1" applyAlignment="1">
      <alignment horizontal="right" vertical="top"/>
    </xf>
    <xf numFmtId="0" fontId="9" fillId="0" borderId="0" xfId="67" applyFont="1" applyBorder="1" applyAlignment="1">
      <alignment horizontal="right" vertical="top"/>
    </xf>
    <xf numFmtId="0" fontId="9" fillId="0" borderId="0" xfId="69" quotePrefix="1" applyFont="1" applyBorder="1" applyAlignment="1">
      <alignment horizontal="left" indent="1"/>
    </xf>
    <xf numFmtId="0" fontId="9" fillId="0" borderId="0" xfId="0" quotePrefix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9" fillId="0" borderId="0" xfId="70" applyFont="1" applyBorder="1"/>
    <xf numFmtId="0" fontId="9" fillId="0" borderId="0" xfId="7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53" fillId="26" borderId="27" xfId="0" applyFont="1" applyFill="1" applyBorder="1"/>
    <xf numFmtId="0" fontId="9" fillId="0" borderId="27" xfId="0" applyFont="1" applyBorder="1"/>
    <xf numFmtId="174" fontId="9" fillId="0" borderId="27" xfId="0" applyNumberFormat="1" applyFont="1" applyBorder="1"/>
    <xf numFmtId="0" fontId="53" fillId="26" borderId="0" xfId="0" applyFont="1" applyFill="1"/>
    <xf numFmtId="0" fontId="10" fillId="0" borderId="0" xfId="0" applyFont="1" applyAlignment="1">
      <alignment horizontal="left"/>
    </xf>
    <xf numFmtId="0" fontId="4" fillId="0" borderId="0" xfId="0" applyFont="1"/>
    <xf numFmtId="174" fontId="9" fillId="0" borderId="27" xfId="0" applyNumberFormat="1" applyFont="1" applyFill="1" applyBorder="1"/>
    <xf numFmtId="0" fontId="9" fillId="0" borderId="0" xfId="69" applyFont="1" applyAlignment="1">
      <alignment horizontal="right"/>
    </xf>
    <xf numFmtId="0" fontId="6" fillId="0" borderId="0" xfId="67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67" applyFont="1" applyBorder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/>
    <xf numFmtId="0" fontId="12" fillId="25" borderId="0" xfId="66" applyFont="1" applyFill="1" applyBorder="1" applyAlignment="1">
      <alignment horizontal="left" vertical="top"/>
    </xf>
    <xf numFmtId="0" fontId="12" fillId="25" borderId="22" xfId="66" applyFont="1" applyFill="1" applyBorder="1" applyAlignment="1">
      <alignment horizontal="left" vertical="top"/>
    </xf>
    <xf numFmtId="0" fontId="10" fillId="0" borderId="16" xfId="66" applyFont="1" applyBorder="1" applyAlignment="1">
      <alignment horizontal="left" vertical="top"/>
    </xf>
    <xf numFmtId="0" fontId="10" fillId="0" borderId="0" xfId="66" applyFont="1" applyBorder="1" applyAlignment="1">
      <alignment horizontal="left" vertical="top"/>
    </xf>
    <xf numFmtId="0" fontId="10" fillId="0" borderId="17" xfId="66" applyFont="1" applyBorder="1" applyAlignment="1">
      <alignment horizontal="left" vertical="top"/>
    </xf>
    <xf numFmtId="0" fontId="10" fillId="0" borderId="20" xfId="66" applyFont="1" applyBorder="1" applyAlignment="1">
      <alignment horizontal="left" vertical="top"/>
    </xf>
    <xf numFmtId="0" fontId="16" fillId="0" borderId="0" xfId="0" applyFont="1" applyAlignment="1">
      <alignment horizontal="left" wrapText="1"/>
    </xf>
    <xf numFmtId="0" fontId="0" fillId="0" borderId="0" xfId="0" applyAlignment="1"/>
    <xf numFmtId="0" fontId="10" fillId="0" borderId="16" xfId="67" applyFont="1" applyBorder="1" applyAlignment="1">
      <alignment horizontal="left" vertical="top"/>
    </xf>
    <xf numFmtId="0" fontId="10" fillId="0" borderId="0" xfId="67" applyFont="1" applyBorder="1" applyAlignment="1">
      <alignment horizontal="left" vertical="top"/>
    </xf>
    <xf numFmtId="0" fontId="10" fillId="0" borderId="20" xfId="67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0" fillId="0" borderId="0" xfId="69" quotePrefix="1" applyFont="1" applyBorder="1" applyAlignment="1">
      <alignment horizontal="left" vertical="top"/>
    </xf>
    <xf numFmtId="3" fontId="12" fillId="25" borderId="0" xfId="0" applyNumberFormat="1" applyFont="1" applyFill="1" applyBorder="1" applyAlignment="1">
      <alignment horizontal="center" vertical="top"/>
    </xf>
    <xf numFmtId="3" fontId="12" fillId="25" borderId="22" xfId="0" applyNumberFormat="1" applyFont="1" applyFill="1" applyBorder="1" applyAlignment="1">
      <alignment horizontal="center" vertical="top"/>
    </xf>
    <xf numFmtId="0" fontId="11" fillId="0" borderId="0" xfId="70" quotePrefix="1" applyFont="1" applyAlignment="1">
      <alignment horizontal="left"/>
    </xf>
    <xf numFmtId="0" fontId="11" fillId="0" borderId="0" xfId="66" applyFont="1" applyAlignment="1">
      <alignment horizontal="left"/>
    </xf>
    <xf numFmtId="0" fontId="10" fillId="0" borderId="26" xfId="66" applyFont="1" applyBorder="1" applyAlignment="1">
      <alignment horizontal="left"/>
    </xf>
    <xf numFmtId="49" fontId="9" fillId="0" borderId="0" xfId="67" applyNumberFormat="1" applyFont="1" applyBorder="1" applyAlignment="1"/>
    <xf numFmtId="49" fontId="9" fillId="0" borderId="16" xfId="67" quotePrefix="1" applyNumberFormat="1" applyFont="1" applyBorder="1" applyAlignment="1">
      <alignment horizontal="left"/>
    </xf>
    <xf numFmtId="49" fontId="9" fillId="0" borderId="0" xfId="67" quotePrefix="1" applyNumberFormat="1" applyFont="1" applyBorder="1" applyAlignment="1">
      <alignment horizontal="left"/>
    </xf>
    <xf numFmtId="49" fontId="9" fillId="0" borderId="0" xfId="67" applyNumberFormat="1" applyFont="1" applyBorder="1" applyAlignment="1">
      <alignment horizontal="left"/>
    </xf>
    <xf numFmtId="49" fontId="9" fillId="0" borderId="20" xfId="67" applyNumberFormat="1" applyFont="1" applyBorder="1" applyAlignment="1">
      <alignment horizontal="left"/>
    </xf>
    <xf numFmtId="49" fontId="9" fillId="0" borderId="17" xfId="67" applyNumberFormat="1" applyFont="1" applyBorder="1" applyAlignment="1">
      <alignment horizontal="left"/>
    </xf>
    <xf numFmtId="0" fontId="10" fillId="0" borderId="26" xfId="67" applyFont="1" applyBorder="1" applyAlignment="1">
      <alignment horizontal="left"/>
    </xf>
    <xf numFmtId="0" fontId="11" fillId="0" borderId="0" xfId="67" applyFont="1" applyBorder="1" applyAlignment="1">
      <alignment horizontal="left"/>
    </xf>
    <xf numFmtId="0" fontId="11" fillId="0" borderId="0" xfId="68" applyFont="1" applyAlignment="1">
      <alignment horizontal="left"/>
    </xf>
    <xf numFmtId="3" fontId="10" fillId="0" borderId="16" xfId="0" applyNumberFormat="1" applyFont="1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horizontal="left" vertical="top"/>
    </xf>
    <xf numFmtId="3" fontId="10" fillId="0" borderId="20" xfId="0" applyNumberFormat="1" applyFont="1" applyFill="1" applyBorder="1" applyAlignment="1">
      <alignment horizontal="left" vertical="top"/>
    </xf>
    <xf numFmtId="0" fontId="10" fillId="0" borderId="16" xfId="69" applyFont="1" applyBorder="1" applyAlignment="1">
      <alignment horizontal="left" vertical="top"/>
    </xf>
    <xf numFmtId="0" fontId="10" fillId="0" borderId="26" xfId="69" quotePrefix="1" applyFont="1" applyBorder="1" applyAlignment="1">
      <alignment horizontal="left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 5" xfId="64"/>
    <cellStyle name="Normal_04_05_3" xfId="65"/>
    <cellStyle name="Normal_04_06" xfId="66"/>
    <cellStyle name="Normal_flux" xfId="67"/>
    <cellStyle name="Normal_FluxDOM_1" xfId="68"/>
    <cellStyle name="Normal_Tableau2" xfId="69"/>
    <cellStyle name="Normal_Tableaux" xfId="70"/>
    <cellStyle name="Output" xfId="71"/>
    <cellStyle name="Percent 2" xfId="72"/>
    <cellStyle name="Percent_1 SubOverv.USd" xfId="73"/>
    <cellStyle name="Prozent_SubCatperStud" xfId="74"/>
    <cellStyle name="row" xfId="75"/>
    <cellStyle name="RowCodes" xfId="76"/>
    <cellStyle name="Row-Col Headings" xfId="77"/>
    <cellStyle name="RowTitles_CENTRAL_GOVT" xfId="78"/>
    <cellStyle name="RowTitles-Col2" xfId="79"/>
    <cellStyle name="RowTitles-Detail" xfId="80"/>
    <cellStyle name="Standard_Info" xfId="81"/>
    <cellStyle name="temp" xfId="82"/>
    <cellStyle name="Title" xfId="83"/>
    <cellStyle name="title1" xfId="84"/>
    <cellStyle name="Warning Text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'10.5 Tableau 1'!$A$6</c:f>
              <c:strCache>
                <c:ptCount val="1"/>
                <c:pt idx="0">
                  <c:v>Entrée dans la voie professionnelle après la 3e générale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2.735042735042735E-2"/>
                  <c:y val="-5.55555555555555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'10.5 Tableau 1'!$B$5:$K$5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'10.5 Tableau 1'!$B$6:$K$6</c:f>
              <c:numCache>
                <c:formatCode>General</c:formatCode>
                <c:ptCount val="10"/>
                <c:pt idx="0">
                  <c:v>35.700000000000003</c:v>
                </c:pt>
                <c:pt idx="1">
                  <c:v>35.6</c:v>
                </c:pt>
                <c:pt idx="2">
                  <c:v>34.799999999999997</c:v>
                </c:pt>
                <c:pt idx="3">
                  <c:v>34.5</c:v>
                </c:pt>
                <c:pt idx="4" formatCode="0.0">
                  <c:v>33.1</c:v>
                </c:pt>
                <c:pt idx="5" formatCode="0.0">
                  <c:v>33</c:v>
                </c:pt>
                <c:pt idx="6">
                  <c:v>32.1</c:v>
                </c:pt>
                <c:pt idx="7" formatCode="0.0">
                  <c:v>31.7</c:v>
                </c:pt>
                <c:pt idx="8" formatCode="0.0">
                  <c:v>32.1</c:v>
                </c:pt>
                <c:pt idx="9" formatCode="0.0">
                  <c:v>32.200000000000003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65792"/>
        <c:axId val="118067584"/>
      </c:lineChart>
      <c:catAx>
        <c:axId val="1180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067584"/>
        <c:crosses val="autoZero"/>
        <c:auto val="1"/>
        <c:lblAlgn val="ctr"/>
        <c:lblOffset val="100"/>
        <c:noMultiLvlLbl val="0"/>
      </c:catAx>
      <c:valAx>
        <c:axId val="118067584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0657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123825</xdr:rowOff>
    </xdr:from>
    <xdr:to>
      <xdr:col>3</xdr:col>
      <xdr:colOff>676275</xdr:colOff>
      <xdr:row>24</xdr:row>
      <xdr:rowOff>114300</xdr:rowOff>
    </xdr:to>
    <xdr:graphicFrame macro="">
      <xdr:nvGraphicFramePr>
        <xdr:cNvPr id="413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b1/A_Publications/RERS/A_RERS-2020/Chapitre%2010/Macro_Notice_ch11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3" sqref="A3:G3"/>
    </sheetView>
  </sheetViews>
  <sheetFormatPr baseColWidth="10" defaultRowHeight="12.75" x14ac:dyDescent="0.2"/>
  <cols>
    <col min="1" max="1" width="53.140625" customWidth="1"/>
  </cols>
  <sheetData>
    <row r="1" spans="1:11" ht="15" x14ac:dyDescent="0.25">
      <c r="A1" s="62" t="s">
        <v>32</v>
      </c>
      <c r="B1" s="62"/>
    </row>
    <row r="2" spans="1:11" ht="15" x14ac:dyDescent="0.25">
      <c r="A2" s="1"/>
      <c r="B2" s="1"/>
    </row>
    <row r="3" spans="1:11" ht="15" customHeight="1" x14ac:dyDescent="0.2">
      <c r="A3" s="80" t="s">
        <v>30</v>
      </c>
      <c r="B3" s="80"/>
      <c r="C3" s="80"/>
      <c r="D3" s="80"/>
      <c r="E3" s="80"/>
      <c r="F3" s="80"/>
      <c r="G3" s="80"/>
    </row>
    <row r="5" spans="1:11" x14ac:dyDescent="0.2">
      <c r="A5" s="52" t="s">
        <v>27</v>
      </c>
      <c r="B5" s="49">
        <v>2011</v>
      </c>
      <c r="C5" s="49">
        <v>2012</v>
      </c>
      <c r="D5" s="49">
        <v>2013</v>
      </c>
      <c r="E5" s="49">
        <v>2014</v>
      </c>
      <c r="F5" s="49">
        <v>2015</v>
      </c>
      <c r="G5" s="49">
        <v>2016</v>
      </c>
      <c r="H5" s="49">
        <v>2017</v>
      </c>
      <c r="I5" s="49">
        <v>2018</v>
      </c>
      <c r="J5" s="49">
        <v>2019</v>
      </c>
      <c r="K5" s="49">
        <v>2020</v>
      </c>
    </row>
    <row r="6" spans="1:11" x14ac:dyDescent="0.2">
      <c r="A6" s="13" t="s">
        <v>48</v>
      </c>
      <c r="B6" s="50">
        <v>35.700000000000003</v>
      </c>
      <c r="C6" s="50">
        <v>35.6</v>
      </c>
      <c r="D6" s="50">
        <v>34.799999999999997</v>
      </c>
      <c r="E6" s="50">
        <v>34.5</v>
      </c>
      <c r="F6" s="51">
        <v>33.1</v>
      </c>
      <c r="G6" s="51">
        <v>33</v>
      </c>
      <c r="H6" s="50">
        <v>32.1</v>
      </c>
      <c r="I6" s="51">
        <v>31.7</v>
      </c>
      <c r="J6" s="51">
        <v>32.1</v>
      </c>
      <c r="K6" s="55">
        <v>32.200000000000003</v>
      </c>
    </row>
    <row r="25" spans="1:7" x14ac:dyDescent="0.2">
      <c r="G25" s="59"/>
    </row>
    <row r="26" spans="1:7" x14ac:dyDescent="0.2">
      <c r="A26" s="53" t="s">
        <v>42</v>
      </c>
    </row>
    <row r="27" spans="1:7" x14ac:dyDescent="0.2">
      <c r="A27" s="54"/>
    </row>
    <row r="28" spans="1:7" x14ac:dyDescent="0.2">
      <c r="A28" s="45" t="s">
        <v>39</v>
      </c>
    </row>
    <row r="29" spans="1:7" x14ac:dyDescent="0.2">
      <c r="A29" s="46" t="s">
        <v>38</v>
      </c>
    </row>
  </sheetData>
  <mergeCells count="2">
    <mergeCell ref="A1:B1"/>
    <mergeCell ref="A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A4" workbookViewId="0">
      <selection activeCell="A16" sqref="A16:F17"/>
    </sheetView>
  </sheetViews>
  <sheetFormatPr baseColWidth="10" defaultRowHeight="12.75" x14ac:dyDescent="0.2"/>
  <cols>
    <col min="1" max="1" width="13.42578125" style="3" customWidth="1"/>
    <col min="2" max="2" width="28.140625" style="2" customWidth="1"/>
    <col min="3" max="5" width="6.7109375" style="3" customWidth="1"/>
    <col min="6" max="16384" width="11.42578125" style="3"/>
  </cols>
  <sheetData>
    <row r="1" spans="1:7" s="8" customFormat="1" ht="15" x14ac:dyDescent="0.25">
      <c r="A1" s="1" t="s">
        <v>32</v>
      </c>
      <c r="B1" s="1"/>
    </row>
    <row r="3" spans="1:7" x14ac:dyDescent="0.2">
      <c r="A3" s="81" t="s">
        <v>29</v>
      </c>
      <c r="B3" s="81"/>
      <c r="C3" s="81"/>
      <c r="D3" s="81"/>
      <c r="E3" s="81"/>
      <c r="F3" s="81"/>
      <c r="G3" s="81"/>
    </row>
    <row r="4" spans="1:7" x14ac:dyDescent="0.2">
      <c r="A4" s="7"/>
      <c r="B4" s="6"/>
    </row>
    <row r="5" spans="1:7" s="37" customFormat="1" ht="42.75" customHeight="1" x14ac:dyDescent="0.2">
      <c r="A5" s="63"/>
      <c r="B5" s="64"/>
      <c r="C5" s="36">
        <v>2016</v>
      </c>
      <c r="D5" s="36">
        <v>2017</v>
      </c>
      <c r="E5" s="36">
        <v>2018</v>
      </c>
      <c r="F5" s="36">
        <v>2019</v>
      </c>
      <c r="G5" s="36">
        <v>2020</v>
      </c>
    </row>
    <row r="6" spans="1:7" s="10" customFormat="1" ht="18" customHeight="1" x14ac:dyDescent="0.2">
      <c r="A6" s="66" t="s">
        <v>14</v>
      </c>
      <c r="B6" s="13" t="s">
        <v>5</v>
      </c>
      <c r="C6" s="17">
        <v>0.7</v>
      </c>
      <c r="D6" s="17">
        <v>0.7</v>
      </c>
      <c r="E6" s="17">
        <v>0.8</v>
      </c>
      <c r="F6" s="17">
        <v>0.6</v>
      </c>
      <c r="G6" s="17">
        <v>0.4</v>
      </c>
    </row>
    <row r="7" spans="1:7" s="10" customFormat="1" ht="18" customHeight="1" x14ac:dyDescent="0.2">
      <c r="A7" s="66"/>
      <c r="B7" s="13" t="s">
        <v>6</v>
      </c>
      <c r="C7" s="17">
        <v>0.3</v>
      </c>
      <c r="D7" s="17">
        <v>0.3</v>
      </c>
      <c r="E7" s="17">
        <v>0.4</v>
      </c>
      <c r="F7" s="17">
        <v>0.3</v>
      </c>
      <c r="G7" s="17">
        <v>0.3</v>
      </c>
    </row>
    <row r="8" spans="1:7" s="10" customFormat="1" ht="18" customHeight="1" x14ac:dyDescent="0.2">
      <c r="A8" s="66"/>
      <c r="B8" s="13" t="s">
        <v>7</v>
      </c>
      <c r="C8" s="17">
        <v>0.5</v>
      </c>
      <c r="D8" s="17">
        <v>0.3</v>
      </c>
      <c r="E8" s="17">
        <v>0.5</v>
      </c>
      <c r="F8" s="17">
        <v>0.3</v>
      </c>
      <c r="G8" s="17">
        <v>0.3</v>
      </c>
    </row>
    <row r="9" spans="1:7" s="10" customFormat="1" ht="18" customHeight="1" x14ac:dyDescent="0.2">
      <c r="A9" s="68"/>
      <c r="B9" s="13" t="s">
        <v>8</v>
      </c>
      <c r="C9" s="31">
        <v>1.6</v>
      </c>
      <c r="D9" s="31">
        <v>1.5</v>
      </c>
      <c r="E9" s="31">
        <v>1.7</v>
      </c>
      <c r="F9" s="31">
        <v>1.7</v>
      </c>
      <c r="G9" s="31">
        <v>1.6</v>
      </c>
    </row>
    <row r="10" spans="1:7" s="10" customFormat="1" ht="18" customHeight="1" x14ac:dyDescent="0.2">
      <c r="A10" s="65" t="s">
        <v>15</v>
      </c>
      <c r="B10" s="15" t="s">
        <v>9</v>
      </c>
      <c r="C10" s="17">
        <v>97.3</v>
      </c>
      <c r="D10" s="17">
        <v>95.5</v>
      </c>
      <c r="E10" s="17">
        <v>95.9</v>
      </c>
      <c r="F10" s="17">
        <v>95.3</v>
      </c>
      <c r="G10" s="17">
        <v>97</v>
      </c>
    </row>
    <row r="11" spans="1:7" s="10" customFormat="1" ht="18" customHeight="1" x14ac:dyDescent="0.2">
      <c r="A11" s="66"/>
      <c r="B11" s="14" t="s">
        <v>10</v>
      </c>
      <c r="C11" s="17">
        <v>99</v>
      </c>
      <c r="D11" s="17">
        <v>96.7</v>
      </c>
      <c r="E11" s="17">
        <v>97.1</v>
      </c>
      <c r="F11" s="17">
        <v>97</v>
      </c>
      <c r="G11" s="17">
        <v>97.4</v>
      </c>
    </row>
    <row r="12" spans="1:7" s="10" customFormat="1" ht="18" customHeight="1" x14ac:dyDescent="0.2">
      <c r="A12" s="66"/>
      <c r="B12" s="14" t="s">
        <v>17</v>
      </c>
      <c r="C12" s="17">
        <v>98.5</v>
      </c>
      <c r="D12" s="17">
        <v>96.8</v>
      </c>
      <c r="E12" s="17">
        <v>96.6</v>
      </c>
      <c r="F12" s="17">
        <v>97.3</v>
      </c>
      <c r="G12" s="17">
        <v>97.5</v>
      </c>
    </row>
    <row r="13" spans="1:7" s="10" customFormat="1" ht="18" customHeight="1" x14ac:dyDescent="0.2">
      <c r="A13" s="66"/>
      <c r="B13" s="14" t="s">
        <v>12</v>
      </c>
      <c r="C13" s="17">
        <v>59.4</v>
      </c>
      <c r="D13" s="17">
        <v>58.4</v>
      </c>
      <c r="E13" s="17">
        <v>58.3</v>
      </c>
      <c r="F13" s="17">
        <v>57.8</v>
      </c>
      <c r="G13" s="17">
        <v>59.2</v>
      </c>
    </row>
    <row r="14" spans="1:7" s="10" customFormat="1" ht="18" customHeight="1" thickBot="1" x14ac:dyDescent="0.25">
      <c r="A14" s="67"/>
      <c r="B14" s="16" t="s">
        <v>26</v>
      </c>
      <c r="C14" s="18">
        <v>33</v>
      </c>
      <c r="D14" s="18">
        <v>32.1</v>
      </c>
      <c r="E14" s="18">
        <v>31.7</v>
      </c>
      <c r="F14" s="18">
        <v>32.1</v>
      </c>
      <c r="G14" s="18">
        <v>32.200000000000003</v>
      </c>
    </row>
    <row r="15" spans="1:7" x14ac:dyDescent="0.2">
      <c r="A15" s="82" t="s">
        <v>43</v>
      </c>
      <c r="B15" s="82"/>
      <c r="C15" s="82"/>
      <c r="D15" s="82"/>
      <c r="G15" s="61" t="s">
        <v>25</v>
      </c>
    </row>
    <row r="16" spans="1:7" ht="12.75" customHeight="1" x14ac:dyDescent="0.2">
      <c r="A16" s="69" t="s">
        <v>44</v>
      </c>
      <c r="B16" s="69"/>
      <c r="C16" s="69"/>
      <c r="D16" s="70"/>
      <c r="E16" s="70"/>
      <c r="F16" s="70"/>
    </row>
    <row r="17" spans="1:7" x14ac:dyDescent="0.2">
      <c r="A17" s="69"/>
      <c r="B17" s="69"/>
      <c r="C17" s="69"/>
      <c r="D17" s="70"/>
      <c r="E17" s="70"/>
      <c r="F17" s="70"/>
    </row>
    <row r="18" spans="1:7" x14ac:dyDescent="0.2">
      <c r="A18" s="45" t="s">
        <v>40</v>
      </c>
      <c r="B18" s="10"/>
      <c r="C18" s="10"/>
    </row>
    <row r="19" spans="1:7" x14ac:dyDescent="0.2">
      <c r="A19" s="46" t="s">
        <v>38</v>
      </c>
      <c r="B19" s="46"/>
      <c r="C19" s="47"/>
    </row>
    <row r="21" spans="1:7" x14ac:dyDescent="0.2">
      <c r="A21" s="69"/>
      <c r="B21" s="69"/>
    </row>
    <row r="22" spans="1:7" x14ac:dyDescent="0.2">
      <c r="A22" s="44"/>
      <c r="B22" s="10"/>
    </row>
    <row r="23" spans="1:7" x14ac:dyDescent="0.2">
      <c r="A23" s="45"/>
      <c r="B23" s="10"/>
    </row>
    <row r="24" spans="1:7" x14ac:dyDescent="0.2">
      <c r="A24" s="46"/>
      <c r="B24" s="46"/>
    </row>
    <row r="25" spans="1:7" x14ac:dyDescent="0.2">
      <c r="G25" s="58"/>
    </row>
  </sheetData>
  <mergeCells count="7">
    <mergeCell ref="A5:B5"/>
    <mergeCell ref="A10:A14"/>
    <mergeCell ref="A6:A9"/>
    <mergeCell ref="A21:B21"/>
    <mergeCell ref="A16:F17"/>
    <mergeCell ref="A3:G3"/>
    <mergeCell ref="A15:D15"/>
  </mergeCells>
  <phoneticPr fontId="0" type="noConversion"/>
  <pageMargins left="0.19685039370078741" right="0.19685039370078741" top="0.98425196850393704" bottom="0.98425196850393704" header="0.31496062992125984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15" sqref="A15:F16"/>
    </sheetView>
  </sheetViews>
  <sheetFormatPr baseColWidth="10" defaultRowHeight="12.75" x14ac:dyDescent="0.2"/>
  <cols>
    <col min="1" max="1" width="14.7109375" style="5" customWidth="1"/>
    <col min="2" max="2" width="29.5703125" style="5" customWidth="1"/>
    <col min="3" max="3" width="6.7109375" style="5" customWidth="1"/>
    <col min="4" max="4" width="6.42578125" style="5" customWidth="1"/>
    <col min="5" max="5" width="7" style="5" customWidth="1"/>
    <col min="6" max="6" width="8" style="5" customWidth="1"/>
    <col min="7" max="7" width="8.7109375" style="5" customWidth="1"/>
    <col min="8" max="16384" width="11.42578125" style="5"/>
  </cols>
  <sheetData>
    <row r="1" spans="1:9" s="8" customFormat="1" ht="15" x14ac:dyDescent="0.25">
      <c r="A1" s="1" t="s">
        <v>32</v>
      </c>
      <c r="B1" s="1"/>
    </row>
    <row r="2" spans="1:9" s="3" customFormat="1" x14ac:dyDescent="0.2">
      <c r="B2" s="2"/>
    </row>
    <row r="3" spans="1:9" x14ac:dyDescent="0.2">
      <c r="A3" s="90" t="s">
        <v>28</v>
      </c>
      <c r="B3" s="90"/>
      <c r="C3" s="90"/>
      <c r="D3" s="90"/>
      <c r="E3" s="90"/>
      <c r="F3" s="90"/>
      <c r="G3" s="90"/>
      <c r="H3" s="90"/>
      <c r="I3" s="90"/>
    </row>
    <row r="4" spans="1:9" x14ac:dyDescent="0.2">
      <c r="A4" s="38"/>
    </row>
    <row r="5" spans="1:9" s="41" customFormat="1" ht="40.5" customHeight="1" x14ac:dyDescent="0.2">
      <c r="A5" s="40"/>
      <c r="B5" s="40"/>
      <c r="C5" s="36">
        <v>2016</v>
      </c>
      <c r="D5" s="36">
        <v>2017</v>
      </c>
      <c r="E5" s="36">
        <v>2018</v>
      </c>
      <c r="F5" s="36">
        <v>2019</v>
      </c>
      <c r="G5" s="36">
        <v>2020</v>
      </c>
    </row>
    <row r="6" spans="1:9" s="9" customFormat="1" ht="15.75" customHeight="1" x14ac:dyDescent="0.2">
      <c r="A6" s="72" t="s">
        <v>14</v>
      </c>
      <c r="B6" s="83" t="s">
        <v>0</v>
      </c>
      <c r="C6" s="28">
        <v>4.0999999999999996</v>
      </c>
      <c r="D6" s="28">
        <v>3.5</v>
      </c>
      <c r="E6" s="28">
        <v>3.7</v>
      </c>
      <c r="F6" s="28">
        <v>3.1</v>
      </c>
      <c r="G6" s="28">
        <v>2</v>
      </c>
    </row>
    <row r="7" spans="1:9" s="9" customFormat="1" ht="15.75" customHeight="1" x14ac:dyDescent="0.2">
      <c r="A7" s="74"/>
      <c r="B7" s="86" t="s">
        <v>1</v>
      </c>
      <c r="C7" s="28">
        <v>1.9</v>
      </c>
      <c r="D7" s="28">
        <v>1.6</v>
      </c>
      <c r="E7" s="28">
        <v>2</v>
      </c>
      <c r="F7" s="28">
        <v>1.3</v>
      </c>
      <c r="G7" s="28">
        <v>0.9</v>
      </c>
    </row>
    <row r="8" spans="1:9" s="9" customFormat="1" ht="15.75" customHeight="1" x14ac:dyDescent="0.2">
      <c r="A8" s="75"/>
      <c r="B8" s="83" t="s">
        <v>2</v>
      </c>
      <c r="C8" s="29">
        <v>7</v>
      </c>
      <c r="D8" s="29">
        <v>7.1</v>
      </c>
      <c r="E8" s="29">
        <v>7.1</v>
      </c>
      <c r="F8" s="29">
        <v>7</v>
      </c>
      <c r="G8" s="29">
        <v>1.7</v>
      </c>
    </row>
    <row r="9" spans="1:9" s="9" customFormat="1" ht="15.75" customHeight="1" x14ac:dyDescent="0.2">
      <c r="A9" s="71" t="s">
        <v>15</v>
      </c>
      <c r="B9" s="84" t="s">
        <v>34</v>
      </c>
      <c r="C9" s="28">
        <v>4</v>
      </c>
      <c r="D9" s="28">
        <v>3.7</v>
      </c>
      <c r="E9" s="28">
        <v>4</v>
      </c>
      <c r="F9" s="28">
        <v>3.8</v>
      </c>
      <c r="G9" s="28">
        <v>3.3</v>
      </c>
    </row>
    <row r="10" spans="1:9" s="9" customFormat="1" ht="15.75" customHeight="1" x14ac:dyDescent="0.2">
      <c r="A10" s="72"/>
      <c r="B10" s="85" t="s">
        <v>35</v>
      </c>
      <c r="C10" s="28">
        <v>88.3</v>
      </c>
      <c r="D10" s="28">
        <v>86.1</v>
      </c>
      <c r="E10" s="28">
        <v>85.2</v>
      </c>
      <c r="F10" s="28">
        <v>86.3</v>
      </c>
      <c r="G10" s="28">
        <v>89</v>
      </c>
    </row>
    <row r="11" spans="1:9" s="9" customFormat="1" ht="15.75" customHeight="1" x14ac:dyDescent="0.2">
      <c r="A11" s="73"/>
      <c r="B11" s="87" t="s">
        <v>36</v>
      </c>
      <c r="C11" s="29">
        <v>96</v>
      </c>
      <c r="D11" s="29">
        <v>94.6</v>
      </c>
      <c r="E11" s="29">
        <v>93.7</v>
      </c>
      <c r="F11" s="29">
        <v>95</v>
      </c>
      <c r="G11" s="29">
        <v>96.2</v>
      </c>
    </row>
    <row r="12" spans="1:9" s="9" customFormat="1" ht="15.75" customHeight="1" x14ac:dyDescent="0.2">
      <c r="A12" s="71" t="s">
        <v>16</v>
      </c>
      <c r="B12" s="86" t="s">
        <v>0</v>
      </c>
      <c r="C12" s="28">
        <v>3.6</v>
      </c>
      <c r="D12" s="28">
        <v>6.7</v>
      </c>
      <c r="E12" s="28">
        <v>7.1</v>
      </c>
      <c r="F12" s="28">
        <v>6.8</v>
      </c>
      <c r="G12" s="28">
        <v>5.3</v>
      </c>
    </row>
    <row r="13" spans="1:9" s="9" customFormat="1" ht="15.75" customHeight="1" thickBot="1" x14ac:dyDescent="0.25">
      <c r="A13" s="76"/>
      <c r="B13" s="88" t="s">
        <v>1</v>
      </c>
      <c r="C13" s="30">
        <v>2.2000000000000002</v>
      </c>
      <c r="D13" s="30">
        <v>3.7</v>
      </c>
      <c r="E13" s="30">
        <v>4</v>
      </c>
      <c r="F13" s="30">
        <v>3.5</v>
      </c>
      <c r="G13" s="30">
        <v>2.8</v>
      </c>
    </row>
    <row r="14" spans="1:9" s="9" customFormat="1" ht="12.75" customHeight="1" x14ac:dyDescent="0.2">
      <c r="A14" s="89" t="s">
        <v>45</v>
      </c>
      <c r="B14" s="89"/>
      <c r="C14" s="89"/>
      <c r="G14" s="60" t="s">
        <v>25</v>
      </c>
    </row>
    <row r="15" spans="1:9" s="9" customFormat="1" ht="11.25" x14ac:dyDescent="0.2">
      <c r="A15" s="69" t="s">
        <v>46</v>
      </c>
      <c r="B15" s="69"/>
      <c r="C15" s="69"/>
      <c r="D15" s="70"/>
      <c r="E15" s="70"/>
      <c r="F15" s="70"/>
    </row>
    <row r="16" spans="1:9" s="9" customFormat="1" ht="11.25" x14ac:dyDescent="0.2">
      <c r="A16" s="69"/>
      <c r="B16" s="69"/>
      <c r="C16" s="69"/>
      <c r="D16" s="70"/>
      <c r="E16" s="70"/>
      <c r="F16" s="70"/>
    </row>
    <row r="17" spans="1:7" s="9" customFormat="1" ht="11.25" x14ac:dyDescent="0.2">
      <c r="A17" s="45" t="s">
        <v>41</v>
      </c>
      <c r="B17" s="10"/>
      <c r="C17" s="10"/>
    </row>
    <row r="18" spans="1:7" s="9" customFormat="1" ht="11.25" x14ac:dyDescent="0.2">
      <c r="A18" s="46" t="s">
        <v>38</v>
      </c>
      <c r="B18" s="46"/>
      <c r="C18" s="47"/>
    </row>
    <row r="25" spans="1:7" x14ac:dyDescent="0.2">
      <c r="G25" s="57"/>
    </row>
  </sheetData>
  <mergeCells count="6">
    <mergeCell ref="A9:A11"/>
    <mergeCell ref="A6:A8"/>
    <mergeCell ref="A12:A13"/>
    <mergeCell ref="A15:F16"/>
    <mergeCell ref="A14:C14"/>
    <mergeCell ref="A3:I3"/>
  </mergeCells>
  <phoneticPr fontId="2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A3" sqref="A3:I3"/>
    </sheetView>
  </sheetViews>
  <sheetFormatPr baseColWidth="10" defaultRowHeight="12.75" x14ac:dyDescent="0.2"/>
  <cols>
    <col min="1" max="1" width="18.140625" style="4" customWidth="1"/>
    <col min="2" max="2" width="23.7109375" style="4" customWidth="1"/>
    <col min="3" max="3" width="6.7109375" style="4" customWidth="1"/>
    <col min="4" max="4" width="6.5703125" style="4" customWidth="1"/>
    <col min="5" max="5" width="7" style="4" customWidth="1"/>
    <col min="6" max="6" width="7.85546875" style="4" customWidth="1"/>
    <col min="7" max="7" width="8.140625" style="4" customWidth="1"/>
    <col min="8" max="16384" width="11.42578125" style="4"/>
  </cols>
  <sheetData>
    <row r="1" spans="1:9" s="8" customFormat="1" ht="15" x14ac:dyDescent="0.25">
      <c r="A1" s="1" t="s">
        <v>32</v>
      </c>
      <c r="B1" s="1"/>
    </row>
    <row r="2" spans="1:9" s="3" customFormat="1" x14ac:dyDescent="0.2">
      <c r="B2" s="2"/>
    </row>
    <row r="3" spans="1:9" x14ac:dyDescent="0.2">
      <c r="A3" s="91" t="s">
        <v>31</v>
      </c>
      <c r="B3" s="91"/>
      <c r="C3" s="91"/>
      <c r="D3" s="91"/>
      <c r="E3" s="91"/>
      <c r="F3" s="91"/>
      <c r="G3" s="91"/>
      <c r="H3" s="91"/>
      <c r="I3" s="91"/>
    </row>
    <row r="4" spans="1:9" s="11" customFormat="1" ht="11.25" x14ac:dyDescent="0.2">
      <c r="B4" s="19"/>
    </row>
    <row r="5" spans="1:9" s="39" customFormat="1" ht="42" customHeight="1" x14ac:dyDescent="0.2">
      <c r="A5" s="78"/>
      <c r="B5" s="79"/>
      <c r="C5" s="36">
        <v>2016</v>
      </c>
      <c r="D5" s="36">
        <v>2017</v>
      </c>
      <c r="E5" s="36">
        <v>2018</v>
      </c>
      <c r="F5" s="36">
        <v>2019</v>
      </c>
      <c r="G5" s="36">
        <v>2020</v>
      </c>
    </row>
    <row r="6" spans="1:9" s="11" customFormat="1" ht="11.25" x14ac:dyDescent="0.2">
      <c r="A6" s="26" t="s">
        <v>13</v>
      </c>
      <c r="B6" s="20" t="s">
        <v>3</v>
      </c>
      <c r="C6" s="32">
        <v>3</v>
      </c>
      <c r="D6" s="32">
        <v>3.1</v>
      </c>
      <c r="E6" s="32">
        <v>3.5</v>
      </c>
      <c r="F6" s="32">
        <v>3.3</v>
      </c>
      <c r="G6" s="32">
        <v>2.6</v>
      </c>
    </row>
    <row r="7" spans="1:9" s="11" customFormat="1" ht="11.25" x14ac:dyDescent="0.2">
      <c r="A7" s="77" t="s">
        <v>22</v>
      </c>
      <c r="B7" s="42" t="s">
        <v>47</v>
      </c>
      <c r="C7" s="32">
        <v>79.400000000000006</v>
      </c>
      <c r="D7" s="32">
        <v>78.599999999999994</v>
      </c>
      <c r="E7" s="32">
        <v>77.900000000000006</v>
      </c>
      <c r="F7" s="32">
        <v>77.900000000000006</v>
      </c>
      <c r="G7" s="32">
        <v>85.7</v>
      </c>
    </row>
    <row r="8" spans="1:9" s="11" customFormat="1" ht="11.25" x14ac:dyDescent="0.2">
      <c r="A8" s="74"/>
      <c r="B8" s="20" t="s">
        <v>11</v>
      </c>
      <c r="C8" s="32">
        <v>0.9</v>
      </c>
      <c r="D8" s="32">
        <v>0.9</v>
      </c>
      <c r="E8" s="32">
        <v>0.8</v>
      </c>
      <c r="F8" s="32">
        <v>0.7</v>
      </c>
      <c r="G8" s="32">
        <v>0.5</v>
      </c>
    </row>
    <row r="9" spans="1:9" s="12" customFormat="1" ht="11.25" x14ac:dyDescent="0.2">
      <c r="A9" s="75"/>
      <c r="B9" s="20" t="s">
        <v>4</v>
      </c>
      <c r="C9" s="33">
        <v>16.699999999999996</v>
      </c>
      <c r="D9" s="33">
        <v>17.400000000000013</v>
      </c>
      <c r="E9" s="33">
        <v>17.799999999999994</v>
      </c>
      <c r="F9" s="33">
        <v>18.099999999999998</v>
      </c>
      <c r="G9" s="33">
        <v>11.2</v>
      </c>
    </row>
    <row r="10" spans="1:9" s="12" customFormat="1" ht="11.25" x14ac:dyDescent="0.2">
      <c r="A10" s="22" t="s">
        <v>13</v>
      </c>
      <c r="B10" s="23" t="s">
        <v>3</v>
      </c>
      <c r="C10" s="34">
        <v>3</v>
      </c>
      <c r="D10" s="34">
        <v>3.4</v>
      </c>
      <c r="E10" s="34">
        <v>4.2</v>
      </c>
      <c r="F10" s="34">
        <v>4.0999999999999996</v>
      </c>
      <c r="G10" s="34">
        <v>3</v>
      </c>
    </row>
    <row r="11" spans="1:9" s="11" customFormat="1" ht="11.25" x14ac:dyDescent="0.2">
      <c r="A11" s="77" t="s">
        <v>23</v>
      </c>
      <c r="B11" s="20" t="s">
        <v>18</v>
      </c>
      <c r="C11" s="32">
        <v>16.600000000000001</v>
      </c>
      <c r="D11" s="32">
        <v>16.5</v>
      </c>
      <c r="E11" s="32">
        <v>15.5</v>
      </c>
      <c r="F11" s="32">
        <v>18.100000000000001</v>
      </c>
      <c r="G11" s="32">
        <v>15.4</v>
      </c>
    </row>
    <row r="12" spans="1:9" s="11" customFormat="1" ht="11.25" x14ac:dyDescent="0.2">
      <c r="A12" s="74"/>
      <c r="B12" s="20" t="s">
        <v>11</v>
      </c>
      <c r="C12" s="32">
        <v>3.3</v>
      </c>
      <c r="D12" s="32">
        <v>3.1</v>
      </c>
      <c r="E12" s="32">
        <v>3.1</v>
      </c>
      <c r="F12" s="32">
        <v>3.8</v>
      </c>
      <c r="G12" s="32">
        <v>3.6</v>
      </c>
    </row>
    <row r="13" spans="1:9" s="11" customFormat="1" ht="12" customHeight="1" x14ac:dyDescent="0.2">
      <c r="A13" s="75"/>
      <c r="B13" s="24" t="s">
        <v>4</v>
      </c>
      <c r="C13" s="33">
        <v>77.100000000000009</v>
      </c>
      <c r="D13" s="33">
        <v>77</v>
      </c>
      <c r="E13" s="33">
        <v>77.2</v>
      </c>
      <c r="F13" s="33">
        <v>74.000000000000014</v>
      </c>
      <c r="G13" s="33">
        <v>78</v>
      </c>
    </row>
    <row r="14" spans="1:9" s="11" customFormat="1" ht="11.25" x14ac:dyDescent="0.2">
      <c r="A14" s="92" t="s">
        <v>21</v>
      </c>
      <c r="B14" s="21" t="s">
        <v>3</v>
      </c>
      <c r="C14" s="34">
        <v>1.8</v>
      </c>
      <c r="D14" s="34">
        <v>1.8</v>
      </c>
      <c r="E14" s="34">
        <v>1.8</v>
      </c>
      <c r="F14" s="34">
        <v>1.6</v>
      </c>
      <c r="G14" s="34">
        <v>0.9</v>
      </c>
    </row>
    <row r="15" spans="1:9" s="11" customFormat="1" ht="11.25" x14ac:dyDescent="0.2">
      <c r="A15" s="93"/>
      <c r="B15" s="43" t="s">
        <v>37</v>
      </c>
      <c r="C15" s="32">
        <v>86.3</v>
      </c>
      <c r="D15" s="32">
        <v>85.7</v>
      </c>
      <c r="E15" s="32">
        <v>85.7</v>
      </c>
      <c r="F15" s="32">
        <v>88.4</v>
      </c>
      <c r="G15" s="32">
        <v>92.1</v>
      </c>
    </row>
    <row r="16" spans="1:9" s="11" customFormat="1" ht="11.25" customHeight="1" x14ac:dyDescent="0.2">
      <c r="A16" s="93"/>
      <c r="B16" s="21" t="s">
        <v>11</v>
      </c>
      <c r="C16" s="32">
        <v>2.6</v>
      </c>
      <c r="D16" s="32">
        <v>2.7</v>
      </c>
      <c r="E16" s="32">
        <v>3</v>
      </c>
      <c r="F16" s="32">
        <v>2.5</v>
      </c>
      <c r="G16" s="32">
        <v>1.8</v>
      </c>
    </row>
    <row r="17" spans="1:7" s="11" customFormat="1" ht="11.25" customHeight="1" x14ac:dyDescent="0.2">
      <c r="A17" s="94"/>
      <c r="B17" s="21" t="s">
        <v>4</v>
      </c>
      <c r="C17" s="33">
        <v>9.300000000000006</v>
      </c>
      <c r="D17" s="33">
        <v>9.8000000000000007</v>
      </c>
      <c r="E17" s="33">
        <v>9.5</v>
      </c>
      <c r="F17" s="33">
        <v>7.5</v>
      </c>
      <c r="G17" s="33">
        <v>5.2</v>
      </c>
    </row>
    <row r="18" spans="1:7" s="11" customFormat="1" ht="11.25" x14ac:dyDescent="0.2">
      <c r="A18" s="92" t="s">
        <v>20</v>
      </c>
      <c r="B18" s="25" t="s">
        <v>3</v>
      </c>
      <c r="C18" s="34">
        <v>1.4</v>
      </c>
      <c r="D18" s="34">
        <v>1.5</v>
      </c>
      <c r="E18" s="34">
        <v>2</v>
      </c>
      <c r="F18" s="34">
        <v>0.8</v>
      </c>
      <c r="G18" s="34">
        <v>0.5</v>
      </c>
    </row>
    <row r="19" spans="1:7" s="11" customFormat="1" ht="11.25" x14ac:dyDescent="0.2">
      <c r="A19" s="93"/>
      <c r="B19" s="21" t="s">
        <v>19</v>
      </c>
      <c r="C19" s="32">
        <v>89.5</v>
      </c>
      <c r="D19" s="32">
        <v>88.6</v>
      </c>
      <c r="E19" s="32">
        <v>88.5</v>
      </c>
      <c r="F19" s="32">
        <v>88.9</v>
      </c>
      <c r="G19" s="32">
        <v>92.9</v>
      </c>
    </row>
    <row r="20" spans="1:7" s="11" customFormat="1" ht="11.25" customHeight="1" x14ac:dyDescent="0.2">
      <c r="A20" s="93"/>
      <c r="B20" s="21" t="s">
        <v>11</v>
      </c>
      <c r="C20" s="32">
        <v>0.7</v>
      </c>
      <c r="D20" s="32">
        <v>1.4</v>
      </c>
      <c r="E20" s="32">
        <v>0.6</v>
      </c>
      <c r="F20" s="32">
        <v>0.5</v>
      </c>
      <c r="G20" s="32">
        <v>0.3</v>
      </c>
    </row>
    <row r="21" spans="1:7" s="11" customFormat="1" ht="11.25" customHeight="1" x14ac:dyDescent="0.2">
      <c r="A21" s="94"/>
      <c r="B21" s="24" t="s">
        <v>4</v>
      </c>
      <c r="C21" s="33">
        <v>8.399999999999995</v>
      </c>
      <c r="D21" s="33">
        <v>8.5000000000000053</v>
      </c>
      <c r="E21" s="33">
        <v>8.9</v>
      </c>
      <c r="F21" s="33">
        <v>9.7999999999999972</v>
      </c>
      <c r="G21" s="33">
        <v>6.3</v>
      </c>
    </row>
    <row r="22" spans="1:7" s="11" customFormat="1" ht="11.25" x14ac:dyDescent="0.2">
      <c r="A22" s="95" t="s">
        <v>24</v>
      </c>
      <c r="B22" s="21" t="s">
        <v>3</v>
      </c>
      <c r="C22" s="34">
        <v>5.9</v>
      </c>
      <c r="D22" s="34">
        <v>5.3</v>
      </c>
      <c r="E22" s="34">
        <v>4.7</v>
      </c>
      <c r="F22" s="34">
        <v>4.5</v>
      </c>
      <c r="G22" s="34">
        <v>1.5</v>
      </c>
    </row>
    <row r="23" spans="1:7" s="11" customFormat="1" ht="11.25" x14ac:dyDescent="0.2">
      <c r="A23" s="74"/>
      <c r="B23" s="21" t="s">
        <v>11</v>
      </c>
      <c r="C23" s="32">
        <v>2.2999999999999998</v>
      </c>
      <c r="D23" s="32">
        <v>2</v>
      </c>
      <c r="E23" s="32">
        <v>2.2999999999999998</v>
      </c>
      <c r="F23" s="32">
        <v>2.6</v>
      </c>
      <c r="G23" s="32">
        <v>2.9</v>
      </c>
    </row>
    <row r="24" spans="1:7" s="11" customFormat="1" ht="12" thickBot="1" x14ac:dyDescent="0.25">
      <c r="A24" s="76"/>
      <c r="B24" s="27" t="s">
        <v>4</v>
      </c>
      <c r="C24" s="35">
        <v>91.8</v>
      </c>
      <c r="D24" s="35">
        <v>92.7</v>
      </c>
      <c r="E24" s="35">
        <v>93</v>
      </c>
      <c r="F24" s="35">
        <v>92.9</v>
      </c>
      <c r="G24" s="35">
        <v>95.6</v>
      </c>
    </row>
    <row r="25" spans="1:7" s="11" customFormat="1" ht="11.25" x14ac:dyDescent="0.2">
      <c r="A25" s="96" t="s">
        <v>45</v>
      </c>
      <c r="B25" s="96"/>
      <c r="C25" s="96"/>
      <c r="D25" s="96"/>
      <c r="G25" s="56" t="s">
        <v>25</v>
      </c>
    </row>
    <row r="26" spans="1:7" s="10" customFormat="1" ht="21.75" customHeight="1" x14ac:dyDescent="0.2">
      <c r="A26" s="48" t="s">
        <v>33</v>
      </c>
      <c r="B26" s="21"/>
    </row>
    <row r="27" spans="1:7" x14ac:dyDescent="0.2">
      <c r="A27" s="46" t="s">
        <v>38</v>
      </c>
      <c r="B27" s="5"/>
    </row>
    <row r="28" spans="1:7" x14ac:dyDescent="0.2">
      <c r="B28" s="3"/>
    </row>
  </sheetData>
  <mergeCells count="8">
    <mergeCell ref="A3:I3"/>
    <mergeCell ref="A14:A17"/>
    <mergeCell ref="A18:A21"/>
    <mergeCell ref="A22:A24"/>
    <mergeCell ref="A25:D25"/>
    <mergeCell ref="A7:A9"/>
    <mergeCell ref="A11:A13"/>
    <mergeCell ref="A5:B5"/>
  </mergeCells>
  <phoneticPr fontId="4" type="noConversion"/>
  <pageMargins left="0.39370078740157483" right="0.19685039370078741" top="0.47244094488188981" bottom="0.19685039370078741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10.5 Tableau 1</vt:lpstr>
      <vt:lpstr>10.5 Tableau 2</vt:lpstr>
      <vt:lpstr>10.5 Tableau 3</vt:lpstr>
      <vt:lpstr>10.5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10-05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2017-03-17T10:12:49Z</cp:lastPrinted>
  <dcterms:created xsi:type="dcterms:W3CDTF">2005-06-29T14:47:35Z</dcterms:created>
  <dcterms:modified xsi:type="dcterms:W3CDTF">2021-04-13T13:06:23Z</dcterms:modified>
  <cp:contentStatus>publié</cp:contentStatus>
</cp:coreProperties>
</file>