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0" yWindow="-48" windowWidth="12588" windowHeight="9432"/>
  </bookViews>
  <sheets>
    <sheet name="L'état de l'École 2020" sheetId="20" r:id="rId1"/>
    <sheet name="Figure 16.1" sheetId="18" r:id="rId2"/>
    <sheet name="Tableau 16.2" sheetId="1" r:id="rId3"/>
    <sheet name="Figure 16.3" sheetId="26" r:id="rId4"/>
    <sheet name="Figure 16.4" sheetId="24" r:id="rId5"/>
  </sheets>
  <externalReferences>
    <externalReference r:id="rId6"/>
  </externalReferences>
  <definedNames>
    <definedName name="_CE1">#REF!</definedName>
    <definedName name="Elem">#REF!</definedName>
    <definedName name="eleves_classes_niveau_fin">#REF!</definedName>
    <definedName name="evol_nb_eleves_nb_classes">#REF!</definedName>
    <definedName name="resul_bcp_2009_2018">'[1]Figure 2'!#REF!</definedName>
    <definedName name="tab4_distri">#REF!</definedName>
    <definedName name="_xlnm.Print_Area" localSheetId="1">'Figure 16.1'!$A$1:$G$33</definedName>
    <definedName name="_xlnm.Print_Area" localSheetId="3">'Figure 16.3'!$A$1:$F$16</definedName>
    <definedName name="_xlnm.Print_Area" localSheetId="2">'Tableau 16.2'!$A$1:$F$16</definedName>
  </definedNames>
  <calcPr calcId="145621"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1" i="18" l="1"/>
</calcChain>
</file>

<file path=xl/sharedStrings.xml><?xml version="1.0" encoding="utf-8"?>
<sst xmlns="http://schemas.openxmlformats.org/spreadsheetml/2006/main" count="82" uniqueCount="60">
  <si>
    <t>France</t>
  </si>
  <si>
    <t>Europe (15 pays)</t>
  </si>
  <si>
    <t>% d'enseignants déclarant une grande capacité à :</t>
  </si>
  <si>
    <t>Appliquer des méthodes pédagogiques différentes en classe</t>
  </si>
  <si>
    <t>Expliquer autrement aux élèves qui sont dans la confusion</t>
  </si>
  <si>
    <t>Calmer un élève bruyant ou perturbateur</t>
  </si>
  <si>
    <t>Amener les élèves à respecter les règles en classe</t>
  </si>
  <si>
    <t>Amener les élèves à réaliser qu'ils peuvent réussir</t>
  </si>
  <si>
    <t>Motiver les élèves qui s'intéressent peu au travail scolaire</t>
  </si>
  <si>
    <t>Contenu propre à la discipline enseignée</t>
  </si>
  <si>
    <t>Pratiques employées en classe</t>
  </si>
  <si>
    <t>Enseignement de compétences transversales</t>
  </si>
  <si>
    <t>% d'enseignants :</t>
  </si>
  <si>
    <t>UE</t>
  </si>
  <si>
    <t>Enseignement à des élèves de niveaux différents</t>
  </si>
  <si>
    <t>Utilisation des technologies de l'information et de la communication pour l'enseignement</t>
  </si>
  <si>
    <t xml:space="preserve">Gestion de la classe et du comportement des élèves  </t>
  </si>
  <si>
    <t xml:space="preserve">Suivi de l'apprentissage et de la progression des élèves  </t>
  </si>
  <si>
    <t>Gestion de la classe et du comportement des élèves</t>
  </si>
  <si>
    <t xml:space="preserve">www.education.gouv.fr/statistiques/etat-ecole  </t>
  </si>
  <si>
    <t>Sommaire</t>
  </si>
  <si>
    <t>Sources</t>
  </si>
  <si>
    <r>
      <rPr>
        <b/>
        <sz val="9"/>
        <color indexed="8"/>
        <rFont val="Arial"/>
        <family val="2"/>
      </rPr>
      <t>Lecture :</t>
    </r>
    <r>
      <rPr>
        <sz val="9"/>
        <rFont val="Arial"/>
        <family val="2"/>
      </rPr>
      <t xml:space="preserve"> en France en 2018, 22,1 % des enseignants interrogés déclarent une grande capacité à appliquer des méthodes pédagogiques différentes en classe, contre 30,6 % en 2013, 39,8 % de leurs collègues européens en 2018 et 35,4 % d'entre eux en 2013. </t>
    </r>
  </si>
  <si>
    <t>L'état de l'École 2020</t>
  </si>
  <si>
    <t>Publication annuelle du ministère en charge de l'Éducation nationale [EE 2020]</t>
  </si>
  <si>
    <t>16.2 Formation initiale des enseignants français et européens de collège en 2018</t>
  </si>
  <si>
    <t>16. Le ressenti professionnel et la formation des enseignants au collège</t>
  </si>
  <si>
    <r>
      <t xml:space="preserve">16.1 Sentiment d’auto-efficacité des enseignants de collège : comparaisons dans le temps et dans l'espace </t>
    </r>
    <r>
      <rPr>
        <sz val="12"/>
        <rFont val="Arial"/>
        <family val="2"/>
      </rPr>
      <t>(en %)</t>
    </r>
  </si>
  <si>
    <t>Connaissance et maîtrise de la discipline enseignée</t>
  </si>
  <si>
    <t>Compétences pédagogiques dans la discipline enseignée</t>
  </si>
  <si>
    <t>Connaissance des programmes scolaires</t>
  </si>
  <si>
    <t>Pratiques d'évaluation des élèves</t>
  </si>
  <si>
    <t>Approches pédagogiques individualisées</t>
  </si>
  <si>
    <t>Enseignement aux élèves ayant des besoins éducatifs particuliers</t>
  </si>
  <si>
    <t>Compétences en technologies de l'information et de la communication</t>
  </si>
  <si>
    <t>ayant abordé le contenu en formation initiale…</t>
  </si>
  <si>
    <t>… et exprimant un sentiment de préparation positif</t>
  </si>
  <si>
    <r>
      <rPr>
        <b/>
        <sz val="9"/>
        <color indexed="8"/>
        <rFont val="Arial"/>
        <family val="2"/>
      </rPr>
      <t>Lecture :</t>
    </r>
    <r>
      <rPr>
        <sz val="9"/>
        <rFont val="Arial"/>
        <family val="2"/>
      </rPr>
      <t xml:space="preserve"> en France en 2018, 93,7 % des enseignants interrogés déclarent que leur formation initiale abordait le contenu propre à la discipline enseignée et 86,6 % des enseignants formés sur cet aspect rapportent un sentiment de préparation positif dans ce domaine (contre 92,2 % et 85,0 % pour la moyenne européenne, respectivement). </t>
    </r>
  </si>
  <si>
    <r>
      <t xml:space="preserve">Ancienneté 
</t>
    </r>
    <r>
      <rPr>
        <b/>
        <sz val="9"/>
        <color theme="0"/>
        <rFont val="Calibri"/>
        <family val="2"/>
      </rPr>
      <t>≥</t>
    </r>
    <r>
      <rPr>
        <b/>
        <sz val="9"/>
        <color theme="0"/>
        <rFont val="Arial"/>
        <family val="2"/>
      </rPr>
      <t xml:space="preserve"> 3 ans</t>
    </r>
  </si>
  <si>
    <r>
      <rPr>
        <b/>
        <sz val="9"/>
        <color indexed="8"/>
        <rFont val="Arial"/>
        <family val="2"/>
      </rPr>
      <t>Lecture :</t>
    </r>
    <r>
      <rPr>
        <sz val="9"/>
        <rFont val="Arial"/>
        <family val="2"/>
      </rPr>
      <t xml:space="preserve"> parmi les enseignants dont l'ancienneté dans le métier est supérieure ou égale à 3 ans, 94,0 % ont abordé en formation initiale le contenu propre à la discipline enseignée et 86,6 % des enseignants formés sur cet aspect expriment un sentiment de préparation positif sur le contenu propre à la discipline enseignée (contre respectivement 87,9 % et 86,9 % pour les enseignants ayant moins de trois ans d'ancienneté).</t>
    </r>
  </si>
  <si>
    <r>
      <rPr>
        <b/>
        <sz val="9"/>
        <color indexed="8"/>
        <rFont val="Arial"/>
        <family val="2"/>
      </rPr>
      <t>Champ :</t>
    </r>
    <r>
      <rPr>
        <sz val="9"/>
        <rFont val="Arial"/>
        <family val="2"/>
      </rPr>
      <t xml:space="preserve">  enseignants de collège français et de l'UE ayant participé à Talis 2018.</t>
    </r>
  </si>
  <si>
    <t>Enseignants ayant abordé les contenus suivants en formation continue (1)</t>
  </si>
  <si>
    <t>Enseignants exprimant un besoin élevé de formation sur les contenus suivants</t>
  </si>
  <si>
    <r>
      <t>16.4 Évolution de la participation et des besoins en matière de formation continue</t>
    </r>
    <r>
      <rPr>
        <sz val="12"/>
        <rFont val="Arial"/>
        <family val="2"/>
      </rPr>
      <t xml:space="preserve"> (en %)</t>
    </r>
  </si>
  <si>
    <t xml:space="preserve">Ancienneté 
&lt; 3 ans </t>
  </si>
  <si>
    <t>Ancienneté 
&lt; 3 ans</t>
  </si>
  <si>
    <r>
      <rPr>
        <b/>
        <sz val="9"/>
        <color indexed="8"/>
        <rFont val="Arial"/>
        <family val="2"/>
      </rPr>
      <t xml:space="preserve">Source : </t>
    </r>
    <r>
      <rPr>
        <sz val="9"/>
        <rFont val="Arial"/>
        <family val="2"/>
      </rPr>
      <t>MENJS-MESRI-DEPP, OCDE, enquêtes internationales Talis.</t>
    </r>
  </si>
  <si>
    <r>
      <rPr>
        <b/>
        <sz val="9"/>
        <color indexed="8"/>
        <rFont val="Arial"/>
        <family val="2"/>
      </rPr>
      <t xml:space="preserve">Source : </t>
    </r>
    <r>
      <rPr>
        <sz val="9"/>
        <rFont val="Arial"/>
        <family val="2"/>
      </rPr>
      <t>MENJS-MESRI-DEPP, OCDE, enquête internationale Talis.</t>
    </r>
  </si>
  <si>
    <t>MENJS-MESRI-DEPP, L'état de l'École 2020</t>
  </si>
  <si>
    <t>16.1 Sentiment d’auto-efficacité des enseignants de collège : comparaisons dans le temps et dans l'espace</t>
  </si>
  <si>
    <t>16.4 Évolution de la participation et des besoins en matière de formation continue</t>
  </si>
  <si>
    <t>MENJS-MESRI-DEPP, OCDE, enquêtes internationales Talis.</t>
  </si>
  <si>
    <r>
      <rPr>
        <b/>
        <sz val="9"/>
        <rFont val="Arial"/>
        <family val="2"/>
      </rPr>
      <t>Champ :</t>
    </r>
    <r>
      <rPr>
        <sz val="9"/>
        <rFont val="Arial"/>
        <family val="2"/>
      </rPr>
      <t xml:space="preserve"> France métropolitaine + DROM hors Mayotte et La Réunion, public et privé sous contrat.</t>
    </r>
  </si>
  <si>
    <r>
      <t xml:space="preserve"> Champ : </t>
    </r>
    <r>
      <rPr>
        <sz val="9"/>
        <rFont val="Arial"/>
        <family val="2"/>
      </rPr>
      <t xml:space="preserve"> France métropolitaine + DROM hors Mayotte et La Réunion, public et privé sous contrat.</t>
    </r>
  </si>
  <si>
    <r>
      <t xml:space="preserve">L’état de l’École </t>
    </r>
    <r>
      <rPr>
        <sz val="8"/>
        <rFont val="Arial"/>
        <family val="2"/>
      </rPr>
      <t xml:space="preserve">2020 © DEPP </t>
    </r>
  </si>
  <si>
    <t>16.3 Contenus de la formation initiale des enseignants français de collège : comparaisons selon l'ancienneté en 2018</t>
  </si>
  <si>
    <r>
      <rPr>
        <b/>
        <sz val="9"/>
        <color indexed="8"/>
        <rFont val="Arial"/>
        <family val="2"/>
      </rPr>
      <t>Champ :</t>
    </r>
    <r>
      <rPr>
        <sz val="9"/>
        <rFont val="Arial"/>
        <family val="2"/>
      </rPr>
      <t xml:space="preserve"> la moyenne UE (hors France) est calculée à partir de l’échantillon des 15 pays membres ayant répondu
à Talis 2013 et Talis 2018.</t>
    </r>
  </si>
  <si>
    <t>(1) Parmi les enseignants ayant déclaré avoir suivi au moins une activité de formation continue au cours des douze derniers mois précédant l'enquête.</t>
  </si>
  <si>
    <r>
      <rPr>
        <b/>
        <sz val="9"/>
        <color theme="1"/>
        <rFont val="Arial"/>
        <family val="2"/>
      </rPr>
      <t>Lecture</t>
    </r>
    <r>
      <rPr>
        <sz val="9"/>
        <color theme="1"/>
        <rFont val="Arial"/>
        <family val="2"/>
      </rPr>
      <t xml:space="preserve"> : p</t>
    </r>
    <r>
      <rPr>
        <sz val="9"/>
        <rFont val="Arial"/>
        <family val="2"/>
      </rPr>
      <t>armi les enseignants de collège français déclarant avoir suivi une activité de formation continue au cours des douze derniers mois précédant l'enquête Talis, 58,5 % ont abordé la connaissance et maîtrise de la discipline enseignée dans le cadre de cette activité en 2018 contre 51,3 % en 2013. En 2018, 4,7 % des enseignants français interrogés par Talis expriment un besoin élevé de formation sur ce domaine (contre 5,4 % en 2013).</t>
    </r>
  </si>
  <si>
    <r>
      <t>La publication</t>
    </r>
    <r>
      <rPr>
        <i/>
        <sz val="10"/>
        <rFont val="Arial"/>
        <family val="2"/>
      </rPr>
      <t xml:space="preserve"> L’état de l’École</t>
    </r>
    <r>
      <rPr>
        <sz val="10"/>
        <rFont val="Arial"/>
        <family val="2"/>
      </rPr>
      <t xml:space="preserv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</si>
</sst>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44" x14ac:knownFonts="1">
    <font>
      <sz val="10"/>
      <name val="MS Sans Serif"/>
    </font>
    <font>
      <sz val="11"/>
      <color theme="1"/>
      <name val="Calibri"/>
      <family val="2"/>
      <scheme val="minor"/>
    </font>
    <font>
      <sz val="11"/>
      <color theme="1"/>
      <name val="Calibri"/>
      <family val="2"/>
      <scheme val="minor"/>
    </font>
    <font>
      <sz val="10"/>
      <name val="MS Sans Serif"/>
      <family val="2"/>
    </font>
    <font>
      <sz val="9"/>
      <name val="Arial"/>
      <family val="2"/>
    </font>
    <font>
      <i/>
      <sz val="8"/>
      <name val="Arial"/>
      <family val="2"/>
    </font>
    <font>
      <sz val="11"/>
      <color rgb="FF9C6500"/>
      <name val="Calibri"/>
      <family val="2"/>
      <scheme val="minor"/>
    </font>
    <font>
      <sz val="10"/>
      <name val="Arial"/>
      <family val="2"/>
    </font>
    <font>
      <b/>
      <sz val="10"/>
      <color theme="0"/>
      <name val="Arial"/>
      <family val="2"/>
    </font>
    <font>
      <b/>
      <sz val="12"/>
      <name val="Arial"/>
      <family val="2"/>
    </font>
    <font>
      <b/>
      <sz val="12"/>
      <color theme="1"/>
      <name val="Arial"/>
      <family val="2"/>
    </font>
    <font>
      <sz val="11"/>
      <color theme="1"/>
      <name val="Arial"/>
      <family val="2"/>
    </font>
    <font>
      <sz val="9"/>
      <color theme="1"/>
      <name val="Arial"/>
      <family val="2"/>
    </font>
    <font>
      <b/>
      <sz val="9"/>
      <color indexed="8"/>
      <name val="Arial"/>
      <family val="2"/>
    </font>
    <font>
      <b/>
      <sz val="9"/>
      <color theme="1"/>
      <name val="Arial"/>
      <family val="2"/>
    </font>
    <font>
      <i/>
      <sz val="9"/>
      <color theme="1"/>
      <name val="Arial"/>
      <family val="2"/>
    </font>
    <font>
      <sz val="10"/>
      <color theme="1"/>
      <name val="Arial"/>
      <family val="2"/>
    </font>
    <font>
      <b/>
      <i/>
      <sz val="11"/>
      <color rgb="FFFF0000"/>
      <name val="Arial"/>
      <family val="2"/>
    </font>
    <font>
      <i/>
      <sz val="10"/>
      <name val="Arial"/>
      <family val="2"/>
    </font>
    <font>
      <b/>
      <sz val="11"/>
      <color rgb="FF333399"/>
      <name val="Calibri"/>
      <family val="2"/>
    </font>
    <font>
      <b/>
      <sz val="20"/>
      <color rgb="FF0070C0"/>
      <name val="Arial"/>
      <family val="2"/>
    </font>
    <font>
      <b/>
      <sz val="10"/>
      <name val="Arial"/>
      <family val="2"/>
    </font>
    <font>
      <u/>
      <sz val="10"/>
      <color indexed="12"/>
      <name val="Arial"/>
      <family val="2"/>
    </font>
    <font>
      <u/>
      <sz val="10"/>
      <color rgb="FF0070C0"/>
      <name val="Arial"/>
      <family val="2"/>
    </font>
    <font>
      <b/>
      <sz val="12"/>
      <color rgb="FF00000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b/>
      <sz val="9"/>
      <color theme="0"/>
      <name val="Arial"/>
      <family val="2"/>
    </font>
    <font>
      <sz val="12"/>
      <name val="Arial"/>
      <family val="2"/>
    </font>
    <font>
      <b/>
      <sz val="8"/>
      <color theme="0"/>
      <name val="Arial"/>
      <family val="2"/>
    </font>
    <font>
      <sz val="8"/>
      <name val="Arial"/>
      <family val="2"/>
    </font>
    <font>
      <b/>
      <sz val="9"/>
      <name val="Arial"/>
      <family val="2"/>
    </font>
    <font>
      <sz val="8"/>
      <name val="Courier"/>
      <family val="3"/>
    </font>
    <font>
      <u/>
      <sz val="10"/>
      <color theme="10"/>
      <name val="Arial"/>
      <family val="2"/>
    </font>
    <font>
      <u/>
      <sz val="11"/>
      <color rgb="FF0066AA"/>
      <name val="Calibri"/>
      <family val="2"/>
      <scheme val="minor"/>
    </font>
    <font>
      <u/>
      <sz val="11"/>
      <color theme="10"/>
      <name val="Calibri"/>
      <family val="2"/>
      <scheme val="minor"/>
    </font>
    <font>
      <u/>
      <sz val="11"/>
      <color rgb="FF004488"/>
      <name val="Calibri"/>
      <family val="2"/>
      <scheme val="minor"/>
    </font>
    <font>
      <sz val="10"/>
      <color rgb="FFFF0000"/>
      <name val="Arial"/>
      <family val="2"/>
    </font>
    <font>
      <b/>
      <sz val="10"/>
      <color rgb="FFFF0000"/>
      <name val="Arial"/>
      <family val="2"/>
    </font>
    <font>
      <sz val="11"/>
      <color rgb="FF000000"/>
      <name val="Calibri"/>
      <family val="2"/>
    </font>
    <font>
      <b/>
      <sz val="9"/>
      <color theme="0"/>
      <name val="Calibri"/>
      <family val="2"/>
    </font>
    <font>
      <sz val="8"/>
      <name val="MS Sans Serif"/>
      <family val="2"/>
    </font>
  </fonts>
  <fills count="5">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rgb="FFFFFFCC"/>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right style="thin">
        <color theme="0"/>
      </right>
      <top style="thin">
        <color indexed="64"/>
      </top>
      <bottom style="thin">
        <color indexed="64"/>
      </bottom>
      <diagonal/>
    </border>
    <border>
      <left/>
      <right style="thin">
        <color auto="1"/>
      </right>
      <top style="thin">
        <color indexed="64"/>
      </top>
      <bottom/>
      <diagonal/>
    </border>
    <border>
      <left style="thin">
        <color rgb="FFB2B2B2"/>
      </left>
      <right style="thin">
        <color rgb="FFB2B2B2"/>
      </right>
      <top style="thin">
        <color rgb="FFB2B2B2"/>
      </top>
      <bottom style="thin">
        <color rgb="FFB2B2B2"/>
      </bottom>
      <diagonal/>
    </border>
    <border>
      <left style="hair">
        <color theme="0"/>
      </left>
      <right/>
      <top style="hair">
        <color theme="0"/>
      </top>
      <bottom/>
      <diagonal/>
    </border>
    <border>
      <left/>
      <right style="hair">
        <color theme="0"/>
      </right>
      <top style="hair">
        <color theme="0"/>
      </top>
      <bottom/>
      <diagonal/>
    </border>
    <border>
      <left style="hair">
        <color theme="0"/>
      </left>
      <right style="hair">
        <color theme="0"/>
      </right>
      <top/>
      <bottom/>
      <diagonal/>
    </border>
    <border>
      <left style="hair">
        <color theme="0"/>
      </left>
      <right/>
      <top style="hair">
        <color theme="0"/>
      </top>
      <bottom style="hair">
        <color theme="0"/>
      </bottom>
      <diagonal/>
    </border>
    <border>
      <left/>
      <right style="hair">
        <color theme="0"/>
      </right>
      <top style="hair">
        <color theme="0"/>
      </top>
      <bottom style="hair">
        <color theme="0"/>
      </bottom>
      <diagonal/>
    </border>
    <border>
      <left/>
      <right style="hair">
        <color theme="0"/>
      </right>
      <top/>
      <bottom/>
      <diagonal/>
    </border>
    <border>
      <left style="hair">
        <color theme="0"/>
      </left>
      <right/>
      <top/>
      <bottom/>
      <diagonal/>
    </border>
  </borders>
  <cellStyleXfs count="26">
    <xf numFmtId="0" fontId="0" fillId="0" borderId="0"/>
    <xf numFmtId="9" fontId="3" fillId="0" borderId="0" applyFont="0" applyFill="0" applyBorder="0" applyAlignment="0" applyProtection="0"/>
    <xf numFmtId="0" fontId="3" fillId="0" borderId="0"/>
    <xf numFmtId="0" fontId="6" fillId="2" borderId="0" applyNumberFormat="0" applyBorder="0" applyAlignment="0" applyProtection="0"/>
    <xf numFmtId="0" fontId="7" fillId="0" borderId="0"/>
    <xf numFmtId="0" fontId="2" fillId="0" borderId="0"/>
    <xf numFmtId="9" fontId="2" fillId="0" borderId="0" applyFont="0" applyFill="0" applyBorder="0" applyAlignment="0" applyProtection="0"/>
    <xf numFmtId="0" fontId="22" fillId="0" borderId="0" applyNumberFormat="0" applyFill="0" applyBorder="0" applyAlignment="0" applyProtection="0">
      <alignment vertical="top"/>
      <protection locked="0"/>
    </xf>
    <xf numFmtId="0" fontId="7" fillId="0" borderId="0"/>
    <xf numFmtId="0" fontId="1" fillId="0" borderId="0"/>
    <xf numFmtId="0" fontId="34" fillId="0" borderId="0"/>
    <xf numFmtId="0" fontId="1" fillId="4" borderId="11" applyNumberFormat="0" applyFont="0" applyAlignment="0" applyProtection="0"/>
    <xf numFmtId="0" fontId="35" fillId="0" borderId="0" applyNumberFormat="0" applyFill="0" applyBorder="0">
      <protection locked="0"/>
    </xf>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40" fontId="3" fillId="0" borderId="0" applyFont="0" applyFill="0" applyBorder="0" applyAlignment="0" applyProtection="0"/>
    <xf numFmtId="0" fontId="34" fillId="0" borderId="0"/>
    <xf numFmtId="0" fontId="16" fillId="0" borderId="0"/>
    <xf numFmtId="0" fontId="7" fillId="0" borderId="0"/>
    <xf numFmtId="0" fontId="34" fillId="0" borderId="0"/>
    <xf numFmtId="0" fontId="16" fillId="0" borderId="0"/>
    <xf numFmtId="0" fontId="3" fillId="0" borderId="0" applyBorder="0"/>
    <xf numFmtId="0" fontId="7" fillId="0" borderId="0"/>
    <xf numFmtId="0" fontId="34" fillId="0" borderId="0"/>
    <xf numFmtId="9" fontId="7" fillId="0" borderId="0" applyFont="0" applyFill="0" applyBorder="0" applyAlignment="0" applyProtection="0"/>
  </cellStyleXfs>
  <cellXfs count="94">
    <xf numFmtId="0" fontId="0" fillId="0" borderId="0" xfId="0"/>
    <xf numFmtId="0" fontId="7" fillId="0" borderId="0" xfId="0" applyFont="1"/>
    <xf numFmtId="164" fontId="7" fillId="0" borderId="0" xfId="0" applyNumberFormat="1" applyFont="1"/>
    <xf numFmtId="164" fontId="7" fillId="0" borderId="0" xfId="1" applyNumberFormat="1" applyFont="1"/>
    <xf numFmtId="0" fontId="10" fillId="0" borderId="0" xfId="5" applyFont="1" applyAlignment="1"/>
    <xf numFmtId="0" fontId="10" fillId="0" borderId="0" xfId="5" applyFont="1"/>
    <xf numFmtId="0" fontId="12" fillId="0" borderId="1" xfId="5" applyFont="1" applyBorder="1"/>
    <xf numFmtId="0" fontId="11" fillId="0" borderId="0" xfId="5" applyFont="1"/>
    <xf numFmtId="0" fontId="15" fillId="0" borderId="0" xfId="5" applyFont="1"/>
    <xf numFmtId="0" fontId="17" fillId="0" borderId="0" xfId="5" applyFont="1"/>
    <xf numFmtId="165" fontId="0" fillId="0" borderId="0" xfId="6" applyNumberFormat="1" applyFont="1"/>
    <xf numFmtId="0" fontId="7" fillId="0" borderId="0" xfId="0" applyFont="1" applyAlignment="1">
      <alignment horizontal="center"/>
    </xf>
    <xf numFmtId="0" fontId="7" fillId="0" borderId="1" xfId="0" applyFont="1" applyBorder="1" applyAlignment="1">
      <alignment vertical="center" wrapText="1"/>
    </xf>
    <xf numFmtId="0" fontId="9" fillId="0" borderId="0" xfId="5" applyFont="1" applyAlignment="1"/>
    <xf numFmtId="0" fontId="8" fillId="3" borderId="5" xfId="0" applyFont="1" applyFill="1" applyBorder="1" applyAlignment="1">
      <alignment horizontal="center" vertical="center" wrapText="1"/>
    </xf>
    <xf numFmtId="0" fontId="3" fillId="0" borderId="0" xfId="2" applyBorder="1"/>
    <xf numFmtId="49" fontId="7" fillId="0" borderId="7" xfId="0" applyNumberFormat="1" applyFont="1" applyBorder="1"/>
    <xf numFmtId="0" fontId="19" fillId="0" borderId="0" xfId="3" applyFont="1" applyFill="1" applyBorder="1" applyAlignment="1">
      <alignment vertical="center" wrapText="1"/>
    </xf>
    <xf numFmtId="49" fontId="20" fillId="0" borderId="7" xfId="0" applyNumberFormat="1" applyFont="1" applyBorder="1" applyAlignment="1">
      <alignment horizontal="center" vertical="center" wrapText="1"/>
    </xf>
    <xf numFmtId="0" fontId="3" fillId="0" borderId="0" xfId="2" applyBorder="1" applyAlignment="1">
      <alignment vertical="center"/>
    </xf>
    <xf numFmtId="49" fontId="21" fillId="0" borderId="7" xfId="0" applyNumberFormat="1" applyFont="1" applyBorder="1" applyAlignment="1">
      <alignment horizontal="left" vertical="center"/>
    </xf>
    <xf numFmtId="49" fontId="7" fillId="0" borderId="7" xfId="0" applyNumberFormat="1" applyFont="1" applyBorder="1" applyAlignment="1">
      <alignment horizontal="left" vertical="center" wrapText="1"/>
    </xf>
    <xf numFmtId="49" fontId="23" fillId="0" borderId="7" xfId="7" applyNumberFormat="1" applyFont="1" applyBorder="1" applyAlignment="1" applyProtection="1">
      <alignment vertical="center"/>
    </xf>
    <xf numFmtId="49" fontId="24" fillId="0" borderId="7" xfId="0" applyNumberFormat="1" applyFont="1" applyBorder="1" applyAlignment="1">
      <alignment vertical="center"/>
    </xf>
    <xf numFmtId="49" fontId="8" fillId="3" borderId="7" xfId="0" applyNumberFormat="1" applyFont="1" applyFill="1" applyBorder="1" applyAlignment="1">
      <alignment vertical="center"/>
    </xf>
    <xf numFmtId="49" fontId="21" fillId="0" borderId="7" xfId="0" applyNumberFormat="1" applyFont="1" applyBorder="1" applyAlignment="1">
      <alignment vertical="center"/>
    </xf>
    <xf numFmtId="0" fontId="3" fillId="0" borderId="0" xfId="2" applyFont="1" applyBorder="1" applyAlignment="1">
      <alignment vertical="center"/>
    </xf>
    <xf numFmtId="0" fontId="3" fillId="0" borderId="0" xfId="2" applyFont="1" applyBorder="1"/>
    <xf numFmtId="49" fontId="4" fillId="0" borderId="7" xfId="0" applyNumberFormat="1" applyFont="1" applyBorder="1" applyAlignment="1"/>
    <xf numFmtId="49" fontId="25" fillId="3" borderId="7" xfId="0" applyNumberFormat="1" applyFont="1" applyFill="1" applyBorder="1" applyAlignment="1">
      <alignment horizontal="left" vertical="center"/>
    </xf>
    <xf numFmtId="0" fontId="26" fillId="0" borderId="0" xfId="3" applyFont="1" applyFill="1" applyBorder="1" applyAlignment="1">
      <alignment vertical="center" wrapText="1"/>
    </xf>
    <xf numFmtId="49" fontId="27" fillId="0" borderId="7" xfId="0" applyNumberFormat="1" applyFont="1" applyBorder="1" applyAlignment="1">
      <alignment horizontal="justify" vertical="center"/>
    </xf>
    <xf numFmtId="49" fontId="4" fillId="0" borderId="8" xfId="0" applyNumberFormat="1" applyFont="1" applyBorder="1" applyAlignment="1">
      <alignment vertical="center" wrapText="1"/>
    </xf>
    <xf numFmtId="49" fontId="28" fillId="0" borderId="0" xfId="7" applyNumberFormat="1" applyFont="1" applyAlignment="1" applyProtection="1">
      <alignment horizontal="center"/>
    </xf>
    <xf numFmtId="0" fontId="14" fillId="0" borderId="1" xfId="5" applyFont="1" applyBorder="1"/>
    <xf numFmtId="0" fontId="7" fillId="0" borderId="1" xfId="0" applyFont="1" applyBorder="1" applyAlignment="1">
      <alignment vertical="center"/>
    </xf>
    <xf numFmtId="0" fontId="7" fillId="0" borderId="0" xfId="0" applyFont="1" applyAlignment="1">
      <alignment vertical="center"/>
    </xf>
    <xf numFmtId="0" fontId="0" fillId="0" borderId="0" xfId="0" applyAlignment="1">
      <alignment vertical="center"/>
    </xf>
    <xf numFmtId="0" fontId="8" fillId="3" borderId="9" xfId="0" applyFont="1" applyFill="1" applyBorder="1" applyAlignment="1">
      <alignment horizontal="center" vertical="center" wrapText="1"/>
    </xf>
    <xf numFmtId="164" fontId="5" fillId="0" borderId="0" xfId="0" applyNumberFormat="1" applyFont="1" applyAlignment="1">
      <alignment horizontal="right" vertical="center"/>
    </xf>
    <xf numFmtId="0" fontId="32" fillId="0" borderId="17" xfId="8" applyNumberFormat="1" applyFont="1" applyFill="1" applyBorder="1" applyAlignment="1">
      <alignment horizontal="left" vertical="center"/>
    </xf>
    <xf numFmtId="1" fontId="32" fillId="0" borderId="17" xfId="8" applyNumberFormat="1" applyFont="1" applyFill="1" applyBorder="1" applyAlignment="1">
      <alignment horizontal="center" vertical="center"/>
    </xf>
    <xf numFmtId="1" fontId="32" fillId="0" borderId="0" xfId="8" applyNumberFormat="1" applyFont="1" applyFill="1" applyBorder="1" applyAlignment="1">
      <alignment horizontal="center" vertical="center"/>
    </xf>
    <xf numFmtId="1" fontId="32" fillId="0" borderId="0" xfId="0" applyNumberFormat="1" applyFont="1" applyAlignment="1">
      <alignment horizontal="center"/>
    </xf>
    <xf numFmtId="166" fontId="32" fillId="0" borderId="14" xfId="8" applyNumberFormat="1" applyFont="1" applyFill="1" applyBorder="1" applyAlignment="1">
      <alignment horizontal="right" vertical="center"/>
    </xf>
    <xf numFmtId="166" fontId="32" fillId="0" borderId="0" xfId="8" applyNumberFormat="1" applyFont="1" applyFill="1" applyBorder="1" applyAlignment="1">
      <alignment horizontal="right" vertical="center"/>
    </xf>
    <xf numFmtId="164" fontId="32" fillId="0" borderId="0" xfId="0" applyNumberFormat="1" applyFont="1" applyAlignment="1">
      <alignment horizontal="right"/>
    </xf>
    <xf numFmtId="0" fontId="33" fillId="0" borderId="0" xfId="0" applyFont="1" applyAlignment="1">
      <alignment horizontal="left" vertical="top" wrapText="1"/>
    </xf>
    <xf numFmtId="0" fontId="39" fillId="0" borderId="0" xfId="0" applyFont="1"/>
    <xf numFmtId="0" fontId="40" fillId="0" borderId="0" xfId="0" applyFont="1"/>
    <xf numFmtId="1" fontId="32" fillId="0" borderId="18" xfId="8" applyNumberFormat="1" applyFont="1" applyBorder="1" applyAlignment="1">
      <alignment horizontal="center" vertical="center"/>
    </xf>
    <xf numFmtId="0" fontId="41" fillId="0" borderId="0" xfId="0" applyFont="1" applyAlignment="1">
      <alignment horizontal="right" vertical="center"/>
    </xf>
    <xf numFmtId="1" fontId="32" fillId="0" borderId="14" xfId="8" applyNumberFormat="1" applyFont="1" applyFill="1" applyBorder="1" applyAlignment="1">
      <alignment horizontal="center" vertical="center"/>
    </xf>
    <xf numFmtId="164" fontId="32" fillId="0" borderId="0" xfId="8" applyNumberFormat="1" applyFont="1" applyFill="1" applyBorder="1" applyAlignment="1">
      <alignment horizontal="center" vertical="center"/>
    </xf>
    <xf numFmtId="164" fontId="32" fillId="0" borderId="0" xfId="0" applyNumberFormat="1" applyFont="1" applyAlignment="1">
      <alignment horizontal="center"/>
    </xf>
    <xf numFmtId="164" fontId="0" fillId="0" borderId="0" xfId="0" applyNumberFormat="1"/>
    <xf numFmtId="166" fontId="12" fillId="0" borderId="1" xfId="6" applyNumberFormat="1" applyFont="1" applyBorder="1"/>
    <xf numFmtId="0" fontId="12" fillId="0" borderId="1" xfId="5" applyFont="1" applyFill="1" applyBorder="1"/>
    <xf numFmtId="166" fontId="12" fillId="0" borderId="1" xfId="6" applyNumberFormat="1" applyFont="1" applyFill="1" applyBorder="1"/>
    <xf numFmtId="166" fontId="12" fillId="0" borderId="1" xfId="5" applyNumberFormat="1" applyFont="1" applyFill="1" applyBorder="1"/>
    <xf numFmtId="20" fontId="18" fillId="0" borderId="6" xfId="0" applyNumberFormat="1" applyFont="1" applyBorder="1"/>
    <xf numFmtId="0" fontId="31" fillId="3" borderId="12" xfId="8" applyFont="1" applyFill="1" applyBorder="1" applyAlignment="1">
      <alignment horizontal="center" vertical="center" wrapText="1"/>
    </xf>
    <xf numFmtId="0" fontId="31" fillId="3" borderId="13" xfId="8" applyFont="1" applyFill="1" applyBorder="1" applyAlignment="1">
      <alignment horizontal="center" vertical="center" wrapText="1"/>
    </xf>
    <xf numFmtId="0" fontId="7" fillId="0" borderId="1" xfId="0" applyFont="1" applyFill="1" applyBorder="1" applyAlignment="1">
      <alignment horizontal="center" vertical="center"/>
    </xf>
    <xf numFmtId="164" fontId="7" fillId="0" borderId="1" xfId="0" applyNumberFormat="1" applyFont="1" applyFill="1" applyBorder="1" applyAlignment="1">
      <alignment horizontal="center" vertical="center"/>
    </xf>
    <xf numFmtId="0" fontId="29" fillId="3" borderId="1" xfId="0" applyFont="1" applyFill="1" applyBorder="1" applyAlignment="1">
      <alignment horizontal="center" vertical="center" wrapText="1"/>
    </xf>
    <xf numFmtId="164" fontId="7" fillId="0" borderId="1" xfId="0" applyNumberFormat="1" applyFont="1" applyBorder="1" applyAlignment="1">
      <alignment horizontal="center" vertical="center"/>
    </xf>
    <xf numFmtId="164" fontId="16" fillId="0"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16" fillId="0" borderId="1" xfId="0" applyFont="1" applyFill="1" applyBorder="1" applyAlignment="1">
      <alignment horizontal="center" vertical="center"/>
    </xf>
    <xf numFmtId="164" fontId="32" fillId="0" borderId="1" xfId="8" applyNumberFormat="1" applyFont="1" applyFill="1" applyBorder="1" applyAlignment="1">
      <alignment horizontal="center" vertical="center"/>
    </xf>
    <xf numFmtId="164" fontId="32" fillId="0" borderId="1" xfId="0" applyNumberFormat="1" applyFont="1" applyBorder="1" applyAlignment="1">
      <alignment horizontal="center"/>
    </xf>
    <xf numFmtId="164" fontId="32" fillId="0" borderId="1" xfId="8" applyNumberFormat="1" applyFont="1" applyBorder="1" applyAlignment="1">
      <alignment horizontal="center" vertical="center"/>
    </xf>
    <xf numFmtId="0" fontId="32" fillId="0" borderId="1" xfId="8" applyNumberFormat="1" applyFont="1" applyFill="1" applyBorder="1" applyAlignment="1">
      <alignment horizontal="left" vertical="center"/>
    </xf>
    <xf numFmtId="0" fontId="8" fillId="3" borderId="1" xfId="0" applyFont="1" applyFill="1" applyBorder="1" applyAlignment="1">
      <alignment horizontal="center" vertical="center" wrapText="1"/>
    </xf>
    <xf numFmtId="0" fontId="19" fillId="0" borderId="0" xfId="3" applyFont="1" applyFill="1" applyBorder="1" applyAlignment="1">
      <alignment horizontal="center" vertical="center" wrapText="1"/>
    </xf>
    <xf numFmtId="0" fontId="12" fillId="0" borderId="0" xfId="5" applyFont="1" applyAlignment="1">
      <alignment horizontal="left" vertical="top" wrapText="1"/>
    </xf>
    <xf numFmtId="0" fontId="12" fillId="0" borderId="0" xfId="5" applyFont="1" applyAlignment="1">
      <alignment horizontal="left"/>
    </xf>
    <xf numFmtId="0" fontId="14" fillId="0" borderId="4" xfId="5" applyFont="1" applyBorder="1" applyAlignment="1">
      <alignment horizontal="center"/>
    </xf>
    <xf numFmtId="0" fontId="14" fillId="0" borderId="5" xfId="5" applyFont="1" applyBorder="1" applyAlignment="1">
      <alignment horizontal="center"/>
    </xf>
    <xf numFmtId="0" fontId="29" fillId="3" borderId="1"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8" fillId="3" borderId="10" xfId="0" applyFont="1" applyFill="1" applyBorder="1" applyAlignment="1">
      <alignment horizontal="left" vertical="center"/>
    </xf>
    <xf numFmtId="0" fontId="8" fillId="3" borderId="3" xfId="0" applyFont="1" applyFill="1" applyBorder="1" applyAlignment="1">
      <alignment horizontal="left" vertical="center"/>
    </xf>
    <xf numFmtId="0" fontId="4" fillId="0" borderId="0" xfId="5" applyFont="1" applyAlignment="1">
      <alignment horizontal="left" vertical="top" wrapText="1"/>
    </xf>
    <xf numFmtId="0" fontId="4" fillId="0" borderId="0" xfId="0" applyFont="1" applyAlignment="1">
      <alignment horizontal="left" vertical="top" wrapText="1"/>
    </xf>
    <xf numFmtId="0" fontId="9" fillId="0" borderId="0" xfId="0" applyFont="1" applyAlignment="1">
      <alignment vertical="center"/>
    </xf>
    <xf numFmtId="0" fontId="31" fillId="3" borderId="14" xfId="8" applyFont="1" applyFill="1" applyBorder="1" applyAlignment="1">
      <alignment horizontal="center" vertical="center" wrapText="1"/>
    </xf>
    <xf numFmtId="0" fontId="31" fillId="3" borderId="15" xfId="8" applyFont="1" applyFill="1" applyBorder="1" applyAlignment="1">
      <alignment horizontal="center" vertical="center" wrapText="1"/>
    </xf>
    <xf numFmtId="0" fontId="31" fillId="3" borderId="16" xfId="8" applyFont="1" applyFill="1" applyBorder="1" applyAlignment="1">
      <alignment horizontal="center" vertical="center" wrapText="1"/>
    </xf>
    <xf numFmtId="0" fontId="31" fillId="3" borderId="12" xfId="8" applyFont="1" applyFill="1" applyBorder="1" applyAlignment="1">
      <alignment horizontal="center" vertical="center" wrapText="1"/>
    </xf>
    <xf numFmtId="0" fontId="31" fillId="3" borderId="13" xfId="8" applyFont="1" applyFill="1" applyBorder="1" applyAlignment="1">
      <alignment horizontal="center" vertical="center" wrapText="1"/>
    </xf>
    <xf numFmtId="0" fontId="33" fillId="0" borderId="0" xfId="0" applyFont="1" applyAlignment="1">
      <alignment horizontal="left" vertical="top" wrapText="1"/>
    </xf>
  </cellXfs>
  <cellStyles count="26">
    <cellStyle name="Commentaire 2" xfId="11"/>
    <cellStyle name="Hyperlink" xfId="12"/>
    <cellStyle name="Lien hypertexte" xfId="7" builtinId="8"/>
    <cellStyle name="Lien hypertexte 2" xfId="13"/>
    <cellStyle name="Lien hypertexte 3" xfId="14"/>
    <cellStyle name="Lien hypertexte visité 2" xfId="15"/>
    <cellStyle name="Milliers 2" xfId="16"/>
    <cellStyle name="Neutre 2" xfId="3"/>
    <cellStyle name="Normal" xfId="0" builtinId="0"/>
    <cellStyle name="Normal 10" xfId="17"/>
    <cellStyle name="Normal 2" xfId="2"/>
    <cellStyle name="Normal 2 10" xfId="18"/>
    <cellStyle name="Normal 2 2" xfId="19"/>
    <cellStyle name="Normal 2 2 2" xfId="20"/>
    <cellStyle name="Normal 2 4 2 2" xfId="21"/>
    <cellStyle name="Normal 3" xfId="4"/>
    <cellStyle name="Normal 3 2" xfId="22"/>
    <cellStyle name="Normal 3 3 2" xfId="23"/>
    <cellStyle name="Normal 4" xfId="5"/>
    <cellStyle name="Normal 5" xfId="9"/>
    <cellStyle name="Normal 7" xfId="8"/>
    <cellStyle name="Normal 7 3" xfId="24"/>
    <cellStyle name="Normal 8" xfId="10"/>
    <cellStyle name="Pourcentage" xfId="1" builtinId="5"/>
    <cellStyle name="Pourcentage 2" xfId="6"/>
    <cellStyle name="Pourcentage 3" xfId="2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99"/>
      <color rgb="FFCCFF66"/>
      <color rgb="FF9966FF"/>
      <color rgb="FF683A96"/>
      <color rgb="FFED3341"/>
      <color rgb="FFA42C5A"/>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France (2013)</c:v>
          </c:tx>
          <c:spPr>
            <a:solidFill>
              <a:schemeClr val="accent5">
                <a:lumMod val="20000"/>
                <a:lumOff val="80000"/>
              </a:schemeClr>
            </a:solidFill>
            <a:ln w="3175">
              <a:solidFill>
                <a:schemeClr val="accent5"/>
              </a:solidFill>
              <a:prstDash val="dash"/>
            </a:ln>
          </c:spPr>
          <c:invertIfNegative val="0"/>
          <c:cat>
            <c:strRef>
              <c:f>'Figure 16.1'!$A$28:$A$33</c:f>
              <c:strCache>
                <c:ptCount val="6"/>
                <c:pt idx="0">
                  <c:v>Appliquer des méthodes pédagogiques différentes en classe</c:v>
                </c:pt>
                <c:pt idx="1">
                  <c:v>Expliquer autrement aux élèves qui sont dans la confusion</c:v>
                </c:pt>
                <c:pt idx="2">
                  <c:v>Calmer un élève bruyant ou perturbateur</c:v>
                </c:pt>
                <c:pt idx="3">
                  <c:v>Amener les élèves à respecter les règles en classe</c:v>
                </c:pt>
                <c:pt idx="4">
                  <c:v>Amener les élèves à réaliser qu'ils peuvent réussir</c:v>
                </c:pt>
                <c:pt idx="5">
                  <c:v>Motiver les élèves qui s'intéressent peu au travail scolaire</c:v>
                </c:pt>
              </c:strCache>
            </c:strRef>
          </c:cat>
          <c:val>
            <c:numRef>
              <c:f>'Figure 16.1'!$B$28:$B$33</c:f>
              <c:numCache>
                <c:formatCode>#,##0.0</c:formatCode>
                <c:ptCount val="6"/>
                <c:pt idx="0">
                  <c:v>30.599999999999998</c:v>
                </c:pt>
                <c:pt idx="1">
                  <c:v>57.600000000000009</c:v>
                </c:pt>
                <c:pt idx="2">
                  <c:v>45.4</c:v>
                </c:pt>
                <c:pt idx="3">
                  <c:v>57.70000000000001</c:v>
                </c:pt>
                <c:pt idx="4">
                  <c:v>28.7</c:v>
                </c:pt>
                <c:pt idx="5">
                  <c:v>19.7</c:v>
                </c:pt>
              </c:numCache>
            </c:numRef>
          </c:val>
          <c:extLst xmlns:c16r2="http://schemas.microsoft.com/office/drawing/2015/06/chart">
            <c:ext xmlns:c16="http://schemas.microsoft.com/office/drawing/2014/chart" uri="{C3380CC4-5D6E-409C-BE32-E72D297353CC}">
              <c16:uniqueId val="{00000000-2556-4624-868F-F29D55F05372}"/>
            </c:ext>
          </c:extLst>
        </c:ser>
        <c:ser>
          <c:idx val="1"/>
          <c:order val="3"/>
          <c:tx>
            <c:v>UE (2013)</c:v>
          </c:tx>
          <c:spPr>
            <a:solidFill>
              <a:schemeClr val="accent4">
                <a:lumMod val="20000"/>
                <a:lumOff val="80000"/>
              </a:schemeClr>
            </a:solidFill>
            <a:ln w="9525">
              <a:solidFill>
                <a:schemeClr val="accent4"/>
              </a:solidFill>
              <a:prstDash val="dash"/>
            </a:ln>
          </c:spPr>
          <c:invertIfNegative val="0"/>
          <c:cat>
            <c:strRef>
              <c:f>'Figure 16.1'!$A$28:$A$33</c:f>
              <c:strCache>
                <c:ptCount val="6"/>
                <c:pt idx="0">
                  <c:v>Appliquer des méthodes pédagogiques différentes en classe</c:v>
                </c:pt>
                <c:pt idx="1">
                  <c:v>Expliquer autrement aux élèves qui sont dans la confusion</c:v>
                </c:pt>
                <c:pt idx="2">
                  <c:v>Calmer un élève bruyant ou perturbateur</c:v>
                </c:pt>
                <c:pt idx="3">
                  <c:v>Amener les élèves à respecter les règles en classe</c:v>
                </c:pt>
                <c:pt idx="4">
                  <c:v>Amener les élèves à réaliser qu'ils peuvent réussir</c:v>
                </c:pt>
                <c:pt idx="5">
                  <c:v>Motiver les élèves qui s'intéressent peu au travail scolaire</c:v>
                </c:pt>
              </c:strCache>
            </c:strRef>
          </c:cat>
          <c:val>
            <c:numRef>
              <c:f>'Figure 16.1'!$D$28:$D$33</c:f>
              <c:numCache>
                <c:formatCode>#,##0.0</c:formatCode>
                <c:ptCount val="6"/>
                <c:pt idx="0">
                  <c:v>35.380000000000003</c:v>
                </c:pt>
                <c:pt idx="1">
                  <c:v>57.65</c:v>
                </c:pt>
                <c:pt idx="2">
                  <c:v>38.200000000000003</c:v>
                </c:pt>
                <c:pt idx="3">
                  <c:v>45.739999999999995</c:v>
                </c:pt>
                <c:pt idx="4">
                  <c:v>39.03</c:v>
                </c:pt>
                <c:pt idx="5">
                  <c:v>25.569999999999997</c:v>
                </c:pt>
              </c:numCache>
            </c:numRef>
          </c:val>
          <c:extLst xmlns:c16r2="http://schemas.microsoft.com/office/drawing/2015/06/chart">
            <c:ext xmlns:c16="http://schemas.microsoft.com/office/drawing/2014/chart" uri="{C3380CC4-5D6E-409C-BE32-E72D297353CC}">
              <c16:uniqueId val="{00000001-2556-4624-868F-F29D55F05372}"/>
            </c:ext>
          </c:extLst>
        </c:ser>
        <c:dLbls>
          <c:showLegendKey val="0"/>
          <c:showVal val="0"/>
          <c:showCatName val="0"/>
          <c:showSerName val="0"/>
          <c:showPercent val="0"/>
          <c:showBubbleSize val="0"/>
        </c:dLbls>
        <c:gapWidth val="75"/>
        <c:overlap val="-75"/>
        <c:axId val="113436160"/>
        <c:axId val="113437696"/>
      </c:barChart>
      <c:barChart>
        <c:barDir val="col"/>
        <c:grouping val="clustered"/>
        <c:varyColors val="0"/>
        <c:ser>
          <c:idx val="2"/>
          <c:order val="1"/>
          <c:tx>
            <c:v>France (2018)</c:v>
          </c:tx>
          <c:spPr>
            <a:solidFill>
              <a:schemeClr val="accent5"/>
            </a:solidFill>
            <a:ln>
              <a:noFill/>
            </a:ln>
          </c:spPr>
          <c:invertIfNegative val="0"/>
          <c:dLbls>
            <c:dLbl>
              <c:idx val="0"/>
              <c:layout>
                <c:manualLayout>
                  <c:x val="0"/>
                  <c:y val="7.7972709551656985E-2"/>
                </c:manualLayout>
              </c:layout>
              <c:spPr/>
              <c:txPr>
                <a:bodyPr/>
                <a:lstStyle/>
                <a:p>
                  <a:pPr>
                    <a:defRPr>
                      <a:solidFill>
                        <a:schemeClr val="bg1"/>
                      </a:solidFill>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2556-4624-868F-F29D55F05372}"/>
                </c:ext>
              </c:extLst>
            </c:dLbl>
            <c:dLbl>
              <c:idx val="1"/>
              <c:layout>
                <c:manualLayout>
                  <c:x val="0"/>
                  <c:y val="7.0175438596491224E-2"/>
                </c:manualLayout>
              </c:layout>
              <c:spPr/>
              <c:txPr>
                <a:bodyPr/>
                <a:lstStyle/>
                <a:p>
                  <a:pPr>
                    <a:defRPr>
                      <a:solidFill>
                        <a:schemeClr val="bg1"/>
                      </a:solidFill>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2556-4624-868F-F29D55F05372}"/>
                </c:ext>
              </c:extLst>
            </c:dLbl>
            <c:dLbl>
              <c:idx val="2"/>
              <c:layout>
                <c:manualLayout>
                  <c:x val="0"/>
                  <c:y val="7.407407407407407E-2"/>
                </c:manualLayout>
              </c:layout>
              <c:spPr/>
              <c:txPr>
                <a:bodyPr/>
                <a:lstStyle/>
                <a:p>
                  <a:pPr>
                    <a:defRPr>
                      <a:solidFill>
                        <a:schemeClr val="bg1"/>
                      </a:solidFill>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2556-4624-868F-F29D55F05372}"/>
                </c:ext>
              </c:extLst>
            </c:dLbl>
            <c:dLbl>
              <c:idx val="3"/>
              <c:layout>
                <c:manualLayout>
                  <c:x val="0"/>
                  <c:y val="7.7972709551656957E-2"/>
                </c:manualLayout>
              </c:layout>
              <c:spPr/>
              <c:txPr>
                <a:bodyPr/>
                <a:lstStyle/>
                <a:p>
                  <a:pPr>
                    <a:defRPr>
                      <a:solidFill>
                        <a:schemeClr val="bg1"/>
                      </a:solidFill>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2556-4624-868F-F29D55F05372}"/>
                </c:ext>
              </c:extLst>
            </c:dLbl>
            <c:dLbl>
              <c:idx val="4"/>
              <c:layout>
                <c:manualLayout>
                  <c:x val="0"/>
                  <c:y val="7.407407407407407E-2"/>
                </c:manualLayout>
              </c:layout>
              <c:spPr/>
              <c:txPr>
                <a:bodyPr/>
                <a:lstStyle/>
                <a:p>
                  <a:pPr>
                    <a:defRPr>
                      <a:solidFill>
                        <a:schemeClr val="bg1"/>
                      </a:solidFill>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2556-4624-868F-F29D55F05372}"/>
                </c:ext>
              </c:extLst>
            </c:dLbl>
            <c:dLbl>
              <c:idx val="5"/>
              <c:layout>
                <c:manualLayout>
                  <c:x val="0"/>
                  <c:y val="6.6276803118908448E-2"/>
                </c:manualLayout>
              </c:layout>
              <c:spPr/>
              <c:txPr>
                <a:bodyPr/>
                <a:lstStyle/>
                <a:p>
                  <a:pPr>
                    <a:defRPr>
                      <a:solidFill>
                        <a:schemeClr val="bg1"/>
                      </a:solidFill>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2556-4624-868F-F29D55F05372}"/>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'Figure 16.1'!$C$28:$C$33</c:f>
              <c:numCache>
                <c:formatCode>#,##0.0</c:formatCode>
                <c:ptCount val="6"/>
                <c:pt idx="0">
                  <c:v>22.1</c:v>
                </c:pt>
                <c:pt idx="1">
                  <c:v>39.799999999999997</c:v>
                </c:pt>
                <c:pt idx="2">
                  <c:v>27.500000000000004</c:v>
                </c:pt>
                <c:pt idx="3">
                  <c:v>37.5</c:v>
                </c:pt>
                <c:pt idx="4">
                  <c:v>24</c:v>
                </c:pt>
                <c:pt idx="5">
                  <c:v>12.9</c:v>
                </c:pt>
              </c:numCache>
            </c:numRef>
          </c:val>
          <c:extLst xmlns:c16r2="http://schemas.microsoft.com/office/drawing/2015/06/chart">
            <c:ext xmlns:c16="http://schemas.microsoft.com/office/drawing/2014/chart" uri="{C3380CC4-5D6E-409C-BE32-E72D297353CC}">
              <c16:uniqueId val="{00000008-2556-4624-868F-F29D55F05372}"/>
            </c:ext>
          </c:extLst>
        </c:ser>
        <c:ser>
          <c:idx val="3"/>
          <c:order val="2"/>
          <c:tx>
            <c:v>UE (2018)</c:v>
          </c:tx>
          <c:spPr>
            <a:solidFill>
              <a:srgbClr val="7030A0"/>
            </a:solidFill>
            <a:ln w="3175">
              <a:noFill/>
              <a:prstDash val="dash"/>
            </a:ln>
          </c:spPr>
          <c:invertIfNegative val="0"/>
          <c:dLbls>
            <c:dLbl>
              <c:idx val="0"/>
              <c:layout>
                <c:manualLayout>
                  <c:x val="0"/>
                  <c:y val="7.7972709551656916E-2"/>
                </c:manualLayout>
              </c:layout>
              <c:spPr/>
              <c:txPr>
                <a:bodyPr/>
                <a:lstStyle/>
                <a:p>
                  <a:pPr>
                    <a:defRPr>
                      <a:solidFill>
                        <a:schemeClr val="bg1"/>
                      </a:solidFill>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2556-4624-868F-F29D55F05372}"/>
                </c:ext>
              </c:extLst>
            </c:dLbl>
            <c:dLbl>
              <c:idx val="1"/>
              <c:layout>
                <c:manualLayout>
                  <c:x val="0"/>
                  <c:y val="8.1871345029239762E-2"/>
                </c:manualLayout>
              </c:layout>
              <c:spPr/>
              <c:txPr>
                <a:bodyPr/>
                <a:lstStyle/>
                <a:p>
                  <a:pPr>
                    <a:defRPr>
                      <a:solidFill>
                        <a:schemeClr val="bg1"/>
                      </a:solidFill>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2556-4624-868F-F29D55F05372}"/>
                </c:ext>
              </c:extLst>
            </c:dLbl>
            <c:dLbl>
              <c:idx val="2"/>
              <c:layout>
                <c:manualLayout>
                  <c:x val="0"/>
                  <c:y val="7.7972709551656916E-2"/>
                </c:manualLayout>
              </c:layout>
              <c:spPr/>
              <c:txPr>
                <a:bodyPr/>
                <a:lstStyle/>
                <a:p>
                  <a:pPr>
                    <a:defRPr>
                      <a:solidFill>
                        <a:schemeClr val="bg1"/>
                      </a:solidFill>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2556-4624-868F-F29D55F05372}"/>
                </c:ext>
              </c:extLst>
            </c:dLbl>
            <c:dLbl>
              <c:idx val="3"/>
              <c:layout>
                <c:manualLayout>
                  <c:x val="0"/>
                  <c:y val="7.407407407407407E-2"/>
                </c:manualLayout>
              </c:layout>
              <c:spPr/>
              <c:txPr>
                <a:bodyPr/>
                <a:lstStyle/>
                <a:p>
                  <a:pPr>
                    <a:defRPr>
                      <a:solidFill>
                        <a:schemeClr val="bg1"/>
                      </a:solidFill>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2556-4624-868F-F29D55F05372}"/>
                </c:ext>
              </c:extLst>
            </c:dLbl>
            <c:dLbl>
              <c:idx val="4"/>
              <c:layout>
                <c:manualLayout>
                  <c:x val="0"/>
                  <c:y val="7.0175438596491196E-2"/>
                </c:manualLayout>
              </c:layout>
              <c:spPr/>
              <c:txPr>
                <a:bodyPr/>
                <a:lstStyle/>
                <a:p>
                  <a:pPr>
                    <a:defRPr>
                      <a:solidFill>
                        <a:schemeClr val="bg1"/>
                      </a:solidFill>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2556-4624-868F-F29D55F05372}"/>
                </c:ext>
              </c:extLst>
            </c:dLbl>
            <c:dLbl>
              <c:idx val="5"/>
              <c:layout>
                <c:manualLayout>
                  <c:x val="0"/>
                  <c:y val="8.1871345029239762E-2"/>
                </c:manualLayout>
              </c:layout>
              <c:spPr/>
              <c:txPr>
                <a:bodyPr/>
                <a:lstStyle/>
                <a:p>
                  <a:pPr>
                    <a:defRPr>
                      <a:solidFill>
                        <a:schemeClr val="bg1"/>
                      </a:solidFill>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E-2556-4624-868F-F29D55F05372}"/>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'Figure 16.1'!$E$28:$E$33</c:f>
              <c:numCache>
                <c:formatCode>#,##0.0</c:formatCode>
                <c:ptCount val="6"/>
                <c:pt idx="0">
                  <c:v>39.75</c:v>
                </c:pt>
                <c:pt idx="1">
                  <c:v>55.65</c:v>
                </c:pt>
                <c:pt idx="2">
                  <c:v>35.61</c:v>
                </c:pt>
                <c:pt idx="3">
                  <c:v>42.94</c:v>
                </c:pt>
                <c:pt idx="4">
                  <c:v>39.450000000000003</c:v>
                </c:pt>
                <c:pt idx="5">
                  <c:v>23.45</c:v>
                </c:pt>
              </c:numCache>
            </c:numRef>
          </c:val>
          <c:extLst xmlns:c16r2="http://schemas.microsoft.com/office/drawing/2015/06/chart">
            <c:ext xmlns:c16="http://schemas.microsoft.com/office/drawing/2014/chart" uri="{C3380CC4-5D6E-409C-BE32-E72D297353CC}">
              <c16:uniqueId val="{0000000F-2556-4624-868F-F29D55F05372}"/>
            </c:ext>
          </c:extLst>
        </c:ser>
        <c:dLbls>
          <c:showLegendKey val="0"/>
          <c:showVal val="0"/>
          <c:showCatName val="0"/>
          <c:showSerName val="0"/>
          <c:showPercent val="0"/>
          <c:showBubbleSize val="0"/>
        </c:dLbls>
        <c:gapWidth val="75"/>
        <c:axId val="113447680"/>
        <c:axId val="113449216"/>
      </c:barChart>
      <c:catAx>
        <c:axId val="113436160"/>
        <c:scaling>
          <c:orientation val="minMax"/>
        </c:scaling>
        <c:delete val="0"/>
        <c:axPos val="b"/>
        <c:numFmt formatCode="General" sourceLinked="0"/>
        <c:majorTickMark val="none"/>
        <c:minorTickMark val="none"/>
        <c:tickLblPos val="nextTo"/>
        <c:txPr>
          <a:bodyPr/>
          <a:lstStyle/>
          <a:p>
            <a:pPr>
              <a:defRPr sz="750">
                <a:solidFill>
                  <a:sysClr val="windowText" lastClr="000000"/>
                </a:solidFill>
                <a:latin typeface="Arial" panose="020B0604020202020204" pitchFamily="34" charset="0"/>
                <a:cs typeface="Arial" panose="020B0604020202020204" pitchFamily="34" charset="0"/>
              </a:defRPr>
            </a:pPr>
            <a:endParaRPr lang="fr-FR"/>
          </a:p>
        </c:txPr>
        <c:crossAx val="113437696"/>
        <c:crosses val="autoZero"/>
        <c:auto val="1"/>
        <c:lblAlgn val="ctr"/>
        <c:lblOffset val="100"/>
        <c:noMultiLvlLbl val="0"/>
      </c:catAx>
      <c:valAx>
        <c:axId val="113437696"/>
        <c:scaling>
          <c:orientation val="minMax"/>
          <c:max val="60"/>
        </c:scaling>
        <c:delete val="0"/>
        <c:axPos val="l"/>
        <c:majorGridlines>
          <c:spPr>
            <a:ln>
              <a:solidFill>
                <a:schemeClr val="bg2"/>
              </a:solidFill>
            </a:ln>
          </c:spPr>
        </c:majorGridlines>
        <c:numFmt formatCode="#,##0" sourceLinked="0"/>
        <c:majorTickMark val="none"/>
        <c:minorTickMark val="none"/>
        <c:tickLblPos val="nextTo"/>
        <c:spPr>
          <a:ln w="6350">
            <a:noFill/>
          </a:ln>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fr-FR"/>
          </a:p>
        </c:txPr>
        <c:crossAx val="113436160"/>
        <c:crosses val="autoZero"/>
        <c:crossBetween val="between"/>
      </c:valAx>
      <c:catAx>
        <c:axId val="113447680"/>
        <c:scaling>
          <c:orientation val="minMax"/>
        </c:scaling>
        <c:delete val="1"/>
        <c:axPos val="b"/>
        <c:majorTickMark val="out"/>
        <c:minorTickMark val="none"/>
        <c:tickLblPos val="nextTo"/>
        <c:crossAx val="113449216"/>
        <c:crosses val="autoZero"/>
        <c:auto val="1"/>
        <c:lblAlgn val="ctr"/>
        <c:lblOffset val="100"/>
        <c:noMultiLvlLbl val="0"/>
      </c:catAx>
      <c:valAx>
        <c:axId val="113449216"/>
        <c:scaling>
          <c:orientation val="minMax"/>
          <c:max val="0.70000000000000007"/>
        </c:scaling>
        <c:delete val="1"/>
        <c:axPos val="r"/>
        <c:numFmt formatCode="#,##0.0" sourceLinked="1"/>
        <c:majorTickMark val="out"/>
        <c:minorTickMark val="none"/>
        <c:tickLblPos val="nextTo"/>
        <c:crossAx val="113447680"/>
        <c:crosses val="max"/>
        <c:crossBetween val="between"/>
      </c:valAx>
    </c:plotArea>
    <c:legend>
      <c:legendPos val="b"/>
      <c:layout>
        <c:manualLayout>
          <c:xMode val="edge"/>
          <c:yMode val="edge"/>
          <c:x val="0.20741599607741343"/>
          <c:y val="0.9144267931420853"/>
          <c:w val="0.54670646938363465"/>
          <c:h val="6.2181393992417615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xdr:colOff>
      <xdr:row>1</xdr:row>
      <xdr:rowOff>114300</xdr:rowOff>
    </xdr:from>
    <xdr:to>
      <xdr:col>5</xdr:col>
      <xdr:colOff>238124</xdr:colOff>
      <xdr:row>19</xdr:row>
      <xdr:rowOff>104775</xdr:rowOff>
    </xdr:to>
    <xdr:graphicFrame macro="">
      <xdr:nvGraphicFramePr>
        <xdr:cNvPr id="2" name="Graphique 5">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monso/AppData/Local/Temp/depp-ni-2019-19-47-donnees_1205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s, définitions, méthodo"/>
      <sheetName val="Figure 1"/>
      <sheetName val="Figure 2"/>
      <sheetName val="Figure 3"/>
      <sheetName val="Figure 4"/>
      <sheetName val="Figure 5a"/>
      <sheetName val="Figure 5b"/>
      <sheetName val="Figure 6"/>
      <sheetName val="Figure 7a"/>
      <sheetName val="Figure 7b"/>
      <sheetName val="Figure 8"/>
      <sheetName val="Figure 9"/>
      <sheetName val="Figure 10"/>
      <sheetName val="Figure 11"/>
      <sheetName val="Figure 12"/>
      <sheetName val="Figure 13"/>
      <sheetName val="Figure 14"/>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tabSelected="1" workbookViewId="0">
      <selection activeCell="A26" sqref="A26"/>
    </sheetView>
  </sheetViews>
  <sheetFormatPr baseColWidth="10" defaultRowHeight="12.6" x14ac:dyDescent="0.25"/>
  <cols>
    <col min="1" max="1" width="116.6640625" style="15" customWidth="1"/>
    <col min="2" max="5" width="11.44140625" style="15"/>
    <col min="6" max="6" width="21.5546875" style="15" customWidth="1"/>
    <col min="7" max="256" width="11.44140625" style="15"/>
    <col min="257" max="257" width="17" style="15" customWidth="1"/>
    <col min="258" max="261" width="11.44140625" style="15"/>
    <col min="262" max="262" width="21.5546875" style="15" customWidth="1"/>
    <col min="263" max="512" width="11.44140625" style="15"/>
    <col min="513" max="513" width="17" style="15" customWidth="1"/>
    <col min="514" max="517" width="11.44140625" style="15"/>
    <col min="518" max="518" width="21.5546875" style="15" customWidth="1"/>
    <col min="519" max="768" width="11.44140625" style="15"/>
    <col min="769" max="769" width="17" style="15" customWidth="1"/>
    <col min="770" max="773" width="11.44140625" style="15"/>
    <col min="774" max="774" width="21.5546875" style="15" customWidth="1"/>
    <col min="775" max="1024" width="11.44140625" style="15"/>
    <col min="1025" max="1025" width="17" style="15" customWidth="1"/>
    <col min="1026" max="1029" width="11.44140625" style="15"/>
    <col min="1030" max="1030" width="21.5546875" style="15" customWidth="1"/>
    <col min="1031" max="1280" width="11.44140625" style="15"/>
    <col min="1281" max="1281" width="17" style="15" customWidth="1"/>
    <col min="1282" max="1285" width="11.44140625" style="15"/>
    <col min="1286" max="1286" width="21.5546875" style="15" customWidth="1"/>
    <col min="1287" max="1536" width="11.44140625" style="15"/>
    <col min="1537" max="1537" width="17" style="15" customWidth="1"/>
    <col min="1538" max="1541" width="11.44140625" style="15"/>
    <col min="1542" max="1542" width="21.5546875" style="15" customWidth="1"/>
    <col min="1543" max="1792" width="11.44140625" style="15"/>
    <col min="1793" max="1793" width="17" style="15" customWidth="1"/>
    <col min="1794" max="1797" width="11.44140625" style="15"/>
    <col min="1798" max="1798" width="21.5546875" style="15" customWidth="1"/>
    <col min="1799" max="2048" width="11.44140625" style="15"/>
    <col min="2049" max="2049" width="17" style="15" customWidth="1"/>
    <col min="2050" max="2053" width="11.44140625" style="15"/>
    <col min="2054" max="2054" width="21.5546875" style="15" customWidth="1"/>
    <col min="2055" max="2304" width="11.44140625" style="15"/>
    <col min="2305" max="2305" width="17" style="15" customWidth="1"/>
    <col min="2306" max="2309" width="11.44140625" style="15"/>
    <col min="2310" max="2310" width="21.5546875" style="15" customWidth="1"/>
    <col min="2311" max="2560" width="11.44140625" style="15"/>
    <col min="2561" max="2561" width="17" style="15" customWidth="1"/>
    <col min="2562" max="2565" width="11.44140625" style="15"/>
    <col min="2566" max="2566" width="21.5546875" style="15" customWidth="1"/>
    <col min="2567" max="2816" width="11.44140625" style="15"/>
    <col min="2817" max="2817" width="17" style="15" customWidth="1"/>
    <col min="2818" max="2821" width="11.44140625" style="15"/>
    <col min="2822" max="2822" width="21.5546875" style="15" customWidth="1"/>
    <col min="2823" max="3072" width="11.44140625" style="15"/>
    <col min="3073" max="3073" width="17" style="15" customWidth="1"/>
    <col min="3074" max="3077" width="11.44140625" style="15"/>
    <col min="3078" max="3078" width="21.5546875" style="15" customWidth="1"/>
    <col min="3079" max="3328" width="11.44140625" style="15"/>
    <col min="3329" max="3329" width="17" style="15" customWidth="1"/>
    <col min="3330" max="3333" width="11.44140625" style="15"/>
    <col min="3334" max="3334" width="21.5546875" style="15" customWidth="1"/>
    <col min="3335" max="3584" width="11.44140625" style="15"/>
    <col min="3585" max="3585" width="17" style="15" customWidth="1"/>
    <col min="3586" max="3589" width="11.44140625" style="15"/>
    <col min="3590" max="3590" width="21.5546875" style="15" customWidth="1"/>
    <col min="3591" max="3840" width="11.44140625" style="15"/>
    <col min="3841" max="3841" width="17" style="15" customWidth="1"/>
    <col min="3842" max="3845" width="11.44140625" style="15"/>
    <col min="3846" max="3846" width="21.5546875" style="15" customWidth="1"/>
    <col min="3847" max="4096" width="11.44140625" style="15"/>
    <col min="4097" max="4097" width="17" style="15" customWidth="1"/>
    <col min="4098" max="4101" width="11.44140625" style="15"/>
    <col min="4102" max="4102" width="21.5546875" style="15" customWidth="1"/>
    <col min="4103" max="4352" width="11.44140625" style="15"/>
    <col min="4353" max="4353" width="17" style="15" customWidth="1"/>
    <col min="4354" max="4357" width="11.44140625" style="15"/>
    <col min="4358" max="4358" width="21.5546875" style="15" customWidth="1"/>
    <col min="4359" max="4608" width="11.44140625" style="15"/>
    <col min="4609" max="4609" width="17" style="15" customWidth="1"/>
    <col min="4610" max="4613" width="11.44140625" style="15"/>
    <col min="4614" max="4614" width="21.5546875" style="15" customWidth="1"/>
    <col min="4615" max="4864" width="11.44140625" style="15"/>
    <col min="4865" max="4865" width="17" style="15" customWidth="1"/>
    <col min="4866" max="4869" width="11.44140625" style="15"/>
    <col min="4870" max="4870" width="21.5546875" style="15" customWidth="1"/>
    <col min="4871" max="5120" width="11.44140625" style="15"/>
    <col min="5121" max="5121" width="17" style="15" customWidth="1"/>
    <col min="5122" max="5125" width="11.44140625" style="15"/>
    <col min="5126" max="5126" width="21.5546875" style="15" customWidth="1"/>
    <col min="5127" max="5376" width="11.44140625" style="15"/>
    <col min="5377" max="5377" width="17" style="15" customWidth="1"/>
    <col min="5378" max="5381" width="11.44140625" style="15"/>
    <col min="5382" max="5382" width="21.5546875" style="15" customWidth="1"/>
    <col min="5383" max="5632" width="11.44140625" style="15"/>
    <col min="5633" max="5633" width="17" style="15" customWidth="1"/>
    <col min="5634" max="5637" width="11.44140625" style="15"/>
    <col min="5638" max="5638" width="21.5546875" style="15" customWidth="1"/>
    <col min="5639" max="5888" width="11.44140625" style="15"/>
    <col min="5889" max="5889" width="17" style="15" customWidth="1"/>
    <col min="5890" max="5893" width="11.44140625" style="15"/>
    <col min="5894" max="5894" width="21.5546875" style="15" customWidth="1"/>
    <col min="5895" max="6144" width="11.44140625" style="15"/>
    <col min="6145" max="6145" width="17" style="15" customWidth="1"/>
    <col min="6146" max="6149" width="11.44140625" style="15"/>
    <col min="6150" max="6150" width="21.5546875" style="15" customWidth="1"/>
    <col min="6151" max="6400" width="11.44140625" style="15"/>
    <col min="6401" max="6401" width="17" style="15" customWidth="1"/>
    <col min="6402" max="6405" width="11.44140625" style="15"/>
    <col min="6406" max="6406" width="21.5546875" style="15" customWidth="1"/>
    <col min="6407" max="6656" width="11.44140625" style="15"/>
    <col min="6657" max="6657" width="17" style="15" customWidth="1"/>
    <col min="6658" max="6661" width="11.44140625" style="15"/>
    <col min="6662" max="6662" width="21.5546875" style="15" customWidth="1"/>
    <col min="6663" max="6912" width="11.44140625" style="15"/>
    <col min="6913" max="6913" width="17" style="15" customWidth="1"/>
    <col min="6914" max="6917" width="11.44140625" style="15"/>
    <col min="6918" max="6918" width="21.5546875" style="15" customWidth="1"/>
    <col min="6919" max="7168" width="11.44140625" style="15"/>
    <col min="7169" max="7169" width="17" style="15" customWidth="1"/>
    <col min="7170" max="7173" width="11.44140625" style="15"/>
    <col min="7174" max="7174" width="21.5546875" style="15" customWidth="1"/>
    <col min="7175" max="7424" width="11.44140625" style="15"/>
    <col min="7425" max="7425" width="17" style="15" customWidth="1"/>
    <col min="7426" max="7429" width="11.44140625" style="15"/>
    <col min="7430" max="7430" width="21.5546875" style="15" customWidth="1"/>
    <col min="7431" max="7680" width="11.44140625" style="15"/>
    <col min="7681" max="7681" width="17" style="15" customWidth="1"/>
    <col min="7682" max="7685" width="11.44140625" style="15"/>
    <col min="7686" max="7686" width="21.5546875" style="15" customWidth="1"/>
    <col min="7687" max="7936" width="11.44140625" style="15"/>
    <col min="7937" max="7937" width="17" style="15" customWidth="1"/>
    <col min="7938" max="7941" width="11.44140625" style="15"/>
    <col min="7942" max="7942" width="21.5546875" style="15" customWidth="1"/>
    <col min="7943" max="8192" width="11.44140625" style="15"/>
    <col min="8193" max="8193" width="17" style="15" customWidth="1"/>
    <col min="8194" max="8197" width="11.44140625" style="15"/>
    <col min="8198" max="8198" width="21.5546875" style="15" customWidth="1"/>
    <col min="8199" max="8448" width="11.44140625" style="15"/>
    <col min="8449" max="8449" width="17" style="15" customWidth="1"/>
    <col min="8450" max="8453" width="11.44140625" style="15"/>
    <col min="8454" max="8454" width="21.5546875" style="15" customWidth="1"/>
    <col min="8455" max="8704" width="11.44140625" style="15"/>
    <col min="8705" max="8705" width="17" style="15" customWidth="1"/>
    <col min="8706" max="8709" width="11.44140625" style="15"/>
    <col min="8710" max="8710" width="21.5546875" style="15" customWidth="1"/>
    <col min="8711" max="8960" width="11.44140625" style="15"/>
    <col min="8961" max="8961" width="17" style="15" customWidth="1"/>
    <col min="8962" max="8965" width="11.44140625" style="15"/>
    <col min="8966" max="8966" width="21.5546875" style="15" customWidth="1"/>
    <col min="8967" max="9216" width="11.44140625" style="15"/>
    <col min="9217" max="9217" width="17" style="15" customWidth="1"/>
    <col min="9218" max="9221" width="11.44140625" style="15"/>
    <col min="9222" max="9222" width="21.5546875" style="15" customWidth="1"/>
    <col min="9223" max="9472" width="11.44140625" style="15"/>
    <col min="9473" max="9473" width="17" style="15" customWidth="1"/>
    <col min="9474" max="9477" width="11.44140625" style="15"/>
    <col min="9478" max="9478" width="21.5546875" style="15" customWidth="1"/>
    <col min="9479" max="9728" width="11.44140625" style="15"/>
    <col min="9729" max="9729" width="17" style="15" customWidth="1"/>
    <col min="9730" max="9733" width="11.44140625" style="15"/>
    <col min="9734" max="9734" width="21.5546875" style="15" customWidth="1"/>
    <col min="9735" max="9984" width="11.44140625" style="15"/>
    <col min="9985" max="9985" width="17" style="15" customWidth="1"/>
    <col min="9986" max="9989" width="11.44140625" style="15"/>
    <col min="9990" max="9990" width="21.5546875" style="15" customWidth="1"/>
    <col min="9991" max="10240" width="11.44140625" style="15"/>
    <col min="10241" max="10241" width="17" style="15" customWidth="1"/>
    <col min="10242" max="10245" width="11.44140625" style="15"/>
    <col min="10246" max="10246" width="21.5546875" style="15" customWidth="1"/>
    <col min="10247" max="10496" width="11.44140625" style="15"/>
    <col min="10497" max="10497" width="17" style="15" customWidth="1"/>
    <col min="10498" max="10501" width="11.44140625" style="15"/>
    <col min="10502" max="10502" width="21.5546875" style="15" customWidth="1"/>
    <col min="10503" max="10752" width="11.44140625" style="15"/>
    <col min="10753" max="10753" width="17" style="15" customWidth="1"/>
    <col min="10754" max="10757" width="11.44140625" style="15"/>
    <col min="10758" max="10758" width="21.5546875" style="15" customWidth="1"/>
    <col min="10759" max="11008" width="11.44140625" style="15"/>
    <col min="11009" max="11009" width="17" style="15" customWidth="1"/>
    <col min="11010" max="11013" width="11.44140625" style="15"/>
    <col min="11014" max="11014" width="21.5546875" style="15" customWidth="1"/>
    <col min="11015" max="11264" width="11.44140625" style="15"/>
    <col min="11265" max="11265" width="17" style="15" customWidth="1"/>
    <col min="11266" max="11269" width="11.44140625" style="15"/>
    <col min="11270" max="11270" width="21.5546875" style="15" customWidth="1"/>
    <col min="11271" max="11520" width="11.44140625" style="15"/>
    <col min="11521" max="11521" width="17" style="15" customWidth="1"/>
    <col min="11522" max="11525" width="11.44140625" style="15"/>
    <col min="11526" max="11526" width="21.5546875" style="15" customWidth="1"/>
    <col min="11527" max="11776" width="11.44140625" style="15"/>
    <col min="11777" max="11777" width="17" style="15" customWidth="1"/>
    <col min="11778" max="11781" width="11.44140625" style="15"/>
    <col min="11782" max="11782" width="21.5546875" style="15" customWidth="1"/>
    <col min="11783" max="12032" width="11.44140625" style="15"/>
    <col min="12033" max="12033" width="17" style="15" customWidth="1"/>
    <col min="12034" max="12037" width="11.44140625" style="15"/>
    <col min="12038" max="12038" width="21.5546875" style="15" customWidth="1"/>
    <col min="12039" max="12288" width="11.44140625" style="15"/>
    <col min="12289" max="12289" width="17" style="15" customWidth="1"/>
    <col min="12290" max="12293" width="11.44140625" style="15"/>
    <col min="12294" max="12294" width="21.5546875" style="15" customWidth="1"/>
    <col min="12295" max="12544" width="11.44140625" style="15"/>
    <col min="12545" max="12545" width="17" style="15" customWidth="1"/>
    <col min="12546" max="12549" width="11.44140625" style="15"/>
    <col min="12550" max="12550" width="21.5546875" style="15" customWidth="1"/>
    <col min="12551" max="12800" width="11.44140625" style="15"/>
    <col min="12801" max="12801" width="17" style="15" customWidth="1"/>
    <col min="12802" max="12805" width="11.44140625" style="15"/>
    <col min="12806" max="12806" width="21.5546875" style="15" customWidth="1"/>
    <col min="12807" max="13056" width="11.44140625" style="15"/>
    <col min="13057" max="13057" width="17" style="15" customWidth="1"/>
    <col min="13058" max="13061" width="11.44140625" style="15"/>
    <col min="13062" max="13062" width="21.5546875" style="15" customWidth="1"/>
    <col min="13063" max="13312" width="11.44140625" style="15"/>
    <col min="13313" max="13313" width="17" style="15" customWidth="1"/>
    <col min="13314" max="13317" width="11.44140625" style="15"/>
    <col min="13318" max="13318" width="21.5546875" style="15" customWidth="1"/>
    <col min="13319" max="13568" width="11.44140625" style="15"/>
    <col min="13569" max="13569" width="17" style="15" customWidth="1"/>
    <col min="13570" max="13573" width="11.44140625" style="15"/>
    <col min="13574" max="13574" width="21.5546875" style="15" customWidth="1"/>
    <col min="13575" max="13824" width="11.44140625" style="15"/>
    <col min="13825" max="13825" width="17" style="15" customWidth="1"/>
    <col min="13826" max="13829" width="11.44140625" style="15"/>
    <col min="13830" max="13830" width="21.5546875" style="15" customWidth="1"/>
    <col min="13831" max="14080" width="11.44140625" style="15"/>
    <col min="14081" max="14081" width="17" style="15" customWidth="1"/>
    <col min="14082" max="14085" width="11.44140625" style="15"/>
    <col min="14086" max="14086" width="21.5546875" style="15" customWidth="1"/>
    <col min="14087" max="14336" width="11.44140625" style="15"/>
    <col min="14337" max="14337" width="17" style="15" customWidth="1"/>
    <col min="14338" max="14341" width="11.44140625" style="15"/>
    <col min="14342" max="14342" width="21.5546875" style="15" customWidth="1"/>
    <col min="14343" max="14592" width="11.44140625" style="15"/>
    <col min="14593" max="14593" width="17" style="15" customWidth="1"/>
    <col min="14594" max="14597" width="11.44140625" style="15"/>
    <col min="14598" max="14598" width="21.5546875" style="15" customWidth="1"/>
    <col min="14599" max="14848" width="11.44140625" style="15"/>
    <col min="14849" max="14849" width="17" style="15" customWidth="1"/>
    <col min="14850" max="14853" width="11.44140625" style="15"/>
    <col min="14854" max="14854" width="21.5546875" style="15" customWidth="1"/>
    <col min="14855" max="15104" width="11.44140625" style="15"/>
    <col min="15105" max="15105" width="17" style="15" customWidth="1"/>
    <col min="15106" max="15109" width="11.44140625" style="15"/>
    <col min="15110" max="15110" width="21.5546875" style="15" customWidth="1"/>
    <col min="15111" max="15360" width="11.44140625" style="15"/>
    <col min="15361" max="15361" width="17" style="15" customWidth="1"/>
    <col min="15362" max="15365" width="11.44140625" style="15"/>
    <col min="15366" max="15366" width="21.5546875" style="15" customWidth="1"/>
    <col min="15367" max="15616" width="11.44140625" style="15"/>
    <col min="15617" max="15617" width="17" style="15" customWidth="1"/>
    <col min="15618" max="15621" width="11.44140625" style="15"/>
    <col min="15622" max="15622" width="21.5546875" style="15" customWidth="1"/>
    <col min="15623" max="15872" width="11.44140625" style="15"/>
    <col min="15873" max="15873" width="17" style="15" customWidth="1"/>
    <col min="15874" max="15877" width="11.44140625" style="15"/>
    <col min="15878" max="15878" width="21.5546875" style="15" customWidth="1"/>
    <col min="15879" max="16128" width="11.44140625" style="15"/>
    <col min="16129" max="16129" width="17" style="15" customWidth="1"/>
    <col min="16130" max="16133" width="11.44140625" style="15"/>
    <col min="16134" max="16134" width="21.5546875" style="15" customWidth="1"/>
    <col min="16135" max="16384" width="11.44140625" style="15"/>
  </cols>
  <sheetData>
    <row r="1" spans="1:7" ht="14.4" x14ac:dyDescent="0.25">
      <c r="A1" s="60" t="s">
        <v>48</v>
      </c>
      <c r="B1" s="75"/>
      <c r="C1" s="75"/>
      <c r="D1" s="75"/>
      <c r="E1" s="75"/>
      <c r="F1" s="75"/>
    </row>
    <row r="2" spans="1:7" ht="14.4" x14ac:dyDescent="0.25">
      <c r="A2" s="16"/>
      <c r="B2" s="17"/>
      <c r="C2" s="17"/>
      <c r="D2" s="17"/>
      <c r="E2" s="17"/>
      <c r="F2" s="17"/>
    </row>
    <row r="3" spans="1:7" s="19" customFormat="1" ht="24.6" x14ac:dyDescent="0.25">
      <c r="A3" s="18" t="s">
        <v>23</v>
      </c>
      <c r="B3" s="17"/>
      <c r="C3" s="17"/>
      <c r="D3" s="17"/>
      <c r="E3" s="17"/>
      <c r="F3" s="17"/>
    </row>
    <row r="4" spans="1:7" ht="14.4" x14ac:dyDescent="0.25">
      <c r="A4" s="20" t="s">
        <v>24</v>
      </c>
      <c r="B4" s="17"/>
      <c r="C4" s="17"/>
      <c r="D4" s="17"/>
      <c r="E4" s="17"/>
      <c r="F4" s="17"/>
    </row>
    <row r="5" spans="1:7" ht="211.2" x14ac:dyDescent="0.25">
      <c r="A5" s="21" t="s">
        <v>59</v>
      </c>
      <c r="B5" s="17"/>
      <c r="C5" s="17"/>
      <c r="D5" s="17"/>
      <c r="E5" s="17"/>
      <c r="F5" s="17"/>
    </row>
    <row r="6" spans="1:7" ht="14.4" x14ac:dyDescent="0.25">
      <c r="A6" s="22" t="s">
        <v>19</v>
      </c>
      <c r="B6" s="17"/>
      <c r="C6" s="17"/>
      <c r="D6" s="17"/>
      <c r="E6" s="17"/>
      <c r="F6" s="17"/>
    </row>
    <row r="7" spans="1:7" ht="14.4" x14ac:dyDescent="0.25">
      <c r="A7" s="16"/>
      <c r="B7" s="17"/>
      <c r="C7" s="17"/>
      <c r="D7" s="17"/>
      <c r="E7" s="17"/>
      <c r="F7" s="17"/>
    </row>
    <row r="8" spans="1:7" ht="15.6" x14ac:dyDescent="0.25">
      <c r="A8" s="23" t="s">
        <v>26</v>
      </c>
      <c r="B8" s="17"/>
      <c r="C8" s="17"/>
      <c r="D8" s="17"/>
      <c r="E8" s="17"/>
      <c r="F8" s="17"/>
    </row>
    <row r="9" spans="1:7" ht="14.4" x14ac:dyDescent="0.25">
      <c r="A9" s="16"/>
      <c r="B9" s="17"/>
      <c r="C9" s="17"/>
      <c r="D9" s="17"/>
      <c r="E9" s="17"/>
      <c r="F9" s="17"/>
    </row>
    <row r="10" spans="1:7" ht="14.4" x14ac:dyDescent="0.25">
      <c r="A10" s="24" t="s">
        <v>20</v>
      </c>
      <c r="B10" s="17"/>
      <c r="C10" s="17"/>
      <c r="D10" s="17"/>
      <c r="E10" s="17"/>
      <c r="F10" s="17"/>
    </row>
    <row r="11" spans="1:7" s="26" customFormat="1" ht="21" customHeight="1" x14ac:dyDescent="0.25">
      <c r="A11" s="25" t="s">
        <v>49</v>
      </c>
    </row>
    <row r="12" spans="1:7" s="26" customFormat="1" ht="21" customHeight="1" x14ac:dyDescent="0.25">
      <c r="A12" s="25" t="s">
        <v>25</v>
      </c>
    </row>
    <row r="13" spans="1:7" s="26" customFormat="1" ht="21" customHeight="1" x14ac:dyDescent="0.25">
      <c r="A13" s="25" t="s">
        <v>55</v>
      </c>
    </row>
    <row r="14" spans="1:7" s="27" customFormat="1" ht="21" customHeight="1" x14ac:dyDescent="0.25">
      <c r="A14" s="25" t="s">
        <v>50</v>
      </c>
    </row>
    <row r="15" spans="1:7" x14ac:dyDescent="0.25">
      <c r="A15" s="28"/>
    </row>
    <row r="16" spans="1:7" ht="14.4" x14ac:dyDescent="0.25">
      <c r="A16" s="29" t="s">
        <v>21</v>
      </c>
      <c r="C16" s="30"/>
      <c r="D16" s="30"/>
      <c r="E16" s="30"/>
      <c r="F16" s="30"/>
      <c r="G16" s="30"/>
    </row>
    <row r="17" spans="1:7" ht="14.4" x14ac:dyDescent="0.25">
      <c r="A17" s="31" t="s">
        <v>51</v>
      </c>
      <c r="C17" s="30"/>
      <c r="D17" s="30"/>
      <c r="E17" s="30"/>
      <c r="F17" s="30"/>
      <c r="G17" s="30"/>
    </row>
    <row r="18" spans="1:7" x14ac:dyDescent="0.25">
      <c r="A18" s="32"/>
    </row>
    <row r="19" spans="1:7" x14ac:dyDescent="0.25">
      <c r="A19" s="33"/>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35"/>
  <sheetViews>
    <sheetView showGridLines="0" workbookViewId="0"/>
  </sheetViews>
  <sheetFormatPr baseColWidth="10" defaultRowHeight="13.8" x14ac:dyDescent="0.25"/>
  <cols>
    <col min="1" max="1" width="58.6640625" style="7" customWidth="1"/>
    <col min="2" max="2" width="11.5546875" style="7" customWidth="1"/>
    <col min="3" max="256" width="11.44140625" style="7"/>
    <col min="257" max="257" width="58.6640625" style="7" customWidth="1"/>
    <col min="258" max="258" width="11.5546875" style="7" customWidth="1"/>
    <col min="259" max="512" width="11.44140625" style="7"/>
    <col min="513" max="513" width="58.6640625" style="7" customWidth="1"/>
    <col min="514" max="514" width="11.5546875" style="7" customWidth="1"/>
    <col min="515" max="768" width="11.44140625" style="7"/>
    <col min="769" max="769" width="58.6640625" style="7" customWidth="1"/>
    <col min="770" max="770" width="11.5546875" style="7" customWidth="1"/>
    <col min="771" max="1024" width="11.44140625" style="7"/>
    <col min="1025" max="1025" width="58.6640625" style="7" customWidth="1"/>
    <col min="1026" max="1026" width="11.5546875" style="7" customWidth="1"/>
    <col min="1027" max="1280" width="11.44140625" style="7"/>
    <col min="1281" max="1281" width="58.6640625" style="7" customWidth="1"/>
    <col min="1282" max="1282" width="11.5546875" style="7" customWidth="1"/>
    <col min="1283" max="1536" width="11.44140625" style="7"/>
    <col min="1537" max="1537" width="58.6640625" style="7" customWidth="1"/>
    <col min="1538" max="1538" width="11.5546875" style="7" customWidth="1"/>
    <col min="1539" max="1792" width="11.44140625" style="7"/>
    <col min="1793" max="1793" width="58.6640625" style="7" customWidth="1"/>
    <col min="1794" max="1794" width="11.5546875" style="7" customWidth="1"/>
    <col min="1795" max="2048" width="11.44140625" style="7"/>
    <col min="2049" max="2049" width="58.6640625" style="7" customWidth="1"/>
    <col min="2050" max="2050" width="11.5546875" style="7" customWidth="1"/>
    <col min="2051" max="2304" width="11.44140625" style="7"/>
    <col min="2305" max="2305" width="58.6640625" style="7" customWidth="1"/>
    <col min="2306" max="2306" width="11.5546875" style="7" customWidth="1"/>
    <col min="2307" max="2560" width="11.44140625" style="7"/>
    <col min="2561" max="2561" width="58.6640625" style="7" customWidth="1"/>
    <col min="2562" max="2562" width="11.5546875" style="7" customWidth="1"/>
    <col min="2563" max="2816" width="11.44140625" style="7"/>
    <col min="2817" max="2817" width="58.6640625" style="7" customWidth="1"/>
    <col min="2818" max="2818" width="11.5546875" style="7" customWidth="1"/>
    <col min="2819" max="3072" width="11.44140625" style="7"/>
    <col min="3073" max="3073" width="58.6640625" style="7" customWidth="1"/>
    <col min="3074" max="3074" width="11.5546875" style="7" customWidth="1"/>
    <col min="3075" max="3328" width="11.44140625" style="7"/>
    <col min="3329" max="3329" width="58.6640625" style="7" customWidth="1"/>
    <col min="3330" max="3330" width="11.5546875" style="7" customWidth="1"/>
    <col min="3331" max="3584" width="11.44140625" style="7"/>
    <col min="3585" max="3585" width="58.6640625" style="7" customWidth="1"/>
    <col min="3586" max="3586" width="11.5546875" style="7" customWidth="1"/>
    <col min="3587" max="3840" width="11.44140625" style="7"/>
    <col min="3841" max="3841" width="58.6640625" style="7" customWidth="1"/>
    <col min="3842" max="3842" width="11.5546875" style="7" customWidth="1"/>
    <col min="3843" max="4096" width="11.44140625" style="7"/>
    <col min="4097" max="4097" width="58.6640625" style="7" customWidth="1"/>
    <col min="4098" max="4098" width="11.5546875" style="7" customWidth="1"/>
    <col min="4099" max="4352" width="11.44140625" style="7"/>
    <col min="4353" max="4353" width="58.6640625" style="7" customWidth="1"/>
    <col min="4354" max="4354" width="11.5546875" style="7" customWidth="1"/>
    <col min="4355" max="4608" width="11.44140625" style="7"/>
    <col min="4609" max="4609" width="58.6640625" style="7" customWidth="1"/>
    <col min="4610" max="4610" width="11.5546875" style="7" customWidth="1"/>
    <col min="4611" max="4864" width="11.44140625" style="7"/>
    <col min="4865" max="4865" width="58.6640625" style="7" customWidth="1"/>
    <col min="4866" max="4866" width="11.5546875" style="7" customWidth="1"/>
    <col min="4867" max="5120" width="11.44140625" style="7"/>
    <col min="5121" max="5121" width="58.6640625" style="7" customWidth="1"/>
    <col min="5122" max="5122" width="11.5546875" style="7" customWidth="1"/>
    <col min="5123" max="5376" width="11.44140625" style="7"/>
    <col min="5377" max="5377" width="58.6640625" style="7" customWidth="1"/>
    <col min="5378" max="5378" width="11.5546875" style="7" customWidth="1"/>
    <col min="5379" max="5632" width="11.44140625" style="7"/>
    <col min="5633" max="5633" width="58.6640625" style="7" customWidth="1"/>
    <col min="5634" max="5634" width="11.5546875" style="7" customWidth="1"/>
    <col min="5635" max="5888" width="11.44140625" style="7"/>
    <col min="5889" max="5889" width="58.6640625" style="7" customWidth="1"/>
    <col min="5890" max="5890" width="11.5546875" style="7" customWidth="1"/>
    <col min="5891" max="6144" width="11.44140625" style="7"/>
    <col min="6145" max="6145" width="58.6640625" style="7" customWidth="1"/>
    <col min="6146" max="6146" width="11.5546875" style="7" customWidth="1"/>
    <col min="6147" max="6400" width="11.44140625" style="7"/>
    <col min="6401" max="6401" width="58.6640625" style="7" customWidth="1"/>
    <col min="6402" max="6402" width="11.5546875" style="7" customWidth="1"/>
    <col min="6403" max="6656" width="11.44140625" style="7"/>
    <col min="6657" max="6657" width="58.6640625" style="7" customWidth="1"/>
    <col min="6658" max="6658" width="11.5546875" style="7" customWidth="1"/>
    <col min="6659" max="6912" width="11.44140625" style="7"/>
    <col min="6913" max="6913" width="58.6640625" style="7" customWidth="1"/>
    <col min="6914" max="6914" width="11.5546875" style="7" customWidth="1"/>
    <col min="6915" max="7168" width="11.44140625" style="7"/>
    <col min="7169" max="7169" width="58.6640625" style="7" customWidth="1"/>
    <col min="7170" max="7170" width="11.5546875" style="7" customWidth="1"/>
    <col min="7171" max="7424" width="11.44140625" style="7"/>
    <col min="7425" max="7425" width="58.6640625" style="7" customWidth="1"/>
    <col min="7426" max="7426" width="11.5546875" style="7" customWidth="1"/>
    <col min="7427" max="7680" width="11.44140625" style="7"/>
    <col min="7681" max="7681" width="58.6640625" style="7" customWidth="1"/>
    <col min="7682" max="7682" width="11.5546875" style="7" customWidth="1"/>
    <col min="7683" max="7936" width="11.44140625" style="7"/>
    <col min="7937" max="7937" width="58.6640625" style="7" customWidth="1"/>
    <col min="7938" max="7938" width="11.5546875" style="7" customWidth="1"/>
    <col min="7939" max="8192" width="11.44140625" style="7"/>
    <col min="8193" max="8193" width="58.6640625" style="7" customWidth="1"/>
    <col min="8194" max="8194" width="11.5546875" style="7" customWidth="1"/>
    <col min="8195" max="8448" width="11.44140625" style="7"/>
    <col min="8449" max="8449" width="58.6640625" style="7" customWidth="1"/>
    <col min="8450" max="8450" width="11.5546875" style="7" customWidth="1"/>
    <col min="8451" max="8704" width="11.44140625" style="7"/>
    <col min="8705" max="8705" width="58.6640625" style="7" customWidth="1"/>
    <col min="8706" max="8706" width="11.5546875" style="7" customWidth="1"/>
    <col min="8707" max="8960" width="11.44140625" style="7"/>
    <col min="8961" max="8961" width="58.6640625" style="7" customWidth="1"/>
    <col min="8962" max="8962" width="11.5546875" style="7" customWidth="1"/>
    <col min="8963" max="9216" width="11.44140625" style="7"/>
    <col min="9217" max="9217" width="58.6640625" style="7" customWidth="1"/>
    <col min="9218" max="9218" width="11.5546875" style="7" customWidth="1"/>
    <col min="9219" max="9472" width="11.44140625" style="7"/>
    <col min="9473" max="9473" width="58.6640625" style="7" customWidth="1"/>
    <col min="9474" max="9474" width="11.5546875" style="7" customWidth="1"/>
    <col min="9475" max="9728" width="11.44140625" style="7"/>
    <col min="9729" max="9729" width="58.6640625" style="7" customWidth="1"/>
    <col min="9730" max="9730" width="11.5546875" style="7" customWidth="1"/>
    <col min="9731" max="9984" width="11.44140625" style="7"/>
    <col min="9985" max="9985" width="58.6640625" style="7" customWidth="1"/>
    <col min="9986" max="9986" width="11.5546875" style="7" customWidth="1"/>
    <col min="9987" max="10240" width="11.44140625" style="7"/>
    <col min="10241" max="10241" width="58.6640625" style="7" customWidth="1"/>
    <col min="10242" max="10242" width="11.5546875" style="7" customWidth="1"/>
    <col min="10243" max="10496" width="11.44140625" style="7"/>
    <col min="10497" max="10497" width="58.6640625" style="7" customWidth="1"/>
    <col min="10498" max="10498" width="11.5546875" style="7" customWidth="1"/>
    <col min="10499" max="10752" width="11.44140625" style="7"/>
    <col min="10753" max="10753" width="58.6640625" style="7" customWidth="1"/>
    <col min="10754" max="10754" width="11.5546875" style="7" customWidth="1"/>
    <col min="10755" max="11008" width="11.44140625" style="7"/>
    <col min="11009" max="11009" width="58.6640625" style="7" customWidth="1"/>
    <col min="11010" max="11010" width="11.5546875" style="7" customWidth="1"/>
    <col min="11011" max="11264" width="11.44140625" style="7"/>
    <col min="11265" max="11265" width="58.6640625" style="7" customWidth="1"/>
    <col min="11266" max="11266" width="11.5546875" style="7" customWidth="1"/>
    <col min="11267" max="11520" width="11.44140625" style="7"/>
    <col min="11521" max="11521" width="58.6640625" style="7" customWidth="1"/>
    <col min="11522" max="11522" width="11.5546875" style="7" customWidth="1"/>
    <col min="11523" max="11776" width="11.44140625" style="7"/>
    <col min="11777" max="11777" width="58.6640625" style="7" customWidth="1"/>
    <col min="11778" max="11778" width="11.5546875" style="7" customWidth="1"/>
    <col min="11779" max="12032" width="11.44140625" style="7"/>
    <col min="12033" max="12033" width="58.6640625" style="7" customWidth="1"/>
    <col min="12034" max="12034" width="11.5546875" style="7" customWidth="1"/>
    <col min="12035" max="12288" width="11.44140625" style="7"/>
    <col min="12289" max="12289" width="58.6640625" style="7" customWidth="1"/>
    <col min="12290" max="12290" width="11.5546875" style="7" customWidth="1"/>
    <col min="12291" max="12544" width="11.44140625" style="7"/>
    <col min="12545" max="12545" width="58.6640625" style="7" customWidth="1"/>
    <col min="12546" max="12546" width="11.5546875" style="7" customWidth="1"/>
    <col min="12547" max="12800" width="11.44140625" style="7"/>
    <col min="12801" max="12801" width="58.6640625" style="7" customWidth="1"/>
    <col min="12802" max="12802" width="11.5546875" style="7" customWidth="1"/>
    <col min="12803" max="13056" width="11.44140625" style="7"/>
    <col min="13057" max="13057" width="58.6640625" style="7" customWidth="1"/>
    <col min="13058" max="13058" width="11.5546875" style="7" customWidth="1"/>
    <col min="13059" max="13312" width="11.44140625" style="7"/>
    <col min="13313" max="13313" width="58.6640625" style="7" customWidth="1"/>
    <col min="13314" max="13314" width="11.5546875" style="7" customWidth="1"/>
    <col min="13315" max="13568" width="11.44140625" style="7"/>
    <col min="13569" max="13569" width="58.6640625" style="7" customWidth="1"/>
    <col min="13570" max="13570" width="11.5546875" style="7" customWidth="1"/>
    <col min="13571" max="13824" width="11.44140625" style="7"/>
    <col min="13825" max="13825" width="58.6640625" style="7" customWidth="1"/>
    <col min="13826" max="13826" width="11.5546875" style="7" customWidth="1"/>
    <col min="13827" max="14080" width="11.44140625" style="7"/>
    <col min="14081" max="14081" width="58.6640625" style="7" customWidth="1"/>
    <col min="14082" max="14082" width="11.5546875" style="7" customWidth="1"/>
    <col min="14083" max="14336" width="11.44140625" style="7"/>
    <col min="14337" max="14337" width="58.6640625" style="7" customWidth="1"/>
    <col min="14338" max="14338" width="11.5546875" style="7" customWidth="1"/>
    <col min="14339" max="14592" width="11.44140625" style="7"/>
    <col min="14593" max="14593" width="58.6640625" style="7" customWidth="1"/>
    <col min="14594" max="14594" width="11.5546875" style="7" customWidth="1"/>
    <col min="14595" max="14848" width="11.44140625" style="7"/>
    <col min="14849" max="14849" width="58.6640625" style="7" customWidth="1"/>
    <col min="14850" max="14850" width="11.5546875" style="7" customWidth="1"/>
    <col min="14851" max="15104" width="11.44140625" style="7"/>
    <col min="15105" max="15105" width="58.6640625" style="7" customWidth="1"/>
    <col min="15106" max="15106" width="11.5546875" style="7" customWidth="1"/>
    <col min="15107" max="15360" width="11.44140625" style="7"/>
    <col min="15361" max="15361" width="58.6640625" style="7" customWidth="1"/>
    <col min="15362" max="15362" width="11.5546875" style="7" customWidth="1"/>
    <col min="15363" max="15616" width="11.44140625" style="7"/>
    <col min="15617" max="15617" width="58.6640625" style="7" customWidth="1"/>
    <col min="15618" max="15618" width="11.5546875" style="7" customWidth="1"/>
    <col min="15619" max="15872" width="11.44140625" style="7"/>
    <col min="15873" max="15873" width="58.6640625" style="7" customWidth="1"/>
    <col min="15874" max="15874" width="11.5546875" style="7" customWidth="1"/>
    <col min="15875" max="16128" width="11.44140625" style="7"/>
    <col min="16129" max="16129" width="58.6640625" style="7" customWidth="1"/>
    <col min="16130" max="16130" width="11.5546875" style="7" customWidth="1"/>
    <col min="16131" max="16384" width="11.44140625" style="7"/>
  </cols>
  <sheetData>
    <row r="1" spans="1:4" s="5" customFormat="1" ht="15.6" x14ac:dyDescent="0.3">
      <c r="A1" s="13" t="s">
        <v>27</v>
      </c>
      <c r="B1" s="4"/>
      <c r="C1" s="4"/>
      <c r="D1" s="4"/>
    </row>
    <row r="21" spans="1:5" x14ac:dyDescent="0.25">
      <c r="E21" s="39" t="s">
        <v>54</v>
      </c>
    </row>
    <row r="22" spans="1:5" ht="35.25" customHeight="1" x14ac:dyDescent="0.25">
      <c r="A22" s="76" t="s">
        <v>22</v>
      </c>
      <c r="B22" s="76"/>
      <c r="C22" s="76"/>
      <c r="D22" s="76"/>
      <c r="E22" s="76"/>
    </row>
    <row r="23" spans="1:5" ht="23.25" customHeight="1" x14ac:dyDescent="0.25">
      <c r="A23" s="76" t="s">
        <v>56</v>
      </c>
      <c r="B23" s="76"/>
      <c r="C23" s="76"/>
      <c r="D23" s="76"/>
      <c r="E23" s="76"/>
    </row>
    <row r="24" spans="1:5" x14ac:dyDescent="0.25">
      <c r="A24" s="77" t="s">
        <v>46</v>
      </c>
      <c r="B24" s="77"/>
      <c r="C24" s="77"/>
      <c r="D24" s="77"/>
      <c r="E24" s="77"/>
    </row>
    <row r="25" spans="1:5" x14ac:dyDescent="0.25">
      <c r="A25" s="8"/>
    </row>
    <row r="26" spans="1:5" ht="14.1" customHeight="1" x14ac:dyDescent="0.25">
      <c r="A26" s="6"/>
      <c r="B26" s="78" t="s">
        <v>0</v>
      </c>
      <c r="C26" s="79"/>
      <c r="D26" s="78" t="s">
        <v>1</v>
      </c>
      <c r="E26" s="79"/>
    </row>
    <row r="27" spans="1:5" x14ac:dyDescent="0.25">
      <c r="A27" s="34" t="s">
        <v>2</v>
      </c>
      <c r="B27" s="6">
        <v>2013</v>
      </c>
      <c r="C27" s="6">
        <v>2018</v>
      </c>
      <c r="D27" s="57">
        <v>2013</v>
      </c>
      <c r="E27" s="57">
        <v>2018</v>
      </c>
    </row>
    <row r="28" spans="1:5" x14ac:dyDescent="0.25">
      <c r="A28" s="6" t="s">
        <v>3</v>
      </c>
      <c r="B28" s="56">
        <v>30.599999999999998</v>
      </c>
      <c r="C28" s="56">
        <v>22.1</v>
      </c>
      <c r="D28" s="58">
        <v>35.380000000000003</v>
      </c>
      <c r="E28" s="59">
        <v>39.75</v>
      </c>
    </row>
    <row r="29" spans="1:5" x14ac:dyDescent="0.25">
      <c r="A29" s="6" t="s">
        <v>4</v>
      </c>
      <c r="B29" s="56">
        <v>57.600000000000009</v>
      </c>
      <c r="C29" s="56">
        <v>39.799999999999997</v>
      </c>
      <c r="D29" s="58">
        <v>57.65</v>
      </c>
      <c r="E29" s="59">
        <v>55.65</v>
      </c>
    </row>
    <row r="30" spans="1:5" x14ac:dyDescent="0.25">
      <c r="A30" s="6" t="s">
        <v>5</v>
      </c>
      <c r="B30" s="56">
        <v>45.4</v>
      </c>
      <c r="C30" s="56">
        <v>27.500000000000004</v>
      </c>
      <c r="D30" s="58">
        <v>38.200000000000003</v>
      </c>
      <c r="E30" s="59">
        <v>35.61</v>
      </c>
    </row>
    <row r="31" spans="1:5" x14ac:dyDescent="0.25">
      <c r="A31" s="6" t="s">
        <v>6</v>
      </c>
      <c r="B31" s="56">
        <v>57.70000000000001</v>
      </c>
      <c r="C31" s="56">
        <v>37.5</v>
      </c>
      <c r="D31" s="58">
        <f>(0.4574)*100</f>
        <v>45.739999999999995</v>
      </c>
      <c r="E31" s="59">
        <v>42.94</v>
      </c>
    </row>
    <row r="32" spans="1:5" x14ac:dyDescent="0.25">
      <c r="A32" s="6" t="s">
        <v>7</v>
      </c>
      <c r="B32" s="56">
        <v>28.7</v>
      </c>
      <c r="C32" s="56">
        <v>24</v>
      </c>
      <c r="D32" s="58">
        <v>39.03</v>
      </c>
      <c r="E32" s="59">
        <v>39.450000000000003</v>
      </c>
    </row>
    <row r="33" spans="1:5" x14ac:dyDescent="0.25">
      <c r="A33" s="6" t="s">
        <v>8</v>
      </c>
      <c r="B33" s="56">
        <v>19.7</v>
      </c>
      <c r="C33" s="56">
        <v>12.9</v>
      </c>
      <c r="D33" s="58">
        <v>25.569999999999997</v>
      </c>
      <c r="E33" s="59">
        <v>23.45</v>
      </c>
    </row>
    <row r="35" spans="1:5" s="9" customFormat="1" x14ac:dyDescent="0.25"/>
  </sheetData>
  <mergeCells count="5">
    <mergeCell ref="A22:E22"/>
    <mergeCell ref="A23:E23"/>
    <mergeCell ref="A24:E24"/>
    <mergeCell ref="B26:C26"/>
    <mergeCell ref="D26:E26"/>
  </mergeCells>
  <pageMargins left="0.7" right="0.7" top="0.75" bottom="0.75" header="0.3" footer="0.3"/>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O16"/>
  <sheetViews>
    <sheetView showGridLines="0" workbookViewId="0"/>
  </sheetViews>
  <sheetFormatPr baseColWidth="10" defaultColWidth="11.44140625" defaultRowHeight="13.2" x14ac:dyDescent="0.25"/>
  <cols>
    <col min="1" max="1" width="46.44140625" style="1" customWidth="1"/>
    <col min="2" max="6" width="9" style="1" customWidth="1"/>
    <col min="7" max="7" width="11.44140625" style="1"/>
    <col min="8" max="8" width="9.33203125" style="1" customWidth="1"/>
    <col min="9" max="9" width="6.6640625" style="1" customWidth="1"/>
    <col min="10" max="16384" width="11.44140625" style="1"/>
  </cols>
  <sheetData>
    <row r="1" spans="1:15" ht="15.6" x14ac:dyDescent="0.3">
      <c r="A1" s="13" t="s">
        <v>25</v>
      </c>
      <c r="B1" s="3"/>
      <c r="C1" s="2"/>
      <c r="D1" s="2"/>
      <c r="E1" s="2"/>
      <c r="F1" s="2"/>
    </row>
    <row r="2" spans="1:15" x14ac:dyDescent="0.25">
      <c r="B2" s="2"/>
      <c r="C2" s="2"/>
      <c r="D2" s="2"/>
      <c r="E2" s="2"/>
      <c r="F2" s="2"/>
    </row>
    <row r="3" spans="1:15" ht="40.5" customHeight="1" x14ac:dyDescent="0.25">
      <c r="A3" s="83" t="s">
        <v>12</v>
      </c>
      <c r="B3" s="80" t="s">
        <v>35</v>
      </c>
      <c r="C3" s="80"/>
      <c r="D3" s="81" t="s">
        <v>36</v>
      </c>
      <c r="E3" s="82"/>
    </row>
    <row r="4" spans="1:15" x14ac:dyDescent="0.25">
      <c r="A4" s="84"/>
      <c r="B4" s="74" t="s">
        <v>0</v>
      </c>
      <c r="C4" s="74" t="s">
        <v>13</v>
      </c>
      <c r="D4" s="38" t="s">
        <v>0</v>
      </c>
      <c r="E4" s="14" t="s">
        <v>13</v>
      </c>
    </row>
    <row r="5" spans="1:15" s="36" customFormat="1" ht="27" customHeight="1" x14ac:dyDescent="0.2">
      <c r="A5" s="35" t="s">
        <v>9</v>
      </c>
      <c r="B5" s="63">
        <v>93.7</v>
      </c>
      <c r="C5" s="63">
        <v>92.2</v>
      </c>
      <c r="D5" s="63">
        <v>86.6</v>
      </c>
      <c r="E5" s="64">
        <v>85</v>
      </c>
      <c r="I5" s="41"/>
      <c r="J5" s="40"/>
      <c r="K5" s="41"/>
      <c r="L5" s="41"/>
      <c r="M5" s="41"/>
      <c r="N5" s="43"/>
      <c r="O5" s="51"/>
    </row>
    <row r="6" spans="1:15" s="36" customFormat="1" ht="27" customHeight="1" x14ac:dyDescent="0.2">
      <c r="A6" s="35" t="s">
        <v>10</v>
      </c>
      <c r="B6" s="63">
        <v>73.3</v>
      </c>
      <c r="C6" s="63">
        <v>86.3</v>
      </c>
      <c r="D6" s="63">
        <v>54.9</v>
      </c>
      <c r="E6" s="63">
        <v>76.7</v>
      </c>
      <c r="I6" s="41"/>
      <c r="J6" s="40"/>
      <c r="K6" s="41"/>
      <c r="L6" s="41"/>
      <c r="M6" s="41"/>
      <c r="N6" s="43"/>
      <c r="O6" s="51"/>
    </row>
    <row r="7" spans="1:15" s="36" customFormat="1" ht="27" customHeight="1" x14ac:dyDescent="0.2">
      <c r="A7" s="35" t="s">
        <v>14</v>
      </c>
      <c r="B7" s="63">
        <v>49.1</v>
      </c>
      <c r="C7" s="63">
        <v>59.1</v>
      </c>
      <c r="D7" s="63">
        <v>43.7</v>
      </c>
      <c r="E7" s="63">
        <v>62.7</v>
      </c>
      <c r="I7" s="41"/>
      <c r="J7" s="40"/>
      <c r="K7" s="41"/>
      <c r="L7" s="41"/>
      <c r="M7" s="41"/>
      <c r="N7" s="43"/>
      <c r="O7" s="51"/>
    </row>
    <row r="8" spans="1:15" s="36" customFormat="1" ht="27" customHeight="1" x14ac:dyDescent="0.2">
      <c r="A8" s="35" t="s">
        <v>11</v>
      </c>
      <c r="B8" s="63">
        <v>38.6</v>
      </c>
      <c r="C8" s="63">
        <v>61.7</v>
      </c>
      <c r="D8" s="63">
        <v>49.4</v>
      </c>
      <c r="E8" s="63">
        <v>64.3</v>
      </c>
      <c r="I8" s="41"/>
      <c r="J8" s="40"/>
      <c r="K8" s="41"/>
      <c r="L8" s="41"/>
      <c r="M8" s="41"/>
      <c r="N8" s="43"/>
      <c r="O8" s="51"/>
    </row>
    <row r="9" spans="1:15" s="36" customFormat="1" ht="27" customHeight="1" x14ac:dyDescent="0.2">
      <c r="A9" s="12" t="s">
        <v>15</v>
      </c>
      <c r="B9" s="63">
        <v>50.9</v>
      </c>
      <c r="C9" s="63">
        <v>53.3</v>
      </c>
      <c r="D9" s="64">
        <v>47</v>
      </c>
      <c r="E9" s="63">
        <v>60.9</v>
      </c>
      <c r="I9" s="41"/>
      <c r="J9" s="40"/>
      <c r="K9" s="41"/>
      <c r="L9" s="41"/>
      <c r="M9" s="41"/>
      <c r="N9" s="43"/>
      <c r="O9" s="51"/>
    </row>
    <row r="10" spans="1:15" s="37" customFormat="1" ht="27" customHeight="1" x14ac:dyDescent="0.2">
      <c r="A10" s="12" t="s">
        <v>16</v>
      </c>
      <c r="B10" s="63">
        <v>55.1</v>
      </c>
      <c r="C10" s="63">
        <v>66.599999999999994</v>
      </c>
      <c r="D10" s="63">
        <v>33.4</v>
      </c>
      <c r="E10" s="63">
        <v>64.5</v>
      </c>
      <c r="F10" s="36"/>
      <c r="G10" s="36"/>
      <c r="H10" s="36"/>
      <c r="I10" s="41"/>
      <c r="J10" s="40"/>
      <c r="K10" s="41"/>
      <c r="L10" s="52"/>
      <c r="M10" s="50"/>
      <c r="N10" s="43"/>
      <c r="O10" s="51"/>
    </row>
    <row r="11" spans="1:15" s="37" customFormat="1" ht="27" customHeight="1" x14ac:dyDescent="0.25">
      <c r="A11" s="12" t="s">
        <v>17</v>
      </c>
      <c r="B11" s="63">
        <v>44.7</v>
      </c>
      <c r="C11" s="64">
        <v>66</v>
      </c>
      <c r="D11" s="63">
        <v>45.9</v>
      </c>
      <c r="E11" s="63">
        <v>65.3</v>
      </c>
      <c r="F11" s="36"/>
      <c r="G11" s="36"/>
      <c r="H11" s="36"/>
      <c r="I11" s="36"/>
      <c r="J11" s="36"/>
      <c r="K11" s="36"/>
      <c r="L11" s="36"/>
      <c r="M11" s="36"/>
      <c r="N11" s="36"/>
      <c r="O11" s="36"/>
    </row>
    <row r="12" spans="1:15" customFormat="1" x14ac:dyDescent="0.25">
      <c r="B12" s="11"/>
      <c r="C12" s="11"/>
      <c r="D12" s="11"/>
      <c r="E12" s="39" t="s">
        <v>54</v>
      </c>
      <c r="F12" s="1"/>
      <c r="I12" s="36"/>
      <c r="J12" s="36"/>
      <c r="K12" s="36"/>
      <c r="L12" s="36"/>
      <c r="M12" s="36"/>
      <c r="N12" s="36"/>
      <c r="O12" s="36"/>
    </row>
    <row r="13" spans="1:15" customFormat="1" ht="50.4" customHeight="1" x14ac:dyDescent="0.25">
      <c r="A13" s="76" t="s">
        <v>37</v>
      </c>
      <c r="B13" s="76"/>
      <c r="C13" s="76"/>
      <c r="D13" s="76"/>
      <c r="E13" s="76"/>
      <c r="I13" s="43"/>
      <c r="J13" s="1"/>
      <c r="K13" s="1"/>
      <c r="L13" s="1"/>
      <c r="M13" s="1"/>
      <c r="N13" s="1"/>
      <c r="O13" s="1"/>
    </row>
    <row r="14" spans="1:15" x14ac:dyDescent="0.25">
      <c r="A14" s="76" t="s">
        <v>40</v>
      </c>
      <c r="B14" s="76"/>
      <c r="C14" s="76"/>
      <c r="D14" s="76"/>
      <c r="E14" s="76"/>
      <c r="F14"/>
      <c r="J14" s="49"/>
      <c r="K14" s="49"/>
      <c r="N14" s="49"/>
    </row>
    <row r="15" spans="1:15" x14ac:dyDescent="0.25">
      <c r="A15" s="77" t="s">
        <v>47</v>
      </c>
      <c r="B15" s="77"/>
      <c r="C15" s="77"/>
      <c r="D15" s="77"/>
      <c r="E15" s="77"/>
      <c r="F15"/>
    </row>
    <row r="16" spans="1:15" x14ac:dyDescent="0.25">
      <c r="A16"/>
      <c r="B16" s="10"/>
      <c r="C16" s="10"/>
      <c r="D16" s="10"/>
      <c r="E16" s="10"/>
      <c r="F16"/>
      <c r="O16" s="49"/>
    </row>
  </sheetData>
  <mergeCells count="6">
    <mergeCell ref="A15:E15"/>
    <mergeCell ref="B3:C3"/>
    <mergeCell ref="D3:E3"/>
    <mergeCell ref="A13:E13"/>
    <mergeCell ref="A14:E14"/>
    <mergeCell ref="A3:A4"/>
  </mergeCells>
  <phoneticPr fontId="0" type="noConversion"/>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showGridLines="0" zoomScaleNormal="100" workbookViewId="0"/>
  </sheetViews>
  <sheetFormatPr baseColWidth="10" defaultColWidth="11.44140625" defaultRowHeight="13.2" x14ac:dyDescent="0.25"/>
  <cols>
    <col min="1" max="1" width="46.44140625" style="1" customWidth="1"/>
    <col min="2" max="5" width="13.6640625" style="1" customWidth="1"/>
    <col min="6" max="6" width="9" style="1" customWidth="1"/>
    <col min="7" max="7" width="11.44140625" style="1"/>
    <col min="8" max="8" width="9.33203125" style="1" customWidth="1"/>
    <col min="9" max="9" width="6.6640625" style="1" customWidth="1"/>
    <col min="10" max="16384" width="11.44140625" style="1"/>
  </cols>
  <sheetData>
    <row r="1" spans="1:15" ht="15.6" x14ac:dyDescent="0.3">
      <c r="A1" s="13" t="s">
        <v>55</v>
      </c>
      <c r="B1" s="3"/>
      <c r="C1" s="2"/>
      <c r="D1" s="2"/>
      <c r="E1" s="2"/>
      <c r="F1" s="2"/>
    </row>
    <row r="2" spans="1:15" x14ac:dyDescent="0.25">
      <c r="B2" s="2"/>
      <c r="C2" s="2"/>
      <c r="D2" s="2"/>
      <c r="E2" s="2"/>
      <c r="F2" s="2"/>
    </row>
    <row r="3" spans="1:15" ht="40.5" customHeight="1" x14ac:dyDescent="0.25">
      <c r="A3" s="83" t="s">
        <v>12</v>
      </c>
      <c r="B3" s="80" t="s">
        <v>35</v>
      </c>
      <c r="C3" s="80"/>
      <c r="D3" s="80" t="s">
        <v>36</v>
      </c>
      <c r="E3" s="80"/>
    </row>
    <row r="4" spans="1:15" ht="24" x14ac:dyDescent="0.25">
      <c r="A4" s="84"/>
      <c r="B4" s="65" t="s">
        <v>38</v>
      </c>
      <c r="C4" s="65" t="s">
        <v>44</v>
      </c>
      <c r="D4" s="65" t="s">
        <v>38</v>
      </c>
      <c r="E4" s="65" t="s">
        <v>45</v>
      </c>
    </row>
    <row r="5" spans="1:15" s="36" customFormat="1" ht="27" customHeight="1" x14ac:dyDescent="0.2">
      <c r="A5" s="35" t="s">
        <v>9</v>
      </c>
      <c r="B5" s="66">
        <v>94</v>
      </c>
      <c r="C5" s="67">
        <v>87.9</v>
      </c>
      <c r="D5" s="68">
        <v>86.6</v>
      </c>
      <c r="E5" s="69">
        <v>86.9</v>
      </c>
      <c r="I5" s="41"/>
      <c r="J5" s="40"/>
      <c r="K5" s="41"/>
      <c r="L5" s="41"/>
      <c r="M5" s="41"/>
      <c r="N5" s="43"/>
      <c r="O5" s="51"/>
    </row>
    <row r="6" spans="1:15" s="36" customFormat="1" ht="27" customHeight="1" x14ac:dyDescent="0.2">
      <c r="A6" s="35" t="s">
        <v>10</v>
      </c>
      <c r="B6" s="66">
        <v>73.2</v>
      </c>
      <c r="C6" s="67">
        <v>73.7</v>
      </c>
      <c r="D6" s="68">
        <v>54.1</v>
      </c>
      <c r="E6" s="69">
        <v>68.5</v>
      </c>
      <c r="I6" s="41"/>
      <c r="J6" s="40"/>
      <c r="K6" s="41"/>
      <c r="L6" s="41"/>
      <c r="M6" s="41"/>
      <c r="N6" s="43"/>
      <c r="O6" s="51"/>
    </row>
    <row r="7" spans="1:15" s="36" customFormat="1" ht="27" customHeight="1" x14ac:dyDescent="0.2">
      <c r="A7" s="35" t="s">
        <v>14</v>
      </c>
      <c r="B7" s="66">
        <v>48</v>
      </c>
      <c r="C7" s="67">
        <v>66</v>
      </c>
      <c r="D7" s="68">
        <v>43.1</v>
      </c>
      <c r="E7" s="69">
        <v>49.8</v>
      </c>
      <c r="I7" s="41"/>
      <c r="J7" s="40"/>
      <c r="K7" s="41"/>
      <c r="L7" s="41"/>
      <c r="M7" s="41"/>
      <c r="N7" s="43"/>
      <c r="O7" s="51"/>
    </row>
    <row r="8" spans="1:15" s="36" customFormat="1" ht="27" customHeight="1" x14ac:dyDescent="0.2">
      <c r="A8" s="35" t="s">
        <v>11</v>
      </c>
      <c r="B8" s="66">
        <v>37.1</v>
      </c>
      <c r="C8" s="67">
        <v>61.4</v>
      </c>
      <c r="D8" s="68">
        <v>47.3</v>
      </c>
      <c r="E8" s="67">
        <v>68</v>
      </c>
      <c r="I8" s="41"/>
      <c r="J8" s="40"/>
      <c r="K8" s="41"/>
      <c r="L8" s="41"/>
      <c r="M8" s="41"/>
      <c r="N8" s="43"/>
      <c r="O8" s="51"/>
    </row>
    <row r="9" spans="1:15" s="36" customFormat="1" ht="27" customHeight="1" x14ac:dyDescent="0.2">
      <c r="A9" s="12" t="s">
        <v>15</v>
      </c>
      <c r="B9" s="66">
        <v>49.6</v>
      </c>
      <c r="C9" s="67">
        <v>72.099999999999994</v>
      </c>
      <c r="D9" s="68">
        <v>45.1</v>
      </c>
      <c r="E9" s="69">
        <v>66.5</v>
      </c>
      <c r="I9" s="41"/>
      <c r="J9" s="40"/>
      <c r="K9" s="41"/>
      <c r="L9" s="41"/>
      <c r="M9" s="41"/>
      <c r="N9" s="43"/>
      <c r="O9" s="51"/>
    </row>
    <row r="10" spans="1:15" s="37" customFormat="1" ht="27" customHeight="1" x14ac:dyDescent="0.2">
      <c r="A10" s="12" t="s">
        <v>16</v>
      </c>
      <c r="B10" s="66">
        <v>54.8</v>
      </c>
      <c r="C10" s="67">
        <v>59.3</v>
      </c>
      <c r="D10" s="68">
        <v>32.6</v>
      </c>
      <c r="E10" s="69">
        <v>43.8</v>
      </c>
      <c r="F10" s="36"/>
      <c r="G10" s="36"/>
      <c r="H10" s="36"/>
      <c r="I10" s="41"/>
      <c r="J10" s="40"/>
      <c r="K10" s="41"/>
      <c r="L10" s="52"/>
      <c r="M10" s="50"/>
      <c r="N10" s="43"/>
      <c r="O10" s="51"/>
    </row>
    <row r="11" spans="1:15" s="37" customFormat="1" ht="27" customHeight="1" x14ac:dyDescent="0.25">
      <c r="A11" s="12" t="s">
        <v>17</v>
      </c>
      <c r="B11" s="66">
        <v>43.8</v>
      </c>
      <c r="C11" s="67">
        <v>57.3</v>
      </c>
      <c r="D11" s="68">
        <v>45.6</v>
      </c>
      <c r="E11" s="69">
        <v>49.8</v>
      </c>
      <c r="F11" s="36"/>
      <c r="G11" s="36"/>
      <c r="H11" s="36"/>
      <c r="I11" s="36"/>
      <c r="J11" s="36"/>
      <c r="K11" s="36"/>
      <c r="L11" s="36"/>
      <c r="M11" s="36"/>
      <c r="N11" s="36"/>
      <c r="O11" s="36"/>
    </row>
    <row r="12" spans="1:15" customFormat="1" x14ac:dyDescent="0.25">
      <c r="B12" s="11"/>
      <c r="C12" s="11"/>
      <c r="D12" s="11"/>
      <c r="E12" s="39" t="s">
        <v>54</v>
      </c>
      <c r="F12" s="1"/>
      <c r="I12" s="36"/>
      <c r="J12" s="36"/>
      <c r="K12" s="36"/>
      <c r="L12" s="36"/>
      <c r="M12" s="36"/>
      <c r="N12" s="36"/>
      <c r="O12" s="36"/>
    </row>
    <row r="13" spans="1:15" customFormat="1" ht="50.4" customHeight="1" x14ac:dyDescent="0.25">
      <c r="A13" s="76" t="s">
        <v>39</v>
      </c>
      <c r="B13" s="76"/>
      <c r="C13" s="76"/>
      <c r="D13" s="76"/>
      <c r="E13" s="76"/>
      <c r="I13" s="43"/>
      <c r="J13" s="1"/>
      <c r="K13" s="1"/>
      <c r="L13" s="1"/>
      <c r="M13" s="1"/>
      <c r="N13" s="1"/>
      <c r="O13" s="1"/>
    </row>
    <row r="14" spans="1:15" ht="14.25" customHeight="1" x14ac:dyDescent="0.25">
      <c r="A14" s="85" t="s">
        <v>52</v>
      </c>
      <c r="B14" s="85"/>
      <c r="C14" s="85"/>
      <c r="D14" s="85"/>
      <c r="E14" s="85"/>
      <c r="F14"/>
      <c r="J14" s="49"/>
      <c r="K14" s="49"/>
      <c r="N14" s="49"/>
    </row>
    <row r="15" spans="1:15" x14ac:dyDescent="0.25">
      <c r="A15" s="77" t="s">
        <v>47</v>
      </c>
      <c r="B15" s="77"/>
      <c r="C15" s="77"/>
      <c r="D15" s="77"/>
      <c r="E15" s="77"/>
      <c r="F15"/>
    </row>
    <row r="16" spans="1:15" x14ac:dyDescent="0.25">
      <c r="A16"/>
      <c r="B16" s="10"/>
      <c r="C16" s="10"/>
      <c r="D16" s="10"/>
      <c r="E16" s="10"/>
      <c r="F16"/>
      <c r="O16" s="49"/>
    </row>
  </sheetData>
  <mergeCells count="6">
    <mergeCell ref="A15:E15"/>
    <mergeCell ref="A3:A4"/>
    <mergeCell ref="B3:C3"/>
    <mergeCell ref="D3:E3"/>
    <mergeCell ref="A13:E13"/>
    <mergeCell ref="A14:E14"/>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zoomScaleNormal="100" workbookViewId="0">
      <selection sqref="A1:E1"/>
    </sheetView>
  </sheetViews>
  <sheetFormatPr baseColWidth="10" defaultRowHeight="12.6" x14ac:dyDescent="0.25"/>
  <cols>
    <col min="1" max="1" width="50.6640625" customWidth="1"/>
    <col min="6" max="6" width="11.109375" customWidth="1"/>
  </cols>
  <sheetData>
    <row r="1" spans="1:10" ht="15.6" x14ac:dyDescent="0.25">
      <c r="A1" s="87" t="s">
        <v>43</v>
      </c>
      <c r="B1" s="87"/>
      <c r="C1" s="87"/>
      <c r="D1" s="87"/>
      <c r="E1" s="87"/>
    </row>
    <row r="2" spans="1:10" ht="13.2" x14ac:dyDescent="0.25">
      <c r="A2" s="48"/>
    </row>
    <row r="3" spans="1:10" ht="43.5" customHeight="1" x14ac:dyDescent="0.25">
      <c r="A3" s="88"/>
      <c r="B3" s="89" t="s">
        <v>41</v>
      </c>
      <c r="C3" s="90"/>
      <c r="D3" s="91" t="s">
        <v>42</v>
      </c>
      <c r="E3" s="92"/>
    </row>
    <row r="4" spans="1:10" x14ac:dyDescent="0.25">
      <c r="A4" s="88"/>
      <c r="B4" s="61">
        <v>2013</v>
      </c>
      <c r="C4" s="62">
        <v>2018</v>
      </c>
      <c r="D4" s="61">
        <v>2013</v>
      </c>
      <c r="E4" s="62">
        <v>2018</v>
      </c>
    </row>
    <row r="5" spans="1:10" x14ac:dyDescent="0.25">
      <c r="A5" s="73" t="s">
        <v>28</v>
      </c>
      <c r="B5" s="70">
        <v>51.3</v>
      </c>
      <c r="C5" s="70">
        <v>58.5</v>
      </c>
      <c r="D5" s="70">
        <v>5.4</v>
      </c>
      <c r="E5" s="70">
        <v>4.7</v>
      </c>
    </row>
    <row r="6" spans="1:10" x14ac:dyDescent="0.25">
      <c r="A6" s="73" t="s">
        <v>29</v>
      </c>
      <c r="B6" s="70">
        <v>62.7</v>
      </c>
      <c r="C6" s="70">
        <v>69.400000000000006</v>
      </c>
      <c r="D6" s="71">
        <v>9.1999999999999993</v>
      </c>
      <c r="E6" s="71">
        <v>9.1</v>
      </c>
      <c r="I6" s="55"/>
      <c r="J6" s="55"/>
    </row>
    <row r="7" spans="1:10" x14ac:dyDescent="0.25">
      <c r="A7" s="73" t="s">
        <v>30</v>
      </c>
      <c r="B7" s="70">
        <v>45.7</v>
      </c>
      <c r="C7" s="70">
        <v>59.4</v>
      </c>
      <c r="D7" s="71">
        <v>2.9</v>
      </c>
      <c r="E7" s="71">
        <v>4</v>
      </c>
      <c r="F7" s="41"/>
      <c r="G7" s="42"/>
      <c r="H7" s="41"/>
      <c r="I7" s="53"/>
      <c r="J7" s="55"/>
    </row>
    <row r="8" spans="1:10" x14ac:dyDescent="0.25">
      <c r="A8" s="73" t="s">
        <v>31</v>
      </c>
      <c r="B8" s="70">
        <v>50.7</v>
      </c>
      <c r="C8" s="70">
        <v>63.2</v>
      </c>
      <c r="D8" s="71">
        <v>13.6</v>
      </c>
      <c r="E8" s="71">
        <v>15.1</v>
      </c>
      <c r="F8" s="41"/>
      <c r="G8" s="42"/>
      <c r="H8" s="43"/>
      <c r="I8" s="54"/>
      <c r="J8" s="55"/>
    </row>
    <row r="9" spans="1:10" x14ac:dyDescent="0.25">
      <c r="A9" s="73" t="s">
        <v>34</v>
      </c>
      <c r="B9" s="70">
        <v>39.799999999999997</v>
      </c>
      <c r="C9" s="70">
        <v>50.2</v>
      </c>
      <c r="D9" s="71">
        <v>25.1</v>
      </c>
      <c r="E9" s="71">
        <v>22.9</v>
      </c>
      <c r="F9" s="41"/>
      <c r="G9" s="42"/>
      <c r="H9" s="43"/>
      <c r="I9" s="54"/>
      <c r="J9" s="55"/>
    </row>
    <row r="10" spans="1:10" x14ac:dyDescent="0.25">
      <c r="A10" s="73" t="s">
        <v>18</v>
      </c>
      <c r="B10" s="70">
        <v>23.3</v>
      </c>
      <c r="C10" s="70">
        <v>23.7</v>
      </c>
      <c r="D10" s="71">
        <v>9.3000000000000007</v>
      </c>
      <c r="E10" s="71">
        <v>12.7</v>
      </c>
      <c r="I10" s="55"/>
      <c r="J10" s="55"/>
    </row>
    <row r="11" spans="1:10" x14ac:dyDescent="0.25">
      <c r="A11" s="73" t="s">
        <v>32</v>
      </c>
      <c r="B11" s="70">
        <v>29.1</v>
      </c>
      <c r="C11" s="70">
        <v>41.5</v>
      </c>
      <c r="D11" s="71">
        <v>19.100000000000001</v>
      </c>
      <c r="E11" s="71">
        <v>23.7</v>
      </c>
      <c r="I11" s="55"/>
      <c r="J11" s="55"/>
    </row>
    <row r="12" spans="1:10" x14ac:dyDescent="0.25">
      <c r="A12" s="73" t="s">
        <v>33</v>
      </c>
      <c r="B12" s="70">
        <v>23.2</v>
      </c>
      <c r="C12" s="70">
        <v>30</v>
      </c>
      <c r="D12" s="71">
        <v>27.4</v>
      </c>
      <c r="E12" s="71">
        <v>33.700000000000003</v>
      </c>
      <c r="I12" s="55"/>
      <c r="J12" s="55"/>
    </row>
    <row r="13" spans="1:10" x14ac:dyDescent="0.25">
      <c r="A13" s="73" t="s">
        <v>11</v>
      </c>
      <c r="B13" s="72">
        <v>22.8</v>
      </c>
      <c r="C13" s="72">
        <v>27.8</v>
      </c>
      <c r="D13" s="72">
        <v>11.2</v>
      </c>
      <c r="E13" s="72">
        <v>13.6</v>
      </c>
      <c r="I13" s="55"/>
      <c r="J13" s="55"/>
    </row>
    <row r="14" spans="1:10" x14ac:dyDescent="0.25">
      <c r="A14" s="40"/>
      <c r="B14" s="44"/>
      <c r="C14" s="45"/>
      <c r="D14" s="46"/>
      <c r="E14" s="39" t="s">
        <v>54</v>
      </c>
      <c r="I14" s="53"/>
      <c r="J14" s="55"/>
    </row>
    <row r="15" spans="1:10" ht="23.25" customHeight="1" x14ac:dyDescent="0.25">
      <c r="A15" s="86" t="s">
        <v>57</v>
      </c>
      <c r="B15" s="86"/>
      <c r="C15" s="86"/>
      <c r="D15" s="86"/>
      <c r="E15" s="86"/>
      <c r="I15" s="42"/>
    </row>
    <row r="16" spans="1:10" ht="48.75" customHeight="1" x14ac:dyDescent="0.25">
      <c r="A16" s="76" t="s">
        <v>58</v>
      </c>
      <c r="B16" s="76"/>
      <c r="C16" s="76"/>
      <c r="D16" s="76"/>
      <c r="E16" s="76"/>
    </row>
    <row r="17" spans="1:5" x14ac:dyDescent="0.25">
      <c r="A17" s="93" t="s">
        <v>53</v>
      </c>
      <c r="B17" s="93"/>
      <c r="C17" s="93"/>
      <c r="D17" s="93"/>
      <c r="E17" s="47"/>
    </row>
    <row r="18" spans="1:5" x14ac:dyDescent="0.25">
      <c r="A18" s="77" t="s">
        <v>46</v>
      </c>
      <c r="B18" s="77"/>
      <c r="C18" s="77"/>
      <c r="D18" s="77"/>
      <c r="E18" s="77"/>
    </row>
  </sheetData>
  <mergeCells count="8">
    <mergeCell ref="A16:E16"/>
    <mergeCell ref="A15:E15"/>
    <mergeCell ref="A18:E18"/>
    <mergeCell ref="A1:E1"/>
    <mergeCell ref="A3:A4"/>
    <mergeCell ref="B3:C3"/>
    <mergeCell ref="D3:E3"/>
    <mergeCell ref="A17:D17"/>
  </mergeCells>
  <phoneticPr fontId="4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L'état de l'École 2020</vt:lpstr>
      <vt:lpstr>Figure 16.1</vt:lpstr>
      <vt:lpstr>Tableau 16.2</vt:lpstr>
      <vt:lpstr>Figure 16.3</vt:lpstr>
      <vt:lpstr>Figure 16.4</vt:lpstr>
      <vt:lpstr>'Figure 16.1'!Zone_d_impression</vt:lpstr>
      <vt:lpstr>'Figure 16.3'!Zone_d_impression</vt:lpstr>
      <vt:lpstr>'Tableau 16.2'!Zone_d_impression</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2020 </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cp:lastModifiedBy>AB</cp:lastModifiedBy>
  <cp:lastPrinted>2019-07-23T13:57:57Z</cp:lastPrinted>
  <dcterms:created xsi:type="dcterms:W3CDTF">1999-07-12T12:45:35Z</dcterms:created>
  <dcterms:modified xsi:type="dcterms:W3CDTF">2020-11-13T14:54:21Z</dcterms:modified>
</cp:coreProperties>
</file>