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392" yWindow="-120" windowWidth="12852" windowHeight="8088" tabRatio="745"/>
  </bookViews>
  <sheets>
    <sheet name="L'état de l'École 2020" sheetId="25" r:id="rId1"/>
    <sheet name="Figure 14.1" sheetId="22" r:id="rId2"/>
    <sheet name="Figure 14.2" sheetId="23" r:id="rId3"/>
    <sheet name="Figure 14.3" sheetId="33" r:id="rId4"/>
    <sheet name="Figure 14.4" sheetId="24" r:id="rId5"/>
  </sheets>
  <definedNames>
    <definedName name="_xlnm.Print_Area" localSheetId="1">'Figure 14.1'!$A$1:$K$38</definedName>
    <definedName name="_xlnm.Print_Area" localSheetId="2">'Figure 14.2'!$A$1:$K$39</definedName>
    <definedName name="_xlnm.Print_Area" localSheetId="4">'Figure 14.4'!$A$1:$J$30</definedName>
  </definedNames>
  <calcPr calcId="145621" iterateDelta="1E-4"/>
</workbook>
</file>

<file path=xl/sharedStrings.xml><?xml version="1.0" encoding="utf-8"?>
<sst xmlns="http://schemas.openxmlformats.org/spreadsheetml/2006/main" count="70" uniqueCount="52">
  <si>
    <t>Premier degré public</t>
  </si>
  <si>
    <t>Second degré public</t>
  </si>
  <si>
    <t>Premier degré privé</t>
  </si>
  <si>
    <t>Second degré privé</t>
  </si>
  <si>
    <t>14.1 Évolution du nombre moyen d'élèves par enseignant dans le premier degré depuis 2008</t>
  </si>
  <si>
    <t>Données</t>
  </si>
  <si>
    <t>14.2 Évolution du nombre moyen d'élèves par enseignant dans le second degré depuis 2008</t>
  </si>
  <si>
    <t>14.4 Évolution du nombre d'heures d'enseignement allouées par élève (H/E) dans le second degré</t>
  </si>
  <si>
    <r>
      <rPr>
        <b/>
        <sz val="9"/>
        <rFont val="Arial"/>
        <family val="2"/>
      </rPr>
      <t>Note :</t>
    </r>
    <r>
      <rPr>
        <sz val="9"/>
        <rFont val="Arial"/>
        <family val="2"/>
      </rPr>
      <t xml:space="preserve"> Les STS et CPGE ne sont pas inclus. Les formations en collège comprennent les enseignements dispensés en Segpa. </t>
    </r>
  </si>
  <si>
    <t>Formations en collège</t>
  </si>
  <si>
    <t>Formations générales et technologiques en lycée</t>
  </si>
  <si>
    <t>Formations professionnelles en lycée</t>
  </si>
  <si>
    <t xml:space="preserve">www.education.gouv.fr/statistiques/etat-ecole  </t>
  </si>
  <si>
    <t>14. Les moyens "enseignants" consacrés aux élèves</t>
  </si>
  <si>
    <t>Sommaire</t>
  </si>
  <si>
    <t>Sources</t>
  </si>
  <si>
    <t>Belgique</t>
  </si>
  <si>
    <t>Italie</t>
  </si>
  <si>
    <t>Espagne</t>
  </si>
  <si>
    <t xml:space="preserve">Suède </t>
  </si>
  <si>
    <t>Allemagne</t>
  </si>
  <si>
    <t>Finlande</t>
  </si>
  <si>
    <t>Royaume-Uni</t>
  </si>
  <si>
    <t>Pays-Bas</t>
  </si>
  <si>
    <t>France</t>
  </si>
  <si>
    <t>L'état de l'École 2020</t>
  </si>
  <si>
    <r>
      <rPr>
        <b/>
        <sz val="9"/>
        <rFont val="Arial"/>
        <family val="2"/>
      </rPr>
      <t>Champ :</t>
    </r>
    <r>
      <rPr>
        <sz val="9"/>
        <rFont val="Arial"/>
        <family val="2"/>
      </rPr>
      <t xml:space="preserve"> France métropolitaine + DROM, secteurs public et privé sous contrat.</t>
    </r>
  </si>
  <si>
    <r>
      <rPr>
        <i/>
        <sz val="8"/>
        <rFont val="Arial"/>
        <family val="2"/>
      </rPr>
      <t xml:space="preserve">L’état de l’École </t>
    </r>
    <r>
      <rPr>
        <sz val="8"/>
        <rFont val="Arial"/>
        <family val="2"/>
      </rPr>
      <t xml:space="preserve">2020 © DEPP </t>
    </r>
  </si>
  <si>
    <t>Les élèves et enseignants du privé correspondent au secteur privé sous contrat.</t>
  </si>
  <si>
    <t>Second cycle secondaire</t>
  </si>
  <si>
    <t>Premier cycle secondaire</t>
  </si>
  <si>
    <t>Enseignement élémentaire</t>
  </si>
  <si>
    <t>Enseignement secondaire</t>
  </si>
  <si>
    <t>Moyenne UE-28</t>
  </si>
  <si>
    <t>14.3 – Nombre moyen d'élèves par enseignant et par niveau en 2017-2018</t>
  </si>
  <si>
    <t>Publication annuelle du ministère en charge de l'Éducation nationale [EE 2020]</t>
  </si>
  <si>
    <r>
      <rPr>
        <b/>
        <sz val="9"/>
        <rFont val="Arial"/>
        <family val="2"/>
      </rPr>
      <t>Lecture :</t>
    </r>
    <r>
      <rPr>
        <sz val="9"/>
        <rFont val="Arial"/>
        <family val="2"/>
      </rPr>
      <t xml:space="preserve"> pour l'année scolaire 2018-2019, les élèves sont en moyenne 19,6 par enseignant dans le premier degré public (niveau préélémentaire et élémentaire).</t>
    </r>
  </si>
  <si>
    <r>
      <rPr>
        <b/>
        <sz val="9"/>
        <rFont val="Arial"/>
        <family val="2"/>
      </rPr>
      <t>Note :</t>
    </r>
    <r>
      <rPr>
        <sz val="9"/>
        <rFont val="Arial"/>
        <family val="2"/>
      </rPr>
      <t xml:space="preserve"> le nombre moyen d'élèves par enseignant correspond à l'effectif d'élèves divisé par le nombre d'enseignants en équivalents temps plein.</t>
    </r>
  </si>
  <si>
    <r>
      <rPr>
        <b/>
        <sz val="9"/>
        <rFont val="Arial"/>
        <family val="2"/>
      </rPr>
      <t>Champ :</t>
    </r>
    <r>
      <rPr>
        <sz val="9"/>
        <rFont val="Arial"/>
        <family val="2"/>
      </rPr>
      <t xml:space="preserve"> France métropolitaine + DROM. Ensemble des agents payés par l'</t>
    </r>
    <r>
      <rPr>
        <sz val="9"/>
        <rFont val="Calibri"/>
        <family val="2"/>
      </rPr>
      <t>É</t>
    </r>
    <r>
      <rPr>
        <sz val="9"/>
        <rFont val="Arial"/>
        <family val="2"/>
      </rPr>
      <t>ducation nationale, en activité et ayant une affectation au 30 novembre. Ensemble des élèves scolarisés à la rentrée dans un établissement sous tutelle de l'Éducation nationale.</t>
    </r>
  </si>
  <si>
    <r>
      <rPr>
        <b/>
        <sz val="9"/>
        <rFont val="Arial"/>
        <family val="2"/>
      </rPr>
      <t>Lecture :</t>
    </r>
    <r>
      <rPr>
        <sz val="9"/>
        <rFont val="Arial"/>
        <family val="2"/>
      </rPr>
      <t xml:space="preserve"> pour l'année scolaire 2018-2019, les élèves sont en moyenne 12,7 par enseignant dans le second degré public.</t>
    </r>
  </si>
  <si>
    <r>
      <rPr>
        <b/>
        <sz val="9"/>
        <rFont val="Arial"/>
        <family val="2"/>
      </rPr>
      <t>Lecture :</t>
    </r>
    <r>
      <rPr>
        <sz val="9"/>
        <rFont val="Arial"/>
        <family val="2"/>
      </rPr>
      <t xml:space="preserve"> pour la rentrée scolaire 2019-2020, le H/E pour les formations en collège est de 1,18 soit, en moyenne, 118 heures d’enseignement de professeurs mobilisées pour 100 élèves.</t>
    </r>
  </si>
  <si>
    <t>MENJS-MESRI-DEPP, L'état de l'École 2020</t>
  </si>
  <si>
    <t>14.3 Nombre moyen d'élèves par enseignant et par niveau en 2017-2018</t>
  </si>
  <si>
    <r>
      <rPr>
        <b/>
        <sz val="9"/>
        <rFont val="Arial"/>
        <family val="2"/>
      </rPr>
      <t>Sources :</t>
    </r>
    <r>
      <rPr>
        <sz val="9"/>
        <rFont val="Arial"/>
        <family val="2"/>
      </rPr>
      <t xml:space="preserve"> MENJS-MESRI-DEPP, Base Statistique des Agents (BSA) de 2008 à 2018, bases Relais 2009-2019.
MENJS-MESRI-DEPP, </t>
    </r>
    <r>
      <rPr>
        <i/>
        <sz val="9"/>
        <rFont val="Arial"/>
        <family val="2"/>
      </rPr>
      <t xml:space="preserve">L'Europe de l'éducation en chiffres </t>
    </r>
    <r>
      <rPr>
        <sz val="9"/>
        <rFont val="Arial"/>
        <family val="2"/>
      </rPr>
      <t>2020 et Eurostat, indicateur [educ_uoe_perp04].</t>
    </r>
  </si>
  <si>
    <r>
      <rPr>
        <b/>
        <sz val="9"/>
        <rFont val="Arial"/>
        <family val="2"/>
      </rPr>
      <t>Source :</t>
    </r>
    <r>
      <rPr>
        <sz val="9"/>
        <rFont val="Arial"/>
        <family val="2"/>
      </rPr>
      <t xml:space="preserve"> MENJS-MESRI-DEPP, panel des personnels issu de BSA novembre 2019, Enquête dans les écoles publiques et privées de l’enseignement préélémentaire et élémentaire (Constat).</t>
    </r>
  </si>
  <si>
    <r>
      <rPr>
        <b/>
        <sz val="9"/>
        <rFont val="Arial"/>
        <family val="2"/>
      </rPr>
      <t>Champ :</t>
    </r>
    <r>
      <rPr>
        <sz val="9"/>
        <rFont val="Arial"/>
        <family val="2"/>
      </rPr>
      <t xml:space="preserve"> France métropolitaine + DROM (hors Mayotte pour le privé). Ensemble des agents payés par l'Éducation nationale, en activité et ayant une affectation au 30 novembre. Ensemble des élèves scolarisés à la rentrée dans un établissement sous tutelle de l'Éducation nationale.</t>
    </r>
  </si>
  <si>
    <r>
      <rPr>
        <b/>
        <sz val="9"/>
        <rFont val="Arial"/>
        <family val="2"/>
      </rPr>
      <t>Source :</t>
    </r>
    <r>
      <rPr>
        <sz val="9"/>
        <rFont val="Arial"/>
        <family val="2"/>
      </rPr>
      <t xml:space="preserve"> MENJS-MESRI-DEPP, panel des personnels issu de BSA novembre 2019, Système d'information Scolarité.</t>
    </r>
  </si>
  <si>
    <r>
      <rPr>
        <b/>
        <sz val="9"/>
        <rFont val="Arial"/>
        <family val="2"/>
      </rPr>
      <t>Lecture :</t>
    </r>
    <r>
      <rPr>
        <sz val="9"/>
        <rFont val="Arial"/>
        <family val="2"/>
      </rPr>
      <t xml:space="preserve"> Pour l'année scolaire 2017-2018, les élèves sont en moyenne 19,2 par enseignant dans l'enseignement élémentaire en France.</t>
    </r>
  </si>
  <si>
    <r>
      <rPr>
        <b/>
        <sz val="10"/>
        <color theme="1"/>
        <rFont val="Arial"/>
        <family val="2"/>
      </rPr>
      <t>Source :</t>
    </r>
    <r>
      <rPr>
        <sz val="10"/>
        <rFont val="Arial"/>
        <family val="2"/>
      </rPr>
      <t xml:space="preserve"> MENJS-MESRI-DEPP, </t>
    </r>
    <r>
      <rPr>
        <i/>
        <sz val="10"/>
        <rFont val="Arial"/>
        <family val="2"/>
      </rPr>
      <t>L'Europe de l'éducation en chiffres 2020</t>
    </r>
    <r>
      <rPr>
        <sz val="10"/>
        <rFont val="Arial"/>
        <family val="2"/>
      </rPr>
      <t xml:space="preserve"> et Eurostat, indicateur [educ_uoe_perp04].</t>
    </r>
  </si>
  <si>
    <t xml:space="preserve">L’état de l’École 2020 © DEPP </t>
  </si>
  <si>
    <r>
      <rPr>
        <b/>
        <sz val="9"/>
        <rFont val="Arial"/>
        <family val="2"/>
      </rPr>
      <t>Source :</t>
    </r>
    <r>
      <rPr>
        <sz val="9"/>
        <rFont val="Arial"/>
        <family val="2"/>
      </rPr>
      <t xml:space="preserve"> MENJS-MESRI-DEPP, bases Relais 2009-2019.</t>
    </r>
  </si>
  <si>
    <r>
      <t xml:space="preserve">La publication </t>
    </r>
    <r>
      <rPr>
        <i/>
        <sz val="10"/>
        <rFont val="Arial"/>
        <family val="2"/>
      </rPr>
      <t xml:space="preserve">L’état de l’École </t>
    </r>
    <r>
      <rPr>
        <sz val="10"/>
        <rFont val="Arial"/>
        <family val="2"/>
      </rPr>
      <t xml:space="preserve">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</si>
</sst>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0.0%"/>
    <numFmt numFmtId="166" formatCode="#,##0.0"/>
  </numFmts>
  <fonts count="65">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MS Sans Serif"/>
      <family val="2"/>
    </font>
    <font>
      <i/>
      <sz val="8"/>
      <name val="Arial"/>
      <family val="2"/>
    </font>
    <font>
      <sz val="11"/>
      <color rgb="FF9C6500"/>
      <name val="Calibri"/>
      <family val="2"/>
      <scheme val="minor"/>
    </font>
    <font>
      <sz val="10"/>
      <name val="Arial"/>
      <family val="2"/>
    </font>
    <font>
      <b/>
      <sz val="8"/>
      <name val="Arial"/>
      <family val="2"/>
    </font>
    <font>
      <sz val="10"/>
      <color rgb="FFFF0000"/>
      <name val="Arial"/>
      <family val="2"/>
    </font>
    <font>
      <b/>
      <sz val="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u/>
      <sz val="11"/>
      <color theme="10"/>
      <name val="Calibri"/>
      <family val="2"/>
      <scheme val="minor"/>
    </font>
    <font>
      <sz val="9.5"/>
      <color rgb="FF000000"/>
      <name val="Albany AMT"/>
      <family val="2"/>
    </font>
    <font>
      <sz val="9.5"/>
      <color rgb="FF000000"/>
      <name val="Albany AMT"/>
      <family val="2"/>
    </font>
    <font>
      <sz val="8"/>
      <color theme="1"/>
      <name val="Arial"/>
      <family val="2"/>
    </font>
    <font>
      <b/>
      <sz val="8"/>
      <color theme="1"/>
      <name val="Arial"/>
      <family val="2"/>
    </font>
    <font>
      <sz val="10"/>
      <name val="Arial"/>
      <family val="2"/>
    </font>
    <font>
      <sz val="9.5"/>
      <color rgb="FF000000"/>
      <name val="Albany AMT"/>
      <family val="2"/>
    </font>
    <font>
      <sz val="9"/>
      <name val="Arial"/>
      <family val="2"/>
    </font>
    <font>
      <b/>
      <sz val="9"/>
      <name val="Arial"/>
      <family val="2"/>
    </font>
    <font>
      <b/>
      <sz val="9"/>
      <color rgb="FF000000"/>
      <name val="Arial"/>
      <family val="2"/>
    </font>
    <font>
      <sz val="9"/>
      <name val="Calibri"/>
      <family val="2"/>
    </font>
    <font>
      <i/>
      <sz val="10"/>
      <name val="Arial"/>
      <family val="2"/>
    </font>
    <font>
      <b/>
      <sz val="11"/>
      <color rgb="FF333399"/>
      <name val="Calibri"/>
      <family val="2"/>
    </font>
    <font>
      <b/>
      <sz val="20"/>
      <color rgb="FF0070C0"/>
      <name val="Arial"/>
      <family val="2"/>
    </font>
    <font>
      <b/>
      <sz val="10"/>
      <name val="Arial"/>
      <family val="2"/>
    </font>
    <font>
      <u/>
      <sz val="10"/>
      <color rgb="FF0070C0"/>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u/>
      <sz val="8"/>
      <color theme="10"/>
      <name val="Arial"/>
      <family val="2"/>
    </font>
    <font>
      <b/>
      <sz val="10"/>
      <color theme="1"/>
      <name val="Arial"/>
      <family val="2"/>
    </font>
    <font>
      <sz val="10"/>
      <color rgb="FFFF0000"/>
      <name val="MS Sans Serif"/>
      <family val="2"/>
    </font>
    <font>
      <sz val="10"/>
      <color theme="1"/>
      <name val="Arial"/>
      <family val="2"/>
    </font>
    <font>
      <sz val="8"/>
      <name val="Courier"/>
      <family val="3"/>
    </font>
    <font>
      <sz val="11"/>
      <name val="Arial"/>
      <family val="2"/>
    </font>
    <font>
      <b/>
      <sz val="8"/>
      <color theme="1"/>
      <name val="Calibri"/>
      <family val="2"/>
      <scheme val="minor"/>
    </font>
    <font>
      <sz val="8"/>
      <color rgb="FFFF0000"/>
      <name val="Arial"/>
      <family val="2"/>
    </font>
    <font>
      <sz val="11"/>
      <color rgb="FF010000"/>
      <name val="Arial"/>
      <family val="2"/>
    </font>
    <font>
      <sz val="10"/>
      <color rgb="FF010000"/>
      <name val="Arial"/>
      <family val="2"/>
    </font>
    <font>
      <sz val="8"/>
      <color rgb="FF000000"/>
      <name val="Arial"/>
      <family val="2"/>
    </font>
    <font>
      <sz val="8"/>
      <color theme="0"/>
      <name val="Arial"/>
      <family val="2"/>
    </font>
    <font>
      <u/>
      <sz val="10"/>
      <color theme="10"/>
      <name val="Arial"/>
      <family val="2"/>
    </font>
    <font>
      <i/>
      <sz val="9"/>
      <name val="Arial"/>
      <family val="2"/>
    </font>
  </fonts>
  <fills count="37">
    <fill>
      <patternFill patternType="none"/>
    </fill>
    <fill>
      <patternFill patternType="gray125"/>
    </fill>
    <fill>
      <patternFill patternType="solid">
        <fgColor rgb="FFFFEB9C"/>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99">
    <xf numFmtId="0" fontId="0" fillId="0" borderId="0"/>
    <xf numFmtId="0" fontId="7" fillId="0" borderId="0"/>
    <xf numFmtId="0" fontId="9" fillId="2" borderId="0" applyNumberFormat="0" applyBorder="0" applyAlignment="0" applyProtection="0"/>
    <xf numFmtId="0" fontId="10" fillId="0" borderId="0"/>
    <xf numFmtId="0" fontId="6" fillId="0" borderId="1"/>
    <xf numFmtId="0" fontId="14" fillId="0" borderId="0" applyNumberFormat="0" applyFill="0" applyBorder="0" applyAlignment="0" applyProtection="0"/>
    <xf numFmtId="0" fontId="15" fillId="0" borderId="2"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0" applyNumberFormat="0" applyFill="0" applyBorder="0" applyAlignment="0" applyProtection="0"/>
    <xf numFmtId="0" fontId="18" fillId="3" borderId="0" applyNumberFormat="0" applyBorder="0" applyAlignment="0" applyProtection="0"/>
    <xf numFmtId="0" fontId="19" fillId="4" borderId="0" applyNumberFormat="0" applyBorder="0" applyAlignment="0" applyProtection="0"/>
    <xf numFmtId="0" fontId="9" fillId="2" borderId="0" applyNumberFormat="0" applyBorder="0" applyAlignment="0" applyProtection="0"/>
    <xf numFmtId="0" fontId="20" fillId="5" borderId="5" applyNumberFormat="0" applyAlignment="0" applyProtection="0"/>
    <xf numFmtId="0" fontId="21" fillId="6" borderId="6" applyNumberFormat="0" applyAlignment="0" applyProtection="0"/>
    <xf numFmtId="0" fontId="22" fillId="6" borderId="5" applyNumberFormat="0" applyAlignment="0" applyProtection="0"/>
    <xf numFmtId="0" fontId="23" fillId="0" borderId="7" applyNumberFormat="0" applyFill="0" applyAlignment="0" applyProtection="0"/>
    <xf numFmtId="0" fontId="24" fillId="7" borderId="8"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0" applyNumberFormat="0" applyFill="0" applyAlignment="0" applyProtection="0"/>
    <xf numFmtId="0" fontId="28"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8" fillId="32" borderId="0" applyNumberFormat="0" applyBorder="0" applyAlignment="0" applyProtection="0"/>
    <xf numFmtId="0" fontId="29" fillId="0" borderId="0"/>
    <xf numFmtId="0" fontId="5" fillId="8" borderId="9" applyNumberFormat="0" applyFont="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xf numFmtId="43" fontId="10" fillId="0" borderId="0" applyFont="0" applyFill="0" applyBorder="0" applyAlignment="0" applyProtection="0"/>
    <xf numFmtId="0" fontId="10" fillId="0" borderId="0"/>
    <xf numFmtId="0" fontId="5" fillId="0" borderId="0"/>
    <xf numFmtId="0" fontId="10" fillId="0" borderId="0"/>
    <xf numFmtId="0" fontId="5" fillId="0" borderId="0"/>
    <xf numFmtId="0" fontId="5" fillId="0" borderId="0"/>
    <xf numFmtId="0" fontId="32" fillId="0" borderId="0"/>
    <xf numFmtId="0" fontId="32" fillId="0" borderId="0"/>
    <xf numFmtId="0" fontId="32" fillId="0" borderId="0"/>
    <xf numFmtId="0" fontId="32" fillId="0" borderId="0"/>
    <xf numFmtId="0" fontId="33" fillId="0" borderId="0"/>
    <xf numFmtId="9" fontId="10" fillId="0" borderId="0" applyFont="0" applyFill="0" applyBorder="0" applyAlignment="0" applyProtection="0"/>
    <xf numFmtId="9" fontId="5" fillId="0" borderId="0" applyFont="0" applyFill="0" applyBorder="0" applyAlignment="0" applyProtection="0"/>
    <xf numFmtId="0" fontId="9" fillId="2" borderId="0" applyNumberFormat="0" applyBorder="0" applyAlignment="0" applyProtection="0"/>
    <xf numFmtId="0" fontId="36" fillId="0" borderId="0"/>
    <xf numFmtId="0" fontId="4" fillId="10"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8" borderId="9" applyNumberFormat="0" applyFont="0" applyAlignment="0" applyProtection="0"/>
    <xf numFmtId="43" fontId="7" fillId="0" borderId="0" applyFont="0" applyFill="0" applyBorder="0" applyAlignment="0" applyProtection="0"/>
    <xf numFmtId="0" fontId="37" fillId="0" borderId="0"/>
    <xf numFmtId="0" fontId="4" fillId="0" borderId="0"/>
    <xf numFmtId="0" fontId="4" fillId="0" borderId="0"/>
    <xf numFmtId="0" fontId="4" fillId="0" borderId="0"/>
    <xf numFmtId="0" fontId="7" fillId="0" borderId="0"/>
    <xf numFmtId="0" fontId="4" fillId="0" borderId="0"/>
    <xf numFmtId="0" fontId="4" fillId="0" borderId="0"/>
    <xf numFmtId="0" fontId="10" fillId="0" borderId="0"/>
    <xf numFmtId="0" fontId="32" fillId="0" borderId="0"/>
    <xf numFmtId="0" fontId="10" fillId="0" borderId="0"/>
    <xf numFmtId="0" fontId="7" fillId="0" borderId="0"/>
    <xf numFmtId="9" fontId="4" fillId="0" borderId="0" applyFont="0" applyFill="0" applyBorder="0" applyAlignment="0" applyProtection="0"/>
    <xf numFmtId="0" fontId="3" fillId="0" borderId="0"/>
    <xf numFmtId="0" fontId="54" fillId="0" borderId="0"/>
    <xf numFmtId="0" fontId="55" fillId="0" borderId="0"/>
    <xf numFmtId="0" fontId="56" fillId="0" borderId="0"/>
    <xf numFmtId="0" fontId="2" fillId="0" borderId="0"/>
    <xf numFmtId="0" fontId="1" fillId="0" borderId="0"/>
    <xf numFmtId="0" fontId="63" fillId="0" borderId="0" applyNumberFormat="0" applyFill="0" applyBorder="0">
      <protection locked="0"/>
    </xf>
    <xf numFmtId="0" fontId="54" fillId="0" borderId="0"/>
    <xf numFmtId="0" fontId="55" fillId="0" borderId="0"/>
  </cellStyleXfs>
  <cellXfs count="106">
    <xf numFmtId="0" fontId="0" fillId="0" borderId="0" xfId="0"/>
    <xf numFmtId="0" fontId="13" fillId="33" borderId="0" xfId="0" applyFont="1" applyFill="1" applyAlignment="1">
      <alignment vertical="center"/>
    </xf>
    <xf numFmtId="0" fontId="0" fillId="33" borderId="0" xfId="0" applyFill="1"/>
    <xf numFmtId="0" fontId="10" fillId="33" borderId="0" xfId="0" applyFont="1" applyFill="1" applyBorder="1"/>
    <xf numFmtId="164" fontId="6" fillId="33" borderId="0" xfId="0" applyNumberFormat="1" applyFont="1" applyFill="1" applyBorder="1" applyAlignment="1">
      <alignment horizontal="right" vertical="center"/>
    </xf>
    <xf numFmtId="0" fontId="35" fillId="33" borderId="1" xfId="51" applyFont="1" applyFill="1" applyBorder="1"/>
    <xf numFmtId="0" fontId="11" fillId="33" borderId="1" xfId="51" applyFont="1" applyFill="1" applyBorder="1"/>
    <xf numFmtId="164" fontId="34" fillId="33" borderId="1" xfId="51" applyNumberFormat="1" applyFont="1" applyFill="1" applyBorder="1"/>
    <xf numFmtId="164" fontId="0" fillId="33" borderId="0" xfId="0" applyNumberFormat="1" applyFill="1"/>
    <xf numFmtId="0" fontId="10" fillId="0" borderId="0" xfId="52" applyFill="1"/>
    <xf numFmtId="165" fontId="0" fillId="0" borderId="0" xfId="60" applyNumberFormat="1" applyFont="1"/>
    <xf numFmtId="0" fontId="34" fillId="0" borderId="0" xfId="1" applyFont="1" applyAlignment="1">
      <alignment horizontal="left" vertical="center"/>
    </xf>
    <xf numFmtId="0" fontId="34" fillId="0" borderId="0" xfId="1" applyFont="1"/>
    <xf numFmtId="0" fontId="6" fillId="0" borderId="0" xfId="1" applyFont="1"/>
    <xf numFmtId="164" fontId="34" fillId="0" borderId="0" xfId="1" applyNumberFormat="1" applyFont="1"/>
    <xf numFmtId="0" fontId="0" fillId="33" borderId="0" xfId="0" applyFill="1" applyAlignment="1">
      <alignment horizontal="center"/>
    </xf>
    <xf numFmtId="164" fontId="6" fillId="33" borderId="1" xfId="51" applyNumberFormat="1" applyFont="1" applyFill="1" applyBorder="1"/>
    <xf numFmtId="164" fontId="34" fillId="0" borderId="0" xfId="80" applyNumberFormat="1" applyFont="1"/>
    <xf numFmtId="0" fontId="11" fillId="0" borderId="1" xfId="51" applyFont="1" applyFill="1" applyBorder="1"/>
    <xf numFmtId="164" fontId="6" fillId="0" borderId="1" xfId="51" applyNumberFormat="1" applyFont="1" applyFill="1" applyBorder="1"/>
    <xf numFmtId="0" fontId="0" fillId="0" borderId="0" xfId="0" applyFill="1"/>
    <xf numFmtId="164" fontId="34" fillId="0" borderId="1" xfId="51" applyNumberFormat="1" applyFont="1" applyFill="1" applyBorder="1"/>
    <xf numFmtId="0" fontId="13" fillId="0" borderId="0" xfId="1" applyFont="1" applyAlignment="1">
      <alignment vertical="center"/>
    </xf>
    <xf numFmtId="0" fontId="10" fillId="0" borderId="0" xfId="1" applyFont="1" applyAlignment="1"/>
    <xf numFmtId="0" fontId="10" fillId="0" borderId="0" xfId="1" applyFont="1"/>
    <xf numFmtId="0" fontId="7" fillId="0" borderId="0" xfId="1"/>
    <xf numFmtId="3" fontId="6" fillId="0" borderId="0" xfId="1" applyNumberFormat="1" applyFont="1" applyFill="1" applyBorder="1"/>
    <xf numFmtId="0" fontId="10" fillId="0" borderId="0" xfId="1" applyFont="1" applyBorder="1"/>
    <xf numFmtId="0" fontId="7" fillId="0" borderId="0" xfId="1" applyBorder="1"/>
    <xf numFmtId="164" fontId="6" fillId="0" borderId="0" xfId="1" applyNumberFormat="1" applyFont="1" applyBorder="1" applyAlignment="1">
      <alignment horizontal="right" vertical="center"/>
    </xf>
    <xf numFmtId="0" fontId="38" fillId="0" borderId="0" xfId="3" applyFont="1" applyFill="1" applyAlignment="1">
      <alignment vertical="center"/>
    </xf>
    <xf numFmtId="0" fontId="40" fillId="0" borderId="0" xfId="1" applyFont="1" applyAlignment="1">
      <alignment vertical="center" wrapText="1" readingOrder="1"/>
    </xf>
    <xf numFmtId="0" fontId="12" fillId="0" borderId="0" xfId="1" applyFont="1"/>
    <xf numFmtId="0" fontId="38" fillId="0" borderId="0" xfId="3" applyFont="1" applyFill="1"/>
    <xf numFmtId="0" fontId="38" fillId="0" borderId="0" xfId="1" applyFont="1" applyAlignment="1">
      <alignment horizontal="left" vertical="center"/>
    </xf>
    <xf numFmtId="0" fontId="11" fillId="0" borderId="11" xfId="1" quotePrefix="1" applyFont="1" applyBorder="1" applyAlignment="1" applyProtection="1">
      <alignment horizontal="center" vertical="center"/>
      <protection locked="0"/>
    </xf>
    <xf numFmtId="1" fontId="11" fillId="0" borderId="12" xfId="1" applyNumberFormat="1" applyFont="1" applyFill="1" applyBorder="1" applyAlignment="1">
      <alignment horizontal="center" vertical="center" wrapText="1"/>
    </xf>
    <xf numFmtId="1" fontId="11" fillId="0" borderId="12" xfId="1" quotePrefix="1" applyNumberFormat="1" applyFont="1" applyBorder="1" applyAlignment="1" applyProtection="1">
      <alignment horizontal="center" vertical="center" wrapText="1"/>
      <protection locked="0"/>
    </xf>
    <xf numFmtId="0" fontId="11" fillId="0" borderId="1" xfId="1" quotePrefix="1" applyFont="1" applyBorder="1" applyAlignment="1" applyProtection="1">
      <alignment horizontal="center" vertical="center"/>
      <protection locked="0"/>
    </xf>
    <xf numFmtId="43" fontId="6" fillId="0" borderId="1" xfId="77" applyNumberFormat="1" applyFont="1" applyFill="1" applyBorder="1" applyAlignment="1">
      <alignment horizontal="center" vertical="center"/>
    </xf>
    <xf numFmtId="43" fontId="6" fillId="0" borderId="1" xfId="77" quotePrefix="1" applyNumberFormat="1" applyFont="1" applyBorder="1" applyAlignment="1" applyProtection="1">
      <alignment horizontal="center" vertical="center"/>
      <protection locked="0"/>
    </xf>
    <xf numFmtId="0" fontId="10" fillId="33" borderId="0" xfId="0" applyFont="1" applyFill="1"/>
    <xf numFmtId="0" fontId="7" fillId="33" borderId="0" xfId="0" applyFont="1" applyFill="1"/>
    <xf numFmtId="0" fontId="38" fillId="33" borderId="0" xfId="3" applyFont="1" applyFill="1" applyAlignment="1">
      <alignment vertical="center"/>
    </xf>
    <xf numFmtId="49" fontId="42" fillId="0" borderId="13" xfId="0" applyNumberFormat="1" applyFont="1" applyBorder="1"/>
    <xf numFmtId="0" fontId="10" fillId="0" borderId="0" xfId="52" applyBorder="1"/>
    <xf numFmtId="49" fontId="10" fillId="0" borderId="14" xfId="0" applyNumberFormat="1" applyFont="1" applyBorder="1"/>
    <xf numFmtId="0" fontId="43" fillId="0" borderId="0" xfId="62" applyFont="1" applyFill="1" applyBorder="1" applyAlignment="1">
      <alignment vertical="center" wrapText="1"/>
    </xf>
    <xf numFmtId="49" fontId="44" fillId="0" borderId="14" xfId="0" applyNumberFormat="1" applyFont="1" applyBorder="1" applyAlignment="1">
      <alignment horizontal="center" vertical="center" wrapText="1"/>
    </xf>
    <xf numFmtId="0" fontId="10" fillId="0" borderId="0" xfId="52" applyBorder="1" applyAlignment="1">
      <alignment vertical="center"/>
    </xf>
    <xf numFmtId="49" fontId="45" fillId="0" borderId="14" xfId="0" applyNumberFormat="1" applyFont="1" applyBorder="1" applyAlignment="1">
      <alignment horizontal="left" vertical="center"/>
    </xf>
    <xf numFmtId="49" fontId="10" fillId="0" borderId="14" xfId="0" applyNumberFormat="1" applyFont="1" applyBorder="1" applyAlignment="1">
      <alignment horizontal="left" vertical="center" wrapText="1"/>
    </xf>
    <xf numFmtId="49" fontId="46" fillId="0" borderId="14" xfId="47" applyNumberFormat="1" applyFont="1" applyBorder="1" applyAlignment="1" applyProtection="1">
      <alignment vertical="center"/>
    </xf>
    <xf numFmtId="49" fontId="47" fillId="0" borderId="14" xfId="0" applyNumberFormat="1" applyFont="1" applyBorder="1" applyAlignment="1">
      <alignment vertical="center"/>
    </xf>
    <xf numFmtId="49" fontId="48" fillId="34" borderId="14" xfId="0" applyNumberFormat="1" applyFont="1" applyFill="1" applyBorder="1" applyAlignment="1">
      <alignment vertical="center"/>
    </xf>
    <xf numFmtId="49" fontId="45" fillId="0" borderId="14" xfId="0" applyNumberFormat="1" applyFont="1" applyBorder="1" applyAlignment="1">
      <alignment vertical="center"/>
    </xf>
    <xf numFmtId="0" fontId="7" fillId="0" borderId="0" xfId="52" applyFont="1" applyBorder="1" applyAlignment="1">
      <alignment vertical="center"/>
    </xf>
    <xf numFmtId="0" fontId="7" fillId="0" borderId="0" xfId="52" applyFont="1" applyBorder="1"/>
    <xf numFmtId="49" fontId="38" fillId="0" borderId="14" xfId="0" applyNumberFormat="1" applyFont="1" applyBorder="1" applyAlignment="1"/>
    <xf numFmtId="49" fontId="49" fillId="34" borderId="14" xfId="0" applyNumberFormat="1" applyFont="1" applyFill="1" applyBorder="1" applyAlignment="1">
      <alignment horizontal="left" vertical="center"/>
    </xf>
    <xf numFmtId="0" fontId="50" fillId="0" borderId="0" xfId="62" applyFont="1" applyFill="1" applyBorder="1" applyAlignment="1">
      <alignment vertical="center" wrapText="1"/>
    </xf>
    <xf numFmtId="0" fontId="38" fillId="0" borderId="14" xfId="0" applyFont="1" applyFill="1" applyBorder="1" applyAlignment="1">
      <alignment vertical="center" wrapText="1"/>
    </xf>
    <xf numFmtId="49" fontId="51" fillId="0" borderId="0" xfId="47" applyNumberFormat="1" applyFont="1" applyAlignment="1" applyProtection="1">
      <alignment horizontal="center"/>
    </xf>
    <xf numFmtId="0" fontId="10" fillId="0" borderId="1" xfId="3" applyBorder="1"/>
    <xf numFmtId="164" fontId="53" fillId="33" borderId="0" xfId="0" applyNumberFormat="1" applyFont="1" applyFill="1"/>
    <xf numFmtId="0" fontId="38" fillId="33" borderId="0" xfId="3" applyFont="1" applyFill="1" applyAlignment="1">
      <alignment horizontal="left" wrapText="1"/>
    </xf>
    <xf numFmtId="0" fontId="38" fillId="0" borderId="0" xfId="0" applyFont="1" applyAlignment="1">
      <alignment vertical="center"/>
    </xf>
    <xf numFmtId="0" fontId="52" fillId="33" borderId="1" xfId="3" applyFont="1" applyFill="1" applyBorder="1"/>
    <xf numFmtId="166" fontId="10" fillId="0" borderId="15" xfId="93" applyNumberFormat="1" applyFont="1" applyFill="1" applyBorder="1" applyAlignment="1"/>
    <xf numFmtId="0" fontId="52" fillId="35" borderId="1" xfId="3" applyFont="1" applyFill="1" applyBorder="1"/>
    <xf numFmtId="166" fontId="45" fillId="0" borderId="15" xfId="93" applyNumberFormat="1" applyFont="1" applyFill="1" applyBorder="1" applyAlignment="1"/>
    <xf numFmtId="166" fontId="10" fillId="0" borderId="16" xfId="93" applyNumberFormat="1" applyFont="1" applyFill="1" applyBorder="1" applyAlignment="1"/>
    <xf numFmtId="0" fontId="10" fillId="0" borderId="0" xfId="3" applyFill="1"/>
    <xf numFmtId="0" fontId="58" fillId="0" borderId="0" xfId="3" applyFont="1" applyFill="1" applyAlignment="1">
      <alignment vertical="center"/>
    </xf>
    <xf numFmtId="0" fontId="59" fillId="36" borderId="0" xfId="3" applyFont="1" applyFill="1" applyAlignment="1">
      <alignment horizontal="left" vertical="center"/>
    </xf>
    <xf numFmtId="0" fontId="59" fillId="36" borderId="0" xfId="3" applyFont="1" applyFill="1" applyAlignment="1">
      <alignment vertical="center"/>
    </xf>
    <xf numFmtId="0" fontId="10" fillId="0" borderId="0" xfId="3"/>
    <xf numFmtId="164" fontId="10" fillId="0" borderId="0" xfId="3" applyNumberFormat="1"/>
    <xf numFmtId="0" fontId="60" fillId="36" borderId="0" xfId="3" applyFont="1" applyFill="1" applyAlignment="1">
      <alignment horizontal="left"/>
    </xf>
    <xf numFmtId="0" fontId="60" fillId="36" borderId="0" xfId="3" applyFont="1" applyFill="1" applyAlignment="1"/>
    <xf numFmtId="0" fontId="10" fillId="0" borderId="0" xfId="3" applyFill="1" applyBorder="1"/>
    <xf numFmtId="0" fontId="61" fillId="0" borderId="0" xfId="4" applyNumberFormat="1" applyFont="1" applyFill="1" applyBorder="1" applyAlignment="1" applyProtection="1">
      <alignment horizontal="left"/>
      <protection locked="0"/>
    </xf>
    <xf numFmtId="0" fontId="10" fillId="0" borderId="0" xfId="3" applyAlignment="1">
      <alignment horizontal="left"/>
    </xf>
    <xf numFmtId="0" fontId="6" fillId="0" borderId="0" xfId="1" applyFont="1" applyAlignment="1">
      <alignment horizontal="right"/>
    </xf>
    <xf numFmtId="164" fontId="10" fillId="0" borderId="0" xfId="3" applyNumberFormat="1" applyFill="1"/>
    <xf numFmtId="0" fontId="62" fillId="0" borderId="0" xfId="3" applyFont="1"/>
    <xf numFmtId="0" fontId="62" fillId="0" borderId="0" xfId="3" applyFont="1" applyFill="1"/>
    <xf numFmtId="0" fontId="45" fillId="0" borderId="0" xfId="3" applyFont="1"/>
    <xf numFmtId="0" fontId="1" fillId="0" borderId="0" xfId="95"/>
    <xf numFmtId="0" fontId="57" fillId="0" borderId="1" xfId="95" applyFont="1" applyBorder="1" applyAlignment="1">
      <alignment horizontal="center" wrapText="1"/>
    </xf>
    <xf numFmtId="166" fontId="10" fillId="0" borderId="16" xfId="95" applyNumberFormat="1" applyFont="1" applyFill="1" applyBorder="1" applyAlignment="1"/>
    <xf numFmtId="166" fontId="45" fillId="0" borderId="15" xfId="95" applyNumberFormat="1" applyFont="1" applyFill="1" applyBorder="1" applyAlignment="1"/>
    <xf numFmtId="166" fontId="10" fillId="0" borderId="15" xfId="95" applyNumberFormat="1" applyFont="1" applyFill="1" applyBorder="1" applyAlignment="1"/>
    <xf numFmtId="166" fontId="45" fillId="35" borderId="15" xfId="95" applyNumberFormat="1" applyFont="1" applyFill="1" applyBorder="1" applyAlignment="1"/>
    <xf numFmtId="0" fontId="59" fillId="0" borderId="0" xfId="3" applyFont="1" applyFill="1" applyAlignment="1">
      <alignment horizontal="left" vertical="center"/>
    </xf>
    <xf numFmtId="0" fontId="59" fillId="0" borderId="0" xfId="3" applyFont="1" applyFill="1" applyAlignment="1">
      <alignment vertical="center"/>
    </xf>
    <xf numFmtId="166" fontId="45" fillId="0" borderId="16" xfId="95" applyNumberFormat="1" applyFont="1" applyFill="1" applyBorder="1" applyAlignment="1"/>
    <xf numFmtId="166" fontId="10" fillId="0" borderId="1" xfId="95" applyNumberFormat="1" applyFont="1" applyFill="1" applyBorder="1" applyAlignment="1"/>
    <xf numFmtId="0" fontId="12" fillId="0" borderId="0" xfId="3" applyFont="1"/>
    <xf numFmtId="0" fontId="43" fillId="0" borderId="0" xfId="62" applyFont="1" applyFill="1" applyBorder="1" applyAlignment="1">
      <alignment horizontal="center" vertical="center" wrapText="1"/>
    </xf>
    <xf numFmtId="0" fontId="34" fillId="0" borderId="0" xfId="1" applyFont="1" applyAlignment="1">
      <alignment horizontal="left" vertical="center"/>
    </xf>
    <xf numFmtId="0" fontId="8" fillId="0" borderId="0" xfId="0" applyFont="1" applyAlignment="1">
      <alignment horizontal="left" vertical="center" wrapText="1"/>
    </xf>
    <xf numFmtId="0" fontId="11" fillId="0" borderId="0" xfId="1" applyFont="1" applyBorder="1" applyAlignment="1">
      <alignment horizontal="left" vertical="center"/>
    </xf>
    <xf numFmtId="0" fontId="38" fillId="33" borderId="0" xfId="3" applyFont="1" applyFill="1" applyAlignment="1">
      <alignment horizontal="left" vertical="center"/>
    </xf>
    <xf numFmtId="0" fontId="38" fillId="33" borderId="0" xfId="3" applyFont="1" applyFill="1" applyAlignment="1">
      <alignment horizontal="left" wrapText="1"/>
    </xf>
    <xf numFmtId="0" fontId="38" fillId="33" borderId="0" xfId="0" applyFont="1" applyFill="1" applyAlignment="1">
      <alignment horizontal="left" vertical="center" wrapText="1"/>
    </xf>
  </cellXfs>
  <cellStyles count="99">
    <cellStyle name="20 % - Accent1" xfId="22" builtinId="30" customBuiltin="1"/>
    <cellStyle name="20 % - Accent1 2" xfId="64"/>
    <cellStyle name="20 % - Accent2" xfId="26" builtinId="34" customBuiltin="1"/>
    <cellStyle name="20 % - Accent2 2" xfId="65"/>
    <cellStyle name="20 % - Accent3" xfId="30" builtinId="38" customBuiltin="1"/>
    <cellStyle name="20 % - Accent3 2" xfId="66"/>
    <cellStyle name="20 % - Accent4" xfId="34" builtinId="42" customBuiltin="1"/>
    <cellStyle name="20 % - Accent4 2" xfId="67"/>
    <cellStyle name="20 % - Accent5" xfId="38" builtinId="46" customBuiltin="1"/>
    <cellStyle name="20 % - Accent5 2" xfId="68"/>
    <cellStyle name="20 % - Accent6" xfId="42" builtinId="50" customBuiltin="1"/>
    <cellStyle name="20 % - Accent6 2" xfId="69"/>
    <cellStyle name="40 % - Accent1" xfId="23" builtinId="31" customBuiltin="1"/>
    <cellStyle name="40 % - Accent1 2" xfId="70"/>
    <cellStyle name="40 % - Accent2" xfId="27" builtinId="35" customBuiltin="1"/>
    <cellStyle name="40 % - Accent2 2" xfId="71"/>
    <cellStyle name="40 % - Accent3" xfId="31" builtinId="39" customBuiltin="1"/>
    <cellStyle name="40 % - Accent3 2" xfId="72"/>
    <cellStyle name="40 % - Accent4" xfId="35" builtinId="43" customBuiltin="1"/>
    <cellStyle name="40 % - Accent4 2" xfId="73"/>
    <cellStyle name="40 % - Accent5" xfId="39" builtinId="47" customBuiltin="1"/>
    <cellStyle name="40 % - Accent5 2" xfId="74"/>
    <cellStyle name="40 % - Accent6" xfId="43" builtinId="51" customBuiltin="1"/>
    <cellStyle name="40 % - Accent6 2" xfId="75"/>
    <cellStyle name="60 % - Accent1" xfId="24" builtinId="32" customBuiltin="1"/>
    <cellStyle name="60 % - Accent2" xfId="28" builtinId="36" customBuiltin="1"/>
    <cellStyle name="60 % - Accent3" xfId="32" builtinId="40" customBuiltin="1"/>
    <cellStyle name="60 % - Accent4" xfId="36" builtinId="44" customBuiltin="1"/>
    <cellStyle name="60 % - Accent5" xfId="40" builtinId="48" customBuiltin="1"/>
    <cellStyle name="60 %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Avertissement" xfId="18" builtinId="11" customBuiltin="1"/>
    <cellStyle name="Calcul" xfId="15" builtinId="22" customBuiltin="1"/>
    <cellStyle name="cell 3" xfId="4"/>
    <cellStyle name="Cellule liée" xfId="16" builtinId="24" customBuiltin="1"/>
    <cellStyle name="Commentaire 2" xfId="46"/>
    <cellStyle name="Commentaire 2 2" xfId="76"/>
    <cellStyle name="Entrée" xfId="13" builtinId="20" customBuiltin="1"/>
    <cellStyle name="Hyperlink" xfId="96"/>
    <cellStyle name="Insatisfaisant" xfId="11" builtinId="27" customBuiltin="1"/>
    <cellStyle name="Lien hypertexte 2" xfId="47"/>
    <cellStyle name="Lien hypertexte 3" xfId="48"/>
    <cellStyle name="Milliers 2" xfId="49"/>
    <cellStyle name="Milliers 3" xfId="77"/>
    <cellStyle name="Neutre" xfId="12" builtinId="28" customBuiltin="1"/>
    <cellStyle name="Neutre 2" xfId="2"/>
    <cellStyle name="Neutre 2 2" xfId="62"/>
    <cellStyle name="Normal" xfId="0" builtinId="0"/>
    <cellStyle name="Normal 10" xfId="78"/>
    <cellStyle name="Normal 11" xfId="63"/>
    <cellStyle name="Normal 11 2" xfId="50"/>
    <cellStyle name="Normal 12" xfId="90"/>
    <cellStyle name="Normal 12 2" xfId="94"/>
    <cellStyle name="Normal 12 3" xfId="95"/>
    <cellStyle name="Normal 13" xfId="93"/>
    <cellStyle name="Normal 2" xfId="1"/>
    <cellStyle name="Normal 2 10" xfId="97"/>
    <cellStyle name="Normal 2 2" xfId="52"/>
    <cellStyle name="Normal 2 2 2" xfId="53"/>
    <cellStyle name="Normal 2 2 2 2" xfId="80"/>
    <cellStyle name="Normal 2 3" xfId="51"/>
    <cellStyle name="Normal 2 3 2" xfId="81"/>
    <cellStyle name="Normal 2 4" xfId="82"/>
    <cellStyle name="Normal 2 4 2 2" xfId="91"/>
    <cellStyle name="Normal 2 5" xfId="79"/>
    <cellStyle name="Normal 3" xfId="3"/>
    <cellStyle name="Normal 3 2" xfId="55"/>
    <cellStyle name="Normal 3 3" xfId="54"/>
    <cellStyle name="Normal 3 3 2" xfId="84"/>
    <cellStyle name="Normal 3 4" xfId="85"/>
    <cellStyle name="Normal 3 5" xfId="83"/>
    <cellStyle name="Normal 4" xfId="56"/>
    <cellStyle name="Normal 5" xfId="57"/>
    <cellStyle name="Normal 6" xfId="58"/>
    <cellStyle name="Normal 7" xfId="59"/>
    <cellStyle name="Normal 7 2" xfId="86"/>
    <cellStyle name="Normal 7 3" xfId="92"/>
    <cellStyle name="Normal 8" xfId="45"/>
    <cellStyle name="Normal 8 2" xfId="87"/>
    <cellStyle name="Normal 8 3" xfId="98"/>
    <cellStyle name="Normal 9" xfId="88"/>
    <cellStyle name="Pourcentage 2" xfId="61"/>
    <cellStyle name="Pourcentage 2 2" xfId="89"/>
    <cellStyle name="Pourcentage 3" xfId="60"/>
    <cellStyle name="Satisfaisant" xfId="10" builtinId="26" customBuiltin="1"/>
    <cellStyle name="Sortie" xfId="14" builtinId="21" customBuiltin="1"/>
    <cellStyle name="Texte explicatif" xfId="19" builtinId="53" customBuiltin="1"/>
    <cellStyle name="Titre" xfId="5" builtinId="15" customBuiltin="1"/>
    <cellStyle name="Titre 1" xfId="6" builtinId="16" customBuiltin="1"/>
    <cellStyle name="Titre 2" xfId="7" builtinId="17" customBuiltin="1"/>
    <cellStyle name="Titre 3" xfId="8" builtinId="18" customBuiltin="1"/>
    <cellStyle name="Titre 4" xfId="9" builtinId="19" customBuiltin="1"/>
    <cellStyle name="Total" xfId="20" builtinId="25" customBuiltin="1"/>
    <cellStyle name="Vérification" xfId="17" builtinId="23" customBuiltin="1"/>
  </cellStyles>
  <dxfs count="1">
    <dxf>
      <fill>
        <patternFill>
          <fgColor indexed="64"/>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966FF"/>
      <color rgb="FFA42C5A"/>
      <color rgb="FF912D93"/>
      <color rgb="FFED3341"/>
      <color rgb="FF683A96"/>
      <color rgb="FFE49CB7"/>
      <color rgb="FFDDDDDD"/>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712600158797853E-2"/>
          <c:y val="3.8852091727647114E-2"/>
          <c:w val="0.93791267505036113"/>
          <c:h val="0.74522010808501737"/>
        </c:manualLayout>
      </c:layout>
      <c:lineChart>
        <c:grouping val="standard"/>
        <c:varyColors val="0"/>
        <c:ser>
          <c:idx val="0"/>
          <c:order val="0"/>
          <c:tx>
            <c:strRef>
              <c:f>'Figure 14.1'!$A$34</c:f>
              <c:strCache>
                <c:ptCount val="1"/>
                <c:pt idx="0">
                  <c:v>Premier degré public</c:v>
                </c:pt>
              </c:strCache>
            </c:strRef>
          </c:tx>
          <c:spPr>
            <a:ln>
              <a:solidFill>
                <a:srgbClr val="A42C5A"/>
              </a:solidFill>
            </a:ln>
          </c:spPr>
          <c:marker>
            <c:symbol val="none"/>
          </c:marker>
          <c:dPt>
            <c:idx val="10"/>
            <c:bubble3D val="0"/>
            <c:extLst xmlns:c16r2="http://schemas.microsoft.com/office/drawing/2015/06/chart">
              <c:ext xmlns:c16="http://schemas.microsoft.com/office/drawing/2014/chart" uri="{C3380CC4-5D6E-409C-BE32-E72D297353CC}">
                <c16:uniqueId val="{00000000-7ACE-4251-802C-67D4A4997FDC}"/>
              </c:ext>
            </c:extLst>
          </c:dPt>
          <c:dLbls>
            <c:dLbl>
              <c:idx val="10"/>
              <c:layout>
                <c:manualLayout>
                  <c:x val="-3.5226772346983706E-3"/>
                  <c:y val="1.41280333555080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7ACE-4251-802C-67D4A4997FDC}"/>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14.1'!$B$33:$L$33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'Figure 14.1'!$B$34:$L$34</c:f>
              <c:numCache>
                <c:formatCode>0.0</c:formatCode>
                <c:ptCount val="11"/>
                <c:pt idx="0">
                  <c:v>20.442909898179177</c:v>
                </c:pt>
                <c:pt idx="1">
                  <c:v>20.376761636187144</c:v>
                </c:pt>
                <c:pt idx="2">
                  <c:v>20.262779796703008</c:v>
                </c:pt>
                <c:pt idx="3">
                  <c:v>20.742855205009032</c:v>
                </c:pt>
                <c:pt idx="4">
                  <c:v>20.88163969593807</c:v>
                </c:pt>
                <c:pt idx="5">
                  <c:v>20.844414028476457</c:v>
                </c:pt>
                <c:pt idx="6">
                  <c:v>20.847369484531697</c:v>
                </c:pt>
                <c:pt idx="7">
                  <c:v>20.68730732863013</c:v>
                </c:pt>
                <c:pt idx="8">
                  <c:v>20.362624865209717</c:v>
                </c:pt>
                <c:pt idx="9">
                  <c:v>20.053249543526309</c:v>
                </c:pt>
                <c:pt idx="10">
                  <c:v>19.600000000000001</c:v>
                </c:pt>
              </c:numCache>
            </c:numRef>
          </c:val>
          <c:smooth val="0"/>
          <c:extLst xmlns:c16r2="http://schemas.microsoft.com/office/drawing/2015/06/chart">
            <c:ext xmlns:c16="http://schemas.microsoft.com/office/drawing/2014/chart" uri="{C3380CC4-5D6E-409C-BE32-E72D297353CC}">
              <c16:uniqueId val="{00000001-7ACE-4251-802C-67D4A4997FDC}"/>
            </c:ext>
          </c:extLst>
        </c:ser>
        <c:ser>
          <c:idx val="2"/>
          <c:order val="1"/>
          <c:tx>
            <c:strRef>
              <c:f>'Figure 14.1'!$A$35</c:f>
              <c:strCache>
                <c:ptCount val="1"/>
                <c:pt idx="0">
                  <c:v>Premier degré privé</c:v>
                </c:pt>
              </c:strCache>
            </c:strRef>
          </c:tx>
          <c:spPr>
            <a:ln>
              <a:solidFill>
                <a:srgbClr val="E49CB7"/>
              </a:solidFill>
            </a:ln>
          </c:spPr>
          <c:marker>
            <c:symbol val="none"/>
          </c:marker>
          <c:dPt>
            <c:idx val="10"/>
            <c:bubble3D val="0"/>
            <c:extLst xmlns:c16r2="http://schemas.microsoft.com/office/drawing/2015/06/chart">
              <c:ext xmlns:c16="http://schemas.microsoft.com/office/drawing/2014/chart" uri="{C3380CC4-5D6E-409C-BE32-E72D297353CC}">
                <c16:uniqueId val="{00000002-7ACE-4251-802C-67D4A4997FDC}"/>
              </c:ext>
            </c:extLst>
          </c:dPt>
          <c:dLbls>
            <c:dLbl>
              <c:idx val="10"/>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7ACE-4251-802C-67D4A4997FDC}"/>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14.1'!$B$33:$L$33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'Figure 14.1'!$B$35:$L$35</c:f>
              <c:numCache>
                <c:formatCode>0.0</c:formatCode>
                <c:ptCount val="11"/>
                <c:pt idx="0">
                  <c:v>24.5</c:v>
                </c:pt>
                <c:pt idx="1">
                  <c:v>24</c:v>
                </c:pt>
                <c:pt idx="2">
                  <c:v>23.1</c:v>
                </c:pt>
                <c:pt idx="3">
                  <c:v>23.4</c:v>
                </c:pt>
                <c:pt idx="4">
                  <c:v>23.4</c:v>
                </c:pt>
                <c:pt idx="5">
                  <c:v>23.3</c:v>
                </c:pt>
                <c:pt idx="6">
                  <c:v>23.5</c:v>
                </c:pt>
                <c:pt idx="7">
                  <c:v>23.7</c:v>
                </c:pt>
                <c:pt idx="8">
                  <c:v>24</c:v>
                </c:pt>
                <c:pt idx="9">
                  <c:v>24</c:v>
                </c:pt>
                <c:pt idx="10">
                  <c:v>24.3</c:v>
                </c:pt>
              </c:numCache>
            </c:numRef>
          </c:val>
          <c:smooth val="0"/>
          <c:extLst xmlns:c16r2="http://schemas.microsoft.com/office/drawing/2015/06/chart">
            <c:ext xmlns:c16="http://schemas.microsoft.com/office/drawing/2014/chart" uri="{C3380CC4-5D6E-409C-BE32-E72D297353CC}">
              <c16:uniqueId val="{00000003-7ACE-4251-802C-67D4A4997FDC}"/>
            </c:ext>
          </c:extLst>
        </c:ser>
        <c:dLbls>
          <c:showLegendKey val="0"/>
          <c:showVal val="0"/>
          <c:showCatName val="0"/>
          <c:showSerName val="0"/>
          <c:showPercent val="0"/>
          <c:showBubbleSize val="0"/>
        </c:dLbls>
        <c:marker val="1"/>
        <c:smooth val="0"/>
        <c:axId val="39626624"/>
        <c:axId val="39628160"/>
      </c:lineChart>
      <c:catAx>
        <c:axId val="39626624"/>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39628160"/>
        <c:crosses val="autoZero"/>
        <c:auto val="1"/>
        <c:lblAlgn val="ctr"/>
        <c:lblOffset val="100"/>
        <c:noMultiLvlLbl val="0"/>
      </c:catAx>
      <c:valAx>
        <c:axId val="39628160"/>
        <c:scaling>
          <c:orientation val="minMax"/>
          <c:max val="25"/>
          <c:min val="5"/>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39626624"/>
        <c:crosses val="autoZero"/>
        <c:crossBetween val="between"/>
        <c:majorUnit val="5"/>
      </c:valAx>
    </c:plotArea>
    <c:legend>
      <c:legendPos val="b"/>
      <c:layout>
        <c:manualLayout>
          <c:xMode val="edge"/>
          <c:yMode val="edge"/>
          <c:x val="0.1411489501312336"/>
          <c:y val="0.91764706248320205"/>
          <c:w val="0.59895193569553806"/>
          <c:h val="5.8649237499875571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712600158797853E-2"/>
          <c:y val="3.8852091727647114E-2"/>
          <c:w val="0.93791267505036113"/>
          <c:h val="0.74522010808501737"/>
        </c:manualLayout>
      </c:layout>
      <c:lineChart>
        <c:grouping val="standard"/>
        <c:varyColors val="0"/>
        <c:ser>
          <c:idx val="1"/>
          <c:order val="0"/>
          <c:tx>
            <c:strRef>
              <c:f>'Figure 14.2'!$A$34</c:f>
              <c:strCache>
                <c:ptCount val="1"/>
                <c:pt idx="0">
                  <c:v>Second degré public</c:v>
                </c:pt>
              </c:strCache>
            </c:strRef>
          </c:tx>
          <c:spPr>
            <a:ln>
              <a:solidFill>
                <a:srgbClr val="002060"/>
              </a:solidFill>
            </a:ln>
          </c:spPr>
          <c:marker>
            <c:symbol val="none"/>
          </c:marker>
          <c:dPt>
            <c:idx val="10"/>
            <c:bubble3D val="0"/>
            <c:extLst xmlns:c16r2="http://schemas.microsoft.com/office/drawing/2015/06/chart">
              <c:ext xmlns:c16="http://schemas.microsoft.com/office/drawing/2014/chart" uri="{C3380CC4-5D6E-409C-BE32-E72D297353CC}">
                <c16:uniqueId val="{00000000-3F3C-4FD1-893D-02109E24D350}"/>
              </c:ext>
            </c:extLst>
          </c:dPt>
          <c:dLbls>
            <c:dLbl>
              <c:idx val="10"/>
              <c:layout>
                <c:manualLayout>
                  <c:x val="-3.5226772346983706E-3"/>
                  <c:y val="1.765976358349222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3F3C-4FD1-893D-02109E24D350}"/>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14.2'!$B$33:$L$33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'Figure 14.2'!$B$34:$L$34</c:f>
              <c:numCache>
                <c:formatCode>0.0</c:formatCode>
                <c:ptCount val="11"/>
                <c:pt idx="0">
                  <c:v>12.1</c:v>
                </c:pt>
                <c:pt idx="1">
                  <c:v>12.2</c:v>
                </c:pt>
                <c:pt idx="2">
                  <c:v>12.3</c:v>
                </c:pt>
                <c:pt idx="3">
                  <c:v>12.5</c:v>
                </c:pt>
                <c:pt idx="4">
                  <c:v>12.7</c:v>
                </c:pt>
                <c:pt idx="5">
                  <c:v>12.7</c:v>
                </c:pt>
                <c:pt idx="6">
                  <c:v>12.7</c:v>
                </c:pt>
                <c:pt idx="7">
                  <c:v>12.8</c:v>
                </c:pt>
                <c:pt idx="8">
                  <c:v>12.8</c:v>
                </c:pt>
                <c:pt idx="9">
                  <c:v>12.7</c:v>
                </c:pt>
                <c:pt idx="10">
                  <c:v>12.7</c:v>
                </c:pt>
              </c:numCache>
            </c:numRef>
          </c:val>
          <c:smooth val="0"/>
          <c:extLst xmlns:c16r2="http://schemas.microsoft.com/office/drawing/2015/06/chart">
            <c:ext xmlns:c16="http://schemas.microsoft.com/office/drawing/2014/chart" uri="{C3380CC4-5D6E-409C-BE32-E72D297353CC}">
              <c16:uniqueId val="{00000001-3F3C-4FD1-893D-02109E24D350}"/>
            </c:ext>
          </c:extLst>
        </c:ser>
        <c:ser>
          <c:idx val="3"/>
          <c:order val="1"/>
          <c:tx>
            <c:strRef>
              <c:f>'Figure 14.2'!$A$35</c:f>
              <c:strCache>
                <c:ptCount val="1"/>
                <c:pt idx="0">
                  <c:v>Second degré privé</c:v>
                </c:pt>
              </c:strCache>
            </c:strRef>
          </c:tx>
          <c:spPr>
            <a:ln>
              <a:solidFill>
                <a:srgbClr val="0070C0"/>
              </a:solidFill>
            </a:ln>
          </c:spPr>
          <c:marker>
            <c:symbol val="none"/>
          </c:marker>
          <c:dPt>
            <c:idx val="10"/>
            <c:bubble3D val="0"/>
            <c:extLst xmlns:c16r2="http://schemas.microsoft.com/office/drawing/2015/06/chart">
              <c:ext xmlns:c16="http://schemas.microsoft.com/office/drawing/2014/chart" uri="{C3380CC4-5D6E-409C-BE32-E72D297353CC}">
                <c16:uniqueId val="{00000002-3F3C-4FD1-893D-02109E24D350}"/>
              </c:ext>
            </c:extLst>
          </c:dPt>
          <c:dLbls>
            <c:dLbl>
              <c:idx val="10"/>
              <c:layout>
                <c:manualLayout>
                  <c:x val="-3.5226772346983706E-3"/>
                  <c:y val="-1.059602501663103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3F3C-4FD1-893D-02109E24D350}"/>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14.2'!$B$33:$L$33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'Figure 14.2'!$B$35:$L$35</c:f>
              <c:numCache>
                <c:formatCode>0.0</c:formatCode>
                <c:ptCount val="11"/>
                <c:pt idx="0">
                  <c:v>13.105251859999999</c:v>
                </c:pt>
                <c:pt idx="1">
                  <c:v>13.2273</c:v>
                </c:pt>
                <c:pt idx="2">
                  <c:v>13.352259999999999</c:v>
                </c:pt>
                <c:pt idx="3">
                  <c:v>13.63458</c:v>
                </c:pt>
                <c:pt idx="4">
                  <c:v>13.8126885</c:v>
                </c:pt>
                <c:pt idx="5">
                  <c:v>13.8408409</c:v>
                </c:pt>
                <c:pt idx="6">
                  <c:v>13.8930179</c:v>
                </c:pt>
                <c:pt idx="7">
                  <c:v>14.0351529</c:v>
                </c:pt>
                <c:pt idx="8">
                  <c:v>14.06779</c:v>
                </c:pt>
                <c:pt idx="9">
                  <c:v>14.140299000000001</c:v>
                </c:pt>
                <c:pt idx="10">
                  <c:v>14.2</c:v>
                </c:pt>
              </c:numCache>
            </c:numRef>
          </c:val>
          <c:smooth val="0"/>
          <c:extLst xmlns:c16r2="http://schemas.microsoft.com/office/drawing/2015/06/chart">
            <c:ext xmlns:c16="http://schemas.microsoft.com/office/drawing/2014/chart" uri="{C3380CC4-5D6E-409C-BE32-E72D297353CC}">
              <c16:uniqueId val="{00000003-3F3C-4FD1-893D-02109E24D350}"/>
            </c:ext>
          </c:extLst>
        </c:ser>
        <c:dLbls>
          <c:showLegendKey val="0"/>
          <c:showVal val="0"/>
          <c:showCatName val="0"/>
          <c:showSerName val="0"/>
          <c:showPercent val="0"/>
          <c:showBubbleSize val="0"/>
        </c:dLbls>
        <c:marker val="1"/>
        <c:smooth val="0"/>
        <c:axId val="39915520"/>
        <c:axId val="39917056"/>
      </c:lineChart>
      <c:catAx>
        <c:axId val="39915520"/>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39917056"/>
        <c:crosses val="autoZero"/>
        <c:auto val="1"/>
        <c:lblAlgn val="ctr"/>
        <c:lblOffset val="100"/>
        <c:noMultiLvlLbl val="0"/>
      </c:catAx>
      <c:valAx>
        <c:axId val="39917056"/>
        <c:scaling>
          <c:orientation val="minMax"/>
          <c:max val="25"/>
          <c:min val="5"/>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39915520"/>
        <c:crosses val="autoZero"/>
        <c:crossBetween val="between"/>
        <c:majorUnit val="5"/>
      </c:valAx>
    </c:plotArea>
    <c:legend>
      <c:legendPos val="b"/>
      <c:layout>
        <c:manualLayout>
          <c:xMode val="edge"/>
          <c:yMode val="edge"/>
          <c:x val="0.17907654541861268"/>
          <c:y val="0.92374727919851674"/>
          <c:w val="0.52207574449494998"/>
          <c:h val="5.4304850162578418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916779152605923"/>
          <c:y val="0.12206951054195149"/>
          <c:w val="0.58606014873140855"/>
          <c:h val="0.75902012248468942"/>
        </c:manualLayout>
      </c:layout>
      <c:barChart>
        <c:barDir val="bar"/>
        <c:grouping val="clustered"/>
        <c:varyColors val="0"/>
        <c:ser>
          <c:idx val="0"/>
          <c:order val="0"/>
          <c:tx>
            <c:strRef>
              <c:f>'Figure 14.3'!$C$39</c:f>
              <c:strCache>
                <c:ptCount val="1"/>
                <c:pt idx="0">
                  <c:v>Second cycle secondaire</c:v>
                </c:pt>
              </c:strCache>
            </c:strRef>
          </c:tx>
          <c:spPr>
            <a:solidFill>
              <a:schemeClr val="accent6">
                <a:lumMod val="60000"/>
                <a:lumOff val="40000"/>
              </a:schemeClr>
            </a:solidFill>
            <a:ln>
              <a:solidFill>
                <a:schemeClr val="accent6">
                  <a:lumMod val="60000"/>
                  <a:lumOff val="40000"/>
                </a:schemeClr>
              </a:solidFill>
            </a:ln>
          </c:spPr>
          <c:invertIfNegative val="0"/>
          <c:dPt>
            <c:idx val="2"/>
            <c:invertIfNegative val="0"/>
            <c:bubble3D val="0"/>
            <c:spPr>
              <a:solidFill>
                <a:schemeClr val="tx2">
                  <a:lumMod val="60000"/>
                  <a:lumOff val="40000"/>
                </a:schemeClr>
              </a:solidFill>
              <a:ln>
                <a:solidFill>
                  <a:schemeClr val="tx2">
                    <a:lumMod val="60000"/>
                    <a:lumOff val="40000"/>
                  </a:schemeClr>
                </a:solidFill>
              </a:ln>
            </c:spPr>
            <c:extLst xmlns:c16r2="http://schemas.microsoft.com/office/drawing/2015/06/chart">
              <c:ext xmlns:c16="http://schemas.microsoft.com/office/drawing/2014/chart" uri="{C3380CC4-5D6E-409C-BE32-E72D297353CC}">
                <c16:uniqueId val="{00000001-9041-44C3-B36E-44D1A1DAE1C9}"/>
              </c:ext>
            </c:extLst>
          </c:dPt>
          <c:dPt>
            <c:idx val="4"/>
            <c:invertIfNegative val="0"/>
            <c:bubble3D val="0"/>
            <c:spPr>
              <a:solidFill>
                <a:schemeClr val="accent6">
                  <a:lumMod val="75000"/>
                </a:schemeClr>
              </a:solidFill>
              <a:ln>
                <a:solidFill>
                  <a:schemeClr val="accent6">
                    <a:lumMod val="75000"/>
                  </a:schemeClr>
                </a:solidFill>
              </a:ln>
            </c:spPr>
            <c:extLst xmlns:c16r2="http://schemas.microsoft.com/office/drawing/2015/06/chart">
              <c:ext xmlns:c16="http://schemas.microsoft.com/office/drawing/2014/chart" uri="{C3380CC4-5D6E-409C-BE32-E72D297353CC}">
                <c16:uniqueId val="{00000003-9041-44C3-B36E-44D1A1DAE1C9}"/>
              </c:ext>
            </c:extLst>
          </c:dPt>
          <c:dLbls>
            <c:dLbl>
              <c:idx val="5"/>
              <c:layout>
                <c:manualLayout>
                  <c:x val="0"/>
                  <c:y val="-1.3186813186813187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9041-44C3-B36E-44D1A1DAE1C9}"/>
                </c:ext>
              </c:extLst>
            </c:dLbl>
            <c:dLbl>
              <c:idx val="6"/>
              <c:layout>
                <c:manualLayout>
                  <c:x val="-1.0025121859767529E-2"/>
                  <c:y val="-1.3186813186813187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9041-44C3-B36E-44D1A1DAE1C9}"/>
                </c:ext>
              </c:extLst>
            </c:dLbl>
            <c:dLbl>
              <c:idx val="8"/>
              <c:layout>
                <c:manualLayout>
                  <c:x val="0"/>
                  <c:y val="-5.763202676588503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9041-44C3-B36E-44D1A1DAE1C9}"/>
                </c:ext>
              </c:extLst>
            </c:dLbl>
            <c:spPr>
              <a:noFill/>
              <a:ln>
                <a:noFill/>
              </a:ln>
              <a:effectLst/>
            </c:spPr>
            <c:txPr>
              <a:bodyPr/>
              <a:lstStyle/>
              <a:p>
                <a:pPr>
                  <a:defRPr sz="700" b="0" i="1">
                    <a:latin typeface="+mn-lt"/>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14.3'!$A$40:$A$49</c:f>
              <c:strCache>
                <c:ptCount val="10"/>
                <c:pt idx="0">
                  <c:v>Pays-Bas</c:v>
                </c:pt>
                <c:pt idx="1">
                  <c:v>Royaume-Uni</c:v>
                </c:pt>
                <c:pt idx="2">
                  <c:v>France</c:v>
                </c:pt>
                <c:pt idx="3">
                  <c:v>Allemagne</c:v>
                </c:pt>
                <c:pt idx="4">
                  <c:v>Moyenne UE-28</c:v>
                </c:pt>
                <c:pt idx="5">
                  <c:v>Espagne</c:v>
                </c:pt>
                <c:pt idx="6">
                  <c:v>Suède </c:v>
                </c:pt>
                <c:pt idx="7">
                  <c:v>Italie</c:v>
                </c:pt>
                <c:pt idx="8">
                  <c:v>Finlande</c:v>
                </c:pt>
                <c:pt idx="9">
                  <c:v>Belgique</c:v>
                </c:pt>
              </c:strCache>
            </c:strRef>
          </c:cat>
          <c:val>
            <c:numRef>
              <c:f>'Figure 14.3'!$C$40:$C$49</c:f>
              <c:numCache>
                <c:formatCode>#,##0.0</c:formatCode>
                <c:ptCount val="10"/>
                <c:pt idx="0">
                  <c:v>17.600000000000001</c:v>
                </c:pt>
                <c:pt idx="1">
                  <c:v>18</c:v>
                </c:pt>
                <c:pt idx="2">
                  <c:v>11.4</c:v>
                </c:pt>
                <c:pt idx="3">
                  <c:v>12.6</c:v>
                </c:pt>
                <c:pt idx="4">
                  <c:v>12.1</c:v>
                </c:pt>
                <c:pt idx="5">
                  <c:v>10.5</c:v>
                </c:pt>
                <c:pt idx="6">
                  <c:v>13.6</c:v>
                </c:pt>
                <c:pt idx="7">
                  <c:v>10.4</c:v>
                </c:pt>
                <c:pt idx="8">
                  <c:v>18.899999999999999</c:v>
                </c:pt>
                <c:pt idx="9">
                  <c:v>9.6</c:v>
                </c:pt>
              </c:numCache>
            </c:numRef>
          </c:val>
          <c:extLst xmlns:c16r2="http://schemas.microsoft.com/office/drawing/2015/06/chart">
            <c:ext xmlns:c16="http://schemas.microsoft.com/office/drawing/2014/chart" uri="{C3380CC4-5D6E-409C-BE32-E72D297353CC}">
              <c16:uniqueId val="{00000007-9041-44C3-B36E-44D1A1DAE1C9}"/>
            </c:ext>
          </c:extLst>
        </c:ser>
        <c:ser>
          <c:idx val="1"/>
          <c:order val="1"/>
          <c:tx>
            <c:strRef>
              <c:f>'Figure 14.3'!$B$39</c:f>
              <c:strCache>
                <c:ptCount val="1"/>
                <c:pt idx="0">
                  <c:v>Premier cycle secondaire</c:v>
                </c:pt>
              </c:strCache>
            </c:strRef>
          </c:tx>
          <c:spPr>
            <a:solidFill>
              <a:schemeClr val="accent2">
                <a:lumMod val="60000"/>
                <a:lumOff val="40000"/>
              </a:schemeClr>
            </a:solidFill>
            <a:ln>
              <a:solidFill>
                <a:schemeClr val="accent2">
                  <a:lumMod val="60000"/>
                  <a:lumOff val="40000"/>
                </a:schemeClr>
              </a:solidFill>
            </a:ln>
          </c:spPr>
          <c:invertIfNegative val="0"/>
          <c:dPt>
            <c:idx val="2"/>
            <c:invertIfNegative val="0"/>
            <c:bubble3D val="0"/>
            <c:spPr>
              <a:solidFill>
                <a:schemeClr val="accent3">
                  <a:lumMod val="60000"/>
                  <a:lumOff val="40000"/>
                </a:schemeClr>
              </a:solidFill>
              <a:ln>
                <a:solidFill>
                  <a:schemeClr val="accent3">
                    <a:lumMod val="60000"/>
                    <a:lumOff val="40000"/>
                  </a:schemeClr>
                </a:solidFill>
              </a:ln>
            </c:spPr>
            <c:extLst xmlns:c16r2="http://schemas.microsoft.com/office/drawing/2015/06/chart">
              <c:ext xmlns:c16="http://schemas.microsoft.com/office/drawing/2014/chart" uri="{C3380CC4-5D6E-409C-BE32-E72D297353CC}">
                <c16:uniqueId val="{00000009-9041-44C3-B36E-44D1A1DAE1C9}"/>
              </c:ext>
            </c:extLst>
          </c:dPt>
          <c:dPt>
            <c:idx val="4"/>
            <c:invertIfNegative val="0"/>
            <c:bubble3D val="0"/>
            <c:spPr>
              <a:solidFill>
                <a:schemeClr val="accent2">
                  <a:lumMod val="75000"/>
                </a:schemeClr>
              </a:solidFill>
              <a:ln>
                <a:solidFill>
                  <a:schemeClr val="accent2">
                    <a:lumMod val="75000"/>
                  </a:schemeClr>
                </a:solidFill>
              </a:ln>
            </c:spPr>
            <c:extLst xmlns:c16r2="http://schemas.microsoft.com/office/drawing/2015/06/chart">
              <c:ext xmlns:c16="http://schemas.microsoft.com/office/drawing/2014/chart" uri="{C3380CC4-5D6E-409C-BE32-E72D297353CC}">
                <c16:uniqueId val="{0000000B-9041-44C3-B36E-44D1A1DAE1C9}"/>
              </c:ext>
            </c:extLst>
          </c:dPt>
          <c:dLbls>
            <c:dLbl>
              <c:idx val="0"/>
              <c:layout>
                <c:manualLayout>
                  <c:x val="-4.7619047619047623E-3"/>
                  <c:y val="-5.8737137665282029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9041-44C3-B36E-44D1A1DAE1C9}"/>
                </c:ext>
              </c:extLst>
            </c:dLbl>
            <c:spPr>
              <a:noFill/>
              <a:ln>
                <a:noFill/>
              </a:ln>
              <a:effectLst/>
            </c:spPr>
            <c:txPr>
              <a:bodyPr/>
              <a:lstStyle/>
              <a:p>
                <a:pPr>
                  <a:defRPr sz="700" b="0" i="0"/>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14.3'!$A$40:$A$49</c:f>
              <c:strCache>
                <c:ptCount val="10"/>
                <c:pt idx="0">
                  <c:v>Pays-Bas</c:v>
                </c:pt>
                <c:pt idx="1">
                  <c:v>Royaume-Uni</c:v>
                </c:pt>
                <c:pt idx="2">
                  <c:v>France</c:v>
                </c:pt>
                <c:pt idx="3">
                  <c:v>Allemagne</c:v>
                </c:pt>
                <c:pt idx="4">
                  <c:v>Moyenne UE-28</c:v>
                </c:pt>
                <c:pt idx="5">
                  <c:v>Espagne</c:v>
                </c:pt>
                <c:pt idx="6">
                  <c:v>Suède </c:v>
                </c:pt>
                <c:pt idx="7">
                  <c:v>Italie</c:v>
                </c:pt>
                <c:pt idx="8">
                  <c:v>Finlande</c:v>
                </c:pt>
                <c:pt idx="9">
                  <c:v>Belgique</c:v>
                </c:pt>
              </c:strCache>
            </c:strRef>
          </c:cat>
          <c:val>
            <c:numRef>
              <c:f>'Figure 14.3'!$B$40:$B$49</c:f>
              <c:numCache>
                <c:formatCode>#,##0.0</c:formatCode>
                <c:ptCount val="10"/>
                <c:pt idx="0">
                  <c:v>16.100000000000001</c:v>
                </c:pt>
                <c:pt idx="1">
                  <c:v>15.8</c:v>
                </c:pt>
                <c:pt idx="2">
                  <c:v>14.4</c:v>
                </c:pt>
                <c:pt idx="3">
                  <c:v>13</c:v>
                </c:pt>
                <c:pt idx="4">
                  <c:v>12.3</c:v>
                </c:pt>
                <c:pt idx="5">
                  <c:v>11.9</c:v>
                </c:pt>
                <c:pt idx="6">
                  <c:v>11.1</c:v>
                </c:pt>
                <c:pt idx="7">
                  <c:v>11</c:v>
                </c:pt>
                <c:pt idx="8">
                  <c:v>8.9</c:v>
                </c:pt>
                <c:pt idx="9">
                  <c:v>8.9</c:v>
                </c:pt>
              </c:numCache>
            </c:numRef>
          </c:val>
          <c:extLst xmlns:c16r2="http://schemas.microsoft.com/office/drawing/2015/06/chart">
            <c:ext xmlns:c16="http://schemas.microsoft.com/office/drawing/2014/chart" uri="{C3380CC4-5D6E-409C-BE32-E72D297353CC}">
              <c16:uniqueId val="{0000000D-9041-44C3-B36E-44D1A1DAE1C9}"/>
            </c:ext>
          </c:extLst>
        </c:ser>
        <c:dLbls>
          <c:showLegendKey val="0"/>
          <c:showVal val="0"/>
          <c:showCatName val="0"/>
          <c:showSerName val="0"/>
          <c:showPercent val="0"/>
          <c:showBubbleSize val="0"/>
        </c:dLbls>
        <c:gapWidth val="150"/>
        <c:axId val="39984128"/>
        <c:axId val="40006400"/>
      </c:barChart>
      <c:catAx>
        <c:axId val="39984128"/>
        <c:scaling>
          <c:orientation val="minMax"/>
        </c:scaling>
        <c:delete val="0"/>
        <c:axPos val="l"/>
        <c:numFmt formatCode="General" sourceLinked="0"/>
        <c:majorTickMark val="out"/>
        <c:minorTickMark val="none"/>
        <c:tickLblPos val="nextTo"/>
        <c:txPr>
          <a:bodyPr/>
          <a:lstStyle/>
          <a:p>
            <a:pPr>
              <a:defRPr b="0">
                <a:latin typeface="+mn-lt"/>
              </a:defRPr>
            </a:pPr>
            <a:endParaRPr lang="fr-FR"/>
          </a:p>
        </c:txPr>
        <c:crossAx val="40006400"/>
        <c:crosses val="autoZero"/>
        <c:auto val="1"/>
        <c:lblAlgn val="ctr"/>
        <c:lblOffset val="100"/>
        <c:noMultiLvlLbl val="0"/>
      </c:catAx>
      <c:valAx>
        <c:axId val="40006400"/>
        <c:scaling>
          <c:orientation val="minMax"/>
        </c:scaling>
        <c:delete val="0"/>
        <c:axPos val="b"/>
        <c:majorGridlines>
          <c:spPr>
            <a:ln>
              <a:noFill/>
            </a:ln>
          </c:spPr>
        </c:majorGridlines>
        <c:numFmt formatCode="#,##0" sourceLinked="0"/>
        <c:majorTickMark val="out"/>
        <c:minorTickMark val="none"/>
        <c:tickLblPos val="nextTo"/>
        <c:txPr>
          <a:bodyPr/>
          <a:lstStyle/>
          <a:p>
            <a:pPr>
              <a:defRPr b="0">
                <a:latin typeface="+mn-lt"/>
              </a:defRPr>
            </a:pPr>
            <a:endParaRPr lang="fr-FR"/>
          </a:p>
        </c:txPr>
        <c:crossAx val="39984128"/>
        <c:crosses val="autoZero"/>
        <c:crossBetween val="between"/>
      </c:valAx>
    </c:plotArea>
    <c:legend>
      <c:legendPos val="b"/>
      <c:layout/>
      <c:overlay val="0"/>
      <c:txPr>
        <a:bodyPr/>
        <a:lstStyle/>
        <a:p>
          <a:pPr>
            <a:defRPr b="0"/>
          </a:pPr>
          <a:endParaRPr lang="fr-FR"/>
        </a:p>
      </c:txPr>
    </c:legend>
    <c:plotVisOnly val="1"/>
    <c:dispBlanksAs val="gap"/>
    <c:showDLblsOverMax val="0"/>
  </c:chart>
  <c:spPr>
    <a:ln>
      <a:noFill/>
    </a:ln>
  </c:spPr>
  <c:txPr>
    <a:bodyPr/>
    <a:lstStyle/>
    <a:p>
      <a:pPr algn="ctr" rtl="0">
        <a:defRPr lang="fr-F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40594925634297"/>
          <c:y val="0.125"/>
          <c:w val="0.58606014873140855"/>
          <c:h val="0.75902012248468942"/>
        </c:manualLayout>
      </c:layout>
      <c:barChart>
        <c:barDir val="bar"/>
        <c:grouping val="clustered"/>
        <c:varyColors val="0"/>
        <c:ser>
          <c:idx val="0"/>
          <c:order val="0"/>
          <c:spPr>
            <a:solidFill>
              <a:schemeClr val="accent5">
                <a:lumMod val="60000"/>
                <a:lumOff val="40000"/>
              </a:schemeClr>
            </a:solidFill>
            <a:ln>
              <a:solidFill>
                <a:schemeClr val="accent5">
                  <a:lumMod val="60000"/>
                  <a:lumOff val="40000"/>
                </a:schemeClr>
              </a:solidFill>
            </a:ln>
          </c:spPr>
          <c:invertIfNegative val="0"/>
          <c:dPt>
            <c:idx val="1"/>
            <c:invertIfNegative val="0"/>
            <c:bubble3D val="0"/>
            <c:spPr>
              <a:solidFill>
                <a:srgbClr val="FFC000"/>
              </a:solidFill>
              <a:ln>
                <a:solidFill>
                  <a:srgbClr val="FFC000"/>
                </a:solidFill>
              </a:ln>
            </c:spPr>
            <c:extLst xmlns:c16r2="http://schemas.microsoft.com/office/drawing/2015/06/chart">
              <c:ext xmlns:c16="http://schemas.microsoft.com/office/drawing/2014/chart" uri="{C3380CC4-5D6E-409C-BE32-E72D297353CC}">
                <c16:uniqueId val="{00000001-82EB-46AB-B5A0-6EA7354DB560}"/>
              </c:ext>
            </c:extLst>
          </c:dPt>
          <c:dPt>
            <c:idx val="2"/>
            <c:invertIfNegative val="0"/>
            <c:bubble3D val="0"/>
            <c:extLst xmlns:c16r2="http://schemas.microsoft.com/office/drawing/2015/06/chart">
              <c:ext xmlns:c16="http://schemas.microsoft.com/office/drawing/2014/chart" uri="{C3380CC4-5D6E-409C-BE32-E72D297353CC}">
                <c16:uniqueId val="{00000002-82EB-46AB-B5A0-6EA7354DB560}"/>
              </c:ext>
            </c:extLst>
          </c:dPt>
          <c:dPt>
            <c:idx val="4"/>
            <c:invertIfNegative val="0"/>
            <c:bubble3D val="0"/>
            <c:spPr>
              <a:solidFill>
                <a:schemeClr val="accent5">
                  <a:lumMod val="50000"/>
                </a:schemeClr>
              </a:solidFill>
              <a:ln>
                <a:solidFill>
                  <a:schemeClr val="accent5">
                    <a:lumMod val="75000"/>
                  </a:schemeClr>
                </a:solidFill>
              </a:ln>
            </c:spPr>
            <c:extLst xmlns:c16r2="http://schemas.microsoft.com/office/drawing/2015/06/chart">
              <c:ext xmlns:c16="http://schemas.microsoft.com/office/drawing/2014/chart" uri="{C3380CC4-5D6E-409C-BE32-E72D297353CC}">
                <c16:uniqueId val="{00000004-82EB-46AB-B5A0-6EA7354DB560}"/>
              </c:ext>
            </c:extLst>
          </c:dPt>
          <c:dLbls>
            <c:spPr>
              <a:noFill/>
              <a:ln>
                <a:noFill/>
              </a:ln>
              <a:effectLst/>
            </c:spPr>
            <c:txPr>
              <a:bodyPr/>
              <a:lstStyle/>
              <a:p>
                <a:pPr>
                  <a:defRPr b="0">
                    <a:latin typeface="+mn-lt"/>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14.3'!$A$27:$A$36</c:f>
              <c:strCache>
                <c:ptCount val="10"/>
                <c:pt idx="0">
                  <c:v>Royaume-Uni</c:v>
                </c:pt>
                <c:pt idx="1">
                  <c:v>France</c:v>
                </c:pt>
                <c:pt idx="2">
                  <c:v>Pays-Bas</c:v>
                </c:pt>
                <c:pt idx="3">
                  <c:v>Allemagne</c:v>
                </c:pt>
                <c:pt idx="4">
                  <c:v>Moyenne UE-28</c:v>
                </c:pt>
                <c:pt idx="5">
                  <c:v>Espagne</c:v>
                </c:pt>
                <c:pt idx="6">
                  <c:v>Suède </c:v>
                </c:pt>
                <c:pt idx="7">
                  <c:v>Finlande</c:v>
                </c:pt>
                <c:pt idx="8">
                  <c:v>Belgique</c:v>
                </c:pt>
                <c:pt idx="9">
                  <c:v>Italie</c:v>
                </c:pt>
              </c:strCache>
            </c:strRef>
          </c:cat>
          <c:val>
            <c:numRef>
              <c:f>'Figure 14.3'!$B$27:$B$36</c:f>
              <c:numCache>
                <c:formatCode>#,##0.0</c:formatCode>
                <c:ptCount val="10"/>
                <c:pt idx="0">
                  <c:v>19.899999999999999</c:v>
                </c:pt>
                <c:pt idx="1">
                  <c:v>19.2</c:v>
                </c:pt>
                <c:pt idx="2">
                  <c:v>16.399999999999999</c:v>
                </c:pt>
                <c:pt idx="3">
                  <c:v>15.3</c:v>
                </c:pt>
                <c:pt idx="4">
                  <c:v>14.3</c:v>
                </c:pt>
                <c:pt idx="5">
                  <c:v>13.6</c:v>
                </c:pt>
                <c:pt idx="6">
                  <c:v>13.6</c:v>
                </c:pt>
                <c:pt idx="7">
                  <c:v>13.6</c:v>
                </c:pt>
                <c:pt idx="8">
                  <c:v>12.8</c:v>
                </c:pt>
                <c:pt idx="9">
                  <c:v>11.5</c:v>
                </c:pt>
              </c:numCache>
            </c:numRef>
          </c:val>
          <c:extLst xmlns:c16r2="http://schemas.microsoft.com/office/drawing/2015/06/chart">
            <c:ext xmlns:c16="http://schemas.microsoft.com/office/drawing/2014/chart" uri="{C3380CC4-5D6E-409C-BE32-E72D297353CC}">
              <c16:uniqueId val="{00000005-82EB-46AB-B5A0-6EA7354DB560}"/>
            </c:ext>
          </c:extLst>
        </c:ser>
        <c:dLbls>
          <c:showLegendKey val="0"/>
          <c:showVal val="0"/>
          <c:showCatName val="0"/>
          <c:showSerName val="0"/>
          <c:showPercent val="0"/>
          <c:showBubbleSize val="0"/>
        </c:dLbls>
        <c:gapWidth val="150"/>
        <c:axId val="40697856"/>
        <c:axId val="40699392"/>
      </c:barChart>
      <c:catAx>
        <c:axId val="40697856"/>
        <c:scaling>
          <c:orientation val="minMax"/>
        </c:scaling>
        <c:delete val="0"/>
        <c:axPos val="l"/>
        <c:numFmt formatCode="General" sourceLinked="0"/>
        <c:majorTickMark val="out"/>
        <c:minorTickMark val="none"/>
        <c:tickLblPos val="nextTo"/>
        <c:txPr>
          <a:bodyPr/>
          <a:lstStyle/>
          <a:p>
            <a:pPr>
              <a:defRPr b="0">
                <a:latin typeface="+mn-lt"/>
              </a:defRPr>
            </a:pPr>
            <a:endParaRPr lang="fr-FR"/>
          </a:p>
        </c:txPr>
        <c:crossAx val="40699392"/>
        <c:crosses val="autoZero"/>
        <c:auto val="1"/>
        <c:lblAlgn val="ctr"/>
        <c:lblOffset val="100"/>
        <c:noMultiLvlLbl val="0"/>
      </c:catAx>
      <c:valAx>
        <c:axId val="40699392"/>
        <c:scaling>
          <c:orientation val="minMax"/>
        </c:scaling>
        <c:delete val="0"/>
        <c:axPos val="b"/>
        <c:majorGridlines>
          <c:spPr>
            <a:ln>
              <a:noFill/>
            </a:ln>
          </c:spPr>
        </c:majorGridlines>
        <c:numFmt formatCode="#,##0" sourceLinked="0"/>
        <c:majorTickMark val="out"/>
        <c:minorTickMark val="none"/>
        <c:tickLblPos val="nextTo"/>
        <c:txPr>
          <a:bodyPr/>
          <a:lstStyle/>
          <a:p>
            <a:pPr>
              <a:defRPr b="0">
                <a:latin typeface="+mn-lt"/>
              </a:defRPr>
            </a:pPr>
            <a:endParaRPr lang="fr-FR"/>
          </a:p>
        </c:txPr>
        <c:crossAx val="40697856"/>
        <c:crosses val="autoZero"/>
        <c:crossBetween val="between"/>
      </c:valAx>
    </c:plotArea>
    <c:plotVisOnly val="1"/>
    <c:dispBlanksAs val="gap"/>
    <c:showDLblsOverMax val="0"/>
  </c:chart>
  <c:spPr>
    <a:ln>
      <a:noFill/>
    </a:ln>
  </c:spPr>
  <c:txPr>
    <a:bodyPr/>
    <a:lstStyle/>
    <a:p>
      <a:pPr algn="ctr" rtl="0">
        <a:defRPr lang="fr-F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14.4'!$A$27</c:f>
              <c:strCache>
                <c:ptCount val="1"/>
                <c:pt idx="0">
                  <c:v>Formations en collège</c:v>
                </c:pt>
              </c:strCache>
            </c:strRef>
          </c:tx>
          <c:spPr>
            <a:ln>
              <a:solidFill>
                <a:srgbClr val="0070C0"/>
              </a:solidFill>
            </a:ln>
          </c:spPr>
          <c:marker>
            <c:symbol val="none"/>
          </c:marker>
          <c:dLbls>
            <c:dLbl>
              <c:idx val="0"/>
              <c:layout/>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0873-460B-A387-4CCA27D06B6A}"/>
                </c:ext>
              </c:extLst>
            </c:dLbl>
            <c:dLbl>
              <c:idx val="8"/>
              <c:layout>
                <c:manualLayout>
                  <c:x val="0.1192069539694635"/>
                  <c:y val="4.7925582483006206E-2"/>
                </c:manualLayout>
              </c:layout>
              <c:tx>
                <c:rich>
                  <a:bodyPr/>
                  <a:lstStyle/>
                  <a:p>
                    <a:r>
                      <a:rPr lang="en-US" sz="800">
                        <a:latin typeface="Arial" panose="020B0604020202020204" pitchFamily="34" charset="0"/>
                        <a:cs typeface="Arial" panose="020B0604020202020204" pitchFamily="34" charset="0"/>
                      </a:rPr>
                      <a:t> 1,18   </a:t>
                    </a:r>
                    <a:endParaRPr lang="en-US"/>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0873-460B-A387-4CCA27D06B6A}"/>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fr-FR"/>
              </a:p>
            </c:txPr>
            <c:dLblPos val="b"/>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14.4'!$B$26:$L$26</c:f>
              <c:numCache>
                <c:formatCode>0</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14.4'!$B$27:$L$27</c:f>
              <c:numCache>
                <c:formatCode>_(* #,##0.00_);_(* \(#,##0.00\);_(* "-"??_);_(@_)</c:formatCode>
                <c:ptCount val="11"/>
                <c:pt idx="0">
                  <c:v>1.2394462210905153</c:v>
                </c:pt>
                <c:pt idx="1">
                  <c:v>1.2280873340914049</c:v>
                </c:pt>
                <c:pt idx="2">
                  <c:v>1.2061368782505331</c:v>
                </c:pt>
                <c:pt idx="3">
                  <c:v>1.1943377774072872</c:v>
                </c:pt>
                <c:pt idx="4">
                  <c:v>1.1986548773748955</c:v>
                </c:pt>
                <c:pt idx="5">
                  <c:v>1.2003040863691081</c:v>
                </c:pt>
                <c:pt idx="6">
                  <c:v>1.1959842511392649</c:v>
                </c:pt>
                <c:pt idx="7">
                  <c:v>1.1976773405114984</c:v>
                </c:pt>
                <c:pt idx="8">
                  <c:v>1.1954159600645831</c:v>
                </c:pt>
                <c:pt idx="9">
                  <c:v>1.19</c:v>
                </c:pt>
                <c:pt idx="10">
                  <c:v>1.18</c:v>
                </c:pt>
              </c:numCache>
            </c:numRef>
          </c:val>
          <c:smooth val="0"/>
          <c:extLst xmlns:c16r2="http://schemas.microsoft.com/office/drawing/2015/06/chart">
            <c:ext xmlns:c16="http://schemas.microsoft.com/office/drawing/2014/chart" uri="{C3380CC4-5D6E-409C-BE32-E72D297353CC}">
              <c16:uniqueId val="{00000002-0873-460B-A387-4CCA27D06B6A}"/>
            </c:ext>
          </c:extLst>
        </c:ser>
        <c:ser>
          <c:idx val="1"/>
          <c:order val="1"/>
          <c:tx>
            <c:strRef>
              <c:f>'Figure 14.4'!$A$28</c:f>
              <c:strCache>
                <c:ptCount val="1"/>
                <c:pt idx="0">
                  <c:v>Formations générales et technologiques en lycée</c:v>
                </c:pt>
              </c:strCache>
            </c:strRef>
          </c:tx>
          <c:spPr>
            <a:ln>
              <a:solidFill>
                <a:srgbClr val="E49CB7"/>
              </a:solidFill>
            </a:ln>
          </c:spPr>
          <c:marker>
            <c:symbol val="none"/>
          </c:marker>
          <c:dLbls>
            <c:dLbl>
              <c:idx val="0"/>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0873-460B-A387-4CCA27D06B6A}"/>
                </c:ext>
              </c:extLst>
            </c:dLbl>
            <c:dLbl>
              <c:idx val="8"/>
              <c:layout>
                <c:manualLayout>
                  <c:x val="0.11676248130274039"/>
                  <c:y val="-3.3881546635178984E-2"/>
                </c:manualLayout>
              </c:layout>
              <c:tx>
                <c:rich>
                  <a:bodyPr/>
                  <a:lstStyle/>
                  <a:p>
                    <a:r>
                      <a:rPr lang="en-US"/>
                      <a:t> 1,27   </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0873-460B-A387-4CCA27D06B6A}"/>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fr-FR"/>
              </a:p>
            </c:tx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14.4'!$B$26:$L$26</c:f>
              <c:numCache>
                <c:formatCode>0</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14.4'!$B$28:$L$28</c:f>
              <c:numCache>
                <c:formatCode>_(* #,##0.00_);_(* \(#,##0.00\);_(* "-"??_);_(@_)</c:formatCode>
                <c:ptCount val="11"/>
                <c:pt idx="0">
                  <c:v>1.3941592562224114</c:v>
                </c:pt>
                <c:pt idx="1">
                  <c:v>1.3817441997500444</c:v>
                </c:pt>
                <c:pt idx="2">
                  <c:v>1.3501967951109304</c:v>
                </c:pt>
                <c:pt idx="3">
                  <c:v>1.3262754922170192</c:v>
                </c:pt>
                <c:pt idx="4">
                  <c:v>1.3157294373088935</c:v>
                </c:pt>
                <c:pt idx="5">
                  <c:v>1.3134439055652167</c:v>
                </c:pt>
                <c:pt idx="6">
                  <c:v>1.2966889080328461</c:v>
                </c:pt>
                <c:pt idx="7">
                  <c:v>1.2862761190190255</c:v>
                </c:pt>
                <c:pt idx="8">
                  <c:v>1.2852433392102744</c:v>
                </c:pt>
                <c:pt idx="9">
                  <c:v>1.29</c:v>
                </c:pt>
                <c:pt idx="10">
                  <c:v>1.27</c:v>
                </c:pt>
              </c:numCache>
            </c:numRef>
          </c:val>
          <c:smooth val="0"/>
          <c:extLst xmlns:c16r2="http://schemas.microsoft.com/office/drawing/2015/06/chart">
            <c:ext xmlns:c16="http://schemas.microsoft.com/office/drawing/2014/chart" uri="{C3380CC4-5D6E-409C-BE32-E72D297353CC}">
              <c16:uniqueId val="{00000005-0873-460B-A387-4CCA27D06B6A}"/>
            </c:ext>
          </c:extLst>
        </c:ser>
        <c:ser>
          <c:idx val="2"/>
          <c:order val="2"/>
          <c:tx>
            <c:strRef>
              <c:f>'Figure 14.4'!$A$29</c:f>
              <c:strCache>
                <c:ptCount val="1"/>
                <c:pt idx="0">
                  <c:v>Formations professionnelles en lycée</c:v>
                </c:pt>
              </c:strCache>
            </c:strRef>
          </c:tx>
          <c:spPr>
            <a:ln>
              <a:solidFill>
                <a:srgbClr val="ED3341"/>
              </a:solidFill>
            </a:ln>
          </c:spPr>
          <c:marker>
            <c:symbol val="none"/>
          </c:marker>
          <c:dLbls>
            <c:dLbl>
              <c:idx val="0"/>
              <c:layout>
                <c:manualLayout>
                  <c:x val="-3.5567267801202271E-2"/>
                  <c:y val="2.4182701965226913E-2"/>
                </c:manualLayout>
              </c:layout>
              <c:spPr/>
              <c:txPr>
                <a:bodyPr/>
                <a:lstStyle/>
                <a:p>
                  <a:pPr>
                    <a:defRPr sz="800">
                      <a:latin typeface="Arial" panose="020B0604020202020204" pitchFamily="34" charset="0"/>
                      <a:cs typeface="Arial" panose="020B0604020202020204" pitchFamily="34" charset="0"/>
                    </a:defRPr>
                  </a:pPr>
                  <a:endParaRPr lang="fr-FR"/>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0873-460B-A387-4CCA27D06B6A}"/>
                </c:ext>
              </c:extLst>
            </c:dLbl>
            <c:dLbl>
              <c:idx val="8"/>
              <c:layout>
                <c:manualLayout>
                  <c:x val="0.1192069539694635"/>
                  <c:y val="3.0659021794954153E-2"/>
                </c:manualLayout>
              </c:layout>
              <c:tx>
                <c:rich>
                  <a:bodyPr/>
                  <a:lstStyle/>
                  <a:p>
                    <a:pPr>
                      <a:defRPr sz="800">
                        <a:latin typeface="Arial" panose="020B0604020202020204" pitchFamily="34" charset="0"/>
                        <a:cs typeface="Arial" panose="020B0604020202020204" pitchFamily="34" charset="0"/>
                      </a:defRPr>
                    </a:pPr>
                    <a:r>
                      <a:rPr lang="en-US" sz="800">
                        <a:latin typeface="Arial" panose="020B0604020202020204" pitchFamily="34" charset="0"/>
                        <a:cs typeface="Arial" panose="020B0604020202020204" pitchFamily="34" charset="0"/>
                      </a:rPr>
                      <a:t> 2,17   </a:t>
                    </a:r>
                    <a:endParaRPr lang="en-US">
                      <a:latin typeface="Arial" panose="020B0604020202020204" pitchFamily="34" charset="0"/>
                      <a:cs typeface="Arial" panose="020B0604020202020204" pitchFamily="34" charset="0"/>
                    </a:endParaRPr>
                  </a:p>
                </c:rich>
              </c:tx>
              <c:sp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0873-460B-A387-4CCA27D06B6A}"/>
                </c:ext>
              </c:extLst>
            </c:dLbl>
            <c:spPr>
              <a:noFill/>
              <a:ln>
                <a:noFill/>
              </a:ln>
              <a:effectLst/>
            </c:spPr>
            <c:txPr>
              <a:bodyPr/>
              <a:lstStyle/>
              <a:p>
                <a:pPr>
                  <a:defRPr sz="800"/>
                </a:pPr>
                <a:endParaRPr lang="fr-FR"/>
              </a:p>
            </c:txPr>
            <c:dLblPos val="b"/>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14.4'!$B$26:$L$26</c:f>
              <c:numCache>
                <c:formatCode>0</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14.4'!$B$29:$L$29</c:f>
              <c:numCache>
                <c:formatCode>_(* #,##0.00_);_(* \(#,##0.00\);_(* "-"??_);_(@_)</c:formatCode>
                <c:ptCount val="11"/>
                <c:pt idx="0">
                  <c:v>2.0914288492248221</c:v>
                </c:pt>
                <c:pt idx="1">
                  <c:v>2.0940106283575224</c:v>
                </c:pt>
                <c:pt idx="2">
                  <c:v>2.1030335708927232</c:v>
                </c:pt>
                <c:pt idx="3">
                  <c:v>2.1050780289284772</c:v>
                </c:pt>
                <c:pt idx="4">
                  <c:v>2.0972188038395276</c:v>
                </c:pt>
                <c:pt idx="5">
                  <c:v>2.1018793229114685</c:v>
                </c:pt>
                <c:pt idx="6">
                  <c:v>2.1079489621371121</c:v>
                </c:pt>
                <c:pt idx="7">
                  <c:v>2.1098823090422876</c:v>
                </c:pt>
                <c:pt idx="8">
                  <c:v>2.1390312288504303</c:v>
                </c:pt>
                <c:pt idx="9">
                  <c:v>2.15</c:v>
                </c:pt>
                <c:pt idx="10">
                  <c:v>2.17</c:v>
                </c:pt>
              </c:numCache>
            </c:numRef>
          </c:val>
          <c:smooth val="0"/>
          <c:extLst xmlns:c16r2="http://schemas.microsoft.com/office/drawing/2015/06/chart">
            <c:ext xmlns:c16="http://schemas.microsoft.com/office/drawing/2014/chart" uri="{C3380CC4-5D6E-409C-BE32-E72D297353CC}">
              <c16:uniqueId val="{00000008-0873-460B-A387-4CCA27D06B6A}"/>
            </c:ext>
          </c:extLst>
        </c:ser>
        <c:dLbls>
          <c:showLegendKey val="0"/>
          <c:showVal val="0"/>
          <c:showCatName val="0"/>
          <c:showSerName val="0"/>
          <c:showPercent val="0"/>
          <c:showBubbleSize val="0"/>
        </c:dLbls>
        <c:marker val="1"/>
        <c:smooth val="0"/>
        <c:axId val="42344832"/>
        <c:axId val="42346368"/>
      </c:lineChart>
      <c:catAx>
        <c:axId val="42344832"/>
        <c:scaling>
          <c:orientation val="minMax"/>
        </c:scaling>
        <c:delete val="0"/>
        <c:axPos val="b"/>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2346368"/>
        <c:crosses val="autoZero"/>
        <c:auto val="1"/>
        <c:lblAlgn val="ctr"/>
        <c:lblOffset val="100"/>
        <c:noMultiLvlLbl val="0"/>
      </c:catAx>
      <c:valAx>
        <c:axId val="42346368"/>
        <c:scaling>
          <c:orientation val="minMax"/>
          <c:min val="1"/>
        </c:scaling>
        <c:delete val="0"/>
        <c:axPos val="l"/>
        <c:majorGridlines/>
        <c:numFmt formatCode="_-* #,##0.0\ _€_-;\-* #,##0.0\ _€_-;_-* &quot;-&quot;?\ _€_-;_-@_-"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2344832"/>
        <c:crosses val="autoZero"/>
        <c:crossBetween val="between"/>
      </c:valAx>
      <c:spPr>
        <a:noFill/>
        <a:ln w="25400">
          <a:noFill/>
        </a:ln>
      </c:spPr>
    </c:plotArea>
    <c:legend>
      <c:legendPos val="b"/>
      <c:layout>
        <c:manualLayout>
          <c:xMode val="edge"/>
          <c:yMode val="edge"/>
          <c:x val="7.1548056948994285E-2"/>
          <c:y val="0.89940906765049544"/>
          <c:w val="0.85325268295151191"/>
          <c:h val="7.3093958099230152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66676</xdr:colOff>
      <xdr:row>2</xdr:row>
      <xdr:rowOff>23813</xdr:rowOff>
    </xdr:from>
    <xdr:to>
      <xdr:col>7</xdr:col>
      <xdr:colOff>342901</xdr:colOff>
      <xdr:row>22</xdr:row>
      <xdr:rowOff>1</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99332</xdr:colOff>
      <xdr:row>2</xdr:row>
      <xdr:rowOff>23812</xdr:rowOff>
    </xdr:from>
    <xdr:to>
      <xdr:col>8</xdr:col>
      <xdr:colOff>727982</xdr:colOff>
      <xdr:row>23</xdr:row>
      <xdr:rowOff>95250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161926</xdr:colOff>
      <xdr:row>2</xdr:row>
      <xdr:rowOff>19050</xdr:rowOff>
    </xdr:from>
    <xdr:to>
      <xdr:col>20</xdr:col>
      <xdr:colOff>47626</xdr:colOff>
      <xdr:row>20</xdr:row>
      <xdr:rowOff>142876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219075</xdr:colOff>
      <xdr:row>2</xdr:row>
      <xdr:rowOff>47624</xdr:rowOff>
    </xdr:from>
    <xdr:to>
      <xdr:col>6</xdr:col>
      <xdr:colOff>561975</xdr:colOff>
      <xdr:row>20</xdr:row>
      <xdr:rowOff>114299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0.27362</cdr:x>
      <cdr:y>0.04445</cdr:y>
    </cdr:from>
    <cdr:to>
      <cdr:x>0.96112</cdr:x>
      <cdr:y>0.12084</cdr:y>
    </cdr:to>
    <cdr:sp macro="" textlink="">
      <cdr:nvSpPr>
        <cdr:cNvPr id="2" name="ZoneTexte 1"/>
        <cdr:cNvSpPr txBox="1"/>
      </cdr:nvSpPr>
      <cdr:spPr>
        <a:xfrm xmlns:a="http://schemas.openxmlformats.org/drawingml/2006/main">
          <a:off x="1039879" y="127006"/>
          <a:ext cx="2612826" cy="218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b="1">
              <a:latin typeface="Arial" panose="020B0604020202020204" pitchFamily="34" charset="0"/>
              <a:cs typeface="Arial" panose="020B0604020202020204" pitchFamily="34" charset="0"/>
            </a:rPr>
            <a:t>Enseignement</a:t>
          </a:r>
          <a:r>
            <a:rPr lang="fr-FR" sz="800" b="1" baseline="0">
              <a:latin typeface="Arial" panose="020B0604020202020204" pitchFamily="34" charset="0"/>
              <a:cs typeface="Arial" panose="020B0604020202020204" pitchFamily="34" charset="0"/>
            </a:rPr>
            <a:t> </a:t>
          </a:r>
          <a:r>
            <a:rPr lang="fr-FR" sz="800" b="1">
              <a:latin typeface="Arial" panose="020B0604020202020204" pitchFamily="34" charset="0"/>
              <a:cs typeface="Arial" panose="020B0604020202020204" pitchFamily="34" charset="0"/>
            </a:rPr>
            <a:t>secondaire</a:t>
          </a:r>
        </a:p>
      </cdr:txBody>
    </cdr:sp>
  </cdr:relSizeAnchor>
</c:userShapes>
</file>

<file path=xl/drawings/drawing5.xml><?xml version="1.0" encoding="utf-8"?>
<c:userShapes xmlns:c="http://schemas.openxmlformats.org/drawingml/2006/chart">
  <cdr:relSizeAnchor xmlns:cdr="http://schemas.openxmlformats.org/drawingml/2006/chartDrawing">
    <cdr:from>
      <cdr:x>0.25384</cdr:x>
      <cdr:y>0.03445</cdr:y>
    </cdr:from>
    <cdr:to>
      <cdr:x>0.94134</cdr:x>
      <cdr:y>0.11084</cdr:y>
    </cdr:to>
    <cdr:sp macro="" textlink="">
      <cdr:nvSpPr>
        <cdr:cNvPr id="2" name="ZoneTexte 1"/>
        <cdr:cNvSpPr txBox="1"/>
      </cdr:nvSpPr>
      <cdr:spPr>
        <a:xfrm xmlns:a="http://schemas.openxmlformats.org/drawingml/2006/main">
          <a:off x="865584" y="98431"/>
          <a:ext cx="2344340" cy="218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b="1">
              <a:latin typeface="Arial" panose="020B0604020202020204" pitchFamily="34" charset="0"/>
              <a:cs typeface="Arial" panose="020B0604020202020204" pitchFamily="34" charset="0"/>
            </a:rPr>
            <a:t>Enseignement</a:t>
          </a:r>
          <a:r>
            <a:rPr lang="fr-FR" sz="800" b="1" baseline="0">
              <a:latin typeface="Arial" panose="020B0604020202020204" pitchFamily="34" charset="0"/>
              <a:cs typeface="Arial" panose="020B0604020202020204" pitchFamily="34" charset="0"/>
            </a:rPr>
            <a:t> élémentaire</a:t>
          </a:r>
          <a:endParaRPr lang="fr-FR" sz="800" b="1">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1</xdr:row>
      <xdr:rowOff>66675</xdr:rowOff>
    </xdr:from>
    <xdr:to>
      <xdr:col>7</xdr:col>
      <xdr:colOff>133350</xdr:colOff>
      <xdr:row>18</xdr:row>
      <xdr:rowOff>160803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tabSelected="1" zoomScaleNormal="100" workbookViewId="0">
      <selection activeCell="A30" sqref="A30"/>
    </sheetView>
  </sheetViews>
  <sheetFormatPr baseColWidth="10" defaultRowHeight="13.2"/>
  <cols>
    <col min="1" max="1" width="117" style="45" customWidth="1"/>
    <col min="2" max="5" width="11.44140625" style="45"/>
    <col min="6" max="6" width="21.5546875" style="45" customWidth="1"/>
    <col min="7" max="256" width="11.44140625" style="45"/>
    <col min="257" max="257" width="17" style="45" customWidth="1"/>
    <col min="258" max="261" width="11.44140625" style="45"/>
    <col min="262" max="262" width="21.5546875" style="45" customWidth="1"/>
    <col min="263" max="512" width="11.44140625" style="45"/>
    <col min="513" max="513" width="17" style="45" customWidth="1"/>
    <col min="514" max="517" width="11.44140625" style="45"/>
    <col min="518" max="518" width="21.5546875" style="45" customWidth="1"/>
    <col min="519" max="768" width="11.44140625" style="45"/>
    <col min="769" max="769" width="17" style="45" customWidth="1"/>
    <col min="770" max="773" width="11.44140625" style="45"/>
    <col min="774" max="774" width="21.5546875" style="45" customWidth="1"/>
    <col min="775" max="1024" width="11.44140625" style="45"/>
    <col min="1025" max="1025" width="17" style="45" customWidth="1"/>
    <col min="1026" max="1029" width="11.44140625" style="45"/>
    <col min="1030" max="1030" width="21.5546875" style="45" customWidth="1"/>
    <col min="1031" max="1280" width="11.44140625" style="45"/>
    <col min="1281" max="1281" width="17" style="45" customWidth="1"/>
    <col min="1282" max="1285" width="11.44140625" style="45"/>
    <col min="1286" max="1286" width="21.5546875" style="45" customWidth="1"/>
    <col min="1287" max="1536" width="11.44140625" style="45"/>
    <col min="1537" max="1537" width="17" style="45" customWidth="1"/>
    <col min="1538" max="1541" width="11.44140625" style="45"/>
    <col min="1542" max="1542" width="21.5546875" style="45" customWidth="1"/>
    <col min="1543" max="1792" width="11.44140625" style="45"/>
    <col min="1793" max="1793" width="17" style="45" customWidth="1"/>
    <col min="1794" max="1797" width="11.44140625" style="45"/>
    <col min="1798" max="1798" width="21.5546875" style="45" customWidth="1"/>
    <col min="1799" max="2048" width="11.44140625" style="45"/>
    <col min="2049" max="2049" width="17" style="45" customWidth="1"/>
    <col min="2050" max="2053" width="11.44140625" style="45"/>
    <col min="2054" max="2054" width="21.5546875" style="45" customWidth="1"/>
    <col min="2055" max="2304" width="11.44140625" style="45"/>
    <col min="2305" max="2305" width="17" style="45" customWidth="1"/>
    <col min="2306" max="2309" width="11.44140625" style="45"/>
    <col min="2310" max="2310" width="21.5546875" style="45" customWidth="1"/>
    <col min="2311" max="2560" width="11.44140625" style="45"/>
    <col min="2561" max="2561" width="17" style="45" customWidth="1"/>
    <col min="2562" max="2565" width="11.44140625" style="45"/>
    <col min="2566" max="2566" width="21.5546875" style="45" customWidth="1"/>
    <col min="2567" max="2816" width="11.44140625" style="45"/>
    <col min="2817" max="2817" width="17" style="45" customWidth="1"/>
    <col min="2818" max="2821" width="11.44140625" style="45"/>
    <col min="2822" max="2822" width="21.5546875" style="45" customWidth="1"/>
    <col min="2823" max="3072" width="11.44140625" style="45"/>
    <col min="3073" max="3073" width="17" style="45" customWidth="1"/>
    <col min="3074" max="3077" width="11.44140625" style="45"/>
    <col min="3078" max="3078" width="21.5546875" style="45" customWidth="1"/>
    <col min="3079" max="3328" width="11.44140625" style="45"/>
    <col min="3329" max="3329" width="17" style="45" customWidth="1"/>
    <col min="3330" max="3333" width="11.44140625" style="45"/>
    <col min="3334" max="3334" width="21.5546875" style="45" customWidth="1"/>
    <col min="3335" max="3584" width="11.44140625" style="45"/>
    <col min="3585" max="3585" width="17" style="45" customWidth="1"/>
    <col min="3586" max="3589" width="11.44140625" style="45"/>
    <col min="3590" max="3590" width="21.5546875" style="45" customWidth="1"/>
    <col min="3591" max="3840" width="11.44140625" style="45"/>
    <col min="3841" max="3841" width="17" style="45" customWidth="1"/>
    <col min="3842" max="3845" width="11.44140625" style="45"/>
    <col min="3846" max="3846" width="21.5546875" style="45" customWidth="1"/>
    <col min="3847" max="4096" width="11.44140625" style="45"/>
    <col min="4097" max="4097" width="17" style="45" customWidth="1"/>
    <col min="4098" max="4101" width="11.44140625" style="45"/>
    <col min="4102" max="4102" width="21.5546875" style="45" customWidth="1"/>
    <col min="4103" max="4352" width="11.44140625" style="45"/>
    <col min="4353" max="4353" width="17" style="45" customWidth="1"/>
    <col min="4354" max="4357" width="11.44140625" style="45"/>
    <col min="4358" max="4358" width="21.5546875" style="45" customWidth="1"/>
    <col min="4359" max="4608" width="11.44140625" style="45"/>
    <col min="4609" max="4609" width="17" style="45" customWidth="1"/>
    <col min="4610" max="4613" width="11.44140625" style="45"/>
    <col min="4614" max="4614" width="21.5546875" style="45" customWidth="1"/>
    <col min="4615" max="4864" width="11.44140625" style="45"/>
    <col min="4865" max="4865" width="17" style="45" customWidth="1"/>
    <col min="4866" max="4869" width="11.44140625" style="45"/>
    <col min="4870" max="4870" width="21.5546875" style="45" customWidth="1"/>
    <col min="4871" max="5120" width="11.44140625" style="45"/>
    <col min="5121" max="5121" width="17" style="45" customWidth="1"/>
    <col min="5122" max="5125" width="11.44140625" style="45"/>
    <col min="5126" max="5126" width="21.5546875" style="45" customWidth="1"/>
    <col min="5127" max="5376" width="11.44140625" style="45"/>
    <col min="5377" max="5377" width="17" style="45" customWidth="1"/>
    <col min="5378" max="5381" width="11.44140625" style="45"/>
    <col min="5382" max="5382" width="21.5546875" style="45" customWidth="1"/>
    <col min="5383" max="5632" width="11.44140625" style="45"/>
    <col min="5633" max="5633" width="17" style="45" customWidth="1"/>
    <col min="5634" max="5637" width="11.44140625" style="45"/>
    <col min="5638" max="5638" width="21.5546875" style="45" customWidth="1"/>
    <col min="5639" max="5888" width="11.44140625" style="45"/>
    <col min="5889" max="5889" width="17" style="45" customWidth="1"/>
    <col min="5890" max="5893" width="11.44140625" style="45"/>
    <col min="5894" max="5894" width="21.5546875" style="45" customWidth="1"/>
    <col min="5895" max="6144" width="11.44140625" style="45"/>
    <col min="6145" max="6145" width="17" style="45" customWidth="1"/>
    <col min="6146" max="6149" width="11.44140625" style="45"/>
    <col min="6150" max="6150" width="21.5546875" style="45" customWidth="1"/>
    <col min="6151" max="6400" width="11.44140625" style="45"/>
    <col min="6401" max="6401" width="17" style="45" customWidth="1"/>
    <col min="6402" max="6405" width="11.44140625" style="45"/>
    <col min="6406" max="6406" width="21.5546875" style="45" customWidth="1"/>
    <col min="6407" max="6656" width="11.44140625" style="45"/>
    <col min="6657" max="6657" width="17" style="45" customWidth="1"/>
    <col min="6658" max="6661" width="11.44140625" style="45"/>
    <col min="6662" max="6662" width="21.5546875" style="45" customWidth="1"/>
    <col min="6663" max="6912" width="11.44140625" style="45"/>
    <col min="6913" max="6913" width="17" style="45" customWidth="1"/>
    <col min="6914" max="6917" width="11.44140625" style="45"/>
    <col min="6918" max="6918" width="21.5546875" style="45" customWidth="1"/>
    <col min="6919" max="7168" width="11.44140625" style="45"/>
    <col min="7169" max="7169" width="17" style="45" customWidth="1"/>
    <col min="7170" max="7173" width="11.44140625" style="45"/>
    <col min="7174" max="7174" width="21.5546875" style="45" customWidth="1"/>
    <col min="7175" max="7424" width="11.44140625" style="45"/>
    <col min="7425" max="7425" width="17" style="45" customWidth="1"/>
    <col min="7426" max="7429" width="11.44140625" style="45"/>
    <col min="7430" max="7430" width="21.5546875" style="45" customWidth="1"/>
    <col min="7431" max="7680" width="11.44140625" style="45"/>
    <col min="7681" max="7681" width="17" style="45" customWidth="1"/>
    <col min="7682" max="7685" width="11.44140625" style="45"/>
    <col min="7686" max="7686" width="21.5546875" style="45" customWidth="1"/>
    <col min="7687" max="7936" width="11.44140625" style="45"/>
    <col min="7937" max="7937" width="17" style="45" customWidth="1"/>
    <col min="7938" max="7941" width="11.44140625" style="45"/>
    <col min="7942" max="7942" width="21.5546875" style="45" customWidth="1"/>
    <col min="7943" max="8192" width="11.44140625" style="45"/>
    <col min="8193" max="8193" width="17" style="45" customWidth="1"/>
    <col min="8194" max="8197" width="11.44140625" style="45"/>
    <col min="8198" max="8198" width="21.5546875" style="45" customWidth="1"/>
    <col min="8199" max="8448" width="11.44140625" style="45"/>
    <col min="8449" max="8449" width="17" style="45" customWidth="1"/>
    <col min="8450" max="8453" width="11.44140625" style="45"/>
    <col min="8454" max="8454" width="21.5546875" style="45" customWidth="1"/>
    <col min="8455" max="8704" width="11.44140625" style="45"/>
    <col min="8705" max="8705" width="17" style="45" customWidth="1"/>
    <col min="8706" max="8709" width="11.44140625" style="45"/>
    <col min="8710" max="8710" width="21.5546875" style="45" customWidth="1"/>
    <col min="8711" max="8960" width="11.44140625" style="45"/>
    <col min="8961" max="8961" width="17" style="45" customWidth="1"/>
    <col min="8962" max="8965" width="11.44140625" style="45"/>
    <col min="8966" max="8966" width="21.5546875" style="45" customWidth="1"/>
    <col min="8967" max="9216" width="11.44140625" style="45"/>
    <col min="9217" max="9217" width="17" style="45" customWidth="1"/>
    <col min="9218" max="9221" width="11.44140625" style="45"/>
    <col min="9222" max="9222" width="21.5546875" style="45" customWidth="1"/>
    <col min="9223" max="9472" width="11.44140625" style="45"/>
    <col min="9473" max="9473" width="17" style="45" customWidth="1"/>
    <col min="9474" max="9477" width="11.44140625" style="45"/>
    <col min="9478" max="9478" width="21.5546875" style="45" customWidth="1"/>
    <col min="9479" max="9728" width="11.44140625" style="45"/>
    <col min="9729" max="9729" width="17" style="45" customWidth="1"/>
    <col min="9730" max="9733" width="11.44140625" style="45"/>
    <col min="9734" max="9734" width="21.5546875" style="45" customWidth="1"/>
    <col min="9735" max="9984" width="11.44140625" style="45"/>
    <col min="9985" max="9985" width="17" style="45" customWidth="1"/>
    <col min="9986" max="9989" width="11.44140625" style="45"/>
    <col min="9990" max="9990" width="21.5546875" style="45" customWidth="1"/>
    <col min="9991" max="10240" width="11.44140625" style="45"/>
    <col min="10241" max="10241" width="17" style="45" customWidth="1"/>
    <col min="10242" max="10245" width="11.44140625" style="45"/>
    <col min="10246" max="10246" width="21.5546875" style="45" customWidth="1"/>
    <col min="10247" max="10496" width="11.44140625" style="45"/>
    <col min="10497" max="10497" width="17" style="45" customWidth="1"/>
    <col min="10498" max="10501" width="11.44140625" style="45"/>
    <col min="10502" max="10502" width="21.5546875" style="45" customWidth="1"/>
    <col min="10503" max="10752" width="11.44140625" style="45"/>
    <col min="10753" max="10753" width="17" style="45" customWidth="1"/>
    <col min="10754" max="10757" width="11.44140625" style="45"/>
    <col min="10758" max="10758" width="21.5546875" style="45" customWidth="1"/>
    <col min="10759" max="11008" width="11.44140625" style="45"/>
    <col min="11009" max="11009" width="17" style="45" customWidth="1"/>
    <col min="11010" max="11013" width="11.44140625" style="45"/>
    <col min="11014" max="11014" width="21.5546875" style="45" customWidth="1"/>
    <col min="11015" max="11264" width="11.44140625" style="45"/>
    <col min="11265" max="11265" width="17" style="45" customWidth="1"/>
    <col min="11266" max="11269" width="11.44140625" style="45"/>
    <col min="11270" max="11270" width="21.5546875" style="45" customWidth="1"/>
    <col min="11271" max="11520" width="11.44140625" style="45"/>
    <col min="11521" max="11521" width="17" style="45" customWidth="1"/>
    <col min="11522" max="11525" width="11.44140625" style="45"/>
    <col min="11526" max="11526" width="21.5546875" style="45" customWidth="1"/>
    <col min="11527" max="11776" width="11.44140625" style="45"/>
    <col min="11777" max="11777" width="17" style="45" customWidth="1"/>
    <col min="11778" max="11781" width="11.44140625" style="45"/>
    <col min="11782" max="11782" width="21.5546875" style="45" customWidth="1"/>
    <col min="11783" max="12032" width="11.44140625" style="45"/>
    <col min="12033" max="12033" width="17" style="45" customWidth="1"/>
    <col min="12034" max="12037" width="11.44140625" style="45"/>
    <col min="12038" max="12038" width="21.5546875" style="45" customWidth="1"/>
    <col min="12039" max="12288" width="11.44140625" style="45"/>
    <col min="12289" max="12289" width="17" style="45" customWidth="1"/>
    <col min="12290" max="12293" width="11.44140625" style="45"/>
    <col min="12294" max="12294" width="21.5546875" style="45" customWidth="1"/>
    <col min="12295" max="12544" width="11.44140625" style="45"/>
    <col min="12545" max="12545" width="17" style="45" customWidth="1"/>
    <col min="12546" max="12549" width="11.44140625" style="45"/>
    <col min="12550" max="12550" width="21.5546875" style="45" customWidth="1"/>
    <col min="12551" max="12800" width="11.44140625" style="45"/>
    <col min="12801" max="12801" width="17" style="45" customWidth="1"/>
    <col min="12802" max="12805" width="11.44140625" style="45"/>
    <col min="12806" max="12806" width="21.5546875" style="45" customWidth="1"/>
    <col min="12807" max="13056" width="11.44140625" style="45"/>
    <col min="13057" max="13057" width="17" style="45" customWidth="1"/>
    <col min="13058" max="13061" width="11.44140625" style="45"/>
    <col min="13062" max="13062" width="21.5546875" style="45" customWidth="1"/>
    <col min="13063" max="13312" width="11.44140625" style="45"/>
    <col min="13313" max="13313" width="17" style="45" customWidth="1"/>
    <col min="13314" max="13317" width="11.44140625" style="45"/>
    <col min="13318" max="13318" width="21.5546875" style="45" customWidth="1"/>
    <col min="13319" max="13568" width="11.44140625" style="45"/>
    <col min="13569" max="13569" width="17" style="45" customWidth="1"/>
    <col min="13570" max="13573" width="11.44140625" style="45"/>
    <col min="13574" max="13574" width="21.5546875" style="45" customWidth="1"/>
    <col min="13575" max="13824" width="11.44140625" style="45"/>
    <col min="13825" max="13825" width="17" style="45" customWidth="1"/>
    <col min="13826" max="13829" width="11.44140625" style="45"/>
    <col min="13830" max="13830" width="21.5546875" style="45" customWidth="1"/>
    <col min="13831" max="14080" width="11.44140625" style="45"/>
    <col min="14081" max="14081" width="17" style="45" customWidth="1"/>
    <col min="14082" max="14085" width="11.44140625" style="45"/>
    <col min="14086" max="14086" width="21.5546875" style="45" customWidth="1"/>
    <col min="14087" max="14336" width="11.44140625" style="45"/>
    <col min="14337" max="14337" width="17" style="45" customWidth="1"/>
    <col min="14338" max="14341" width="11.44140625" style="45"/>
    <col min="14342" max="14342" width="21.5546875" style="45" customWidth="1"/>
    <col min="14343" max="14592" width="11.44140625" style="45"/>
    <col min="14593" max="14593" width="17" style="45" customWidth="1"/>
    <col min="14594" max="14597" width="11.44140625" style="45"/>
    <col min="14598" max="14598" width="21.5546875" style="45" customWidth="1"/>
    <col min="14599" max="14848" width="11.44140625" style="45"/>
    <col min="14849" max="14849" width="17" style="45" customWidth="1"/>
    <col min="14850" max="14853" width="11.44140625" style="45"/>
    <col min="14854" max="14854" width="21.5546875" style="45" customWidth="1"/>
    <col min="14855" max="15104" width="11.44140625" style="45"/>
    <col min="15105" max="15105" width="17" style="45" customWidth="1"/>
    <col min="15106" max="15109" width="11.44140625" style="45"/>
    <col min="15110" max="15110" width="21.5546875" style="45" customWidth="1"/>
    <col min="15111" max="15360" width="11.44140625" style="45"/>
    <col min="15361" max="15361" width="17" style="45" customWidth="1"/>
    <col min="15362" max="15365" width="11.44140625" style="45"/>
    <col min="15366" max="15366" width="21.5546875" style="45" customWidth="1"/>
    <col min="15367" max="15616" width="11.44140625" style="45"/>
    <col min="15617" max="15617" width="17" style="45" customWidth="1"/>
    <col min="15618" max="15621" width="11.44140625" style="45"/>
    <col min="15622" max="15622" width="21.5546875" style="45" customWidth="1"/>
    <col min="15623" max="15872" width="11.44140625" style="45"/>
    <col min="15873" max="15873" width="17" style="45" customWidth="1"/>
    <col min="15874" max="15877" width="11.44140625" style="45"/>
    <col min="15878" max="15878" width="21.5546875" style="45" customWidth="1"/>
    <col min="15879" max="16128" width="11.44140625" style="45"/>
    <col min="16129" max="16129" width="17" style="45" customWidth="1"/>
    <col min="16130" max="16133" width="11.44140625" style="45"/>
    <col min="16134" max="16134" width="21.5546875" style="45" customWidth="1"/>
    <col min="16135" max="16384" width="11.44140625" style="45"/>
  </cols>
  <sheetData>
    <row r="1" spans="1:7" ht="14.4">
      <c r="A1" s="44" t="s">
        <v>41</v>
      </c>
      <c r="B1" s="99"/>
      <c r="C1" s="99"/>
      <c r="D1" s="99"/>
      <c r="E1" s="99"/>
      <c r="F1" s="99"/>
    </row>
    <row r="2" spans="1:7" ht="14.4">
      <c r="A2" s="46"/>
      <c r="B2" s="47"/>
      <c r="C2" s="47"/>
      <c r="D2" s="47"/>
      <c r="E2" s="47"/>
      <c r="F2" s="47"/>
    </row>
    <row r="3" spans="1:7" s="49" customFormat="1" ht="24.6">
      <c r="A3" s="48" t="s">
        <v>25</v>
      </c>
      <c r="B3" s="47"/>
      <c r="C3" s="47"/>
      <c r="D3" s="47"/>
      <c r="E3" s="47"/>
      <c r="F3" s="47"/>
    </row>
    <row r="4" spans="1:7" ht="14.4">
      <c r="A4" s="50" t="s">
        <v>35</v>
      </c>
      <c r="B4" s="47"/>
      <c r="C4" s="47"/>
      <c r="D4" s="47"/>
      <c r="E4" s="47"/>
      <c r="F4" s="47"/>
    </row>
    <row r="5" spans="1:7" ht="211.2">
      <c r="A5" s="51" t="s">
        <v>51</v>
      </c>
      <c r="B5" s="47"/>
      <c r="C5" s="47"/>
      <c r="D5" s="47"/>
      <c r="E5" s="47"/>
      <c r="F5" s="47"/>
    </row>
    <row r="6" spans="1:7" ht="14.4">
      <c r="A6" s="52" t="s">
        <v>12</v>
      </c>
      <c r="B6" s="47"/>
      <c r="C6" s="47"/>
      <c r="D6" s="47"/>
      <c r="E6" s="47"/>
      <c r="F6" s="47"/>
    </row>
    <row r="7" spans="1:7" ht="14.4">
      <c r="A7" s="46"/>
      <c r="B7" s="47"/>
      <c r="C7" s="47"/>
      <c r="D7" s="47"/>
      <c r="E7" s="47"/>
      <c r="F7" s="47"/>
    </row>
    <row r="8" spans="1:7" ht="15.6">
      <c r="A8" s="53" t="s">
        <v>13</v>
      </c>
      <c r="B8" s="47"/>
      <c r="C8" s="47"/>
      <c r="D8" s="47"/>
      <c r="E8" s="47"/>
      <c r="F8" s="47"/>
    </row>
    <row r="9" spans="1:7" ht="14.4">
      <c r="A9" s="46"/>
      <c r="B9" s="47"/>
      <c r="C9" s="47"/>
      <c r="D9" s="47"/>
      <c r="E9" s="47"/>
      <c r="F9" s="47"/>
    </row>
    <row r="10" spans="1:7" ht="14.4">
      <c r="A10" s="54" t="s">
        <v>14</v>
      </c>
      <c r="B10" s="47"/>
      <c r="C10" s="47"/>
      <c r="D10" s="47"/>
      <c r="E10" s="47"/>
      <c r="F10" s="47"/>
    </row>
    <row r="11" spans="1:7" s="56" customFormat="1" ht="17.25" customHeight="1">
      <c r="A11" s="55" t="s">
        <v>4</v>
      </c>
    </row>
    <row r="12" spans="1:7" s="56" customFormat="1" ht="17.25" customHeight="1">
      <c r="A12" s="55" t="s">
        <v>6</v>
      </c>
    </row>
    <row r="13" spans="1:7" s="56" customFormat="1" ht="17.25" customHeight="1">
      <c r="A13" s="55" t="s">
        <v>42</v>
      </c>
    </row>
    <row r="14" spans="1:7" s="57" customFormat="1" ht="17.25" customHeight="1">
      <c r="A14" s="55" t="s">
        <v>7</v>
      </c>
    </row>
    <row r="15" spans="1:7">
      <c r="A15" s="58"/>
    </row>
    <row r="16" spans="1:7" ht="14.4">
      <c r="A16" s="59" t="s">
        <v>15</v>
      </c>
      <c r="C16" s="60"/>
      <c r="D16" s="60"/>
      <c r="E16" s="60"/>
      <c r="F16" s="60"/>
      <c r="G16" s="60"/>
    </row>
    <row r="17" spans="1:7" ht="28.5" customHeight="1">
      <c r="A17" s="61" t="s">
        <v>43</v>
      </c>
      <c r="C17" s="60"/>
      <c r="D17" s="60"/>
      <c r="E17" s="60"/>
      <c r="F17" s="60"/>
      <c r="G17" s="60"/>
    </row>
    <row r="18" spans="1:7">
      <c r="A18" s="62"/>
    </row>
  </sheetData>
  <mergeCells count="1">
    <mergeCell ref="B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showGridLines="0" zoomScaleNormal="100" workbookViewId="0"/>
  </sheetViews>
  <sheetFormatPr baseColWidth="10" defaultColWidth="11.44140625" defaultRowHeight="12.6"/>
  <cols>
    <col min="1" max="1" width="18.6640625" style="2" customWidth="1"/>
    <col min="2" max="16384" width="11.44140625" style="2"/>
  </cols>
  <sheetData>
    <row r="1" spans="1:1" ht="15.6">
      <c r="A1" s="1" t="s">
        <v>4</v>
      </c>
    </row>
    <row r="24" spans="1:15">
      <c r="H24" s="4" t="s">
        <v>27</v>
      </c>
    </row>
    <row r="25" spans="1:15" ht="13.2">
      <c r="H25" s="3"/>
    </row>
    <row r="26" spans="1:15" s="42" customFormat="1" ht="13.2">
      <c r="A26" s="103" t="s">
        <v>36</v>
      </c>
      <c r="B26" s="103"/>
      <c r="C26" s="103"/>
      <c r="D26" s="103"/>
      <c r="E26" s="103"/>
      <c r="F26" s="103"/>
      <c r="G26" s="103"/>
      <c r="H26" s="103"/>
      <c r="I26" s="103"/>
      <c r="J26" s="103"/>
      <c r="K26" s="103"/>
      <c r="L26" s="41"/>
      <c r="N26" s="41"/>
    </row>
    <row r="27" spans="1:15" s="41" customFormat="1" ht="13.2">
      <c r="A27" s="43" t="s">
        <v>37</v>
      </c>
      <c r="B27" s="43"/>
      <c r="C27" s="43"/>
      <c r="D27" s="43"/>
      <c r="E27" s="43"/>
      <c r="F27" s="43"/>
      <c r="G27" s="43"/>
      <c r="H27" s="43"/>
      <c r="I27" s="43"/>
      <c r="J27" s="43"/>
      <c r="M27" s="42"/>
      <c r="N27" s="42"/>
      <c r="O27" s="42"/>
    </row>
    <row r="28" spans="1:15" s="42" customFormat="1" ht="25.5" customHeight="1">
      <c r="A28" s="104" t="s">
        <v>38</v>
      </c>
      <c r="B28" s="104"/>
      <c r="C28" s="104"/>
      <c r="D28" s="104"/>
      <c r="E28" s="104"/>
      <c r="F28" s="104"/>
      <c r="G28" s="104"/>
      <c r="H28" s="104"/>
      <c r="I28" s="104"/>
      <c r="J28" s="104"/>
      <c r="K28" s="41"/>
      <c r="L28" s="41"/>
    </row>
    <row r="29" spans="1:15" s="42" customFormat="1" ht="13.2">
      <c r="A29" s="66" t="s">
        <v>28</v>
      </c>
      <c r="B29" s="65"/>
      <c r="C29" s="65"/>
      <c r="D29" s="65"/>
      <c r="E29" s="65"/>
      <c r="F29" s="65"/>
      <c r="G29" s="65"/>
      <c r="H29" s="65"/>
      <c r="I29" s="65"/>
      <c r="J29" s="65"/>
      <c r="K29" s="41"/>
      <c r="L29" s="41"/>
    </row>
    <row r="30" spans="1:15" s="42" customFormat="1" ht="30.75" customHeight="1">
      <c r="A30" s="105" t="s">
        <v>44</v>
      </c>
      <c r="B30" s="105"/>
      <c r="C30" s="105"/>
      <c r="D30" s="105"/>
      <c r="E30" s="105"/>
      <c r="F30" s="105"/>
      <c r="G30" s="105"/>
      <c r="H30" s="105"/>
      <c r="I30" s="105"/>
      <c r="J30" s="105"/>
      <c r="K30" s="41"/>
      <c r="L30" s="41"/>
    </row>
    <row r="33" spans="1:12">
      <c r="A33" s="5" t="s">
        <v>5</v>
      </c>
      <c r="B33" s="5">
        <v>2008</v>
      </c>
      <c r="C33" s="5">
        <v>2009</v>
      </c>
      <c r="D33" s="5">
        <v>2010</v>
      </c>
      <c r="E33" s="5">
        <v>2011</v>
      </c>
      <c r="F33" s="5">
        <v>2012</v>
      </c>
      <c r="G33" s="5">
        <v>2013</v>
      </c>
      <c r="H33" s="5">
        <v>2014</v>
      </c>
      <c r="I33" s="5">
        <v>2015</v>
      </c>
      <c r="J33" s="5">
        <v>2016</v>
      </c>
      <c r="K33" s="5">
        <v>2017</v>
      </c>
      <c r="L33" s="5">
        <v>2018</v>
      </c>
    </row>
    <row r="34" spans="1:12">
      <c r="A34" s="6" t="s">
        <v>0</v>
      </c>
      <c r="B34" s="21">
        <v>20.442909898179177</v>
      </c>
      <c r="C34" s="21">
        <v>20.376761636187144</v>
      </c>
      <c r="D34" s="21">
        <v>20.262779796703008</v>
      </c>
      <c r="E34" s="21">
        <v>20.742855205009032</v>
      </c>
      <c r="F34" s="21">
        <v>20.88163969593807</v>
      </c>
      <c r="G34" s="21">
        <v>20.844414028476457</v>
      </c>
      <c r="H34" s="21">
        <v>20.847369484531697</v>
      </c>
      <c r="I34" s="21">
        <v>20.68730732863013</v>
      </c>
      <c r="J34" s="21">
        <v>20.362624865209717</v>
      </c>
      <c r="K34" s="21">
        <v>20.053249543526309</v>
      </c>
      <c r="L34" s="21">
        <v>19.600000000000001</v>
      </c>
    </row>
    <row r="35" spans="1:12">
      <c r="A35" s="6" t="s">
        <v>2</v>
      </c>
      <c r="B35" s="7">
        <v>24.5</v>
      </c>
      <c r="C35" s="7">
        <v>24</v>
      </c>
      <c r="D35" s="7">
        <v>23.1</v>
      </c>
      <c r="E35" s="7">
        <v>23.4</v>
      </c>
      <c r="F35" s="7">
        <v>23.4</v>
      </c>
      <c r="G35" s="7">
        <v>23.3</v>
      </c>
      <c r="H35" s="7">
        <v>23.5</v>
      </c>
      <c r="I35" s="7">
        <v>23.7</v>
      </c>
      <c r="J35" s="7">
        <v>24</v>
      </c>
      <c r="K35" s="7">
        <v>24</v>
      </c>
      <c r="L35" s="21">
        <v>24.3</v>
      </c>
    </row>
    <row r="36" spans="1:12">
      <c r="K36" s="8"/>
      <c r="L36" s="8"/>
    </row>
    <row r="37" spans="1:12">
      <c r="B37" s="8"/>
      <c r="C37" s="8"/>
      <c r="D37" s="8"/>
      <c r="E37" s="8"/>
      <c r="F37" s="8"/>
      <c r="G37" s="8"/>
      <c r="H37" s="8"/>
      <c r="I37" s="8"/>
      <c r="J37" s="8"/>
      <c r="K37" s="8"/>
      <c r="L37" s="8"/>
    </row>
    <row r="38" spans="1:12" ht="13.2">
      <c r="A38" s="102"/>
      <c r="B38" s="102"/>
      <c r="C38" s="102"/>
      <c r="D38" s="102"/>
      <c r="E38" s="102"/>
      <c r="F38" s="102"/>
      <c r="G38" s="102"/>
      <c r="H38" s="102"/>
      <c r="I38" s="102"/>
      <c r="J38" s="102"/>
      <c r="K38" s="102"/>
      <c r="L38" s="9"/>
    </row>
    <row r="39" spans="1:12">
      <c r="A39" s="101"/>
      <c r="B39" s="101"/>
      <c r="C39" s="101"/>
      <c r="D39" s="101"/>
      <c r="E39" s="101"/>
      <c r="F39" s="101"/>
      <c r="G39" s="101"/>
      <c r="H39" s="101"/>
      <c r="I39" s="101"/>
      <c r="J39" s="101"/>
      <c r="K39" s="101"/>
      <c r="L39" s="10"/>
    </row>
    <row r="40" spans="1:12" ht="13.2">
      <c r="A40" s="100"/>
      <c r="B40" s="100"/>
      <c r="C40" s="100"/>
      <c r="D40" s="100"/>
      <c r="E40" s="100"/>
      <c r="F40" s="100"/>
      <c r="G40" s="100"/>
      <c r="H40" s="100"/>
      <c r="I40" s="100"/>
      <c r="J40" s="100"/>
      <c r="K40" s="100"/>
      <c r="L40" s="9"/>
    </row>
    <row r="41" spans="1:12" ht="13.2">
      <c r="A41" s="11"/>
      <c r="B41" s="17"/>
      <c r="C41" s="17"/>
      <c r="D41" s="17"/>
      <c r="E41" s="17"/>
      <c r="F41" s="17"/>
      <c r="G41" s="17"/>
      <c r="H41" s="17"/>
      <c r="I41" s="17"/>
      <c r="J41" s="17"/>
      <c r="K41" s="17"/>
      <c r="L41" s="9"/>
    </row>
    <row r="42" spans="1:12">
      <c r="A42" s="12"/>
      <c r="B42" s="12"/>
      <c r="C42" s="12"/>
      <c r="D42" s="12"/>
      <c r="E42" s="12"/>
      <c r="F42" s="12"/>
      <c r="G42" s="12"/>
      <c r="H42" s="12"/>
      <c r="I42" s="12"/>
      <c r="J42" s="12"/>
      <c r="K42" s="12"/>
      <c r="L42" s="12"/>
    </row>
    <row r="43" spans="1:12">
      <c r="A43" s="13"/>
      <c r="B43" s="14"/>
      <c r="C43" s="14"/>
      <c r="D43" s="14"/>
      <c r="E43" s="14"/>
      <c r="F43" s="14"/>
      <c r="G43" s="14"/>
      <c r="H43" s="14"/>
      <c r="I43" s="14"/>
      <c r="J43" s="14"/>
      <c r="K43" s="14"/>
      <c r="L43" s="14"/>
    </row>
    <row r="44" spans="1:12">
      <c r="A44" s="13"/>
      <c r="B44" s="14"/>
      <c r="C44" s="14"/>
      <c r="D44" s="14"/>
      <c r="E44" s="14"/>
      <c r="F44" s="14"/>
      <c r="G44" s="14"/>
      <c r="H44" s="14"/>
      <c r="I44" s="14"/>
      <c r="J44" s="14"/>
      <c r="K44" s="14"/>
      <c r="L44" s="14"/>
    </row>
    <row r="45" spans="1:12">
      <c r="A45" s="13"/>
      <c r="B45" s="14"/>
      <c r="C45" s="14"/>
      <c r="D45" s="14"/>
      <c r="E45" s="14"/>
      <c r="F45" s="14"/>
      <c r="G45" s="14"/>
      <c r="H45" s="14"/>
      <c r="I45" s="14"/>
      <c r="J45" s="14"/>
      <c r="K45" s="14"/>
      <c r="L45" s="14"/>
    </row>
    <row r="46" spans="1:12">
      <c r="A46" s="13"/>
      <c r="B46" s="14"/>
      <c r="C46" s="14"/>
      <c r="D46" s="14"/>
      <c r="E46" s="14"/>
      <c r="F46" s="14"/>
      <c r="G46" s="14"/>
      <c r="H46" s="14"/>
      <c r="I46" s="14"/>
      <c r="J46" s="14"/>
      <c r="K46" s="14"/>
      <c r="L46" s="14"/>
    </row>
    <row r="49" spans="2:12">
      <c r="B49" s="8"/>
      <c r="C49" s="8"/>
      <c r="D49" s="8"/>
      <c r="E49" s="8"/>
      <c r="F49" s="8"/>
      <c r="G49" s="8"/>
      <c r="H49" s="8"/>
      <c r="I49" s="8"/>
      <c r="J49" s="8"/>
      <c r="K49" s="8"/>
      <c r="L49" s="8"/>
    </row>
    <row r="50" spans="2:12">
      <c r="B50" s="8"/>
      <c r="C50" s="8"/>
      <c r="D50" s="8"/>
      <c r="E50" s="8"/>
      <c r="F50" s="8"/>
      <c r="G50" s="8"/>
      <c r="H50" s="8"/>
      <c r="I50" s="8"/>
      <c r="J50" s="8"/>
      <c r="K50" s="8"/>
      <c r="L50" s="8"/>
    </row>
    <row r="51" spans="2:12">
      <c r="B51" s="8"/>
      <c r="C51" s="8"/>
      <c r="D51" s="8"/>
      <c r="E51" s="8"/>
      <c r="F51" s="8"/>
      <c r="G51" s="8"/>
      <c r="H51" s="8"/>
      <c r="I51" s="8"/>
      <c r="J51" s="8"/>
      <c r="K51" s="8"/>
      <c r="L51" s="8"/>
    </row>
    <row r="52" spans="2:12">
      <c r="B52" s="8"/>
      <c r="C52" s="8"/>
      <c r="D52" s="8"/>
      <c r="E52" s="8"/>
      <c r="F52" s="8"/>
      <c r="G52" s="8"/>
      <c r="H52" s="8"/>
      <c r="I52" s="8"/>
      <c r="J52" s="8"/>
      <c r="K52" s="8"/>
      <c r="L52" s="8"/>
    </row>
  </sheetData>
  <mergeCells count="6">
    <mergeCell ref="A40:K40"/>
    <mergeCell ref="A39:K39"/>
    <mergeCell ref="A38:K38"/>
    <mergeCell ref="A26:K26"/>
    <mergeCell ref="A28:J28"/>
    <mergeCell ref="A30:J30"/>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zoomScaleNormal="100" workbookViewId="0"/>
  </sheetViews>
  <sheetFormatPr baseColWidth="10" defaultColWidth="11.44140625" defaultRowHeight="12.6"/>
  <cols>
    <col min="1" max="1" width="18.6640625" style="2" customWidth="1"/>
    <col min="2" max="16384" width="11.44140625" style="2"/>
  </cols>
  <sheetData>
    <row r="1" spans="1:1" ht="15.6">
      <c r="A1" s="1" t="s">
        <v>6</v>
      </c>
    </row>
    <row r="25" spans="1:15" ht="13.2">
      <c r="H25" s="3"/>
      <c r="I25" s="4" t="s">
        <v>27</v>
      </c>
    </row>
    <row r="26" spans="1:15" s="42" customFormat="1" ht="13.2">
      <c r="A26" s="103" t="s">
        <v>39</v>
      </c>
      <c r="B26" s="103"/>
      <c r="C26" s="103"/>
      <c r="D26" s="103"/>
      <c r="E26" s="103"/>
      <c r="F26" s="103"/>
      <c r="G26" s="103"/>
      <c r="H26" s="103"/>
      <c r="I26" s="103"/>
      <c r="J26" s="103"/>
      <c r="K26" s="41"/>
      <c r="L26" s="41"/>
      <c r="N26" s="41"/>
    </row>
    <row r="27" spans="1:15" s="41" customFormat="1" ht="13.2">
      <c r="A27" s="43" t="s">
        <v>37</v>
      </c>
      <c r="B27" s="43"/>
      <c r="C27" s="43"/>
      <c r="D27" s="43"/>
      <c r="E27" s="43"/>
      <c r="F27" s="43"/>
      <c r="G27" s="43"/>
      <c r="H27" s="43"/>
      <c r="I27" s="43"/>
      <c r="J27" s="43"/>
      <c r="M27" s="42"/>
      <c r="N27" s="42"/>
      <c r="O27" s="42"/>
    </row>
    <row r="28" spans="1:15" s="42" customFormat="1" ht="25.5" customHeight="1">
      <c r="A28" s="104" t="s">
        <v>45</v>
      </c>
      <c r="B28" s="104"/>
      <c r="C28" s="104"/>
      <c r="D28" s="104"/>
      <c r="E28" s="104"/>
      <c r="F28" s="104"/>
      <c r="G28" s="104"/>
      <c r="H28" s="104"/>
      <c r="I28" s="104"/>
      <c r="J28" s="104"/>
      <c r="K28" s="41"/>
      <c r="L28" s="41"/>
    </row>
    <row r="29" spans="1:15" s="42" customFormat="1" ht="12.75" customHeight="1">
      <c r="A29" s="104" t="s">
        <v>28</v>
      </c>
      <c r="B29" s="104"/>
      <c r="C29" s="104"/>
      <c r="D29" s="104"/>
      <c r="E29" s="104"/>
      <c r="F29" s="104"/>
      <c r="G29" s="104"/>
      <c r="H29" s="104"/>
      <c r="I29" s="104"/>
      <c r="J29" s="104"/>
      <c r="K29" s="41"/>
      <c r="L29" s="41"/>
    </row>
    <row r="30" spans="1:15" s="42" customFormat="1" ht="17.25" customHeight="1">
      <c r="A30" s="105" t="s">
        <v>46</v>
      </c>
      <c r="B30" s="105"/>
      <c r="C30" s="105"/>
      <c r="D30" s="105"/>
      <c r="E30" s="105"/>
      <c r="F30" s="105"/>
      <c r="G30" s="105"/>
      <c r="H30" s="105"/>
      <c r="I30" s="105"/>
      <c r="J30" s="105"/>
      <c r="K30" s="41"/>
      <c r="L30" s="41"/>
    </row>
    <row r="33" spans="1:12">
      <c r="A33" s="5" t="s">
        <v>5</v>
      </c>
      <c r="B33" s="5">
        <v>2008</v>
      </c>
      <c r="C33" s="5">
        <v>2009</v>
      </c>
      <c r="D33" s="5">
        <v>2010</v>
      </c>
      <c r="E33" s="5">
        <v>2011</v>
      </c>
      <c r="F33" s="5">
        <v>2012</v>
      </c>
      <c r="G33" s="5">
        <v>2013</v>
      </c>
      <c r="H33" s="5">
        <v>2014</v>
      </c>
      <c r="I33" s="5">
        <v>2015</v>
      </c>
      <c r="J33" s="5">
        <v>2016</v>
      </c>
      <c r="K33" s="5">
        <v>2017</v>
      </c>
      <c r="L33" s="5">
        <v>2018</v>
      </c>
    </row>
    <row r="34" spans="1:12" s="20" customFormat="1">
      <c r="A34" s="18" t="s">
        <v>1</v>
      </c>
      <c r="B34" s="19">
        <v>12.1</v>
      </c>
      <c r="C34" s="19">
        <v>12.2</v>
      </c>
      <c r="D34" s="19">
        <v>12.3</v>
      </c>
      <c r="E34" s="19">
        <v>12.5</v>
      </c>
      <c r="F34" s="19">
        <v>12.7</v>
      </c>
      <c r="G34" s="19">
        <v>12.7</v>
      </c>
      <c r="H34" s="19">
        <v>12.7</v>
      </c>
      <c r="I34" s="19">
        <v>12.8</v>
      </c>
      <c r="J34" s="19">
        <v>12.8</v>
      </c>
      <c r="K34" s="19">
        <v>12.7</v>
      </c>
      <c r="L34" s="19">
        <v>12.7</v>
      </c>
    </row>
    <row r="35" spans="1:12">
      <c r="A35" s="6" t="s">
        <v>3</v>
      </c>
      <c r="B35" s="16">
        <v>13.105251859999999</v>
      </c>
      <c r="C35" s="16">
        <v>13.2273</v>
      </c>
      <c r="D35" s="16">
        <v>13.352259999999999</v>
      </c>
      <c r="E35" s="16">
        <v>13.63458</v>
      </c>
      <c r="F35" s="16">
        <v>13.8126885</v>
      </c>
      <c r="G35" s="16">
        <v>13.8408409</v>
      </c>
      <c r="H35" s="16">
        <v>13.8930179</v>
      </c>
      <c r="I35" s="16">
        <v>14.0351529</v>
      </c>
      <c r="J35" s="16">
        <v>14.06779</v>
      </c>
      <c r="K35" s="16">
        <v>14.140299000000001</v>
      </c>
      <c r="L35" s="19">
        <v>14.2</v>
      </c>
    </row>
    <row r="36" spans="1:12">
      <c r="A36" s="15"/>
      <c r="B36" s="8"/>
      <c r="C36" s="8"/>
      <c r="D36" s="8"/>
      <c r="E36" s="8"/>
      <c r="F36" s="8"/>
      <c r="G36" s="8"/>
      <c r="H36" s="64"/>
      <c r="I36" s="64"/>
      <c r="J36" s="64"/>
      <c r="K36" s="64"/>
      <c r="L36" s="64"/>
    </row>
    <row r="37" spans="1:12">
      <c r="B37" s="8"/>
      <c r="C37" s="8"/>
      <c r="D37" s="8"/>
      <c r="E37" s="8"/>
      <c r="F37" s="8"/>
      <c r="G37" s="8"/>
      <c r="H37" s="8"/>
      <c r="I37" s="8"/>
      <c r="J37" s="8"/>
      <c r="K37" s="8"/>
      <c r="L37" s="8"/>
    </row>
    <row r="38" spans="1:12">
      <c r="B38" s="8"/>
      <c r="C38" s="8"/>
      <c r="D38" s="8"/>
      <c r="E38" s="8"/>
      <c r="F38" s="8"/>
      <c r="G38" s="8"/>
      <c r="H38" s="8"/>
      <c r="I38" s="8"/>
      <c r="J38" s="8"/>
      <c r="K38" s="8"/>
      <c r="L38" s="8"/>
    </row>
    <row r="39" spans="1:12">
      <c r="B39" s="8"/>
      <c r="C39" s="8"/>
      <c r="D39" s="8"/>
      <c r="E39" s="8"/>
      <c r="F39" s="8"/>
      <c r="G39" s="8"/>
      <c r="H39" s="8"/>
      <c r="I39" s="8"/>
      <c r="J39" s="8"/>
      <c r="K39" s="8"/>
      <c r="L39" s="8"/>
    </row>
    <row r="40" spans="1:12">
      <c r="B40" s="8"/>
      <c r="C40" s="8"/>
      <c r="D40" s="8"/>
      <c r="E40" s="8"/>
      <c r="F40" s="8"/>
      <c r="G40" s="8"/>
      <c r="H40" s="8"/>
      <c r="I40" s="8"/>
      <c r="J40" s="8"/>
      <c r="K40" s="8"/>
      <c r="L40" s="8"/>
    </row>
    <row r="41" spans="1:12">
      <c r="B41" s="8"/>
      <c r="C41" s="8"/>
      <c r="D41" s="8"/>
      <c r="E41" s="8"/>
      <c r="F41" s="8"/>
      <c r="G41" s="8"/>
      <c r="H41" s="8"/>
      <c r="I41" s="8"/>
      <c r="J41" s="8"/>
      <c r="K41" s="8"/>
      <c r="L41" s="8"/>
    </row>
    <row r="42" spans="1:12">
      <c r="B42" s="8"/>
      <c r="C42" s="8"/>
      <c r="D42" s="8"/>
      <c r="E42" s="8"/>
      <c r="F42" s="8"/>
      <c r="G42" s="8"/>
      <c r="H42" s="8"/>
      <c r="I42" s="8"/>
      <c r="J42" s="8"/>
      <c r="K42" s="8"/>
      <c r="L42" s="8"/>
    </row>
    <row r="43" spans="1:12">
      <c r="B43" s="8"/>
      <c r="C43" s="8"/>
      <c r="D43" s="8"/>
      <c r="E43" s="8"/>
      <c r="F43" s="8"/>
      <c r="G43" s="8"/>
      <c r="H43" s="8"/>
      <c r="I43" s="8"/>
      <c r="J43" s="8"/>
      <c r="K43" s="8"/>
      <c r="L43" s="8"/>
    </row>
    <row r="44" spans="1:12">
      <c r="B44" s="8"/>
      <c r="C44" s="8"/>
      <c r="D44" s="8"/>
      <c r="E44" s="8"/>
      <c r="F44" s="8"/>
      <c r="G44" s="8"/>
      <c r="H44" s="8"/>
      <c r="I44" s="8"/>
      <c r="J44" s="8"/>
      <c r="K44" s="8"/>
      <c r="L44" s="8"/>
    </row>
    <row r="45" spans="1:12">
      <c r="B45" s="8"/>
      <c r="C45" s="8"/>
      <c r="D45" s="8"/>
      <c r="E45" s="8"/>
      <c r="F45" s="8"/>
      <c r="G45" s="8"/>
      <c r="H45" s="8"/>
      <c r="I45" s="8"/>
      <c r="J45" s="8"/>
      <c r="K45" s="8"/>
      <c r="L45" s="8"/>
    </row>
    <row r="46" spans="1:12">
      <c r="B46" s="8"/>
      <c r="C46" s="8"/>
      <c r="D46" s="8"/>
      <c r="E46" s="8"/>
      <c r="F46" s="8"/>
      <c r="G46" s="8"/>
      <c r="H46" s="8"/>
      <c r="I46" s="8"/>
      <c r="J46" s="8"/>
      <c r="K46" s="8"/>
      <c r="L46" s="8"/>
    </row>
    <row r="47" spans="1:12">
      <c r="B47" s="8"/>
      <c r="C47" s="8"/>
      <c r="D47" s="8"/>
      <c r="E47" s="8"/>
      <c r="F47" s="8"/>
      <c r="G47" s="8"/>
      <c r="H47" s="8"/>
      <c r="I47" s="8"/>
      <c r="J47" s="8"/>
      <c r="K47" s="8"/>
      <c r="L47" s="8"/>
    </row>
    <row r="50" spans="2:12">
      <c r="B50" s="8"/>
      <c r="C50" s="8"/>
      <c r="D50" s="8"/>
      <c r="E50" s="8"/>
      <c r="F50" s="8"/>
      <c r="G50" s="8"/>
      <c r="H50" s="8"/>
      <c r="I50" s="8"/>
      <c r="J50" s="8"/>
      <c r="K50" s="8"/>
      <c r="L50" s="8"/>
    </row>
    <row r="51" spans="2:12">
      <c r="B51" s="8"/>
      <c r="C51" s="8"/>
      <c r="D51" s="8"/>
      <c r="E51" s="8"/>
      <c r="F51" s="8"/>
      <c r="G51" s="8"/>
      <c r="H51" s="8"/>
      <c r="I51" s="8"/>
      <c r="J51" s="8"/>
      <c r="K51" s="8"/>
      <c r="L51" s="8"/>
    </row>
    <row r="52" spans="2:12">
      <c r="B52" s="8"/>
      <c r="C52" s="8"/>
      <c r="D52" s="8"/>
      <c r="E52" s="8"/>
      <c r="F52" s="8"/>
      <c r="G52" s="8"/>
      <c r="H52" s="8"/>
      <c r="I52" s="8"/>
      <c r="J52" s="8"/>
      <c r="K52" s="8"/>
      <c r="L52" s="8"/>
    </row>
    <row r="53" spans="2:12">
      <c r="B53" s="8"/>
      <c r="C53" s="8"/>
      <c r="D53" s="8"/>
      <c r="E53" s="8"/>
      <c r="F53" s="8"/>
      <c r="G53" s="8"/>
      <c r="H53" s="8"/>
      <c r="I53" s="8"/>
      <c r="J53" s="8"/>
      <c r="K53" s="8"/>
      <c r="L53" s="8"/>
    </row>
  </sheetData>
  <mergeCells count="4">
    <mergeCell ref="A26:J26"/>
    <mergeCell ref="A28:J28"/>
    <mergeCell ref="A30:J30"/>
    <mergeCell ref="A29:J29"/>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4"/>
  <sheetViews>
    <sheetView showGridLines="0" zoomScaleNormal="100" workbookViewId="0"/>
  </sheetViews>
  <sheetFormatPr baseColWidth="10" defaultColWidth="9.109375" defaultRowHeight="13.2"/>
  <cols>
    <col min="1" max="1" width="25.44140625" style="76" customWidth="1"/>
    <col min="2" max="2" width="10.5546875" style="82" customWidth="1"/>
    <col min="3" max="3" width="11.5546875" style="76" customWidth="1"/>
    <col min="4" max="4" width="8.6640625" style="82" customWidth="1"/>
    <col min="5" max="5" width="9.5546875" style="76" customWidth="1"/>
    <col min="6" max="6" width="9.33203125" style="82" customWidth="1"/>
    <col min="7" max="7" width="9.5546875" style="76" customWidth="1"/>
    <col min="8" max="8" width="3.5546875" style="82" customWidth="1"/>
    <col min="9" max="9" width="9.5546875" style="76" customWidth="1"/>
    <col min="10" max="10" width="4" style="82" customWidth="1"/>
    <col min="11" max="11" width="9.5546875" style="76" customWidth="1"/>
    <col min="12" max="12" width="2.44140625" style="82" customWidth="1"/>
    <col min="13" max="13" width="9.5546875" style="76" customWidth="1"/>
    <col min="14" max="14" width="2.44140625" style="82" customWidth="1"/>
    <col min="15" max="15" width="9.5546875" style="76" customWidth="1"/>
    <col min="16" max="16" width="5.33203125" style="82" customWidth="1"/>
    <col min="17" max="17" width="9.5546875" style="76" customWidth="1"/>
    <col min="18" max="18" width="2.44140625" style="82" customWidth="1"/>
    <col min="19" max="19" width="9.5546875" style="76" customWidth="1"/>
    <col min="20" max="20" width="4.109375" style="82" customWidth="1"/>
    <col min="21" max="21" width="9.5546875" style="76" customWidth="1"/>
    <col min="22" max="22" width="2.44140625" style="82" customWidth="1"/>
    <col min="23" max="23" width="9.109375" style="76"/>
    <col min="24" max="24" width="14.88671875" style="76" bestFit="1" customWidth="1"/>
    <col min="25" max="25" width="27.109375" style="76" bestFit="1" customWidth="1"/>
    <col min="26" max="16384" width="9.109375" style="76"/>
  </cols>
  <sheetData>
    <row r="1" spans="1:22" s="95" customFormat="1" ht="21" customHeight="1">
      <c r="A1" s="1" t="s">
        <v>34</v>
      </c>
      <c r="B1" s="74"/>
      <c r="C1" s="75"/>
      <c r="D1" s="74"/>
      <c r="E1" s="75"/>
      <c r="F1" s="74"/>
      <c r="G1" s="75"/>
      <c r="H1" s="94"/>
      <c r="J1" s="94"/>
      <c r="K1" s="73"/>
      <c r="L1" s="94"/>
      <c r="N1" s="94"/>
      <c r="P1" s="94"/>
      <c r="R1" s="94"/>
      <c r="T1" s="94"/>
      <c r="V1" s="94"/>
    </row>
    <row r="2" spans="1:22" s="79" customFormat="1">
      <c r="A2" s="76"/>
      <c r="B2" s="77"/>
      <c r="C2" s="76"/>
      <c r="D2" s="76"/>
      <c r="E2" s="76"/>
      <c r="F2" s="76"/>
      <c r="G2" s="76"/>
      <c r="H2" s="76"/>
      <c r="I2" s="76"/>
      <c r="J2" s="78"/>
      <c r="L2" s="78"/>
      <c r="N2" s="78"/>
      <c r="P2" s="78"/>
      <c r="R2" s="78"/>
      <c r="T2" s="78"/>
      <c r="V2" s="78"/>
    </row>
    <row r="3" spans="1:22" s="79" customFormat="1" ht="18" customHeight="1">
      <c r="A3" s="80"/>
      <c r="B3" s="77"/>
      <c r="C3" s="76"/>
      <c r="D3" s="76"/>
      <c r="E3" s="76"/>
      <c r="F3" s="77"/>
      <c r="G3" s="77"/>
      <c r="H3" s="77"/>
      <c r="I3" s="77"/>
      <c r="J3" s="78"/>
      <c r="L3" s="78"/>
      <c r="N3" s="78"/>
      <c r="P3" s="78"/>
      <c r="R3" s="78"/>
      <c r="T3" s="78"/>
      <c r="V3" s="78"/>
    </row>
    <row r="4" spans="1:22" s="79" customFormat="1" ht="18" customHeight="1">
      <c r="A4" s="76"/>
      <c r="B4" s="77"/>
      <c r="C4" s="76"/>
      <c r="D4" s="76"/>
      <c r="E4" s="76"/>
      <c r="F4" s="77"/>
      <c r="G4" s="77"/>
      <c r="H4" s="77"/>
      <c r="I4" s="77"/>
      <c r="J4" s="78"/>
      <c r="L4" s="78"/>
      <c r="N4" s="78"/>
      <c r="P4" s="78"/>
      <c r="R4" s="78"/>
      <c r="T4" s="78"/>
      <c r="V4" s="78"/>
    </row>
    <row r="5" spans="1:22" s="79" customFormat="1" ht="18" customHeight="1">
      <c r="A5" s="80"/>
      <c r="B5" s="77"/>
      <c r="C5" s="76"/>
      <c r="D5" s="76"/>
      <c r="E5" s="76"/>
      <c r="F5" s="77"/>
      <c r="G5" s="77"/>
      <c r="H5" s="77"/>
      <c r="I5" s="77"/>
      <c r="J5" s="78"/>
      <c r="L5" s="78"/>
      <c r="N5" s="78"/>
      <c r="P5" s="78"/>
      <c r="R5" s="78"/>
      <c r="T5" s="78"/>
      <c r="V5" s="78"/>
    </row>
    <row r="6" spans="1:22" s="79" customFormat="1" ht="18" customHeight="1">
      <c r="A6" s="80"/>
      <c r="B6" s="77"/>
      <c r="C6" s="76"/>
      <c r="D6" s="76"/>
      <c r="E6" s="76"/>
      <c r="F6" s="77"/>
      <c r="G6" s="77"/>
      <c r="H6" s="77"/>
      <c r="I6" s="77"/>
      <c r="J6" s="78"/>
      <c r="L6" s="78"/>
      <c r="N6" s="78"/>
      <c r="P6" s="78"/>
      <c r="R6" s="78"/>
      <c r="T6" s="78"/>
      <c r="V6" s="78"/>
    </row>
    <row r="7" spans="1:22" s="79" customFormat="1" ht="18" customHeight="1">
      <c r="A7" s="81"/>
      <c r="B7" s="77"/>
      <c r="C7" s="76"/>
      <c r="D7" s="76"/>
      <c r="E7" s="76"/>
      <c r="F7" s="77"/>
      <c r="G7" s="77"/>
      <c r="H7" s="77"/>
      <c r="I7" s="77"/>
      <c r="J7" s="78"/>
      <c r="L7" s="78"/>
      <c r="N7" s="78"/>
      <c r="P7" s="78"/>
      <c r="R7" s="78"/>
      <c r="T7" s="78"/>
      <c r="V7" s="78"/>
    </row>
    <row r="8" spans="1:22" s="79" customFormat="1" ht="18" customHeight="1">
      <c r="A8" s="80"/>
      <c r="B8" s="77"/>
      <c r="C8" s="76"/>
      <c r="D8" s="76"/>
      <c r="E8" s="76"/>
      <c r="F8" s="77"/>
      <c r="G8" s="77"/>
      <c r="H8" s="77"/>
      <c r="I8" s="77"/>
      <c r="J8" s="78"/>
      <c r="L8" s="78"/>
      <c r="N8" s="78"/>
      <c r="P8" s="78"/>
      <c r="R8" s="78"/>
      <c r="T8" s="78"/>
      <c r="V8" s="78"/>
    </row>
    <row r="9" spans="1:22" s="79" customFormat="1" ht="18" customHeight="1">
      <c r="A9" s="80"/>
      <c r="B9" s="77"/>
      <c r="C9" s="76"/>
      <c r="D9" s="76"/>
      <c r="E9" s="76"/>
      <c r="F9" s="77"/>
      <c r="G9" s="77"/>
      <c r="H9" s="77"/>
      <c r="I9" s="77"/>
      <c r="J9" s="78"/>
      <c r="L9" s="78"/>
      <c r="N9" s="78"/>
      <c r="P9" s="78"/>
      <c r="R9" s="78"/>
      <c r="T9" s="78"/>
      <c r="V9" s="78"/>
    </row>
    <row r="10" spans="1:22" s="79" customFormat="1" ht="18" customHeight="1">
      <c r="A10" s="76"/>
      <c r="B10" s="77"/>
      <c r="C10" s="76"/>
      <c r="D10" s="76"/>
      <c r="E10" s="76"/>
      <c r="F10" s="77"/>
      <c r="G10" s="77"/>
      <c r="H10" s="77"/>
      <c r="I10" s="77"/>
      <c r="J10" s="78"/>
      <c r="L10" s="78"/>
      <c r="N10" s="78"/>
      <c r="P10" s="78"/>
      <c r="R10" s="78"/>
      <c r="T10" s="78"/>
      <c r="V10" s="78"/>
    </row>
    <row r="11" spans="1:22" s="79" customFormat="1" ht="18" customHeight="1">
      <c r="A11" s="76"/>
      <c r="B11" s="77"/>
      <c r="C11" s="76"/>
      <c r="D11" s="76"/>
      <c r="E11" s="76"/>
      <c r="F11" s="77"/>
      <c r="G11" s="77"/>
      <c r="H11" s="77"/>
      <c r="I11" s="77"/>
      <c r="J11" s="78"/>
      <c r="L11" s="78"/>
      <c r="N11" s="78"/>
      <c r="P11" s="78"/>
      <c r="R11" s="78"/>
      <c r="T11" s="78"/>
      <c r="V11" s="78"/>
    </row>
    <row r="12" spans="1:22" s="79" customFormat="1" ht="18" customHeight="1">
      <c r="A12" s="76"/>
      <c r="B12" s="77"/>
      <c r="C12" s="76"/>
      <c r="D12" s="76"/>
      <c r="E12" s="76"/>
      <c r="F12" s="77"/>
      <c r="G12" s="77"/>
      <c r="H12" s="77"/>
      <c r="I12" s="77"/>
      <c r="J12" s="78"/>
      <c r="L12" s="78"/>
      <c r="N12" s="78"/>
      <c r="P12" s="78"/>
      <c r="R12" s="78"/>
      <c r="T12" s="78"/>
      <c r="V12" s="78"/>
    </row>
    <row r="13" spans="1:22" s="79" customFormat="1" ht="18" customHeight="1">
      <c r="A13" s="76"/>
      <c r="B13" s="77"/>
      <c r="C13" s="76"/>
      <c r="D13" s="76"/>
      <c r="E13" s="76"/>
      <c r="F13" s="77"/>
      <c r="G13" s="77"/>
      <c r="H13" s="77"/>
      <c r="I13" s="77"/>
      <c r="J13" s="78"/>
      <c r="L13" s="78"/>
      <c r="N13" s="78"/>
      <c r="P13" s="78"/>
      <c r="R13" s="78"/>
      <c r="T13" s="78"/>
      <c r="V13" s="78"/>
    </row>
    <row r="14" spans="1:22" s="79" customFormat="1" ht="18" customHeight="1">
      <c r="A14" s="76"/>
      <c r="B14" s="77"/>
      <c r="C14" s="76"/>
      <c r="D14" s="76"/>
      <c r="E14" s="76"/>
      <c r="F14" s="77"/>
      <c r="G14" s="77"/>
      <c r="H14" s="77"/>
      <c r="I14" s="77"/>
      <c r="J14" s="78"/>
      <c r="L14" s="78"/>
      <c r="N14" s="78"/>
      <c r="P14" s="78"/>
      <c r="R14" s="78"/>
      <c r="T14" s="78"/>
      <c r="V14" s="78"/>
    </row>
    <row r="15" spans="1:22" s="79" customFormat="1" ht="18" customHeight="1">
      <c r="A15" s="76"/>
      <c r="B15" s="77"/>
      <c r="C15" s="76"/>
      <c r="D15" s="76"/>
      <c r="E15" s="76"/>
      <c r="F15" s="77"/>
      <c r="G15" s="77"/>
      <c r="H15" s="77"/>
      <c r="I15" s="77"/>
      <c r="J15" s="78"/>
      <c r="L15" s="78"/>
      <c r="N15" s="78"/>
      <c r="P15" s="78"/>
      <c r="R15" s="78"/>
      <c r="T15" s="78"/>
      <c r="V15" s="78"/>
    </row>
    <row r="16" spans="1:22" s="79" customFormat="1" ht="18" customHeight="1">
      <c r="A16" s="76"/>
      <c r="B16" s="77"/>
      <c r="C16" s="76"/>
      <c r="D16" s="76"/>
      <c r="E16" s="76"/>
      <c r="F16" s="77"/>
      <c r="G16" s="77"/>
      <c r="H16" s="77"/>
      <c r="I16" s="77"/>
      <c r="J16" s="78"/>
      <c r="L16" s="78"/>
      <c r="N16" s="78"/>
      <c r="P16" s="78"/>
      <c r="R16" s="78"/>
      <c r="T16" s="78"/>
      <c r="V16" s="78"/>
    </row>
    <row r="17" spans="1:22" s="79" customFormat="1" ht="18" customHeight="1">
      <c r="A17" s="76"/>
      <c r="B17" s="77"/>
      <c r="C17" s="76"/>
      <c r="D17" s="76"/>
      <c r="E17" s="76"/>
      <c r="F17" s="77"/>
      <c r="G17" s="77"/>
      <c r="H17" s="77"/>
      <c r="I17" s="77"/>
      <c r="J17" s="78"/>
      <c r="L17" s="78"/>
      <c r="N17" s="78"/>
      <c r="P17" s="78"/>
      <c r="R17" s="78"/>
      <c r="T17" s="78"/>
      <c r="V17" s="78"/>
    </row>
    <row r="18" spans="1:22" s="79" customFormat="1" ht="18" customHeight="1">
      <c r="A18" s="76"/>
      <c r="B18" s="77"/>
      <c r="C18" s="76"/>
      <c r="D18" s="76"/>
      <c r="E18" s="76"/>
      <c r="F18" s="77"/>
      <c r="G18" s="77"/>
      <c r="H18" s="77"/>
      <c r="I18" s="77"/>
      <c r="J18" s="78"/>
      <c r="L18" s="78"/>
      <c r="N18" s="78"/>
      <c r="P18" s="78"/>
      <c r="R18" s="78"/>
      <c r="T18" s="78"/>
      <c r="V18" s="78"/>
    </row>
    <row r="19" spans="1:22" s="79" customFormat="1" ht="18" customHeight="1">
      <c r="A19" s="76"/>
      <c r="B19" s="77"/>
      <c r="C19" s="76"/>
      <c r="D19" s="76"/>
      <c r="E19" s="76"/>
      <c r="F19" s="77"/>
      <c r="G19" s="77"/>
      <c r="H19" s="77"/>
      <c r="I19" s="77"/>
      <c r="J19" s="78"/>
      <c r="L19" s="78"/>
      <c r="N19" s="78"/>
      <c r="P19" s="78"/>
      <c r="R19" s="78"/>
      <c r="T19" s="78"/>
      <c r="V19" s="78"/>
    </row>
    <row r="20" spans="1:22" s="79" customFormat="1" ht="18" customHeight="1">
      <c r="A20" s="76"/>
      <c r="B20" s="77"/>
      <c r="C20" s="76"/>
      <c r="D20" s="76"/>
      <c r="E20" s="76"/>
      <c r="F20" s="77"/>
      <c r="G20" s="77"/>
      <c r="H20" s="77"/>
      <c r="I20" s="77"/>
      <c r="J20" s="78"/>
      <c r="L20" s="78"/>
      <c r="N20" s="78"/>
      <c r="P20" s="78"/>
      <c r="R20" s="78"/>
      <c r="T20" s="78"/>
      <c r="V20" s="78"/>
    </row>
    <row r="21" spans="1:22" s="79" customFormat="1" ht="18" customHeight="1">
      <c r="A21" s="76"/>
      <c r="B21" s="77"/>
      <c r="C21" s="76"/>
      <c r="D21" s="76"/>
      <c r="E21" s="76"/>
      <c r="F21" s="77"/>
      <c r="G21" s="77"/>
      <c r="H21" s="77"/>
      <c r="I21" s="77"/>
      <c r="J21" s="78"/>
      <c r="L21" s="78"/>
      <c r="N21" s="78"/>
      <c r="P21" s="78"/>
      <c r="R21" s="78"/>
      <c r="T21" s="78"/>
      <c r="V21" s="78"/>
    </row>
    <row r="22" spans="1:22" ht="18" customHeight="1">
      <c r="B22" s="77"/>
      <c r="D22" s="76"/>
      <c r="F22" s="77"/>
      <c r="G22" s="77"/>
      <c r="H22" s="77"/>
      <c r="I22" s="77"/>
      <c r="N22" s="76"/>
      <c r="O22" s="83" t="s">
        <v>49</v>
      </c>
    </row>
    <row r="23" spans="1:22" ht="18" customHeight="1">
      <c r="A23" s="43" t="s">
        <v>47</v>
      </c>
      <c r="B23" s="43"/>
      <c r="C23" s="43"/>
      <c r="D23" s="43"/>
      <c r="E23" s="43"/>
      <c r="F23" s="43"/>
      <c r="G23" s="43"/>
      <c r="H23" s="43"/>
      <c r="I23" s="43"/>
      <c r="J23" s="43"/>
      <c r="N23" s="76"/>
      <c r="O23" s="83"/>
    </row>
    <row r="24" spans="1:22" ht="16.5" customHeight="1">
      <c r="A24" s="72" t="s">
        <v>48</v>
      </c>
      <c r="B24" s="84"/>
      <c r="C24" s="72"/>
      <c r="D24" s="72"/>
      <c r="E24" s="72"/>
      <c r="F24" s="84"/>
      <c r="G24" s="84"/>
      <c r="H24" s="77"/>
      <c r="I24" s="77"/>
      <c r="J24" s="85"/>
      <c r="L24" s="85"/>
      <c r="M24" s="85"/>
      <c r="N24" s="85"/>
      <c r="O24" s="85"/>
      <c r="P24" s="85"/>
      <c r="Q24" s="85"/>
      <c r="R24" s="85"/>
      <c r="S24" s="85"/>
      <c r="T24" s="85"/>
      <c r="U24" s="85"/>
      <c r="V24" s="85"/>
    </row>
    <row r="25" spans="1:22" s="72" customFormat="1">
      <c r="B25" s="84"/>
      <c r="F25" s="84"/>
      <c r="G25" s="84"/>
      <c r="H25" s="84"/>
      <c r="I25" s="84"/>
      <c r="J25" s="86"/>
      <c r="L25" s="86"/>
      <c r="M25" s="86"/>
      <c r="N25" s="86"/>
      <c r="O25" s="86"/>
      <c r="P25" s="86"/>
      <c r="Q25" s="86"/>
      <c r="R25" s="86"/>
      <c r="S25" s="86"/>
      <c r="T25" s="86"/>
      <c r="U25" s="86"/>
      <c r="V25" s="86"/>
    </row>
    <row r="26" spans="1:22">
      <c r="A26" s="87" t="s">
        <v>31</v>
      </c>
      <c r="B26" s="76"/>
      <c r="D26" s="76"/>
      <c r="F26" s="76"/>
      <c r="H26" s="76"/>
      <c r="J26" s="76"/>
      <c r="L26" s="76"/>
      <c r="N26" s="76"/>
      <c r="P26" s="76"/>
      <c r="R26" s="76"/>
      <c r="T26" s="76"/>
      <c r="V26" s="76"/>
    </row>
    <row r="27" spans="1:22">
      <c r="A27" s="63" t="s">
        <v>22</v>
      </c>
      <c r="B27" s="97">
        <v>19.899999999999999</v>
      </c>
      <c r="D27" s="76"/>
      <c r="F27" s="76"/>
      <c r="H27" s="76"/>
      <c r="J27" s="76"/>
      <c r="L27" s="76"/>
      <c r="N27" s="76"/>
      <c r="P27" s="76"/>
      <c r="R27" s="76"/>
      <c r="T27" s="76"/>
      <c r="V27" s="76"/>
    </row>
    <row r="28" spans="1:22">
      <c r="A28" s="67" t="s">
        <v>24</v>
      </c>
      <c r="B28" s="96">
        <v>19.2</v>
      </c>
      <c r="D28" s="76"/>
      <c r="F28" s="76"/>
      <c r="H28" s="76"/>
      <c r="J28" s="76"/>
      <c r="L28" s="76"/>
      <c r="N28" s="76"/>
      <c r="P28" s="76"/>
      <c r="R28" s="76"/>
      <c r="T28" s="76"/>
      <c r="V28" s="76"/>
    </row>
    <row r="29" spans="1:22">
      <c r="A29" s="63" t="s">
        <v>23</v>
      </c>
      <c r="B29" s="92">
        <v>16.399999999999999</v>
      </c>
      <c r="D29" s="76"/>
      <c r="F29" s="76"/>
      <c r="H29" s="76"/>
      <c r="J29" s="76"/>
      <c r="L29" s="76"/>
      <c r="N29" s="76"/>
      <c r="P29" s="76"/>
      <c r="R29" s="76"/>
      <c r="T29" s="76"/>
      <c r="V29" s="76"/>
    </row>
    <row r="30" spans="1:22">
      <c r="A30" s="63" t="s">
        <v>20</v>
      </c>
      <c r="B30" s="92">
        <v>15.3</v>
      </c>
      <c r="D30" s="76"/>
      <c r="F30" s="76"/>
      <c r="H30" s="76"/>
      <c r="J30" s="76"/>
      <c r="L30" s="76"/>
      <c r="N30" s="76"/>
      <c r="P30" s="76"/>
      <c r="R30" s="76"/>
      <c r="T30" s="76"/>
      <c r="V30" s="76"/>
    </row>
    <row r="31" spans="1:22">
      <c r="A31" s="69" t="s">
        <v>33</v>
      </c>
      <c r="B31" s="93">
        <v>14.3</v>
      </c>
      <c r="C31" s="98"/>
      <c r="D31" s="76"/>
      <c r="F31" s="76"/>
      <c r="H31" s="76"/>
      <c r="J31" s="76"/>
      <c r="L31" s="76"/>
      <c r="N31" s="76"/>
      <c r="P31" s="76"/>
      <c r="R31" s="76"/>
      <c r="T31" s="76"/>
      <c r="V31" s="76"/>
    </row>
    <row r="32" spans="1:22">
      <c r="A32" s="63" t="s">
        <v>18</v>
      </c>
      <c r="B32" s="92">
        <v>13.6</v>
      </c>
      <c r="D32" s="76"/>
      <c r="F32" s="76"/>
      <c r="H32" s="76"/>
      <c r="J32" s="76"/>
      <c r="L32" s="76"/>
      <c r="N32" s="76"/>
      <c r="P32" s="76"/>
      <c r="R32" s="76"/>
      <c r="T32" s="76"/>
      <c r="V32" s="76"/>
    </row>
    <row r="33" spans="1:22">
      <c r="A33" s="63" t="s">
        <v>19</v>
      </c>
      <c r="B33" s="92">
        <v>13.6</v>
      </c>
      <c r="D33" s="76"/>
      <c r="F33" s="76"/>
      <c r="H33" s="76"/>
      <c r="J33" s="76"/>
      <c r="L33" s="76"/>
      <c r="N33" s="76"/>
      <c r="P33" s="76"/>
      <c r="R33" s="76"/>
      <c r="T33" s="76"/>
      <c r="V33" s="76"/>
    </row>
    <row r="34" spans="1:22">
      <c r="A34" s="63" t="s">
        <v>21</v>
      </c>
      <c r="B34" s="92">
        <v>13.6</v>
      </c>
      <c r="D34" s="76"/>
      <c r="F34" s="76"/>
      <c r="H34" s="76"/>
      <c r="J34" s="76"/>
      <c r="L34" s="76"/>
      <c r="N34" s="76"/>
      <c r="P34" s="76"/>
      <c r="R34" s="76"/>
      <c r="T34" s="76"/>
      <c r="V34" s="76"/>
    </row>
    <row r="35" spans="1:22">
      <c r="A35" s="63" t="s">
        <v>16</v>
      </c>
      <c r="B35" s="92">
        <v>12.8</v>
      </c>
      <c r="D35" s="76"/>
      <c r="F35" s="76"/>
      <c r="H35" s="76"/>
      <c r="J35" s="76"/>
      <c r="L35" s="76"/>
      <c r="N35" s="76"/>
      <c r="P35" s="76"/>
      <c r="R35" s="76"/>
      <c r="T35" s="76"/>
      <c r="V35" s="76"/>
    </row>
    <row r="36" spans="1:22">
      <c r="A36" s="63" t="s">
        <v>17</v>
      </c>
      <c r="B36" s="92">
        <v>11.5</v>
      </c>
      <c r="D36" s="76"/>
      <c r="F36" s="76"/>
      <c r="H36" s="76"/>
      <c r="J36" s="76"/>
      <c r="L36" s="76"/>
      <c r="N36" s="76"/>
      <c r="P36" s="76"/>
      <c r="R36" s="76"/>
      <c r="T36" s="76"/>
      <c r="V36" s="76"/>
    </row>
    <row r="37" spans="1:22">
      <c r="B37" s="76"/>
      <c r="D37" s="76"/>
      <c r="F37" s="76"/>
      <c r="H37" s="76"/>
      <c r="J37" s="76"/>
      <c r="L37" s="76"/>
      <c r="N37" s="76"/>
      <c r="P37" s="76"/>
      <c r="R37" s="76"/>
      <c r="T37" s="76"/>
      <c r="V37" s="76"/>
    </row>
    <row r="38" spans="1:22">
      <c r="A38" s="87" t="s">
        <v>32</v>
      </c>
      <c r="B38" s="76"/>
      <c r="D38" s="76"/>
      <c r="F38" s="76"/>
      <c r="H38" s="76"/>
      <c r="J38" s="76"/>
      <c r="L38" s="76"/>
      <c r="N38" s="76"/>
      <c r="P38" s="76"/>
      <c r="R38" s="76"/>
      <c r="T38" s="76"/>
      <c r="V38" s="76"/>
    </row>
    <row r="39" spans="1:22" ht="21.6">
      <c r="A39" s="88"/>
      <c r="B39" s="89" t="s">
        <v>30</v>
      </c>
      <c r="C39" s="89" t="s">
        <v>29</v>
      </c>
      <c r="D39" s="76"/>
      <c r="F39" s="76"/>
      <c r="H39" s="76"/>
      <c r="J39" s="76"/>
      <c r="L39" s="76"/>
      <c r="N39" s="76"/>
      <c r="P39" s="76"/>
      <c r="R39" s="76"/>
      <c r="T39" s="76"/>
      <c r="V39" s="76"/>
    </row>
    <row r="40" spans="1:22">
      <c r="A40" s="63" t="s">
        <v>23</v>
      </c>
      <c r="B40" s="90">
        <v>16.100000000000001</v>
      </c>
      <c r="C40" s="71">
        <v>17.600000000000001</v>
      </c>
      <c r="D40" s="76"/>
      <c r="F40" s="76"/>
      <c r="H40" s="76"/>
      <c r="J40" s="76"/>
      <c r="L40" s="76"/>
      <c r="N40" s="76"/>
      <c r="P40" s="76"/>
      <c r="R40" s="76"/>
      <c r="T40" s="76"/>
      <c r="V40" s="76"/>
    </row>
    <row r="41" spans="1:22">
      <c r="A41" s="63" t="s">
        <v>22</v>
      </c>
      <c r="B41" s="92">
        <v>15.8</v>
      </c>
      <c r="C41" s="68">
        <v>18</v>
      </c>
      <c r="D41" s="76"/>
      <c r="F41" s="76"/>
      <c r="H41" s="76"/>
      <c r="J41" s="76"/>
      <c r="L41" s="76"/>
      <c r="N41" s="76"/>
      <c r="P41" s="76"/>
      <c r="R41" s="76"/>
      <c r="T41" s="76"/>
      <c r="V41" s="76"/>
    </row>
    <row r="42" spans="1:22">
      <c r="A42" s="67" t="s">
        <v>24</v>
      </c>
      <c r="B42" s="91">
        <v>14.4</v>
      </c>
      <c r="C42" s="70">
        <v>11.4</v>
      </c>
      <c r="D42" s="76"/>
      <c r="F42" s="76"/>
      <c r="H42" s="76"/>
      <c r="J42" s="76"/>
      <c r="L42" s="76"/>
      <c r="N42" s="76"/>
      <c r="P42" s="76"/>
      <c r="R42" s="76"/>
      <c r="T42" s="76"/>
      <c r="V42" s="76"/>
    </row>
    <row r="43" spans="1:22">
      <c r="A43" s="63" t="s">
        <v>20</v>
      </c>
      <c r="B43" s="92">
        <v>13</v>
      </c>
      <c r="C43" s="68">
        <v>12.6</v>
      </c>
      <c r="D43" s="76"/>
      <c r="F43" s="76"/>
      <c r="H43" s="76"/>
      <c r="J43" s="76"/>
      <c r="L43" s="76"/>
      <c r="N43" s="76"/>
      <c r="P43" s="76"/>
      <c r="R43" s="76"/>
      <c r="T43" s="76"/>
      <c r="V43" s="76"/>
    </row>
    <row r="44" spans="1:22">
      <c r="A44" s="69" t="s">
        <v>33</v>
      </c>
      <c r="B44" s="93">
        <v>12.3</v>
      </c>
      <c r="C44" s="93">
        <v>12.1</v>
      </c>
      <c r="D44" s="76"/>
      <c r="F44" s="76"/>
      <c r="H44" s="76"/>
      <c r="J44" s="76"/>
      <c r="L44" s="76"/>
      <c r="N44" s="76"/>
      <c r="P44" s="76"/>
      <c r="R44" s="76"/>
      <c r="T44" s="76"/>
      <c r="V44" s="76"/>
    </row>
    <row r="45" spans="1:22">
      <c r="A45" s="63" t="s">
        <v>18</v>
      </c>
      <c r="B45" s="92">
        <v>11.9</v>
      </c>
      <c r="C45" s="92">
        <v>10.5</v>
      </c>
      <c r="D45" s="76"/>
      <c r="F45" s="76"/>
      <c r="H45" s="76"/>
      <c r="J45" s="76"/>
      <c r="L45" s="76"/>
      <c r="N45" s="76"/>
      <c r="P45" s="76"/>
      <c r="R45" s="76"/>
      <c r="T45" s="76"/>
      <c r="V45" s="76"/>
    </row>
    <row r="46" spans="1:22">
      <c r="A46" s="63" t="s">
        <v>19</v>
      </c>
      <c r="B46" s="92">
        <v>11.1</v>
      </c>
      <c r="C46" s="92">
        <v>13.6</v>
      </c>
      <c r="D46" s="76"/>
      <c r="F46" s="76"/>
      <c r="H46" s="76"/>
      <c r="J46" s="76"/>
      <c r="L46" s="76"/>
      <c r="N46" s="76"/>
      <c r="P46" s="76"/>
      <c r="R46" s="76"/>
      <c r="T46" s="76"/>
      <c r="V46" s="76"/>
    </row>
    <row r="47" spans="1:22">
      <c r="A47" s="63" t="s">
        <v>17</v>
      </c>
      <c r="B47" s="92">
        <v>11</v>
      </c>
      <c r="C47" s="92">
        <v>10.4</v>
      </c>
      <c r="D47" s="76"/>
      <c r="F47" s="76"/>
      <c r="H47" s="76"/>
      <c r="J47" s="76"/>
      <c r="L47" s="76"/>
      <c r="N47" s="76"/>
      <c r="P47" s="76"/>
      <c r="R47" s="76"/>
      <c r="T47" s="76"/>
      <c r="V47" s="76"/>
    </row>
    <row r="48" spans="1:22">
      <c r="A48" s="63" t="s">
        <v>21</v>
      </c>
      <c r="B48" s="92">
        <v>8.9</v>
      </c>
      <c r="C48" s="92">
        <v>18.899999999999999</v>
      </c>
      <c r="D48" s="76"/>
      <c r="F48" s="76"/>
      <c r="H48" s="76"/>
      <c r="J48" s="76"/>
      <c r="L48" s="76"/>
      <c r="N48" s="76"/>
      <c r="P48" s="76"/>
      <c r="R48" s="76"/>
      <c r="T48" s="76"/>
      <c r="V48" s="76"/>
    </row>
    <row r="49" spans="1:22">
      <c r="A49" s="63" t="s">
        <v>16</v>
      </c>
      <c r="B49" s="92">
        <v>8.9</v>
      </c>
      <c r="C49" s="92">
        <v>9.6</v>
      </c>
      <c r="D49" s="76"/>
      <c r="F49" s="76"/>
      <c r="H49" s="76"/>
      <c r="J49" s="76"/>
      <c r="L49" s="76"/>
      <c r="N49" s="76"/>
      <c r="P49" s="76"/>
      <c r="R49" s="76"/>
      <c r="T49" s="76"/>
      <c r="V49" s="76"/>
    </row>
    <row r="50" spans="1:22">
      <c r="B50" s="76"/>
      <c r="D50" s="76"/>
      <c r="F50" s="76"/>
      <c r="H50" s="76"/>
      <c r="J50" s="76"/>
      <c r="L50" s="76"/>
      <c r="N50" s="76"/>
      <c r="P50" s="76"/>
      <c r="R50" s="76"/>
      <c r="T50" s="76"/>
      <c r="V50" s="76"/>
    </row>
    <row r="51" spans="1:22">
      <c r="B51" s="76"/>
      <c r="D51" s="76"/>
      <c r="F51" s="76"/>
      <c r="H51" s="76"/>
      <c r="J51" s="76"/>
      <c r="L51" s="76"/>
      <c r="N51" s="76"/>
      <c r="P51" s="76"/>
      <c r="R51" s="76"/>
      <c r="T51" s="76"/>
      <c r="V51" s="76"/>
    </row>
    <row r="52" spans="1:22">
      <c r="B52" s="76"/>
      <c r="D52" s="76"/>
      <c r="F52" s="76"/>
      <c r="H52" s="76"/>
      <c r="J52" s="76"/>
      <c r="L52" s="76"/>
      <c r="N52" s="76"/>
      <c r="P52" s="76"/>
      <c r="R52" s="76"/>
      <c r="T52" s="76"/>
      <c r="V52" s="76"/>
    </row>
    <row r="53" spans="1:22">
      <c r="B53" s="76"/>
      <c r="D53" s="76"/>
      <c r="F53" s="76"/>
      <c r="H53" s="76"/>
      <c r="J53" s="76"/>
      <c r="L53" s="76"/>
      <c r="N53" s="76"/>
      <c r="P53" s="76"/>
      <c r="R53" s="76"/>
      <c r="T53" s="76"/>
      <c r="V53" s="76"/>
    </row>
    <row r="54" spans="1:22">
      <c r="B54" s="76"/>
      <c r="D54" s="76"/>
      <c r="F54" s="76"/>
      <c r="H54" s="76"/>
      <c r="J54" s="76"/>
      <c r="L54" s="76"/>
      <c r="N54" s="76"/>
      <c r="P54" s="76"/>
      <c r="R54" s="76"/>
      <c r="T54" s="76"/>
      <c r="V54" s="76"/>
    </row>
    <row r="55" spans="1:22">
      <c r="B55" s="76"/>
      <c r="D55" s="76"/>
      <c r="F55" s="76"/>
      <c r="H55" s="76"/>
      <c r="J55" s="76"/>
      <c r="L55" s="76"/>
      <c r="N55" s="76"/>
      <c r="P55" s="76"/>
      <c r="R55" s="76"/>
      <c r="T55" s="76"/>
      <c r="V55" s="76"/>
    </row>
    <row r="56" spans="1:22">
      <c r="B56" s="76"/>
      <c r="D56" s="76"/>
      <c r="F56" s="76"/>
      <c r="H56" s="76"/>
      <c r="J56" s="76"/>
      <c r="L56" s="76"/>
      <c r="N56" s="76"/>
      <c r="P56" s="76"/>
      <c r="R56" s="76"/>
      <c r="T56" s="76"/>
      <c r="V56" s="76"/>
    </row>
    <row r="57" spans="1:22">
      <c r="B57" s="76"/>
      <c r="D57" s="76"/>
      <c r="F57" s="76"/>
      <c r="H57" s="76"/>
      <c r="J57" s="76"/>
      <c r="L57" s="76"/>
      <c r="N57" s="76"/>
      <c r="P57" s="76"/>
      <c r="R57" s="76"/>
      <c r="T57" s="76"/>
      <c r="V57" s="76"/>
    </row>
    <row r="58" spans="1:22">
      <c r="B58" s="76"/>
      <c r="D58" s="76"/>
      <c r="F58" s="76"/>
      <c r="H58" s="76"/>
      <c r="J58" s="76"/>
      <c r="L58" s="76"/>
      <c r="N58" s="76"/>
      <c r="P58" s="76"/>
      <c r="R58" s="76"/>
      <c r="T58" s="76"/>
      <c r="V58" s="76"/>
    </row>
    <row r="59" spans="1:22">
      <c r="B59" s="76"/>
      <c r="D59" s="76"/>
      <c r="F59" s="76"/>
      <c r="H59" s="76"/>
      <c r="J59" s="76"/>
      <c r="L59" s="76"/>
      <c r="N59" s="76"/>
      <c r="P59" s="76"/>
      <c r="R59" s="76"/>
      <c r="T59" s="76"/>
      <c r="V59" s="76"/>
    </row>
    <row r="60" spans="1:22">
      <c r="B60" s="76"/>
      <c r="D60" s="76"/>
      <c r="F60" s="76"/>
      <c r="H60" s="76"/>
      <c r="J60" s="76"/>
      <c r="L60" s="76"/>
      <c r="N60" s="76"/>
      <c r="P60" s="76"/>
      <c r="R60" s="76"/>
      <c r="T60" s="76"/>
      <c r="V60" s="76"/>
    </row>
    <row r="61" spans="1:22">
      <c r="B61" s="76"/>
      <c r="D61" s="76"/>
      <c r="F61" s="76"/>
      <c r="H61" s="76"/>
      <c r="J61" s="76"/>
      <c r="L61" s="76"/>
      <c r="N61" s="76"/>
      <c r="P61" s="76"/>
      <c r="R61" s="76"/>
      <c r="T61" s="76"/>
      <c r="V61" s="76"/>
    </row>
    <row r="62" spans="1:22">
      <c r="B62" s="76"/>
      <c r="D62" s="76"/>
      <c r="F62" s="76"/>
      <c r="H62" s="76"/>
      <c r="J62" s="76"/>
      <c r="L62" s="76"/>
      <c r="N62" s="76"/>
      <c r="P62" s="76"/>
      <c r="R62" s="76"/>
      <c r="T62" s="76"/>
      <c r="V62" s="76"/>
    </row>
    <row r="63" spans="1:22">
      <c r="B63" s="76"/>
      <c r="D63" s="76"/>
      <c r="F63" s="76"/>
      <c r="H63" s="76"/>
      <c r="J63" s="76"/>
      <c r="L63" s="76"/>
      <c r="N63" s="76"/>
      <c r="P63" s="76"/>
      <c r="R63" s="76"/>
      <c r="T63" s="76"/>
      <c r="V63" s="76"/>
    </row>
    <row r="64" spans="1:22">
      <c r="B64" s="76"/>
      <c r="D64" s="76"/>
      <c r="F64" s="76"/>
      <c r="H64" s="76"/>
      <c r="J64" s="76"/>
      <c r="L64" s="76"/>
      <c r="N64" s="76"/>
      <c r="P64" s="76"/>
      <c r="R64" s="76"/>
      <c r="T64" s="76"/>
      <c r="V64" s="76"/>
    </row>
    <row r="65" spans="2:22">
      <c r="B65" s="76"/>
      <c r="D65" s="76"/>
      <c r="F65" s="76"/>
      <c r="H65" s="76"/>
      <c r="J65" s="76"/>
      <c r="L65" s="76"/>
      <c r="N65" s="76"/>
      <c r="P65" s="76"/>
      <c r="R65" s="76"/>
      <c r="T65" s="76"/>
      <c r="V65" s="76"/>
    </row>
    <row r="66" spans="2:22">
      <c r="B66" s="76"/>
      <c r="D66" s="76"/>
      <c r="F66" s="76"/>
      <c r="H66" s="76"/>
      <c r="J66" s="76"/>
      <c r="L66" s="76"/>
      <c r="N66" s="76"/>
      <c r="P66" s="76"/>
      <c r="R66" s="76"/>
      <c r="T66" s="76"/>
      <c r="V66" s="76"/>
    </row>
    <row r="67" spans="2:22">
      <c r="B67" s="76"/>
      <c r="D67" s="76"/>
      <c r="F67" s="76"/>
      <c r="H67" s="76"/>
      <c r="J67" s="76"/>
      <c r="L67" s="76"/>
      <c r="N67" s="76"/>
      <c r="P67" s="76"/>
      <c r="R67" s="76"/>
      <c r="T67" s="76"/>
      <c r="V67" s="76"/>
    </row>
    <row r="68" spans="2:22">
      <c r="B68" s="76"/>
      <c r="D68" s="76"/>
      <c r="F68" s="76"/>
      <c r="H68" s="76"/>
      <c r="J68" s="76"/>
      <c r="L68" s="76"/>
      <c r="N68" s="76"/>
      <c r="P68" s="76"/>
      <c r="R68" s="76"/>
      <c r="T68" s="76"/>
      <c r="V68" s="76"/>
    </row>
    <row r="69" spans="2:22">
      <c r="B69" s="76"/>
      <c r="D69" s="76"/>
      <c r="F69" s="76"/>
      <c r="H69" s="76"/>
      <c r="J69" s="76"/>
      <c r="L69" s="76"/>
      <c r="N69" s="76"/>
      <c r="P69" s="76"/>
      <c r="R69" s="76"/>
      <c r="T69" s="76"/>
      <c r="V69" s="76"/>
    </row>
    <row r="70" spans="2:22">
      <c r="B70" s="76"/>
      <c r="D70" s="76"/>
      <c r="F70" s="76"/>
      <c r="H70" s="76"/>
      <c r="J70" s="76"/>
      <c r="L70" s="76"/>
      <c r="N70" s="76"/>
      <c r="P70" s="76"/>
      <c r="R70" s="76"/>
      <c r="T70" s="76"/>
      <c r="V70" s="76"/>
    </row>
    <row r="71" spans="2:22">
      <c r="B71" s="76"/>
      <c r="D71" s="76"/>
      <c r="F71" s="76"/>
      <c r="H71" s="76"/>
      <c r="J71" s="76"/>
      <c r="L71" s="76"/>
      <c r="N71" s="76"/>
      <c r="P71" s="76"/>
      <c r="R71" s="76"/>
      <c r="T71" s="76"/>
      <c r="V71" s="76"/>
    </row>
    <row r="72" spans="2:22">
      <c r="B72" s="76"/>
      <c r="D72" s="76"/>
      <c r="F72" s="76"/>
      <c r="H72" s="76"/>
      <c r="J72" s="76"/>
      <c r="L72" s="76"/>
      <c r="N72" s="76"/>
      <c r="P72" s="76"/>
      <c r="R72" s="76"/>
      <c r="T72" s="76"/>
      <c r="V72" s="76"/>
    </row>
    <row r="73" spans="2:22">
      <c r="B73" s="76"/>
      <c r="D73" s="76"/>
      <c r="F73" s="76"/>
      <c r="H73" s="76"/>
      <c r="J73" s="76"/>
      <c r="L73" s="76"/>
      <c r="N73" s="76"/>
      <c r="P73" s="76"/>
      <c r="R73" s="76"/>
      <c r="T73" s="76"/>
      <c r="V73" s="76"/>
    </row>
    <row r="74" spans="2:22">
      <c r="B74" s="76"/>
      <c r="D74" s="76"/>
      <c r="F74" s="76"/>
      <c r="H74" s="76"/>
      <c r="J74" s="76"/>
      <c r="L74" s="76"/>
      <c r="N74" s="76"/>
      <c r="P74" s="76"/>
      <c r="R74" s="76"/>
      <c r="T74" s="76"/>
      <c r="V74" s="76"/>
    </row>
    <row r="75" spans="2:22">
      <c r="B75" s="76"/>
      <c r="D75" s="76"/>
      <c r="F75" s="76"/>
      <c r="H75" s="76"/>
      <c r="J75" s="76"/>
      <c r="L75" s="76"/>
      <c r="N75" s="76"/>
      <c r="P75" s="76"/>
      <c r="R75" s="76"/>
      <c r="T75" s="76"/>
      <c r="V75" s="76"/>
    </row>
    <row r="76" spans="2:22">
      <c r="B76" s="76"/>
      <c r="D76" s="76"/>
      <c r="F76" s="76"/>
      <c r="H76" s="76"/>
      <c r="J76" s="76"/>
      <c r="L76" s="76"/>
      <c r="N76" s="76"/>
      <c r="P76" s="76"/>
      <c r="R76" s="76"/>
      <c r="T76" s="76"/>
      <c r="V76" s="76"/>
    </row>
    <row r="77" spans="2:22">
      <c r="B77" s="76"/>
      <c r="D77" s="76"/>
      <c r="F77" s="76"/>
      <c r="H77" s="76"/>
      <c r="J77" s="76"/>
      <c r="L77" s="76"/>
      <c r="N77" s="76"/>
      <c r="P77" s="76"/>
      <c r="R77" s="76"/>
      <c r="T77" s="76"/>
      <c r="V77" s="76"/>
    </row>
    <row r="78" spans="2:22">
      <c r="B78" s="76"/>
      <c r="D78" s="76"/>
      <c r="F78" s="76"/>
      <c r="H78" s="76"/>
      <c r="J78" s="76"/>
      <c r="L78" s="76"/>
      <c r="N78" s="76"/>
      <c r="P78" s="76"/>
      <c r="R78" s="76"/>
      <c r="T78" s="76"/>
      <c r="V78" s="76"/>
    </row>
    <row r="79" spans="2:22">
      <c r="B79" s="76"/>
      <c r="D79" s="76"/>
      <c r="F79" s="76"/>
      <c r="H79" s="76"/>
      <c r="J79" s="76"/>
      <c r="L79" s="76"/>
      <c r="N79" s="76"/>
      <c r="P79" s="76"/>
      <c r="R79" s="76"/>
      <c r="T79" s="76"/>
      <c r="V79" s="76"/>
    </row>
    <row r="80" spans="2:22">
      <c r="B80" s="76"/>
      <c r="D80" s="76"/>
      <c r="F80" s="76"/>
      <c r="H80" s="76"/>
      <c r="J80" s="76"/>
      <c r="L80" s="76"/>
      <c r="N80" s="76"/>
      <c r="P80" s="76"/>
      <c r="R80" s="76"/>
      <c r="T80" s="76"/>
      <c r="V80" s="76"/>
    </row>
    <row r="81" spans="2:22">
      <c r="B81" s="76"/>
      <c r="D81" s="76"/>
      <c r="F81" s="76"/>
      <c r="H81" s="76"/>
      <c r="J81" s="76"/>
      <c r="L81" s="76"/>
      <c r="N81" s="76"/>
      <c r="P81" s="76"/>
      <c r="R81" s="76"/>
      <c r="T81" s="76"/>
      <c r="V81" s="76"/>
    </row>
    <row r="82" spans="2:22">
      <c r="B82" s="76"/>
      <c r="D82" s="76"/>
      <c r="F82" s="76"/>
      <c r="H82" s="76"/>
      <c r="J82" s="76"/>
      <c r="L82" s="76"/>
      <c r="N82" s="76"/>
      <c r="P82" s="76"/>
      <c r="R82" s="76"/>
      <c r="T82" s="76"/>
      <c r="V82" s="76"/>
    </row>
    <row r="83" spans="2:22">
      <c r="B83" s="76"/>
      <c r="D83" s="76"/>
      <c r="F83" s="76"/>
      <c r="H83" s="76"/>
      <c r="J83" s="76"/>
      <c r="L83" s="76"/>
      <c r="N83" s="76"/>
      <c r="P83" s="76"/>
      <c r="R83" s="76"/>
      <c r="T83" s="76"/>
      <c r="V83" s="76"/>
    </row>
    <row r="84" spans="2:22">
      <c r="B84" s="76"/>
      <c r="D84" s="76"/>
      <c r="F84" s="76"/>
      <c r="H84" s="76"/>
      <c r="J84" s="76"/>
      <c r="L84" s="76"/>
      <c r="N84" s="76"/>
      <c r="P84" s="76"/>
      <c r="R84" s="76"/>
      <c r="T84" s="76"/>
      <c r="V84" s="76"/>
    </row>
    <row r="85" spans="2:22">
      <c r="B85" s="76"/>
      <c r="D85" s="76"/>
      <c r="F85" s="76"/>
      <c r="H85" s="76"/>
      <c r="J85" s="76"/>
      <c r="L85" s="76"/>
      <c r="N85" s="76"/>
      <c r="P85" s="76"/>
      <c r="R85" s="76"/>
      <c r="T85" s="76"/>
      <c r="V85" s="76"/>
    </row>
    <row r="86" spans="2:22">
      <c r="B86" s="76"/>
      <c r="D86" s="76"/>
      <c r="F86" s="76"/>
      <c r="H86" s="76"/>
      <c r="J86" s="76"/>
      <c r="L86" s="76"/>
      <c r="N86" s="76"/>
      <c r="P86" s="76"/>
      <c r="R86" s="76"/>
      <c r="T86" s="76"/>
      <c r="V86" s="76"/>
    </row>
    <row r="87" spans="2:22">
      <c r="B87" s="76"/>
      <c r="D87" s="76"/>
      <c r="F87" s="76"/>
      <c r="H87" s="76"/>
      <c r="J87" s="76"/>
      <c r="L87" s="76"/>
      <c r="N87" s="76"/>
      <c r="P87" s="76"/>
      <c r="R87" s="76"/>
      <c r="T87" s="76"/>
      <c r="V87" s="76"/>
    </row>
    <row r="88" spans="2:22">
      <c r="B88" s="76"/>
      <c r="D88" s="76"/>
      <c r="F88" s="76"/>
      <c r="H88" s="76"/>
      <c r="J88" s="76"/>
      <c r="L88" s="76"/>
      <c r="N88" s="76"/>
      <c r="P88" s="76"/>
      <c r="R88" s="76"/>
      <c r="T88" s="76"/>
      <c r="V88" s="76"/>
    </row>
    <row r="89" spans="2:22">
      <c r="B89" s="76"/>
      <c r="D89" s="76"/>
      <c r="F89" s="76"/>
      <c r="H89" s="76"/>
      <c r="J89" s="76"/>
      <c r="L89" s="76"/>
      <c r="N89" s="76"/>
      <c r="P89" s="76"/>
      <c r="R89" s="76"/>
      <c r="T89" s="76"/>
      <c r="V89" s="76"/>
    </row>
    <row r="90" spans="2:22">
      <c r="B90" s="76"/>
      <c r="D90" s="76"/>
      <c r="F90" s="76"/>
      <c r="H90" s="76"/>
      <c r="J90" s="76"/>
      <c r="L90" s="76"/>
      <c r="N90" s="76"/>
      <c r="P90" s="76"/>
      <c r="R90" s="76"/>
      <c r="T90" s="76"/>
      <c r="V90" s="76"/>
    </row>
    <row r="91" spans="2:22">
      <c r="B91" s="76"/>
      <c r="D91" s="76"/>
      <c r="F91" s="76"/>
      <c r="H91" s="76"/>
      <c r="J91" s="76"/>
      <c r="L91" s="76"/>
      <c r="N91" s="76"/>
      <c r="P91" s="76"/>
      <c r="R91" s="76"/>
      <c r="T91" s="76"/>
      <c r="V91" s="76"/>
    </row>
    <row r="92" spans="2:22">
      <c r="B92" s="76"/>
      <c r="D92" s="76"/>
      <c r="F92" s="76"/>
      <c r="H92" s="76"/>
      <c r="J92" s="76"/>
      <c r="L92" s="76"/>
      <c r="N92" s="76"/>
      <c r="P92" s="76"/>
      <c r="R92" s="76"/>
      <c r="T92" s="76"/>
      <c r="V92" s="76"/>
    </row>
    <row r="93" spans="2:22">
      <c r="B93" s="76"/>
      <c r="D93" s="76"/>
      <c r="F93" s="76"/>
      <c r="H93" s="76"/>
      <c r="J93" s="76"/>
      <c r="L93" s="76"/>
      <c r="N93" s="76"/>
      <c r="P93" s="76"/>
      <c r="R93" s="76"/>
      <c r="T93" s="76"/>
      <c r="V93" s="76"/>
    </row>
    <row r="94" spans="2:22">
      <c r="B94" s="76"/>
      <c r="D94" s="76"/>
      <c r="F94" s="76"/>
      <c r="H94" s="76"/>
      <c r="J94" s="76"/>
      <c r="L94" s="76"/>
      <c r="N94" s="76"/>
      <c r="P94" s="76"/>
      <c r="R94" s="76"/>
      <c r="T94" s="76"/>
      <c r="V94" s="76"/>
    </row>
    <row r="95" spans="2:22">
      <c r="B95" s="76"/>
      <c r="D95" s="76"/>
      <c r="F95" s="76"/>
      <c r="H95" s="76"/>
      <c r="J95" s="76"/>
      <c r="L95" s="76"/>
      <c r="N95" s="76"/>
      <c r="P95" s="76"/>
      <c r="R95" s="76"/>
      <c r="T95" s="76"/>
      <c r="V95" s="76"/>
    </row>
    <row r="96" spans="2:22">
      <c r="B96" s="76"/>
      <c r="D96" s="76"/>
      <c r="F96" s="76"/>
      <c r="H96" s="76"/>
      <c r="J96" s="76"/>
      <c r="L96" s="76"/>
      <c r="N96" s="76"/>
      <c r="P96" s="76"/>
      <c r="R96" s="76"/>
      <c r="T96" s="76"/>
      <c r="V96" s="76"/>
    </row>
    <row r="97" spans="2:22">
      <c r="B97" s="76"/>
      <c r="D97" s="76"/>
      <c r="F97" s="76"/>
      <c r="H97" s="76"/>
      <c r="J97" s="76"/>
      <c r="L97" s="76"/>
      <c r="N97" s="76"/>
      <c r="P97" s="76"/>
      <c r="R97" s="76"/>
      <c r="T97" s="76"/>
      <c r="V97" s="76"/>
    </row>
    <row r="98" spans="2:22">
      <c r="B98" s="76"/>
      <c r="D98" s="76"/>
      <c r="F98" s="76"/>
      <c r="H98" s="76"/>
      <c r="J98" s="76"/>
      <c r="L98" s="76"/>
      <c r="N98" s="76"/>
      <c r="P98" s="76"/>
      <c r="R98" s="76"/>
      <c r="T98" s="76"/>
      <c r="V98" s="76"/>
    </row>
    <row r="99" spans="2:22">
      <c r="B99" s="76"/>
      <c r="D99" s="76"/>
      <c r="F99" s="76"/>
      <c r="H99" s="76"/>
      <c r="J99" s="76"/>
      <c r="L99" s="76"/>
      <c r="N99" s="76"/>
      <c r="P99" s="76"/>
      <c r="R99" s="76"/>
      <c r="T99" s="76"/>
      <c r="V99" s="76"/>
    </row>
    <row r="100" spans="2:22">
      <c r="B100" s="76"/>
      <c r="D100" s="76"/>
      <c r="F100" s="76"/>
      <c r="H100" s="76"/>
      <c r="J100" s="76"/>
      <c r="L100" s="76"/>
      <c r="N100" s="76"/>
      <c r="P100" s="76"/>
      <c r="R100" s="76"/>
      <c r="T100" s="76"/>
      <c r="V100" s="76"/>
    </row>
    <row r="101" spans="2:22">
      <c r="B101" s="76"/>
      <c r="D101" s="76"/>
      <c r="F101" s="76"/>
      <c r="H101" s="76"/>
      <c r="J101" s="76"/>
      <c r="L101" s="76"/>
      <c r="N101" s="76"/>
      <c r="P101" s="76"/>
      <c r="R101" s="76"/>
      <c r="T101" s="76"/>
      <c r="V101" s="76"/>
    </row>
    <row r="102" spans="2:22">
      <c r="B102" s="76"/>
      <c r="D102" s="76"/>
      <c r="F102" s="76"/>
      <c r="H102" s="76"/>
      <c r="J102" s="76"/>
      <c r="L102" s="76"/>
      <c r="N102" s="76"/>
      <c r="P102" s="76"/>
      <c r="R102" s="76"/>
      <c r="T102" s="76"/>
      <c r="V102" s="76"/>
    </row>
    <row r="103" spans="2:22">
      <c r="B103" s="76"/>
      <c r="D103" s="76"/>
      <c r="F103" s="76"/>
      <c r="H103" s="76"/>
      <c r="J103" s="76"/>
      <c r="L103" s="76"/>
      <c r="N103" s="76"/>
      <c r="P103" s="76"/>
      <c r="R103" s="76"/>
      <c r="T103" s="76"/>
      <c r="V103" s="76"/>
    </row>
    <row r="104" spans="2:22">
      <c r="B104" s="76"/>
      <c r="D104" s="76"/>
      <c r="F104" s="76"/>
      <c r="H104" s="76"/>
      <c r="J104" s="76"/>
      <c r="L104" s="76"/>
      <c r="N104" s="76"/>
      <c r="P104" s="76"/>
      <c r="R104" s="76"/>
      <c r="T104" s="76"/>
      <c r="V104" s="76"/>
    </row>
    <row r="105" spans="2:22">
      <c r="B105" s="76"/>
      <c r="D105" s="76"/>
      <c r="F105" s="76"/>
      <c r="H105" s="76"/>
      <c r="J105" s="76"/>
      <c r="L105" s="76"/>
      <c r="N105" s="76"/>
      <c r="P105" s="76"/>
      <c r="R105" s="76"/>
      <c r="T105" s="76"/>
      <c r="V105" s="76"/>
    </row>
    <row r="106" spans="2:22">
      <c r="B106" s="76"/>
      <c r="D106" s="76"/>
      <c r="F106" s="76"/>
      <c r="H106" s="76"/>
      <c r="J106" s="76"/>
      <c r="L106" s="76"/>
      <c r="N106" s="76"/>
      <c r="P106" s="76"/>
      <c r="R106" s="76"/>
      <c r="T106" s="76"/>
      <c r="V106" s="76"/>
    </row>
    <row r="107" spans="2:22">
      <c r="B107" s="76"/>
      <c r="D107" s="76"/>
      <c r="F107" s="76"/>
      <c r="H107" s="76"/>
      <c r="J107" s="76"/>
      <c r="L107" s="76"/>
      <c r="N107" s="76"/>
      <c r="P107" s="76"/>
      <c r="R107" s="76"/>
      <c r="T107" s="76"/>
      <c r="V107" s="76"/>
    </row>
    <row r="108" spans="2:22">
      <c r="B108" s="76"/>
      <c r="D108" s="76"/>
      <c r="F108" s="76"/>
      <c r="H108" s="76"/>
      <c r="J108" s="76"/>
      <c r="L108" s="76"/>
      <c r="N108" s="76"/>
      <c r="P108" s="76"/>
      <c r="R108" s="76"/>
      <c r="T108" s="76"/>
      <c r="V108" s="76"/>
    </row>
    <row r="109" spans="2:22">
      <c r="B109" s="76"/>
      <c r="D109" s="76"/>
      <c r="F109" s="76"/>
      <c r="H109" s="76"/>
      <c r="J109" s="76"/>
      <c r="L109" s="76"/>
      <c r="N109" s="76"/>
      <c r="P109" s="76"/>
      <c r="R109" s="76"/>
      <c r="T109" s="76"/>
      <c r="V109" s="76"/>
    </row>
    <row r="110" spans="2:22">
      <c r="B110" s="76"/>
      <c r="D110" s="76"/>
      <c r="F110" s="76"/>
      <c r="H110" s="76"/>
      <c r="J110" s="76"/>
      <c r="L110" s="76"/>
      <c r="N110" s="76"/>
      <c r="P110" s="76"/>
      <c r="R110" s="76"/>
      <c r="T110" s="76"/>
      <c r="V110" s="76"/>
    </row>
    <row r="111" spans="2:22">
      <c r="B111" s="76"/>
      <c r="D111" s="76"/>
      <c r="F111" s="76"/>
      <c r="H111" s="76"/>
      <c r="J111" s="76"/>
      <c r="L111" s="76"/>
      <c r="N111" s="76"/>
      <c r="P111" s="76"/>
      <c r="R111" s="76"/>
      <c r="T111" s="76"/>
      <c r="V111" s="76"/>
    </row>
    <row r="112" spans="2:22">
      <c r="B112" s="76"/>
      <c r="D112" s="76"/>
      <c r="F112" s="76"/>
      <c r="H112" s="76"/>
      <c r="J112" s="76"/>
      <c r="L112" s="76"/>
      <c r="N112" s="76"/>
      <c r="P112" s="76"/>
      <c r="R112" s="76"/>
      <c r="T112" s="76"/>
      <c r="V112" s="76"/>
    </row>
    <row r="113" spans="2:22">
      <c r="B113" s="76"/>
      <c r="D113" s="76"/>
      <c r="F113" s="76"/>
      <c r="H113" s="76"/>
      <c r="J113" s="76"/>
      <c r="L113" s="76"/>
      <c r="N113" s="76"/>
      <c r="P113" s="76"/>
      <c r="R113" s="76"/>
      <c r="T113" s="76"/>
      <c r="V113" s="76"/>
    </row>
    <row r="114" spans="2:22">
      <c r="B114" s="76"/>
      <c r="D114" s="76"/>
      <c r="F114" s="76"/>
      <c r="H114" s="76"/>
      <c r="J114" s="76"/>
      <c r="L114" s="76"/>
      <c r="N114" s="76"/>
      <c r="P114" s="76"/>
      <c r="R114" s="76"/>
      <c r="T114" s="76"/>
      <c r="V114" s="76"/>
    </row>
    <row r="115" spans="2:22">
      <c r="B115" s="76"/>
      <c r="D115" s="76"/>
      <c r="F115" s="76"/>
      <c r="H115" s="76"/>
      <c r="J115" s="76"/>
      <c r="L115" s="76"/>
      <c r="N115" s="76"/>
      <c r="P115" s="76"/>
      <c r="R115" s="76"/>
      <c r="T115" s="76"/>
      <c r="V115" s="76"/>
    </row>
    <row r="116" spans="2:22">
      <c r="B116" s="76"/>
      <c r="D116" s="76"/>
      <c r="F116" s="76"/>
      <c r="H116" s="76"/>
      <c r="J116" s="76"/>
      <c r="L116" s="76"/>
      <c r="N116" s="76"/>
      <c r="P116" s="76"/>
      <c r="R116" s="76"/>
      <c r="T116" s="76"/>
      <c r="V116" s="76"/>
    </row>
    <row r="117" spans="2:22">
      <c r="B117" s="76"/>
      <c r="D117" s="76"/>
      <c r="F117" s="76"/>
      <c r="H117" s="76"/>
      <c r="J117" s="76"/>
      <c r="L117" s="76"/>
      <c r="N117" s="76"/>
      <c r="P117" s="76"/>
      <c r="R117" s="76"/>
      <c r="T117" s="76"/>
      <c r="V117" s="76"/>
    </row>
    <row r="118" spans="2:22">
      <c r="B118" s="76"/>
      <c r="D118" s="76"/>
      <c r="F118" s="76"/>
      <c r="H118" s="76"/>
      <c r="J118" s="76"/>
      <c r="L118" s="76"/>
      <c r="N118" s="76"/>
      <c r="P118" s="76"/>
      <c r="R118" s="76"/>
      <c r="T118" s="76"/>
      <c r="V118" s="76"/>
    </row>
    <row r="119" spans="2:22">
      <c r="B119" s="76"/>
      <c r="D119" s="76"/>
      <c r="F119" s="76"/>
      <c r="H119" s="76"/>
      <c r="J119" s="76"/>
      <c r="L119" s="76"/>
      <c r="N119" s="76"/>
      <c r="P119" s="76"/>
      <c r="R119" s="76"/>
      <c r="T119" s="76"/>
      <c r="V119" s="76"/>
    </row>
    <row r="120" spans="2:22">
      <c r="B120" s="76"/>
      <c r="D120" s="76"/>
      <c r="F120" s="76"/>
      <c r="H120" s="76"/>
      <c r="J120" s="76"/>
      <c r="L120" s="76"/>
      <c r="N120" s="76"/>
      <c r="P120" s="76"/>
      <c r="R120" s="76"/>
      <c r="T120" s="76"/>
      <c r="V120" s="76"/>
    </row>
    <row r="121" spans="2:22">
      <c r="B121" s="76"/>
      <c r="D121" s="76"/>
      <c r="F121" s="76"/>
      <c r="H121" s="76"/>
      <c r="J121" s="76"/>
      <c r="L121" s="76"/>
      <c r="N121" s="76"/>
      <c r="P121" s="76"/>
      <c r="R121" s="76"/>
      <c r="T121" s="76"/>
      <c r="V121" s="76"/>
    </row>
    <row r="122" spans="2:22">
      <c r="B122" s="76"/>
      <c r="D122" s="76"/>
      <c r="F122" s="76"/>
      <c r="H122" s="76"/>
      <c r="J122" s="76"/>
      <c r="L122" s="76"/>
      <c r="N122" s="76"/>
      <c r="P122" s="76"/>
      <c r="R122" s="76"/>
      <c r="T122" s="76"/>
      <c r="V122" s="76"/>
    </row>
    <row r="123" spans="2:22">
      <c r="B123" s="76"/>
      <c r="D123" s="76"/>
      <c r="F123" s="76"/>
      <c r="H123" s="76"/>
      <c r="J123" s="76"/>
      <c r="L123" s="76"/>
      <c r="N123" s="76"/>
      <c r="P123" s="76"/>
      <c r="R123" s="76"/>
      <c r="T123" s="76"/>
      <c r="V123" s="76"/>
    </row>
    <row r="124" spans="2:22">
      <c r="B124" s="76"/>
      <c r="D124" s="76"/>
      <c r="F124" s="76"/>
      <c r="H124" s="76"/>
      <c r="J124" s="76"/>
      <c r="L124" s="76"/>
      <c r="N124" s="76"/>
      <c r="P124" s="76"/>
      <c r="R124" s="76"/>
      <c r="T124" s="76"/>
      <c r="V124" s="76"/>
    </row>
    <row r="125" spans="2:22">
      <c r="B125" s="76"/>
      <c r="D125" s="76"/>
      <c r="F125" s="76"/>
      <c r="H125" s="76"/>
      <c r="J125" s="76"/>
      <c r="L125" s="76"/>
      <c r="N125" s="76"/>
      <c r="P125" s="76"/>
      <c r="R125" s="76"/>
      <c r="T125" s="76"/>
      <c r="V125" s="76"/>
    </row>
    <row r="126" spans="2:22">
      <c r="B126" s="76"/>
      <c r="D126" s="76"/>
      <c r="F126" s="76"/>
      <c r="H126" s="76"/>
      <c r="J126" s="76"/>
      <c r="L126" s="76"/>
      <c r="N126" s="76"/>
      <c r="P126" s="76"/>
      <c r="R126" s="76"/>
      <c r="T126" s="76"/>
      <c r="V126" s="76"/>
    </row>
    <row r="127" spans="2:22">
      <c r="B127" s="76"/>
      <c r="D127" s="76"/>
      <c r="F127" s="76"/>
      <c r="H127" s="76"/>
      <c r="J127" s="76"/>
      <c r="L127" s="76"/>
      <c r="N127" s="76"/>
      <c r="P127" s="76"/>
      <c r="R127" s="76"/>
      <c r="T127" s="76"/>
      <c r="V127" s="76"/>
    </row>
    <row r="128" spans="2:22">
      <c r="B128" s="76"/>
      <c r="D128" s="76"/>
      <c r="F128" s="76"/>
      <c r="H128" s="76"/>
      <c r="J128" s="76"/>
      <c r="L128" s="76"/>
      <c r="N128" s="76"/>
      <c r="P128" s="76"/>
      <c r="R128" s="76"/>
      <c r="T128" s="76"/>
      <c r="V128" s="76"/>
    </row>
    <row r="129" spans="2:22">
      <c r="B129" s="76"/>
      <c r="D129" s="76"/>
      <c r="F129" s="76"/>
      <c r="H129" s="76"/>
      <c r="J129" s="76"/>
      <c r="L129" s="76"/>
      <c r="N129" s="76"/>
      <c r="P129" s="76"/>
      <c r="R129" s="76"/>
      <c r="T129" s="76"/>
      <c r="V129" s="76"/>
    </row>
    <row r="130" spans="2:22">
      <c r="B130" s="76"/>
      <c r="D130" s="76"/>
      <c r="F130" s="76"/>
      <c r="H130" s="76"/>
      <c r="J130" s="76"/>
      <c r="L130" s="76"/>
      <c r="N130" s="76"/>
      <c r="P130" s="76"/>
      <c r="R130" s="76"/>
      <c r="T130" s="76"/>
      <c r="V130" s="76"/>
    </row>
    <row r="131" spans="2:22">
      <c r="B131" s="76"/>
      <c r="D131" s="76"/>
      <c r="F131" s="76"/>
      <c r="H131" s="76"/>
      <c r="J131" s="76"/>
      <c r="L131" s="76"/>
      <c r="N131" s="76"/>
      <c r="P131" s="76"/>
      <c r="R131" s="76"/>
      <c r="T131" s="76"/>
      <c r="V131" s="76"/>
    </row>
    <row r="132" spans="2:22">
      <c r="B132" s="76"/>
      <c r="D132" s="76"/>
      <c r="F132" s="76"/>
      <c r="H132" s="76"/>
      <c r="J132" s="76"/>
      <c r="L132" s="76"/>
      <c r="N132" s="76"/>
      <c r="P132" s="76"/>
      <c r="R132" s="76"/>
      <c r="T132" s="76"/>
      <c r="V132" s="76"/>
    </row>
    <row r="133" spans="2:22">
      <c r="B133" s="76"/>
      <c r="D133" s="76"/>
      <c r="F133" s="76"/>
      <c r="H133" s="76"/>
      <c r="J133" s="76"/>
      <c r="L133" s="76"/>
      <c r="N133" s="76"/>
      <c r="P133" s="76"/>
      <c r="R133" s="76"/>
      <c r="T133" s="76"/>
      <c r="V133" s="76"/>
    </row>
    <row r="134" spans="2:22">
      <c r="B134" s="76"/>
      <c r="D134" s="76"/>
      <c r="F134" s="76"/>
      <c r="H134" s="76"/>
      <c r="J134" s="76"/>
      <c r="L134" s="76"/>
      <c r="N134" s="76"/>
      <c r="P134" s="76"/>
      <c r="R134" s="76"/>
      <c r="T134" s="76"/>
      <c r="V134" s="76"/>
    </row>
    <row r="135" spans="2:22">
      <c r="B135" s="76"/>
      <c r="D135" s="76"/>
      <c r="F135" s="76"/>
      <c r="H135" s="76"/>
      <c r="J135" s="76"/>
      <c r="L135" s="76"/>
      <c r="N135" s="76"/>
      <c r="P135" s="76"/>
      <c r="R135" s="76"/>
      <c r="T135" s="76"/>
      <c r="V135" s="76"/>
    </row>
    <row r="136" spans="2:22">
      <c r="B136" s="76"/>
      <c r="D136" s="76"/>
      <c r="F136" s="76"/>
      <c r="H136" s="76"/>
      <c r="J136" s="76"/>
      <c r="L136" s="76"/>
      <c r="N136" s="76"/>
      <c r="P136" s="76"/>
      <c r="R136" s="76"/>
      <c r="T136" s="76"/>
      <c r="V136" s="76"/>
    </row>
    <row r="137" spans="2:22">
      <c r="B137" s="76"/>
      <c r="D137" s="76"/>
      <c r="F137" s="76"/>
      <c r="H137" s="76"/>
      <c r="J137" s="76"/>
      <c r="L137" s="76"/>
      <c r="N137" s="76"/>
      <c r="P137" s="76"/>
      <c r="R137" s="76"/>
      <c r="T137" s="76"/>
      <c r="V137" s="76"/>
    </row>
    <row r="138" spans="2:22">
      <c r="B138" s="76"/>
      <c r="D138" s="76"/>
      <c r="F138" s="76"/>
      <c r="H138" s="76"/>
      <c r="J138" s="76"/>
      <c r="L138" s="76"/>
      <c r="N138" s="76"/>
      <c r="P138" s="76"/>
      <c r="R138" s="76"/>
      <c r="T138" s="76"/>
      <c r="V138" s="76"/>
    </row>
    <row r="139" spans="2:22">
      <c r="B139" s="76"/>
      <c r="D139" s="76"/>
      <c r="F139" s="76"/>
      <c r="H139" s="76"/>
      <c r="J139" s="76"/>
      <c r="L139" s="76"/>
      <c r="N139" s="76"/>
      <c r="P139" s="76"/>
      <c r="R139" s="76"/>
      <c r="T139" s="76"/>
      <c r="V139" s="76"/>
    </row>
    <row r="140" spans="2:22">
      <c r="B140" s="76"/>
      <c r="D140" s="76"/>
      <c r="F140" s="76"/>
      <c r="H140" s="76"/>
      <c r="J140" s="76"/>
      <c r="L140" s="76"/>
      <c r="N140" s="76"/>
      <c r="P140" s="76"/>
      <c r="R140" s="76"/>
      <c r="T140" s="76"/>
      <c r="V140" s="76"/>
    </row>
    <row r="141" spans="2:22">
      <c r="B141" s="76"/>
      <c r="D141" s="76"/>
      <c r="F141" s="76"/>
      <c r="H141" s="76"/>
      <c r="J141" s="76"/>
      <c r="L141" s="76"/>
      <c r="N141" s="76"/>
      <c r="P141" s="76"/>
      <c r="R141" s="76"/>
      <c r="T141" s="76"/>
      <c r="V141" s="76"/>
    </row>
    <row r="142" spans="2:22">
      <c r="B142" s="76"/>
      <c r="D142" s="76"/>
      <c r="F142" s="76"/>
      <c r="H142" s="76"/>
      <c r="J142" s="76"/>
      <c r="L142" s="76"/>
      <c r="N142" s="76"/>
      <c r="P142" s="76"/>
      <c r="R142" s="76"/>
      <c r="T142" s="76"/>
      <c r="V142" s="76"/>
    </row>
    <row r="143" spans="2:22">
      <c r="B143" s="76"/>
      <c r="D143" s="76"/>
      <c r="F143" s="76"/>
      <c r="H143" s="76"/>
      <c r="J143" s="76"/>
      <c r="L143" s="76"/>
      <c r="N143" s="76"/>
      <c r="P143" s="76"/>
      <c r="R143" s="76"/>
      <c r="T143" s="76"/>
      <c r="V143" s="76"/>
    </row>
    <row r="144" spans="2:22">
      <c r="B144" s="76"/>
      <c r="D144" s="76"/>
      <c r="F144" s="76"/>
      <c r="H144" s="76"/>
      <c r="J144" s="76"/>
      <c r="L144" s="76"/>
      <c r="N144" s="76"/>
      <c r="P144" s="76"/>
      <c r="R144" s="76"/>
      <c r="T144" s="76"/>
      <c r="V144" s="76"/>
    </row>
    <row r="145" spans="2:22">
      <c r="B145" s="76"/>
      <c r="D145" s="76"/>
      <c r="F145" s="76"/>
      <c r="H145" s="76"/>
      <c r="J145" s="76"/>
      <c r="L145" s="76"/>
      <c r="N145" s="76"/>
      <c r="P145" s="76"/>
      <c r="R145" s="76"/>
      <c r="T145" s="76"/>
      <c r="V145" s="76"/>
    </row>
    <row r="146" spans="2:22">
      <c r="B146" s="76"/>
      <c r="D146" s="76"/>
      <c r="F146" s="76"/>
      <c r="H146" s="76"/>
      <c r="J146" s="76"/>
      <c r="L146" s="76"/>
      <c r="N146" s="76"/>
      <c r="P146" s="76"/>
      <c r="R146" s="76"/>
      <c r="T146" s="76"/>
      <c r="V146" s="76"/>
    </row>
    <row r="147" spans="2:22">
      <c r="B147" s="76"/>
      <c r="D147" s="76"/>
      <c r="F147" s="76"/>
      <c r="H147" s="76"/>
      <c r="J147" s="76"/>
      <c r="L147" s="76"/>
      <c r="N147" s="76"/>
      <c r="P147" s="76"/>
      <c r="R147" s="76"/>
      <c r="T147" s="76"/>
      <c r="V147" s="76"/>
    </row>
    <row r="148" spans="2:22">
      <c r="B148" s="76"/>
      <c r="D148" s="76"/>
      <c r="F148" s="76"/>
      <c r="H148" s="76"/>
      <c r="J148" s="76"/>
      <c r="L148" s="76"/>
      <c r="N148" s="76"/>
      <c r="P148" s="76"/>
      <c r="R148" s="76"/>
      <c r="T148" s="76"/>
      <c r="V148" s="76"/>
    </row>
    <row r="149" spans="2:22">
      <c r="B149" s="76"/>
      <c r="D149" s="76"/>
      <c r="F149" s="76"/>
      <c r="H149" s="76"/>
      <c r="J149" s="76"/>
      <c r="L149" s="76"/>
      <c r="N149" s="76"/>
      <c r="P149" s="76"/>
      <c r="R149" s="76"/>
      <c r="T149" s="76"/>
      <c r="V149" s="76"/>
    </row>
    <row r="150" spans="2:22">
      <c r="B150" s="76"/>
      <c r="D150" s="76"/>
      <c r="F150" s="76"/>
      <c r="H150" s="76"/>
      <c r="J150" s="76"/>
      <c r="L150" s="76"/>
      <c r="N150" s="76"/>
      <c r="P150" s="76"/>
      <c r="R150" s="76"/>
      <c r="T150" s="76"/>
      <c r="V150" s="76"/>
    </row>
    <row r="151" spans="2:22">
      <c r="B151" s="76"/>
      <c r="D151" s="76"/>
      <c r="F151" s="76"/>
      <c r="H151" s="76"/>
      <c r="J151" s="76"/>
      <c r="L151" s="76"/>
      <c r="N151" s="76"/>
      <c r="P151" s="76"/>
      <c r="R151" s="76"/>
      <c r="T151" s="76"/>
      <c r="V151" s="76"/>
    </row>
    <row r="152" spans="2:22">
      <c r="B152" s="76"/>
      <c r="D152" s="76"/>
      <c r="F152" s="76"/>
      <c r="H152" s="76"/>
      <c r="J152" s="76"/>
      <c r="L152" s="76"/>
      <c r="N152" s="76"/>
      <c r="P152" s="76"/>
      <c r="R152" s="76"/>
      <c r="T152" s="76"/>
      <c r="V152" s="76"/>
    </row>
    <row r="153" spans="2:22">
      <c r="B153" s="76"/>
      <c r="D153" s="76"/>
      <c r="F153" s="76"/>
      <c r="H153" s="76"/>
      <c r="J153" s="76"/>
      <c r="L153" s="76"/>
      <c r="N153" s="76"/>
      <c r="P153" s="76"/>
      <c r="R153" s="76"/>
      <c r="T153" s="76"/>
      <c r="V153" s="76"/>
    </row>
    <row r="154" spans="2:22">
      <c r="B154" s="76"/>
      <c r="D154" s="76"/>
      <c r="F154" s="76"/>
      <c r="H154" s="76"/>
      <c r="J154" s="76"/>
      <c r="L154" s="76"/>
      <c r="N154" s="76"/>
      <c r="P154" s="76"/>
      <c r="R154" s="76"/>
      <c r="T154" s="76"/>
      <c r="V154" s="76"/>
    </row>
  </sheetData>
  <conditionalFormatting sqref="A7">
    <cfRule type="expression" dxfId="0" priority="1">
      <formula xml:space="preserve"> AND(OR(#REF!="X",#REF!="W"),A7="")</formula>
    </cfRule>
  </conditionalFormatting>
  <dataValidations count="1">
    <dataValidation type="textLength" allowBlank="1" showInputMessage="1" showErrorMessage="1" errorTitle="Invalid input" error="The length of the text should be between 2 and 500 characters" sqref="F10 A7">
      <formula1>2</formula1>
      <formula2>500</formula2>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Normal="100" zoomScaleSheetLayoutView="100" workbookViewId="0"/>
  </sheetViews>
  <sheetFormatPr baseColWidth="10" defaultColWidth="11.44140625" defaultRowHeight="13.2"/>
  <cols>
    <col min="1" max="1" width="40.33203125" style="24" customWidth="1"/>
    <col min="2" max="6" width="11.44140625" style="24"/>
    <col min="7" max="7" width="14.88671875" style="24" customWidth="1"/>
    <col min="8" max="10" width="11.44140625" style="24"/>
    <col min="11" max="12" width="9.6640625" style="24" customWidth="1"/>
    <col min="13" max="15" width="11.44140625" style="25"/>
    <col min="16" max="16384" width="11.44140625" style="24"/>
  </cols>
  <sheetData>
    <row r="1" spans="1:15" ht="21" customHeight="1">
      <c r="A1" s="22" t="s">
        <v>7</v>
      </c>
      <c r="B1" s="22"/>
      <c r="C1" s="22"/>
      <c r="D1" s="22"/>
      <c r="E1" s="22"/>
      <c r="F1" s="22"/>
      <c r="G1" s="22"/>
      <c r="H1" s="22"/>
      <c r="I1" s="23"/>
    </row>
    <row r="2" spans="1:15" s="27" customFormat="1" ht="20.25" customHeight="1">
      <c r="A2" s="26"/>
      <c r="M2" s="28"/>
      <c r="N2" s="28"/>
      <c r="O2" s="28"/>
    </row>
    <row r="3" spans="1:15" s="27" customFormat="1">
      <c r="A3" s="26"/>
      <c r="M3" s="28"/>
      <c r="N3" s="28"/>
      <c r="O3" s="28"/>
    </row>
    <row r="4" spans="1:15" s="27" customFormat="1">
      <c r="A4" s="26"/>
      <c r="M4" s="28"/>
      <c r="N4" s="28"/>
      <c r="O4" s="28"/>
    </row>
    <row r="5" spans="1:15" s="27" customFormat="1">
      <c r="A5" s="26"/>
      <c r="M5" s="28"/>
      <c r="N5" s="28"/>
      <c r="O5" s="28"/>
    </row>
    <row r="6" spans="1:15" s="27" customFormat="1">
      <c r="A6" s="26"/>
      <c r="M6" s="28"/>
      <c r="N6" s="28"/>
      <c r="O6" s="28"/>
    </row>
    <row r="7" spans="1:15" s="27" customFormat="1">
      <c r="A7" s="26"/>
      <c r="M7" s="28"/>
      <c r="N7" s="28"/>
      <c r="O7" s="28"/>
    </row>
    <row r="8" spans="1:15" s="27" customFormat="1">
      <c r="A8" s="26"/>
      <c r="M8" s="28"/>
      <c r="N8" s="28"/>
      <c r="O8" s="28"/>
    </row>
    <row r="9" spans="1:15" s="27" customFormat="1">
      <c r="A9" s="26"/>
      <c r="M9" s="28"/>
      <c r="N9" s="28"/>
      <c r="O9" s="28"/>
    </row>
    <row r="10" spans="1:15" s="27" customFormat="1">
      <c r="A10" s="26"/>
      <c r="M10" s="28"/>
      <c r="N10" s="28"/>
      <c r="O10" s="28"/>
    </row>
    <row r="11" spans="1:15" s="27" customFormat="1">
      <c r="A11" s="26"/>
      <c r="M11" s="28"/>
      <c r="N11" s="28"/>
      <c r="O11" s="28"/>
    </row>
    <row r="12" spans="1:15" s="27" customFormat="1">
      <c r="A12" s="26"/>
      <c r="M12" s="28"/>
      <c r="N12" s="28"/>
      <c r="O12" s="28"/>
    </row>
    <row r="13" spans="1:15" s="27" customFormat="1">
      <c r="A13" s="26"/>
      <c r="M13" s="28"/>
      <c r="N13" s="28"/>
      <c r="O13" s="28"/>
    </row>
    <row r="14" spans="1:15" s="27" customFormat="1">
      <c r="A14" s="26"/>
      <c r="M14" s="28"/>
      <c r="N14" s="28"/>
      <c r="O14" s="28"/>
    </row>
    <row r="15" spans="1:15" s="27" customFormat="1">
      <c r="A15" s="26"/>
      <c r="M15" s="28"/>
      <c r="N15" s="28"/>
      <c r="O15" s="28"/>
    </row>
    <row r="16" spans="1:15" s="27" customFormat="1">
      <c r="A16" s="26"/>
      <c r="M16" s="28"/>
      <c r="N16" s="28"/>
      <c r="O16" s="28"/>
    </row>
    <row r="17" spans="1:15" s="27" customFormat="1">
      <c r="A17" s="26"/>
      <c r="M17" s="28"/>
      <c r="N17" s="28"/>
      <c r="O17" s="28"/>
    </row>
    <row r="18" spans="1:15" s="27" customFormat="1">
      <c r="A18" s="26"/>
      <c r="M18" s="28"/>
      <c r="N18" s="28"/>
      <c r="O18" s="28"/>
    </row>
    <row r="19" spans="1:15" s="27" customFormat="1">
      <c r="A19" s="26"/>
      <c r="M19" s="28"/>
      <c r="N19" s="28"/>
      <c r="O19" s="28"/>
    </row>
    <row r="20" spans="1:15" s="27" customFormat="1">
      <c r="A20" s="26"/>
      <c r="G20" s="29" t="s">
        <v>27</v>
      </c>
      <c r="M20" s="28"/>
      <c r="N20" s="28"/>
      <c r="O20" s="28"/>
    </row>
    <row r="21" spans="1:15" s="25" customFormat="1">
      <c r="A21" s="30" t="s">
        <v>40</v>
      </c>
      <c r="B21" s="31"/>
      <c r="C21" s="31"/>
      <c r="D21" s="31"/>
      <c r="E21" s="31"/>
      <c r="F21" s="31"/>
      <c r="G21" s="24"/>
      <c r="H21" s="31"/>
      <c r="I21" s="24"/>
      <c r="J21" s="24"/>
      <c r="K21" s="24"/>
      <c r="L21" s="24"/>
      <c r="N21" s="32"/>
    </row>
    <row r="22" spans="1:15">
      <c r="A22" s="33" t="s">
        <v>8</v>
      </c>
    </row>
    <row r="23" spans="1:15" s="25" customFormat="1">
      <c r="A23" s="33" t="s">
        <v>26</v>
      </c>
      <c r="B23" s="24"/>
      <c r="C23" s="24"/>
      <c r="D23" s="24"/>
      <c r="E23" s="24"/>
      <c r="F23" s="24"/>
      <c r="G23" s="24"/>
      <c r="H23" s="24"/>
      <c r="I23" s="24"/>
      <c r="J23" s="24"/>
      <c r="K23" s="24"/>
      <c r="L23" s="24"/>
    </row>
    <row r="24" spans="1:15" s="25" customFormat="1">
      <c r="A24" s="34" t="s">
        <v>50</v>
      </c>
      <c r="B24" s="24"/>
      <c r="C24" s="24"/>
      <c r="D24" s="24"/>
      <c r="E24" s="24"/>
      <c r="F24" s="24"/>
      <c r="G24" s="24"/>
      <c r="H24" s="24"/>
      <c r="I24" s="24"/>
      <c r="J24" s="24"/>
      <c r="K24" s="24"/>
      <c r="L24" s="24"/>
    </row>
    <row r="25" spans="1:15" s="25" customFormat="1">
      <c r="A25" s="34"/>
      <c r="B25" s="24"/>
      <c r="C25" s="24"/>
      <c r="D25" s="24"/>
      <c r="E25" s="24"/>
      <c r="F25" s="24"/>
      <c r="G25" s="24"/>
      <c r="H25" s="24"/>
      <c r="I25" s="24"/>
      <c r="J25" s="24"/>
      <c r="K25" s="24"/>
      <c r="L25" s="24"/>
    </row>
    <row r="26" spans="1:15" s="25" customFormat="1" ht="12.6">
      <c r="A26" s="35"/>
      <c r="B26" s="36">
        <v>2009</v>
      </c>
      <c r="C26" s="37">
        <v>2010</v>
      </c>
      <c r="D26" s="36">
        <v>2011</v>
      </c>
      <c r="E26" s="37">
        <v>2012</v>
      </c>
      <c r="F26" s="36">
        <v>2013</v>
      </c>
      <c r="G26" s="37">
        <v>2014</v>
      </c>
      <c r="H26" s="36">
        <v>2015</v>
      </c>
      <c r="I26" s="37">
        <v>2016</v>
      </c>
      <c r="J26" s="36">
        <v>2017</v>
      </c>
      <c r="K26" s="36">
        <v>2018</v>
      </c>
      <c r="L26" s="36">
        <v>2019</v>
      </c>
    </row>
    <row r="27" spans="1:15" s="25" customFormat="1" ht="12.6">
      <c r="A27" s="38" t="s">
        <v>9</v>
      </c>
      <c r="B27" s="39">
        <v>1.2394462210905153</v>
      </c>
      <c r="C27" s="40">
        <v>1.2280873340914049</v>
      </c>
      <c r="D27" s="39">
        <v>1.2061368782505331</v>
      </c>
      <c r="E27" s="40">
        <v>1.1943377774072872</v>
      </c>
      <c r="F27" s="39">
        <v>1.1986548773748955</v>
      </c>
      <c r="G27" s="39">
        <v>1.2003040863691081</v>
      </c>
      <c r="H27" s="39">
        <v>1.1959842511392649</v>
      </c>
      <c r="I27" s="39">
        <v>1.1976773405114984</v>
      </c>
      <c r="J27" s="39">
        <v>1.1954159600645831</v>
      </c>
      <c r="K27" s="39">
        <v>1.19</v>
      </c>
      <c r="L27" s="39">
        <v>1.18</v>
      </c>
    </row>
    <row r="28" spans="1:15" s="25" customFormat="1" ht="12.6">
      <c r="A28" s="38" t="s">
        <v>10</v>
      </c>
      <c r="B28" s="39">
        <v>1.3941592562224114</v>
      </c>
      <c r="C28" s="40">
        <v>1.3817441997500444</v>
      </c>
      <c r="D28" s="39">
        <v>1.3501967951109304</v>
      </c>
      <c r="E28" s="40">
        <v>1.3262754922170192</v>
      </c>
      <c r="F28" s="39">
        <v>1.3157294373088935</v>
      </c>
      <c r="G28" s="39">
        <v>1.3134439055652167</v>
      </c>
      <c r="H28" s="39">
        <v>1.2966889080328461</v>
      </c>
      <c r="I28" s="39">
        <v>1.2862761190190255</v>
      </c>
      <c r="J28" s="39">
        <v>1.2852433392102744</v>
      </c>
      <c r="K28" s="39">
        <v>1.29</v>
      </c>
      <c r="L28" s="39">
        <v>1.27</v>
      </c>
    </row>
    <row r="29" spans="1:15">
      <c r="A29" s="38" t="s">
        <v>11</v>
      </c>
      <c r="B29" s="39">
        <v>2.0914288492248221</v>
      </c>
      <c r="C29" s="40">
        <v>2.0940106283575224</v>
      </c>
      <c r="D29" s="39">
        <v>2.1030335708927232</v>
      </c>
      <c r="E29" s="40">
        <v>2.1050780289284772</v>
      </c>
      <c r="F29" s="39">
        <v>2.0972188038395276</v>
      </c>
      <c r="G29" s="39">
        <v>2.1018793229114685</v>
      </c>
      <c r="H29" s="39">
        <v>2.1079489621371121</v>
      </c>
      <c r="I29" s="39">
        <v>2.1098823090422876</v>
      </c>
      <c r="J29" s="39">
        <v>2.1390312288504303</v>
      </c>
      <c r="K29" s="39">
        <v>2.15</v>
      </c>
      <c r="L29" s="39">
        <v>2.17</v>
      </c>
    </row>
    <row r="33" spans="1:1">
      <c r="A33" s="33"/>
    </row>
    <row r="34" spans="1:1">
      <c r="A34" s="33"/>
    </row>
    <row r="35" spans="1:1">
      <c r="A35" s="33"/>
    </row>
  </sheetData>
  <pageMargins left="0.49" right="0.42" top="0.75" bottom="0.579999999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L'état de l'École 2020</vt:lpstr>
      <vt:lpstr>Figure 14.1</vt:lpstr>
      <vt:lpstr>Figure 14.2</vt:lpstr>
      <vt:lpstr>Figure 14.3</vt:lpstr>
      <vt:lpstr>Figure 14.4</vt:lpstr>
      <vt:lpstr>'Figure 14.1'!Zone_d_impression</vt:lpstr>
      <vt:lpstr>'Figure 14.2'!Zone_d_impression</vt:lpstr>
      <vt:lpstr>'Figure 14.4'!Zone_d_impression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2020</dc:title>
  <dc:creator>MENJS-DEPP - Ministère de l'éducation nationale;de la Jeunesse et des Sports - Direction de l'évaluation;de la prospective et de la performance</dc:creator>
  <cp:keywords>élève ; premier degré ; second degré ; scolarisation ; voie générale et technologique ; voie professionnelle ; éducation prioritaire ; élève en situation de handicap ; climat scolaire ; lycée d’enseignement général et technologique ; collège ; école ; dépense d’éducation ; coût de l’élève ; financement ; budget de l’État ; salaire ; formation des enseignants ; évaluation pédagogique ; compétences du socle ; mathématique ; français ; lecture ; PISA ; ICILS ; réussite scolaire ; diplôme ; niveau d’études ; insertion professionnelle ; acquis des élèves ; inégalités sociales</cp:keywords>
  <cp:lastModifiedBy>AB</cp:lastModifiedBy>
  <cp:lastPrinted>2019-08-13T14:10:16Z</cp:lastPrinted>
  <dcterms:created xsi:type="dcterms:W3CDTF">1999-07-12T12:45:35Z</dcterms:created>
  <dcterms:modified xsi:type="dcterms:W3CDTF">2020-11-13T14:44:27Z</dcterms:modified>
</cp:coreProperties>
</file>