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446" windowWidth="19440" windowHeight="10980" activeTab="0"/>
  </bookViews>
  <sheets>
    <sheet name="11.3 Notice" sheetId="1" r:id="rId1"/>
    <sheet name="11.3 Graphique 1" sheetId="2" r:id="rId2"/>
    <sheet name="11.3 Tableau 2" sheetId="3" r:id="rId3"/>
    <sheet name="11.3 Tableau 3" sheetId="4" r:id="rId4"/>
    <sheet name="11.3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'11.3 Graphique 1'!$A$1:$M$37</definedName>
  </definedNames>
  <calcPr fullCalcOnLoad="1"/>
</workbook>
</file>

<file path=xl/sharedStrings.xml><?xml version="1.0" encoding="utf-8"?>
<sst xmlns="http://schemas.openxmlformats.org/spreadsheetml/2006/main" count="100" uniqueCount="63">
  <si>
    <t>Total</t>
  </si>
  <si>
    <t>Préélémentaire</t>
  </si>
  <si>
    <t>CP</t>
  </si>
  <si>
    <t>CE1</t>
  </si>
  <si>
    <t>CE2</t>
  </si>
  <si>
    <t>CM1</t>
  </si>
  <si>
    <t>CM2</t>
  </si>
  <si>
    <t>France métropolitaine</t>
  </si>
  <si>
    <t>Guadeloupe</t>
  </si>
  <si>
    <t xml:space="preserve">Guyane     </t>
  </si>
  <si>
    <t xml:space="preserve">Martinique   </t>
  </si>
  <si>
    <t xml:space="preserve">La Réunion        </t>
  </si>
  <si>
    <t>http://www.education.gouv.fr/cid57096/reperes-et-references-statistiques.html</t>
  </si>
  <si>
    <t>Mayotte</t>
  </si>
  <si>
    <t>Guyane</t>
  </si>
  <si>
    <t>Martinique</t>
  </si>
  <si>
    <t>La Réunion</t>
  </si>
  <si>
    <t>Élémentaire</t>
  </si>
  <si>
    <t>Taux de scolarisation à deux ans (%)</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</si>
  <si>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</si>
  <si>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</si>
  <si>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</si>
  <si>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</si>
  <si>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</si>
  <si>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</si>
  <si>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</si>
  <si>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</si>
  <si>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</si>
  <si>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</si>
  <si>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</si>
  <si>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</si>
  <si>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</si>
  <si>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</si>
  <si>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Ensemble DOM</t>
  </si>
  <si>
    <t>ULIS</t>
  </si>
  <si>
    <t>► Champ : Public + Privé.</t>
  </si>
  <si>
    <t>DOM</t>
  </si>
  <si>
    <t>Source : MENJ-MESRI-DEPP, Enquête dans les écoles publiques et privées de l’enseignement préélémentaire et élémentaire (Constat) et Diapre.</t>
  </si>
  <si>
    <t>Effectifs en 2018 (Public + Privé)</t>
  </si>
  <si>
    <t>Évolution des effectifs (%) entre 2013 et 2018 (Public + Privé)</t>
  </si>
  <si>
    <t>Part du privé (%) en 2018</t>
  </si>
  <si>
    <t>Évolution de la part du privé (en points) entre 2013 et 2018</t>
  </si>
  <si>
    <t>Source : MENJ-MESRI-DEPP,Enquête dans les écoles publiques et privées de l’enseignement préélémentaire et élémentaire (Constat) et Diapre.</t>
  </si>
  <si>
    <t>Source : MENJ-MESRI-DEPP, Enquête dans les écoles publiques et privées de l’enseignement préélémentaire et élémentaire (Constat) et Diapre.</t>
  </si>
  <si>
    <t>RERS 11.3 Le premier degré dans les DOM</t>
  </si>
  <si>
    <t>[2] Effectifs du premier degré dans les DOM : évolution, part du privé et taux de scolarisation à deux ans</t>
  </si>
  <si>
    <t>[1] Évolution des effectifs du premier degré dans les DOM.</t>
  </si>
  <si>
    <t>► Champ : Public ; indicateur non disponible pour le secteur privé.</t>
  </si>
  <si>
    <t>► Champ : Public + Privé.</t>
  </si>
  <si>
    <t>MENJ-MESRI-DEPP, Enquête dans les écoles publiques et privées de l’enseignement préélémentaire et élémentaire (Constat) et Diapre.</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</si>
  <si>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</si>
  <si>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</si>
  <si>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11.3 Le premier degré dans les DOM</t>
  </si>
  <si>
    <t>Source</t>
  </si>
  <si>
    <t>Précisions</t>
  </si>
  <si>
    <r>
      <t>La source Diapre</t>
    </r>
    <r>
      <rPr>
        <sz val="8"/>
        <color indexed="8"/>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2018, 100,0 % des écoles publiques et 98,5 % des écoles privées sous contrat renseignent Diapre. Cette source couvre 99,1 % des classes et 99,2 % des élèves.</t>
    </r>
  </si>
  <si>
    <r>
      <rPr>
        <b/>
        <sz val="8"/>
        <color indexed="8"/>
        <rFont val="Arial"/>
        <family val="2"/>
      </rPr>
      <t>Unité localisée pour l’inclusion scolaire, taux de retard, taux de redoublement</t>
    </r>
    <r>
      <rPr>
        <sz val="8"/>
        <color indexed="8"/>
        <rFont val="Arial"/>
        <family val="2"/>
      </rPr>
      <t xml:space="preserve"> - Voir le glossaire.</t>
    </r>
  </si>
  <si>
    <r>
      <t xml:space="preserve">- </t>
    </r>
    <r>
      <rPr>
        <i/>
        <sz val="8"/>
        <color indexed="63"/>
        <rFont val="Arial"/>
        <family val="2"/>
      </rPr>
      <t xml:space="preserve">Notes d’Information </t>
    </r>
    <r>
      <rPr>
        <sz val="8"/>
        <color indexed="63"/>
        <rFont val="Arial"/>
        <family val="2"/>
      </rPr>
      <t>: 18.27 ; 17.25 ; 16.40 ; 15.44 ; 14.41.</t>
    </r>
  </si>
  <si>
    <t>Pour les retards à l’entrée au niveau national, voir la fiche 3.3.</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</si>
  <si>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</si>
  <si>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</si>
  <si>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[3] Taux de retard à l'entrée à un niveau par DOM  à la rentrée 2018, </t>
    </r>
    <r>
      <rPr>
        <sz val="9"/>
        <rFont val="Arial"/>
        <family val="2"/>
      </rPr>
      <t>en %</t>
    </r>
  </si>
  <si>
    <r>
      <t xml:space="preserve">[4] Taux de redoublement par niveau à la rentrée 2018, </t>
    </r>
    <r>
      <rPr>
        <sz val="9"/>
        <rFont val="Arial"/>
        <family val="2"/>
      </rPr>
      <t>en %</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</si>
</sst>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0"/>
    <numFmt numFmtId="179" formatCode="_-* #,##0.0\ _€_-;\-* #,##0.0\ _€_-;_-* &quot;-&quot;??\ _€_-;_-@_-"/>
    <numFmt numFmtId="180" formatCode="&quot;Vrai&quot;;&quot;Vrai&quot;;&quot;Faux&quot;"/>
    <numFmt numFmtId="181" formatCode="&quot;Actif&quot;;&quot;Actif&quot;;&quot;Inactif&quot;"/>
    <numFmt numFmtId="182" formatCode="0.0%"/>
    <numFmt numFmtId="183" formatCode="_-* #,##0\ _€_-;\-* #,##0\ _€_-;_-* &quot;-&quot;??\ _€_-;_-@_-"/>
    <numFmt numFmtId="184" formatCode="0.0&quot;%&quot;"/>
    <numFmt numFmtId="185" formatCode="00"/>
    <numFmt numFmtId="186" formatCode="#,##0__"/>
    <numFmt numFmtId="187" formatCode="#,##0___)"/>
    <numFmt numFmtId="188" formatCode="0.0___)"/>
    <numFmt numFmtId="189" formatCode="0.00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00"/>
    <numFmt numFmtId="199" formatCode="0.00000000"/>
    <numFmt numFmtId="200" formatCode="_-* #,##0.0\ _€_-;\-* #,##0.0\ _€_-;_-* &quot;-&quot;?\ _€_-;_-@_-"/>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 numFmtId="211" formatCode="[$-40C]dddd\ d\ mmmm\ yyyy"/>
    <numFmt numFmtId="212" formatCode="[$€-2]\ #,##0.00_);[Red]\([$€-2]\ #,##0.00\)"/>
    <numFmt numFmtId="213" formatCode="_(* #,##0_);_(* \(#,##0\);_(* &quot;-&quot;_);_(@_)"/>
    <numFmt numFmtId="214" formatCode="_(* #,##0.00_);_(* \(#,##0.00\);_(* &quot;-&quot;??_);_(@_)"/>
    <numFmt numFmtId="215" formatCode="_(&quot;$&quot;* #,##0_);_(&quot;$&quot;* \(#,##0\);_(&quot;$&quot;* &quot;-&quot;_);_(@_)"/>
    <numFmt numFmtId="216" formatCode="_(&quot;$&quot;* #,##0.00_);_(&quot;$&quot;* \(#,##0.00\);_(&quot;$&quot;* &quot;-&quot;??_);_(@_)"/>
  </numFmts>
  <fonts count="106">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i/>
      <sz val="8"/>
      <name val="Arial"/>
      <family val="2"/>
    </font>
    <font>
      <b/>
      <sz val="7"/>
      <color indexed="9"/>
      <name val="Arial"/>
      <family val="2"/>
    </font>
    <font>
      <b/>
      <sz val="11"/>
      <name val="Arial"/>
      <family val="2"/>
    </font>
    <font>
      <b/>
      <sz val="9"/>
      <name val="Arial"/>
      <family val="2"/>
    </font>
    <font>
      <b/>
      <sz val="8"/>
      <color indexed="12"/>
      <name val="Arial"/>
      <family val="2"/>
    </font>
    <font>
      <sz val="10"/>
      <color indexed="9"/>
      <name val="Arial"/>
      <family val="2"/>
    </font>
    <font>
      <b/>
      <sz val="8"/>
      <color indexed="9"/>
      <name val="Arial"/>
      <family val="2"/>
    </font>
    <font>
      <sz val="9"/>
      <name val="Arial"/>
      <family val="2"/>
    </font>
    <font>
      <b/>
      <u val="single"/>
      <sz val="10"/>
      <color indexed="9"/>
      <name val="Arial"/>
      <family val="2"/>
    </font>
    <font>
      <sz val="10"/>
      <name val="Calibri"/>
      <family val="2"/>
    </font>
    <font>
      <i/>
      <sz val="10"/>
      <name val="Arial"/>
      <family val="2"/>
    </font>
    <font>
      <sz val="8"/>
      <color indexed="8"/>
      <name val="Arial"/>
      <family val="2"/>
    </font>
    <font>
      <b/>
      <sz val="10"/>
      <name val="Arial"/>
      <family val="2"/>
    </font>
    <font>
      <sz val="10"/>
      <name val="MS Sans Serif"/>
      <family val="2"/>
    </font>
    <font>
      <b/>
      <sz val="12"/>
      <name val="Arial"/>
      <family val="2"/>
    </font>
    <font>
      <b/>
      <sz val="18"/>
      <color indexed="56"/>
      <name val="Cambria"/>
      <family val="2"/>
    </font>
    <font>
      <b/>
      <sz val="10"/>
      <color indexed="9"/>
      <name val="Arial"/>
      <family val="2"/>
    </font>
    <font>
      <b/>
      <sz val="8"/>
      <color indexed="8"/>
      <name val="Arial"/>
      <family val="2"/>
    </font>
    <font>
      <i/>
      <sz val="8"/>
      <color indexed="63"/>
      <name val="Arial"/>
      <family val="2"/>
    </font>
    <font>
      <sz val="8"/>
      <color indexed="63"/>
      <name val="Arial"/>
      <family val="2"/>
    </font>
    <font>
      <sz val="10"/>
      <color indexed="8"/>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2"/>
      <color indexed="8"/>
      <name val="Arial Narrow"/>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sz val="9"/>
      <color indexed="63"/>
      <name val="Arial"/>
      <family val="2"/>
    </font>
    <font>
      <sz val="8"/>
      <color indexed="9"/>
      <name val="Arial"/>
      <family val="2"/>
    </font>
    <font>
      <u val="single"/>
      <sz val="8"/>
      <color indexed="12"/>
      <name val="Arial"/>
      <family val="2"/>
    </font>
    <font>
      <sz val="6.9"/>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2"/>
      <color theme="1"/>
      <name val="Arial Narrow"/>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8"/>
      <color rgb="FF000000"/>
      <name val="Arial"/>
      <family val="2"/>
    </font>
    <font>
      <b/>
      <sz val="10"/>
      <color rgb="FFFFFFFF"/>
      <name val="Arial"/>
      <family val="2"/>
    </font>
    <font>
      <sz val="9"/>
      <color rgb="FF333333"/>
      <name val="Arial"/>
      <family val="2"/>
    </font>
    <font>
      <sz val="8"/>
      <color theme="0"/>
      <name val="Arial"/>
      <family val="2"/>
    </font>
    <font>
      <b/>
      <sz val="8"/>
      <color theme="0"/>
      <name val="Arial"/>
      <family val="2"/>
    </font>
    <font>
      <sz val="8"/>
      <color rgb="FF231F2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FCFDFD"/>
        <bgColor indexed="64"/>
      </patternFill>
    </fill>
  </fills>
  <borders count="5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style="thin">
        <color indexed="9"/>
      </left>
      <right style="thin">
        <color indexed="9"/>
      </right>
      <top style="thin">
        <color indexed="9"/>
      </top>
      <bottom>
        <color indexed="63"/>
      </bottom>
    </border>
    <border>
      <left style="thin">
        <color indexed="9"/>
      </left>
      <right style="thin">
        <color indexed="9"/>
      </right>
      <top style="thin">
        <color rgb="FF0000FF"/>
      </top>
      <bottom>
        <color indexed="63"/>
      </bottom>
    </border>
    <border>
      <left>
        <color indexed="63"/>
      </left>
      <right>
        <color indexed="63"/>
      </right>
      <top style="medium">
        <color indexed="12"/>
      </top>
      <bottom>
        <color indexed="63"/>
      </bottom>
    </border>
    <border>
      <left>
        <color indexed="63"/>
      </left>
      <right>
        <color indexed="63"/>
      </right>
      <top>
        <color indexed="63"/>
      </top>
      <bottom style="thin">
        <color rgb="FF0000FF"/>
      </bottom>
    </border>
    <border>
      <left>
        <color indexed="63"/>
      </left>
      <right>
        <color indexed="63"/>
      </right>
      <top style="thin">
        <color rgb="FF0000FF"/>
      </top>
      <bottom>
        <color indexed="63"/>
      </bottom>
    </border>
    <border>
      <left>
        <color indexed="63"/>
      </left>
      <right>
        <color indexed="63"/>
      </right>
      <top style="thin">
        <color rgb="FF0000FF"/>
      </top>
      <bottom style="thin">
        <color rgb="FF0000FF"/>
      </bottom>
    </border>
    <border>
      <left>
        <color indexed="63"/>
      </left>
      <right style="thin">
        <color indexed="9"/>
      </right>
      <top>
        <color indexed="63"/>
      </top>
      <bottom>
        <color indexed="63"/>
      </bottom>
    </border>
    <border>
      <left>
        <color indexed="63"/>
      </left>
      <right style="thin">
        <color indexed="9"/>
      </right>
      <top>
        <color indexed="63"/>
      </top>
      <bottom style="thin">
        <color rgb="FF0000FF"/>
      </bottom>
    </border>
    <border>
      <left>
        <color indexed="63"/>
      </left>
      <right style="thin">
        <color indexed="9"/>
      </right>
      <top style="thin">
        <color rgb="FF0000FF"/>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rgb="FF0000FF"/>
      </bottom>
    </border>
    <border>
      <left style="thin">
        <color indexed="9"/>
      </left>
      <right style="thin">
        <color indexed="9"/>
      </right>
      <top style="thin">
        <color rgb="FF0000FF"/>
      </top>
      <bottom style="medium">
        <color indexed="12"/>
      </bottom>
    </border>
    <border>
      <left>
        <color indexed="63"/>
      </left>
      <right>
        <color indexed="63"/>
      </right>
      <top style="thin">
        <color rgb="FF0000FF"/>
      </top>
      <bottom style="medium">
        <color rgb="FF0000FF"/>
      </bottom>
    </border>
    <border>
      <left style="thin">
        <color indexed="9"/>
      </left>
      <right>
        <color indexed="63"/>
      </right>
      <top style="thin">
        <color rgb="FF0000FF"/>
      </top>
      <bottom>
        <color indexed="63"/>
      </bottom>
    </border>
    <border>
      <left style="thin">
        <color indexed="9"/>
      </left>
      <right>
        <color indexed="63"/>
      </right>
      <top>
        <color indexed="63"/>
      </top>
      <bottom style="thin">
        <color rgb="FF0000FF"/>
      </bottom>
    </border>
    <border>
      <left style="medium">
        <color rgb="FFEBEBEB"/>
      </left>
      <right style="medium">
        <color rgb="FFEBEBEB"/>
      </right>
      <top style="medium">
        <color rgb="FFEBEBEB"/>
      </top>
      <bottom style="medium">
        <color rgb="FFEBEBEB"/>
      </bottom>
    </border>
    <border>
      <left>
        <color indexed="63"/>
      </left>
      <right>
        <color indexed="63"/>
      </right>
      <top>
        <color indexed="63"/>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indexed="9"/>
      </left>
      <right style="thin">
        <color indexed="9"/>
      </right>
      <top style="thin">
        <color rgb="FF0070C0"/>
      </top>
      <bottom>
        <color indexed="63"/>
      </bottom>
    </border>
    <border>
      <left style="thin">
        <color indexed="9"/>
      </left>
      <right style="thin">
        <color indexed="9"/>
      </right>
      <top>
        <color indexed="63"/>
      </top>
      <bottom style="thin">
        <color rgb="FF0070C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6" fillId="0" borderId="0" applyNumberFormat="0" applyFill="0" applyBorder="0" applyAlignment="0" applyProtection="0"/>
    <xf numFmtId="0" fontId="26" fillId="9" borderId="0" applyNumberFormat="0" applyBorder="0" applyAlignment="0" applyProtection="0"/>
    <xf numFmtId="0" fontId="2" fillId="8" borderId="1">
      <alignment/>
      <protection/>
    </xf>
    <xf numFmtId="0" fontId="77" fillId="40" borderId="2" applyNumberFormat="0" applyAlignment="0" applyProtection="0"/>
    <xf numFmtId="0" fontId="27" fillId="41" borderId="3" applyNumberFormat="0" applyAlignment="0" applyProtection="0"/>
    <xf numFmtId="0" fontId="2" fillId="0" borderId="4">
      <alignment/>
      <protection/>
    </xf>
    <xf numFmtId="0" fontId="78" fillId="0" borderId="5" applyNumberFormat="0" applyFill="0" applyAlignment="0" applyProtection="0"/>
    <xf numFmtId="0" fontId="21" fillId="42" borderId="6" applyNumberFormat="0" applyAlignment="0" applyProtection="0"/>
    <xf numFmtId="0" fontId="28" fillId="41" borderId="0">
      <alignment horizontal="center"/>
      <protection/>
    </xf>
    <xf numFmtId="0" fontId="29" fillId="41" borderId="0">
      <alignment horizontal="center" vertical="center"/>
      <protection/>
    </xf>
    <xf numFmtId="0" fontId="0" fillId="43" borderId="0">
      <alignment horizontal="center" wrapText="1"/>
      <protection/>
    </xf>
    <xf numFmtId="0" fontId="9" fillId="41" borderId="0">
      <alignment horizontal="center"/>
      <protection/>
    </xf>
    <xf numFmtId="213" fontId="30" fillId="0" borderId="0" applyFont="0" applyFill="0" applyBorder="0" applyAlignment="0" applyProtection="0"/>
    <xf numFmtId="214" fontId="0" fillId="0" borderId="0" applyFont="0" applyFill="0" applyBorder="0" applyAlignment="0" applyProtection="0"/>
    <xf numFmtId="214" fontId="30" fillId="0" borderId="0" applyFont="0" applyFill="0" applyBorder="0" applyAlignment="0" applyProtection="0"/>
    <xf numFmtId="0" fontId="0" fillId="44" borderId="7" applyNumberFormat="0" applyFont="0" applyAlignment="0" applyProtection="0"/>
    <xf numFmtId="215" fontId="30" fillId="0" borderId="0" applyFont="0" applyFill="0" applyBorder="0" applyAlignment="0" applyProtection="0"/>
    <xf numFmtId="216" fontId="30" fillId="0" borderId="0" applyFont="0" applyFill="0" applyBorder="0" applyAlignment="0" applyProtection="0"/>
    <xf numFmtId="0" fontId="31" fillId="45" borderId="1" applyBorder="0">
      <alignment/>
      <protection locked="0"/>
    </xf>
    <xf numFmtId="0" fontId="79" fillId="46" borderId="2" applyNumberFormat="0" applyAlignment="0" applyProtection="0"/>
    <xf numFmtId="0" fontId="32" fillId="0" borderId="0" applyNumberFormat="0" applyFill="0" applyBorder="0" applyAlignment="0" applyProtection="0"/>
    <xf numFmtId="0" fontId="16" fillId="41" borderId="4">
      <alignment horizontal="left"/>
      <protection/>
    </xf>
    <xf numFmtId="0" fontId="25" fillId="41" borderId="0">
      <alignment horizontal="left"/>
      <protection/>
    </xf>
    <xf numFmtId="0" fontId="33" fillId="10" borderId="0" applyNumberFormat="0" applyBorder="0" applyAlignment="0" applyProtection="0"/>
    <xf numFmtId="0" fontId="34" fillId="47" borderId="0">
      <alignment horizontal="right" vertical="top" textRotation="90" wrapText="1"/>
      <protection/>
    </xf>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3" borderId="3" applyNumberFormat="0" applyAlignment="0" applyProtection="0"/>
    <xf numFmtId="0" fontId="80" fillId="48" borderId="0" applyNumberFormat="0" applyBorder="0" applyAlignment="0" applyProtection="0"/>
    <xf numFmtId="0" fontId="17"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3"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40"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9" borderId="0" applyNumberFormat="0" applyBorder="0" applyAlignment="0" applyProtection="0"/>
    <xf numFmtId="0" fontId="83" fillId="50" borderId="0" applyNumberFormat="0" applyBorder="0" applyAlignment="0" applyProtection="0"/>
    <xf numFmtId="0" fontId="42" fillId="0" borderId="0">
      <alignment/>
      <protection/>
    </xf>
    <xf numFmtId="0" fontId="74"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84" fillId="0" borderId="0">
      <alignment/>
      <protection/>
    </xf>
    <xf numFmtId="0" fontId="18" fillId="0" borderId="0">
      <alignment/>
      <protection/>
    </xf>
    <xf numFmtId="0" fontId="85" fillId="0" borderId="0">
      <alignment/>
      <protection/>
    </xf>
    <xf numFmtId="0" fontId="0" fillId="51" borderId="16" applyNumberFormat="0" applyFont="0" applyAlignment="0" applyProtection="0"/>
    <xf numFmtId="0" fontId="43"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9" fillId="41" borderId="0">
      <alignment horizontal="right"/>
      <protection/>
    </xf>
    <xf numFmtId="0" fontId="44" fillId="52" borderId="0">
      <alignment horizontal="center"/>
      <protection/>
    </xf>
    <xf numFmtId="0" fontId="45" fillId="43" borderId="0">
      <alignment/>
      <protection/>
    </xf>
    <xf numFmtId="0" fontId="46" fillId="47" borderId="18">
      <alignment horizontal="left" vertical="top" wrapText="1"/>
      <protection/>
    </xf>
    <xf numFmtId="0" fontId="46" fillId="47" borderId="19">
      <alignment horizontal="left" vertical="top"/>
      <protection/>
    </xf>
    <xf numFmtId="0" fontId="86" fillId="53" borderId="0" applyNumberFormat="0" applyBorder="0" applyAlignment="0" applyProtection="0"/>
    <xf numFmtId="0" fontId="87" fillId="40" borderId="20" applyNumberFormat="0" applyAlignment="0" applyProtection="0"/>
    <xf numFmtId="37" fontId="47" fillId="0" borderId="0">
      <alignment/>
      <protection/>
    </xf>
    <xf numFmtId="0" fontId="28" fillId="41" borderId="0">
      <alignment horizontal="center"/>
      <protection/>
    </xf>
    <xf numFmtId="0" fontId="88" fillId="0" borderId="0" applyNumberFormat="0" applyFill="0" applyBorder="0" applyAlignment="0" applyProtection="0"/>
    <xf numFmtId="0" fontId="20" fillId="0" borderId="0" applyNumberFormat="0" applyFill="0" applyBorder="0" applyAlignment="0" applyProtection="0"/>
    <xf numFmtId="0" fontId="1" fillId="41" borderId="0">
      <alignment/>
      <protection/>
    </xf>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0" borderId="24" applyNumberFormat="0" applyFill="0" applyAlignment="0" applyProtection="0"/>
    <xf numFmtId="0" fontId="94" fillId="54" borderId="25" applyNumberFormat="0" applyAlignment="0" applyProtection="0"/>
    <xf numFmtId="0" fontId="48"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177" fontId="0" fillId="0" borderId="0" xfId="0" applyNumberFormat="1" applyAlignment="1">
      <alignment/>
    </xf>
    <xf numFmtId="0" fontId="10" fillId="0" borderId="0" xfId="0" applyFont="1" applyAlignment="1">
      <alignment/>
    </xf>
    <xf numFmtId="0" fontId="2" fillId="0" borderId="0" xfId="0" applyFont="1" applyAlignment="1">
      <alignment/>
    </xf>
    <xf numFmtId="177" fontId="2" fillId="0" borderId="0" xfId="122" applyNumberFormat="1" applyFont="1" applyAlignment="1">
      <alignment/>
    </xf>
    <xf numFmtId="177" fontId="2" fillId="0" borderId="0" xfId="0" applyNumberFormat="1" applyFont="1" applyAlignment="1">
      <alignment/>
    </xf>
    <xf numFmtId="0" fontId="2" fillId="0" borderId="0" xfId="0" applyFont="1" applyAlignment="1">
      <alignment horizontal="right"/>
    </xf>
    <xf numFmtId="0" fontId="11" fillId="55" borderId="26" xfId="0" applyFont="1" applyFill="1" applyBorder="1" applyAlignment="1">
      <alignment horizontal="center" vertical="top"/>
    </xf>
    <xf numFmtId="0" fontId="2" fillId="0" borderId="27" xfId="0" applyFont="1" applyBorder="1" applyAlignment="1">
      <alignment/>
    </xf>
    <xf numFmtId="177" fontId="2" fillId="0" borderId="27" xfId="122" applyNumberFormat="1" applyFont="1" applyBorder="1"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wrapText="1"/>
    </xf>
    <xf numFmtId="0" fontId="5" fillId="0" borderId="0" xfId="0" applyFont="1" applyAlignment="1">
      <alignment wrapText="1"/>
    </xf>
    <xf numFmtId="0" fontId="0" fillId="0" borderId="0" xfId="0" applyAlignment="1">
      <alignment horizontal="center"/>
    </xf>
    <xf numFmtId="198" fontId="0" fillId="0" borderId="0" xfId="0" applyNumberFormat="1" applyAlignment="1">
      <alignment/>
    </xf>
    <xf numFmtId="0" fontId="11" fillId="55" borderId="26" xfId="0" applyFont="1" applyFill="1" applyBorder="1" applyAlignment="1">
      <alignment horizontal="right" vertical="top"/>
    </xf>
    <xf numFmtId="0" fontId="1" fillId="0" borderId="0" xfId="0" applyFont="1" applyAlignment="1">
      <alignment/>
    </xf>
    <xf numFmtId="0" fontId="2" fillId="0" borderId="26" xfId="0" applyFont="1" applyBorder="1" applyAlignment="1">
      <alignment/>
    </xf>
    <xf numFmtId="177" fontId="2" fillId="0" borderId="26" xfId="122" applyNumberFormat="1" applyFont="1" applyBorder="1" applyAlignment="1">
      <alignment/>
    </xf>
    <xf numFmtId="0" fontId="0" fillId="0" borderId="0" xfId="0" applyFont="1" applyAlignment="1">
      <alignment/>
    </xf>
    <xf numFmtId="177" fontId="0" fillId="0" borderId="0" xfId="0" applyNumberFormat="1" applyFont="1" applyAlignment="1">
      <alignment/>
    </xf>
    <xf numFmtId="0" fontId="11" fillId="55" borderId="26" xfId="0" applyFont="1" applyFill="1" applyBorder="1" applyAlignment="1">
      <alignment/>
    </xf>
    <xf numFmtId="177" fontId="11" fillId="55" borderId="26" xfId="122" applyNumberFormat="1" applyFont="1" applyFill="1" applyBorder="1" applyAlignment="1">
      <alignment/>
    </xf>
    <xf numFmtId="0" fontId="6" fillId="55" borderId="28" xfId="0" applyFont="1" applyFill="1" applyBorder="1" applyAlignment="1">
      <alignment horizontal="center" vertical="center"/>
    </xf>
    <xf numFmtId="177" fontId="2" fillId="0" borderId="26" xfId="122" applyNumberFormat="1" applyFont="1" applyBorder="1" applyAlignment="1">
      <alignment horizontal="center" vertical="center"/>
    </xf>
    <xf numFmtId="177" fontId="2" fillId="0" borderId="29" xfId="122" applyNumberFormat="1" applyFont="1" applyBorder="1" applyAlignment="1">
      <alignment horizontal="center" vertical="center"/>
    </xf>
    <xf numFmtId="49" fontId="7" fillId="0" borderId="0" xfId="112" applyNumberFormat="1" applyFont="1">
      <alignment/>
      <protection/>
    </xf>
    <xf numFmtId="0" fontId="0" fillId="0" borderId="0" xfId="112">
      <alignment/>
      <protection/>
    </xf>
    <xf numFmtId="49" fontId="8" fillId="0" borderId="0" xfId="112" applyNumberFormat="1" applyFont="1" applyAlignment="1">
      <alignment horizontal="left"/>
      <protection/>
    </xf>
    <xf numFmtId="0" fontId="1" fillId="0" borderId="30" xfId="112" applyFont="1" applyBorder="1" applyAlignment="1">
      <alignment horizontal="left" vertical="center"/>
      <protection/>
    </xf>
    <xf numFmtId="178" fontId="0" fillId="0" borderId="0" xfId="112" applyNumberFormat="1">
      <alignment/>
      <protection/>
    </xf>
    <xf numFmtId="0" fontId="2" fillId="0" borderId="0" xfId="112" applyFont="1" applyFill="1" applyBorder="1" applyAlignment="1" quotePrefix="1">
      <alignment horizontal="left"/>
      <protection/>
    </xf>
    <xf numFmtId="0" fontId="2" fillId="0" borderId="31" xfId="112" applyFont="1" applyFill="1" applyBorder="1" applyAlignment="1" quotePrefix="1">
      <alignment horizontal="left"/>
      <protection/>
    </xf>
    <xf numFmtId="178" fontId="9" fillId="0" borderId="32" xfId="112" applyNumberFormat="1" applyFont="1" applyFill="1" applyBorder="1" applyAlignment="1" quotePrefix="1">
      <alignment horizontal="right"/>
      <protection/>
    </xf>
    <xf numFmtId="0" fontId="95" fillId="0" borderId="33" xfId="112" applyFont="1" applyBorder="1" applyAlignment="1" quotePrefix="1">
      <alignment horizontal="left"/>
      <protection/>
    </xf>
    <xf numFmtId="0" fontId="14" fillId="0" borderId="0" xfId="0" applyFont="1" applyAlignment="1">
      <alignment horizontal="right"/>
    </xf>
    <xf numFmtId="0" fontId="11" fillId="55" borderId="28" xfId="112" applyFont="1" applyFill="1" applyBorder="1" applyAlignment="1">
      <alignment horizontal="right" vertical="top"/>
      <protection/>
    </xf>
    <xf numFmtId="0" fontId="11" fillId="55" borderId="28" xfId="112" applyFont="1" applyFill="1" applyBorder="1" applyAlignment="1">
      <alignment horizontal="right" vertical="top" wrapText="1"/>
      <protection/>
    </xf>
    <xf numFmtId="0" fontId="9" fillId="0" borderId="0" xfId="112" applyNumberFormat="1" applyFont="1" applyFill="1" applyBorder="1" applyAlignment="1">
      <alignment horizontal="left" vertical="top"/>
      <protection/>
    </xf>
    <xf numFmtId="3" fontId="2" fillId="0" borderId="34" xfId="112" applyNumberFormat="1" applyFont="1" applyFill="1" applyBorder="1">
      <alignment/>
      <protection/>
    </xf>
    <xf numFmtId="3" fontId="2" fillId="0" borderId="35" xfId="112" applyNumberFormat="1" applyFont="1" applyFill="1" applyBorder="1">
      <alignment/>
      <protection/>
    </xf>
    <xf numFmtId="178" fontId="2" fillId="0" borderId="0" xfId="112" applyNumberFormat="1" applyFont="1" applyFill="1" applyBorder="1">
      <alignment/>
      <protection/>
    </xf>
    <xf numFmtId="178" fontId="2" fillId="0" borderId="34" xfId="112" applyNumberFormat="1" applyFont="1" applyFill="1" applyBorder="1">
      <alignment/>
      <protection/>
    </xf>
    <xf numFmtId="178" fontId="2" fillId="0" borderId="31" xfId="112" applyNumberFormat="1" applyFont="1" applyFill="1" applyBorder="1">
      <alignment/>
      <protection/>
    </xf>
    <xf numFmtId="178" fontId="2" fillId="0" borderId="35" xfId="112" applyNumberFormat="1" applyFont="1" applyFill="1" applyBorder="1">
      <alignment/>
      <protection/>
    </xf>
    <xf numFmtId="0" fontId="9" fillId="0" borderId="32" xfId="112" applyNumberFormat="1" applyFont="1" applyFill="1" applyBorder="1" applyAlignment="1">
      <alignment horizontal="left" vertical="top"/>
      <protection/>
    </xf>
    <xf numFmtId="178" fontId="9" fillId="0" borderId="36" xfId="112" applyNumberFormat="1" applyFont="1" applyFill="1" applyBorder="1">
      <alignment/>
      <protection/>
    </xf>
    <xf numFmtId="177" fontId="2" fillId="0" borderId="31" xfId="112" applyNumberFormat="1" applyFont="1" applyFill="1" applyBorder="1" applyAlignment="1" quotePrefix="1">
      <alignment horizontal="right"/>
      <protection/>
    </xf>
    <xf numFmtId="0" fontId="2" fillId="0" borderId="0" xfId="0" applyFont="1" applyAlignment="1">
      <alignment horizontal="left"/>
    </xf>
    <xf numFmtId="0" fontId="13" fillId="55" borderId="37" xfId="112" applyFont="1" applyFill="1" applyBorder="1" applyAlignment="1">
      <alignment horizontal="center" vertical="top" wrapText="1"/>
      <protection/>
    </xf>
    <xf numFmtId="0" fontId="11" fillId="55" borderId="38" xfId="112" applyFont="1" applyFill="1" applyBorder="1" applyAlignment="1">
      <alignment horizontal="right" vertical="top" wrapText="1"/>
      <protection/>
    </xf>
    <xf numFmtId="3" fontId="95" fillId="0" borderId="26" xfId="112" applyNumberFormat="1" applyFont="1" applyFill="1" applyBorder="1">
      <alignment/>
      <protection/>
    </xf>
    <xf numFmtId="3" fontId="2" fillId="0" borderId="26" xfId="112" applyNumberFormat="1" applyFont="1" applyFill="1" applyBorder="1">
      <alignment/>
      <protection/>
    </xf>
    <xf numFmtId="3" fontId="2" fillId="0" borderId="39" xfId="112" applyNumberFormat="1" applyFont="1" applyFill="1" applyBorder="1">
      <alignment/>
      <protection/>
    </xf>
    <xf numFmtId="178" fontId="9" fillId="0" borderId="29" xfId="112" applyNumberFormat="1" applyFont="1" applyFill="1" applyBorder="1">
      <alignment/>
      <protection/>
    </xf>
    <xf numFmtId="178" fontId="2" fillId="0" borderId="26" xfId="112" applyNumberFormat="1" applyFont="1" applyFill="1" applyBorder="1">
      <alignment/>
      <protection/>
    </xf>
    <xf numFmtId="178" fontId="2" fillId="0" borderId="39" xfId="112" applyNumberFormat="1" applyFont="1" applyFill="1" applyBorder="1">
      <alignment/>
      <protection/>
    </xf>
    <xf numFmtId="178" fontId="9" fillId="0" borderId="29" xfId="112" applyNumberFormat="1" applyFont="1" applyFill="1" applyBorder="1" applyAlignment="1" quotePrefix="1">
      <alignment horizontal="right"/>
      <protection/>
    </xf>
    <xf numFmtId="177" fontId="2" fillId="0" borderId="39" xfId="112" applyNumberFormat="1" applyFont="1" applyFill="1" applyBorder="1" applyAlignment="1" quotePrefix="1">
      <alignment horizontal="right"/>
      <protection/>
    </xf>
    <xf numFmtId="49" fontId="8" fillId="0" borderId="0" xfId="112" applyNumberFormat="1" applyFont="1" applyAlignment="1">
      <alignment/>
      <protection/>
    </xf>
    <xf numFmtId="177" fontId="95" fillId="0" borderId="40" xfId="112" applyNumberFormat="1" applyFont="1" applyFill="1" applyBorder="1" applyAlignment="1" quotePrefix="1">
      <alignment horizontal="right"/>
      <protection/>
    </xf>
    <xf numFmtId="177" fontId="95" fillId="0" borderId="41" xfId="112" applyNumberFormat="1" applyFont="1" applyFill="1" applyBorder="1" applyAlignment="1" quotePrefix="1">
      <alignment horizontal="right"/>
      <protection/>
    </xf>
    <xf numFmtId="177" fontId="2" fillId="0" borderId="34" xfId="122" applyNumberFormat="1" applyFont="1" applyBorder="1" applyAlignment="1">
      <alignment horizontal="center" vertical="center"/>
    </xf>
    <xf numFmtId="0" fontId="2" fillId="0" borderId="0" xfId="0" applyFont="1" applyBorder="1" applyAlignment="1">
      <alignment/>
    </xf>
    <xf numFmtId="177" fontId="0" fillId="0" borderId="0" xfId="112" applyNumberFormat="1">
      <alignment/>
      <protection/>
    </xf>
    <xf numFmtId="178" fontId="95" fillId="0" borderId="39" xfId="0" applyNumberFormat="1" applyFont="1" applyFill="1" applyBorder="1" applyAlignment="1">
      <alignment horizontal="center"/>
    </xf>
    <xf numFmtId="0" fontId="2" fillId="0" borderId="42" xfId="0" applyFont="1" applyBorder="1" applyAlignment="1">
      <alignment/>
    </xf>
    <xf numFmtId="3" fontId="95" fillId="0" borderId="43" xfId="0" applyNumberFormat="1" applyFont="1" applyFill="1" applyBorder="1" applyAlignment="1">
      <alignment horizontal="left"/>
    </xf>
    <xf numFmtId="0" fontId="6" fillId="55" borderId="38" xfId="0" applyFont="1" applyFill="1" applyBorder="1" applyAlignment="1">
      <alignment horizontal="center" vertical="center"/>
    </xf>
    <xf numFmtId="177" fontId="2" fillId="0" borderId="36" xfId="122" applyNumberFormat="1" applyFont="1" applyBorder="1" applyAlignment="1">
      <alignment horizontal="center" vertical="center"/>
    </xf>
    <xf numFmtId="178" fontId="95" fillId="0" borderId="31" xfId="0" applyNumberFormat="1" applyFont="1" applyFill="1" applyBorder="1" applyAlignment="1">
      <alignment horizontal="center"/>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96" fillId="0" borderId="0" xfId="0" applyNumberFormat="1" applyFont="1" applyAlignment="1">
      <alignment horizontal="justify" vertical="center"/>
    </xf>
    <xf numFmtId="49" fontId="0" fillId="0" borderId="0" xfId="0" applyNumberFormat="1" applyFont="1" applyAlignment="1">
      <alignment/>
    </xf>
    <xf numFmtId="49" fontId="97" fillId="56" borderId="0" xfId="0" applyNumberFormat="1" applyFont="1" applyFill="1" applyAlignment="1">
      <alignment/>
    </xf>
    <xf numFmtId="49" fontId="8" fillId="0" borderId="0" xfId="0" applyNumberFormat="1" applyFont="1" applyAlignment="1">
      <alignment/>
    </xf>
    <xf numFmtId="49" fontId="98" fillId="0" borderId="0" xfId="0" applyNumberFormat="1" applyFont="1" applyAlignment="1">
      <alignment horizontal="justify" vertical="center"/>
    </xf>
    <xf numFmtId="49" fontId="99" fillId="0" borderId="0" xfId="0" applyNumberFormat="1" applyFont="1" applyAlignment="1">
      <alignment horizontal="justify" vertical="center"/>
    </xf>
    <xf numFmtId="49" fontId="100"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116" applyFont="1">
      <alignment/>
      <protection/>
    </xf>
    <xf numFmtId="0" fontId="2" fillId="0" borderId="0" xfId="116" applyFont="1" applyBorder="1" applyAlignment="1">
      <alignment horizontal="center"/>
      <protection/>
    </xf>
    <xf numFmtId="0" fontId="2" fillId="0" borderId="0" xfId="116" applyFont="1" applyFill="1" applyBorder="1" applyAlignment="1">
      <alignment horizontal="center"/>
      <protection/>
    </xf>
    <xf numFmtId="0" fontId="2" fillId="0" borderId="0" xfId="116" applyFont="1" applyFill="1">
      <alignment/>
      <protection/>
    </xf>
    <xf numFmtId="0" fontId="1" fillId="0" borderId="0" xfId="116" applyFont="1" applyFill="1" applyBorder="1" applyAlignment="1">
      <alignment horizontal="center"/>
      <protection/>
    </xf>
    <xf numFmtId="178" fontId="2" fillId="0" borderId="0" xfId="116" applyNumberFormat="1" applyFont="1" applyFill="1" applyBorder="1" applyAlignment="1">
      <alignment horizontal="center"/>
      <protection/>
    </xf>
    <xf numFmtId="0" fontId="2" fillId="0" borderId="0" xfId="116" applyFont="1" applyAlignment="1">
      <alignment horizontal="left"/>
      <protection/>
    </xf>
    <xf numFmtId="0" fontId="2" fillId="0" borderId="0" xfId="116" applyFont="1" applyAlignment="1">
      <alignment/>
      <protection/>
    </xf>
    <xf numFmtId="177" fontId="2" fillId="0" borderId="0" xfId="116" applyNumberFormat="1" applyFont="1" applyFill="1" applyAlignment="1">
      <alignment horizontal="center"/>
      <protection/>
    </xf>
    <xf numFmtId="201" fontId="2" fillId="0" borderId="0" xfId="116" applyNumberFormat="1" applyFont="1" applyFill="1" applyBorder="1" applyAlignment="1">
      <alignment horizontal="center"/>
      <protection/>
    </xf>
    <xf numFmtId="0" fontId="2" fillId="0" borderId="0" xfId="116" applyFont="1" applyAlignment="1">
      <alignment horizontal="right"/>
      <protection/>
    </xf>
    <xf numFmtId="0" fontId="2" fillId="0" borderId="0" xfId="116" applyFont="1" applyBorder="1">
      <alignment/>
      <protection/>
    </xf>
    <xf numFmtId="0" fontId="5" fillId="0" borderId="0" xfId="116" applyFont="1" applyBorder="1">
      <alignment/>
      <protection/>
    </xf>
    <xf numFmtId="178" fontId="2" fillId="0" borderId="0" xfId="116" applyNumberFormat="1" applyFont="1">
      <alignment/>
      <protection/>
    </xf>
    <xf numFmtId="0" fontId="1" fillId="0" borderId="0" xfId="116" applyFont="1" applyAlignment="1">
      <alignment/>
      <protection/>
    </xf>
    <xf numFmtId="177" fontId="101" fillId="57" borderId="44"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102" fillId="56" borderId="0" xfId="0" applyFont="1" applyFill="1" applyBorder="1" applyAlignment="1">
      <alignment horizontal="center" vertical="center" wrapText="1"/>
    </xf>
    <xf numFmtId="0" fontId="2" fillId="0" borderId="45" xfId="0" applyFont="1" applyFill="1" applyBorder="1" applyAlignment="1">
      <alignment horizontal="left" vertical="center" wrapText="1"/>
    </xf>
    <xf numFmtId="3" fontId="2" fillId="0" borderId="45" xfId="0" applyNumberFormat="1" applyFont="1" applyFill="1" applyBorder="1" applyAlignment="1">
      <alignment horizontal="right" vertical="center" wrapText="1"/>
    </xf>
    <xf numFmtId="0" fontId="103" fillId="56" borderId="0" xfId="0" applyFont="1" applyFill="1" applyBorder="1" applyAlignment="1">
      <alignment horizontal="left" vertical="center" wrapText="1"/>
    </xf>
    <xf numFmtId="0" fontId="103" fillId="56" borderId="46" xfId="0" applyFont="1" applyFill="1" applyBorder="1" applyAlignment="1">
      <alignment horizontal="left" vertical="center" wrapText="1"/>
    </xf>
    <xf numFmtId="3" fontId="2" fillId="0" borderId="46" xfId="0" applyNumberFormat="1" applyFont="1" applyFill="1" applyBorder="1" applyAlignment="1">
      <alignment horizontal="right" vertical="center" wrapText="1"/>
    </xf>
    <xf numFmtId="3" fontId="2" fillId="0" borderId="47" xfId="0" applyNumberFormat="1" applyFont="1" applyFill="1" applyBorder="1" applyAlignment="1">
      <alignment horizontal="right" vertical="center" wrapText="1"/>
    </xf>
    <xf numFmtId="49" fontId="82" fillId="0" borderId="0" xfId="97" applyNumberFormat="1" applyAlignment="1">
      <alignment/>
    </xf>
    <xf numFmtId="49" fontId="8" fillId="0" borderId="0" xfId="116" applyNumberFormat="1" applyFont="1" applyAlignment="1">
      <alignment/>
      <protection/>
    </xf>
    <xf numFmtId="49" fontId="12" fillId="0" borderId="0" xfId="116" applyNumberFormat="1" applyFont="1" applyAlignment="1">
      <alignment/>
      <protection/>
    </xf>
    <xf numFmtId="49" fontId="104" fillId="0" borderId="0" xfId="0" applyNumberFormat="1" applyFont="1" applyAlignment="1">
      <alignment horizontal="justify" vertical="center"/>
    </xf>
    <xf numFmtId="49" fontId="105" fillId="0" borderId="0" xfId="97" applyNumberFormat="1" applyFont="1" applyAlignment="1">
      <alignment horizontal="center"/>
    </xf>
    <xf numFmtId="0" fontId="19" fillId="0" borderId="0" xfId="116" applyFont="1" applyAlignment="1">
      <alignment horizontal="left"/>
      <protection/>
    </xf>
    <xf numFmtId="0" fontId="8" fillId="0" borderId="0" xfId="116" applyFont="1" applyAlignment="1">
      <alignment horizontal="left"/>
      <protection/>
    </xf>
    <xf numFmtId="0" fontId="12" fillId="0" borderId="0" xfId="116" applyFont="1" applyAlignment="1">
      <alignment/>
      <protection/>
    </xf>
    <xf numFmtId="0" fontId="2" fillId="0" borderId="0" xfId="116" applyFont="1" applyFill="1" applyAlignment="1">
      <alignment horizontal="left"/>
      <protection/>
    </xf>
    <xf numFmtId="49" fontId="8" fillId="0" borderId="0" xfId="112" applyNumberFormat="1" applyFont="1" applyAlignment="1">
      <alignment horizontal="left"/>
      <protection/>
    </xf>
    <xf numFmtId="0" fontId="8" fillId="0" borderId="0" xfId="0" applyFont="1" applyAlignment="1">
      <alignment horizontal="left"/>
    </xf>
    <xf numFmtId="49" fontId="7" fillId="0" borderId="0" xfId="0" applyNumberFormat="1" applyFont="1" applyAlignment="1">
      <alignment/>
    </xf>
    <xf numFmtId="0" fontId="1" fillId="0" borderId="48"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2" fillId="0" borderId="0" xfId="0" applyFont="1" applyAlignment="1">
      <alignment horizontal="left" wrapText="1"/>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 4 2" xfId="115"/>
    <cellStyle name="Normal 5" xfId="116"/>
    <cellStyle name="Normal 7" xfId="117"/>
    <cellStyle name="Note" xfId="118"/>
    <cellStyle name="Output" xfId="119"/>
    <cellStyle name="Percent 2" xfId="120"/>
    <cellStyle name="Percent_1 SubOverv.USd" xfId="121"/>
    <cellStyle name="Percent" xfId="122"/>
    <cellStyle name="Pourcentage 2"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275"/>
          <c:w val="0.952"/>
          <c:h val="0.9605"/>
        </c:manualLayout>
      </c:layout>
      <c:scatterChart>
        <c:scatterStyle val="smoothMarker"/>
        <c:varyColors val="0"/>
        <c:ser>
          <c:idx val="0"/>
          <c:order val="0"/>
          <c:tx>
            <c:strRef>
              <c:f>'11.3 Graphique 1'!$O$8</c:f>
              <c:strCache>
                <c:ptCount val="1"/>
                <c:pt idx="0">
                  <c:v>Guadeloupe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1'!$O$9:$O$28</c:f>
              <c:numCache/>
            </c:numRef>
          </c:yVal>
          <c:smooth val="1"/>
        </c:ser>
        <c:ser>
          <c:idx val="1"/>
          <c:order val="1"/>
          <c:tx>
            <c:strRef>
              <c:f>'11.3 Graphique 1'!$P$8</c:f>
              <c:strCache>
                <c:ptCount val="1"/>
                <c:pt idx="0">
                  <c:v>Guyane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1'!$P$9:$P$28</c:f>
              <c:numCache/>
            </c:numRef>
          </c:yVal>
          <c:smooth val="1"/>
        </c:ser>
        <c:ser>
          <c:idx val="2"/>
          <c:order val="2"/>
          <c:tx>
            <c:strRef>
              <c:f>'11.3 Graphique 1'!$Q$8</c:f>
              <c:strCache>
                <c:ptCount val="1"/>
                <c:pt idx="0">
                  <c:v>Martinique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1'!$Q$9:$Q$28</c:f>
              <c:numCache/>
            </c:numRef>
          </c:yVal>
          <c:smooth val="1"/>
        </c:ser>
        <c:ser>
          <c:idx val="3"/>
          <c:order val="3"/>
          <c:tx>
            <c:strRef>
              <c:f>'11.3 Graphique 1'!$R$8</c:f>
              <c:strCache>
                <c:ptCount val="1"/>
                <c:pt idx="0">
                  <c:v>Mayotte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1'!$R$9:$R$28</c:f>
              <c:numCache/>
            </c:numRef>
          </c:yVal>
          <c:smooth val="1"/>
        </c:ser>
        <c:ser>
          <c:idx val="4"/>
          <c:order val="4"/>
          <c:tx>
            <c:strRef>
              <c:f>'11.3 Graphique 1'!$S$8</c:f>
              <c:strCache>
                <c:ptCount val="1"/>
                <c:pt idx="0">
                  <c:v>La Réunion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'11.3 Graphique 1'!$N$9:$N$28</c:f>
              <c:numCache/>
            </c:numRef>
          </c:xVal>
          <c:yVal>
            <c:numRef>
              <c:f>'11.3 Graphique 1'!$S$9:$S$28</c:f>
              <c:numCache/>
            </c:numRef>
          </c:yVal>
          <c:smooth val="1"/>
        </c:ser>
        <c:axId val="5831247"/>
        <c:axId val="52481224"/>
      </c:scatterChart>
      <c:valAx>
        <c:axId val="5831247"/>
        <c:scaling>
          <c:orientation val="minMax"/>
          <c:max val="2018"/>
          <c:min val="1999"/>
        </c:scaling>
        <c:axPos val="b"/>
        <c:delete val="0"/>
        <c:numFmt formatCode="General" sourceLinked="1"/>
        <c:majorTickMark val="cross"/>
        <c:minorTickMark val="cross"/>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481224"/>
        <c:crosses val="autoZero"/>
        <c:crossBetween val="midCat"/>
        <c:dispUnits/>
        <c:majorUnit val="1"/>
        <c:minorUnit val="1"/>
      </c:valAx>
      <c:valAx>
        <c:axId val="52481224"/>
        <c:scaling>
          <c:orientation val="minMax"/>
          <c:max val="130000"/>
          <c:min val="30000"/>
        </c:scaling>
        <c:axPos val="l"/>
        <c:delete val="0"/>
        <c:numFmt formatCode="#,##0" sourceLinked="0"/>
        <c:majorTickMark val="cross"/>
        <c:minorTickMark val="none"/>
        <c:tickLblPos val="nextTo"/>
        <c:spPr>
          <a:ln w="3175">
            <a:solidFill>
              <a:srgbClr val="000000"/>
            </a:solidFill>
          </a:ln>
        </c:spPr>
        <c:crossAx val="5831247"/>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7775"/>
          <c:w val="0.9455"/>
          <c:h val="0.9165"/>
        </c:manualLayout>
      </c:layout>
      <c:barChart>
        <c:barDir val="col"/>
        <c:grouping val="clustered"/>
        <c:varyColors val="0"/>
        <c:ser>
          <c:idx val="1"/>
          <c:order val="0"/>
          <c:tx>
            <c:strRef>
              <c:f>'11.3 Tableau 3'!$B$27</c:f>
              <c:strCache>
                <c:ptCount val="1"/>
                <c:pt idx="0">
                  <c:v>Guadeloupe</c:v>
                </c:pt>
              </c:strCache>
            </c:strRef>
          </c:tx>
          <c:spPr>
            <a:solidFill>
              <a:srgbClr val="00C8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3'!$C$27:$G$27</c:f>
              <c:numCache/>
            </c:numRef>
          </c:val>
        </c:ser>
        <c:ser>
          <c:idx val="0"/>
          <c:order val="1"/>
          <c:tx>
            <c:strRef>
              <c:f>'11.3 Tableau 3'!$B$28</c:f>
              <c:strCache>
                <c:ptCount val="1"/>
                <c:pt idx="0">
                  <c:v>Guyane</c:v>
                </c:pt>
              </c:strCache>
            </c:strRef>
          </c:tx>
          <c:spPr>
            <a:solidFill>
              <a:srgbClr val="0C62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3'!$C$28:$G$28</c:f>
              <c:numCache/>
            </c:numRef>
          </c:val>
        </c:ser>
        <c:ser>
          <c:idx val="2"/>
          <c:order val="2"/>
          <c:tx>
            <c:strRef>
              <c:f>'11.3 Tableau 3'!$B$29</c:f>
              <c:strCache>
                <c:ptCount val="1"/>
                <c:pt idx="0">
                  <c:v>Martinique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3'!$C$29:$G$29</c:f>
              <c:numCache/>
            </c:numRef>
          </c:val>
        </c:ser>
        <c:ser>
          <c:idx val="3"/>
          <c:order val="3"/>
          <c:tx>
            <c:strRef>
              <c:f>'11.3 Tableau 3'!$B$30</c:f>
              <c:strCache>
                <c:ptCount val="1"/>
                <c:pt idx="0">
                  <c:v>Mayotte</c:v>
                </c:pt>
              </c:strCache>
            </c:strRef>
          </c:tx>
          <c:spPr>
            <a:solidFill>
              <a:srgbClr val="650C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3'!$C$30:$G$30</c:f>
              <c:numCache/>
            </c:numRef>
          </c:val>
        </c:ser>
        <c:ser>
          <c:idx val="4"/>
          <c:order val="4"/>
          <c:tx>
            <c:strRef>
              <c:f>'11.3 Tableau 3'!$B$31</c:f>
              <c:strCache>
                <c:ptCount val="1"/>
                <c:pt idx="0">
                  <c:v>La Réunion</c:v>
                </c:pt>
              </c:strCache>
            </c:strRef>
          </c:tx>
          <c:spPr>
            <a:solidFill>
              <a:srgbClr val="D10D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 Tableau 3'!$C$26:$G$26</c:f>
              <c:strCache/>
            </c:strRef>
          </c:cat>
          <c:val>
            <c:numRef>
              <c:f>'11.3 Tableau 3'!$C$31:$G$31</c:f>
              <c:numCache/>
            </c:numRef>
          </c:val>
        </c:ser>
        <c:ser>
          <c:idx val="5"/>
          <c:order val="5"/>
          <c:tx>
            <c:strRef>
              <c:f>'11.3 Tableau 3'!$B$32</c:f>
              <c:strCache>
                <c:ptCount val="1"/>
                <c:pt idx="0">
                  <c:v>Ensemble DOM</c:v>
                </c:pt>
              </c:strCache>
            </c:strRef>
          </c:tx>
          <c:spPr>
            <a:solidFill>
              <a:srgbClr val="10253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'11.3 Tableau 3'!$C$26:$G$26</c:f>
              <c:strCache/>
            </c:strRef>
          </c:cat>
          <c:val>
            <c:numRef>
              <c:f>'11.3 Tableau 3'!$C$32:$G$32</c:f>
              <c:numCache/>
            </c:numRef>
          </c:val>
        </c:ser>
        <c:axId val="2568969"/>
        <c:axId val="23120722"/>
      </c:barChart>
      <c:catAx>
        <c:axId val="2568969"/>
        <c:scaling>
          <c:orientation val="minMax"/>
        </c:scaling>
        <c:axPos val="b"/>
        <c:delete val="0"/>
        <c:numFmt formatCode="General" sourceLinked="1"/>
        <c:majorTickMark val="out"/>
        <c:minorTickMark val="none"/>
        <c:tickLblPos val="nextTo"/>
        <c:spPr>
          <a:ln w="3175">
            <a:solidFill>
              <a:srgbClr val="000000"/>
            </a:solidFill>
          </a:ln>
        </c:spPr>
        <c:crossAx val="23120722"/>
        <c:crosses val="autoZero"/>
        <c:auto val="1"/>
        <c:lblOffset val="100"/>
        <c:tickLblSkip val="1"/>
        <c:noMultiLvlLbl val="0"/>
      </c:catAx>
      <c:valAx>
        <c:axId val="2312072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568969"/>
        <c:crossesAt val="1"/>
        <c:crossBetween val="between"/>
        <c:dispUnits/>
      </c:valAx>
      <c:spPr>
        <a:solidFill>
          <a:srgbClr val="FFFFFF"/>
        </a:solidFill>
        <a:ln w="3175">
          <a:noFill/>
        </a:ln>
      </c:spPr>
    </c:plotArea>
    <c:legend>
      <c:legendPos val="r"/>
      <c:layout>
        <c:manualLayout>
          <c:xMode val="edge"/>
          <c:yMode val="edge"/>
          <c:x val="0.13125"/>
          <c:y val="0.043"/>
          <c:w val="0.7125"/>
          <c:h val="0.160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0.85675</cdr:x>
      <cdr:y>0</cdr:y>
    </cdr:from>
    <cdr:to>
      <cdr:x>0.92275</cdr:x>
      <cdr:y>0.06875</cdr:y>
    </cdr:to>
    <cdr:sp fLocksText="0">
      <cdr:nvSpPr>
        <cdr:cNvPr id="1" name="Text Box 8"/>
        <cdr:cNvSpPr txBox="1">
          <a:spLocks noChangeArrowheads="1"/>
        </cdr:cNvSpPr>
      </cdr:nvSpPr>
      <cdr:spPr>
        <a:xfrm>
          <a:off x="6848475" y="0"/>
          <a:ext cx="523875"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cdr:x>
      <cdr:y>0.11375</cdr:y>
    </cdr:from>
    <cdr:to>
      <cdr:x>0.29675</cdr:x>
      <cdr:y>0.15975</cdr:y>
    </cdr:to>
    <cdr:sp>
      <cdr:nvSpPr>
        <cdr:cNvPr id="2" name="ZoneTexte 1"/>
        <cdr:cNvSpPr txBox="1">
          <a:spLocks noChangeArrowheads="1"/>
        </cdr:cNvSpPr>
      </cdr:nvSpPr>
      <cdr:spPr>
        <a:xfrm>
          <a:off x="1485900" y="504825"/>
          <a:ext cx="8858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La Réunion</a:t>
          </a:r>
        </a:p>
      </cdr:txBody>
    </cdr:sp>
  </cdr:relSizeAnchor>
  <cdr:relSizeAnchor xmlns:cdr="http://schemas.openxmlformats.org/drawingml/2006/chartDrawing">
    <cdr:from>
      <cdr:x>0.20025</cdr:x>
      <cdr:y>0.57275</cdr:y>
    </cdr:from>
    <cdr:to>
      <cdr:x>0.3245</cdr:x>
      <cdr:y>0.6245</cdr:y>
    </cdr:to>
    <cdr:sp>
      <cdr:nvSpPr>
        <cdr:cNvPr id="3" name="ZoneTexte 2"/>
        <cdr:cNvSpPr txBox="1">
          <a:spLocks noChangeArrowheads="1"/>
        </cdr:cNvSpPr>
      </cdr:nvSpPr>
      <cdr:spPr>
        <a:xfrm>
          <a:off x="1600200" y="2552700"/>
          <a:ext cx="9906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Guadeloupe</a:t>
          </a:r>
        </a:p>
      </cdr:txBody>
    </cdr:sp>
  </cdr:relSizeAnchor>
  <cdr:relSizeAnchor xmlns:cdr="http://schemas.openxmlformats.org/drawingml/2006/chartDrawing">
    <cdr:from>
      <cdr:x>0.596</cdr:x>
      <cdr:y>0.6995</cdr:y>
    </cdr:from>
    <cdr:to>
      <cdr:x>0.68175</cdr:x>
      <cdr:y>0.74525</cdr:y>
    </cdr:to>
    <cdr:sp>
      <cdr:nvSpPr>
        <cdr:cNvPr id="4" name="ZoneTexte 3"/>
        <cdr:cNvSpPr txBox="1">
          <a:spLocks noChangeArrowheads="1"/>
        </cdr:cNvSpPr>
      </cdr:nvSpPr>
      <cdr:spPr>
        <a:xfrm>
          <a:off x="4762500" y="3124200"/>
          <a:ext cx="6858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Mayotte</a:t>
          </a:r>
        </a:p>
      </cdr:txBody>
    </cdr:sp>
  </cdr:relSizeAnchor>
  <cdr:relSizeAnchor xmlns:cdr="http://schemas.openxmlformats.org/drawingml/2006/chartDrawing">
    <cdr:from>
      <cdr:x>0.14325</cdr:x>
      <cdr:y>0.71975</cdr:y>
    </cdr:from>
    <cdr:to>
      <cdr:x>0.25575</cdr:x>
      <cdr:y>0.76225</cdr:y>
    </cdr:to>
    <cdr:sp>
      <cdr:nvSpPr>
        <cdr:cNvPr id="5" name="ZoneTexte 4"/>
        <cdr:cNvSpPr txBox="1">
          <a:spLocks noChangeArrowheads="1"/>
        </cdr:cNvSpPr>
      </cdr:nvSpPr>
      <cdr:spPr>
        <a:xfrm>
          <a:off x="1143000" y="3209925"/>
          <a:ext cx="904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Martinique</a:t>
          </a:r>
        </a:p>
      </cdr:txBody>
    </cdr:sp>
  </cdr:relSizeAnchor>
  <cdr:relSizeAnchor xmlns:cdr="http://schemas.openxmlformats.org/drawingml/2006/chartDrawing">
    <cdr:from>
      <cdr:x>0.35575</cdr:x>
      <cdr:y>0.81325</cdr:y>
    </cdr:from>
    <cdr:to>
      <cdr:x>0.44325</cdr:x>
      <cdr:y>0.855</cdr:y>
    </cdr:to>
    <cdr:sp>
      <cdr:nvSpPr>
        <cdr:cNvPr id="6" name="ZoneTexte 5"/>
        <cdr:cNvSpPr txBox="1">
          <a:spLocks noChangeArrowheads="1"/>
        </cdr:cNvSpPr>
      </cdr:nvSpPr>
      <cdr:spPr>
        <a:xfrm>
          <a:off x="2838450" y="3629025"/>
          <a:ext cx="7048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Guyane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12</xdr:col>
      <xdr:colOff>142875</xdr:colOff>
      <xdr:row>34</xdr:row>
      <xdr:rowOff>123825</xdr:rowOff>
    </xdr:to>
    <xdr:graphicFrame>
      <xdr:nvGraphicFramePr>
        <xdr:cNvPr id="1" name="Chart 1"/>
        <xdr:cNvGraphicFramePr/>
      </xdr:nvGraphicFramePr>
      <xdr:xfrm>
        <a:off x="123825" y="676275"/>
        <a:ext cx="800100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0.03375</cdr:y>
    </cdr:from>
    <cdr:to>
      <cdr:x>0.14825</cdr:x>
      <cdr:y>0.11025</cdr:y>
    </cdr:to>
    <cdr:sp>
      <cdr:nvSpPr>
        <cdr:cNvPr id="1" name="Rectangle 3"/>
        <cdr:cNvSpPr>
          <a:spLocks/>
        </cdr:cNvSpPr>
      </cdr:nvSpPr>
      <cdr:spPr>
        <a:xfrm>
          <a:off x="352425" y="76200"/>
          <a:ext cx="504825" cy="190500"/>
        </a:xfrm>
        <a:prstGeom prst="rect">
          <a:avLst/>
        </a:prstGeom>
        <a:solidFill>
          <a:srgbClr val="FFFFFF"/>
        </a:solid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7</xdr:col>
      <xdr:colOff>419100</xdr:colOff>
      <xdr:row>19</xdr:row>
      <xdr:rowOff>114300</xdr:rowOff>
    </xdr:to>
    <xdr:graphicFrame>
      <xdr:nvGraphicFramePr>
        <xdr:cNvPr id="1" name="Chart 1"/>
        <xdr:cNvGraphicFramePr/>
      </xdr:nvGraphicFramePr>
      <xdr:xfrm>
        <a:off x="28575" y="762000"/>
        <a:ext cx="5819775" cy="2524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1"/>
  <sheetViews>
    <sheetView tabSelected="1" zoomScaleSheetLayoutView="110" zoomScalePageLayoutView="0" workbookViewId="0" topLeftCell="A1">
      <selection activeCell="A1" sqref="A1"/>
    </sheetView>
  </sheetViews>
  <sheetFormatPr defaultColWidth="11.421875" defaultRowHeight="12.75"/>
  <cols>
    <col min="1" max="1" width="90.7109375" style="75" customWidth="1"/>
    <col min="2" max="16384" width="11.421875" style="75" customWidth="1"/>
  </cols>
  <sheetData>
    <row r="1" ht="12.75">
      <c r="A1" s="74" t="s">
        <v>50</v>
      </c>
    </row>
    <row r="3" ht="27.75">
      <c r="A3" s="76" t="s">
        <v>20</v>
      </c>
    </row>
    <row r="4" ht="12.75">
      <c r="A4" s="77"/>
    </row>
    <row r="6" ht="102" customHeight="1">
      <c r="A6" s="76" t="s">
        <v>51</v>
      </c>
    </row>
    <row r="8" ht="12.75">
      <c r="A8" s="114" t="s">
        <v>12</v>
      </c>
    </row>
    <row r="10" ht="15.75">
      <c r="A10" s="78" t="s">
        <v>52</v>
      </c>
    </row>
    <row r="11" ht="12.75">
      <c r="A11" s="74"/>
    </row>
    <row r="12" ht="12.75">
      <c r="A12" s="74"/>
    </row>
    <row r="13" ht="12.75">
      <c r="A13" s="74"/>
    </row>
    <row r="14" s="79" customFormat="1" ht="12.75"/>
    <row r="15" ht="12.75">
      <c r="A15" s="80" t="s">
        <v>21</v>
      </c>
    </row>
    <row r="16" ht="12.75">
      <c r="A16" s="79"/>
    </row>
    <row r="17" spans="1:9" ht="12.75">
      <c r="A17" s="115" t="s">
        <v>46</v>
      </c>
      <c r="B17" s="116"/>
      <c r="C17" s="116"/>
      <c r="D17" s="116"/>
      <c r="E17" s="116"/>
      <c r="F17" s="116"/>
      <c r="G17" s="116"/>
      <c r="H17" s="116"/>
      <c r="I17" s="116"/>
    </row>
    <row r="18" ht="12.75">
      <c r="A18" s="79"/>
    </row>
    <row r="19" spans="1:7" ht="12.75">
      <c r="A19" s="62" t="s">
        <v>45</v>
      </c>
      <c r="B19" s="62"/>
      <c r="C19" s="62"/>
      <c r="D19" s="62"/>
      <c r="E19" s="62"/>
      <c r="F19" s="62"/>
      <c r="G19" s="62"/>
    </row>
    <row r="20" ht="12.75">
      <c r="A20" s="79"/>
    </row>
    <row r="21" spans="1:6" ht="12.75">
      <c r="A21" s="81" t="s">
        <v>61</v>
      </c>
      <c r="B21" s="81"/>
      <c r="C21" s="81"/>
      <c r="D21" s="81"/>
      <c r="E21" s="81"/>
      <c r="F21" s="81"/>
    </row>
    <row r="22" ht="12.75">
      <c r="A22" s="79"/>
    </row>
    <row r="23" spans="1:5" ht="12.75">
      <c r="A23" s="81" t="s">
        <v>62</v>
      </c>
      <c r="B23" s="81"/>
      <c r="C23" s="81"/>
      <c r="D23" s="81"/>
      <c r="E23" s="81"/>
    </row>
    <row r="24" ht="12.75">
      <c r="A24" s="79"/>
    </row>
    <row r="25" ht="12.75">
      <c r="A25" s="80" t="s">
        <v>53</v>
      </c>
    </row>
    <row r="26" ht="12.75">
      <c r="A26" s="82"/>
    </row>
    <row r="27" ht="22.5">
      <c r="A27" s="82" t="s">
        <v>49</v>
      </c>
    </row>
    <row r="28" ht="12.75">
      <c r="A28" s="82"/>
    </row>
    <row r="29" ht="12.75">
      <c r="A29" s="84" t="s">
        <v>54</v>
      </c>
    </row>
    <row r="30" ht="12.75">
      <c r="A30" s="82"/>
    </row>
    <row r="31" ht="45">
      <c r="A31" s="83" t="s">
        <v>55</v>
      </c>
    </row>
    <row r="32" ht="12.75">
      <c r="A32" s="82"/>
    </row>
    <row r="33" ht="12.75">
      <c r="A33" s="82" t="s">
        <v>56</v>
      </c>
    </row>
    <row r="34" ht="12.75">
      <c r="A34" s="82"/>
    </row>
    <row r="35" ht="12.75">
      <c r="A35" s="84" t="s">
        <v>22</v>
      </c>
    </row>
    <row r="36" ht="12.75">
      <c r="A36" s="79"/>
    </row>
    <row r="37" ht="12.75">
      <c r="A37" s="117" t="s">
        <v>57</v>
      </c>
    </row>
    <row r="38" ht="12.75">
      <c r="A38" s="82" t="s">
        <v>58</v>
      </c>
    </row>
    <row r="39" ht="12.75">
      <c r="A39" s="79"/>
    </row>
    <row r="40" ht="22.5">
      <c r="A40" s="85" t="s">
        <v>23</v>
      </c>
    </row>
    <row r="41" ht="12.75">
      <c r="A41" s="86"/>
    </row>
    <row r="42" ht="12.75">
      <c r="A42" s="80" t="s">
        <v>24</v>
      </c>
    </row>
    <row r="43" ht="12.75">
      <c r="A43" s="86"/>
    </row>
    <row r="44" ht="12.75">
      <c r="A44" s="86" t="s">
        <v>25</v>
      </c>
    </row>
    <row r="45" ht="12.75">
      <c r="A45" s="86" t="s">
        <v>26</v>
      </c>
    </row>
    <row r="46" ht="12.75">
      <c r="A46" s="86" t="s">
        <v>27</v>
      </c>
    </row>
    <row r="47" ht="12.75">
      <c r="A47" s="86" t="s">
        <v>28</v>
      </c>
    </row>
    <row r="48" ht="12.75">
      <c r="A48" s="86" t="s">
        <v>29</v>
      </c>
    </row>
    <row r="49" ht="12.75">
      <c r="A49" s="86" t="s">
        <v>30</v>
      </c>
    </row>
    <row r="50" ht="12.75">
      <c r="A50" s="86" t="s">
        <v>31</v>
      </c>
    </row>
    <row r="51" ht="12.75">
      <c r="A51" s="86"/>
    </row>
    <row r="52" ht="67.5">
      <c r="A52" s="87" t="s">
        <v>59</v>
      </c>
    </row>
    <row r="53" ht="12.75">
      <c r="A53" s="88" t="s">
        <v>32</v>
      </c>
    </row>
    <row r="54" ht="12.75">
      <c r="A54" s="118" t="s">
        <v>60</v>
      </c>
    </row>
    <row r="55" ht="12.75">
      <c r="A55" s="79"/>
    </row>
    <row r="56" ht="12.75">
      <c r="A56" s="79"/>
    </row>
    <row r="57" ht="12.75">
      <c r="A57" s="79"/>
    </row>
    <row r="58" ht="12.75">
      <c r="A58" s="79"/>
    </row>
    <row r="59" ht="12.75">
      <c r="A59" s="79"/>
    </row>
    <row r="60" ht="12.75">
      <c r="A60" s="79"/>
    </row>
    <row r="61" ht="12.75">
      <c r="A61" s="79"/>
    </row>
    <row r="62" ht="12.75">
      <c r="A62" s="79"/>
    </row>
    <row r="63" ht="12.75">
      <c r="A63" s="79"/>
    </row>
    <row r="64" ht="12.75">
      <c r="A64" s="79"/>
    </row>
    <row r="65" ht="12.75">
      <c r="A65" s="79"/>
    </row>
    <row r="66" ht="12.75">
      <c r="A66" s="79"/>
    </row>
    <row r="67" ht="12.75">
      <c r="A67" s="79"/>
    </row>
    <row r="68" ht="12.75">
      <c r="A68" s="79"/>
    </row>
    <row r="69" ht="12.75">
      <c r="A69" s="79"/>
    </row>
    <row r="70" ht="12.75">
      <c r="A70" s="79"/>
    </row>
    <row r="71" ht="12.75">
      <c r="A71" s="79"/>
    </row>
    <row r="72" ht="12.75">
      <c r="A72" s="79"/>
    </row>
    <row r="73" ht="12.75">
      <c r="A73" s="79"/>
    </row>
    <row r="74" ht="12.75">
      <c r="A74" s="79"/>
    </row>
    <row r="75" ht="12.75">
      <c r="A75" s="79"/>
    </row>
    <row r="76" ht="12.75">
      <c r="A76" s="79"/>
    </row>
    <row r="77" ht="12.75">
      <c r="A77" s="79"/>
    </row>
    <row r="78" ht="12.75">
      <c r="A78" s="79"/>
    </row>
    <row r="79" ht="12.75">
      <c r="A79" s="79"/>
    </row>
    <row r="80" ht="12.75">
      <c r="A80" s="79"/>
    </row>
    <row r="81" ht="12.75">
      <c r="A81" s="79"/>
    </row>
    <row r="82" ht="12.75">
      <c r="A82" s="79"/>
    </row>
    <row r="83" ht="12.75">
      <c r="A83" s="79"/>
    </row>
    <row r="84" ht="12.75">
      <c r="A84" s="79"/>
    </row>
    <row r="85" ht="12.75">
      <c r="A85" s="79"/>
    </row>
    <row r="86" ht="12.75">
      <c r="A86" s="79"/>
    </row>
    <row r="87" ht="12.75">
      <c r="A87" s="79"/>
    </row>
    <row r="88" ht="12.75">
      <c r="A88" s="79"/>
    </row>
    <row r="89" ht="12.75">
      <c r="A89" s="79"/>
    </row>
    <row r="90" ht="12.75">
      <c r="A90" s="79"/>
    </row>
    <row r="91" ht="12.75">
      <c r="A91" s="79"/>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X61"/>
  <sheetViews>
    <sheetView zoomScalePageLayoutView="0" workbookViewId="0" topLeftCell="A1">
      <selection activeCell="A1" sqref="A1"/>
    </sheetView>
  </sheetViews>
  <sheetFormatPr defaultColWidth="0" defaultRowHeight="0" customHeight="1" zeroHeight="1"/>
  <cols>
    <col min="1" max="1" width="23.8515625" style="89" customWidth="1"/>
    <col min="2" max="13" width="8.7109375" style="89" customWidth="1"/>
    <col min="14" max="14" width="11.421875" style="90" customWidth="1"/>
    <col min="15" max="19" width="14.00390625" style="90" customWidth="1"/>
    <col min="20" max="20" width="14.00390625" style="91" customWidth="1"/>
    <col min="21" max="21" width="11.421875" style="92" customWidth="1"/>
    <col min="22" max="24" width="11.421875" style="89" customWidth="1"/>
    <col min="25" max="16384" width="0" style="89" hidden="1" customWidth="1"/>
  </cols>
  <sheetData>
    <row r="1" spans="1:4" ht="15.75">
      <c r="A1" s="119" t="s">
        <v>44</v>
      </c>
      <c r="B1" s="119"/>
      <c r="C1" s="119"/>
      <c r="D1" s="119"/>
    </row>
    <row r="2" ht="11.25">
      <c r="T2" s="93"/>
    </row>
    <row r="3" spans="1:24" ht="12">
      <c r="A3" s="120" t="s">
        <v>46</v>
      </c>
      <c r="B3" s="121"/>
      <c r="C3" s="121"/>
      <c r="D3" s="121"/>
      <c r="E3" s="121"/>
      <c r="F3" s="121"/>
      <c r="G3" s="121"/>
      <c r="H3" s="121"/>
      <c r="I3" s="121"/>
      <c r="T3" s="94"/>
      <c r="V3" s="122"/>
      <c r="W3" s="122"/>
      <c r="X3" s="122"/>
    </row>
    <row r="4" spans="1:24" ht="11.25">
      <c r="A4" s="95"/>
      <c r="B4" s="96"/>
      <c r="T4" s="94"/>
      <c r="U4" s="97"/>
      <c r="V4" s="122"/>
      <c r="W4" s="122"/>
      <c r="X4" s="122"/>
    </row>
    <row r="5" spans="1:24" ht="11.25">
      <c r="A5" s="95"/>
      <c r="T5" s="94"/>
      <c r="U5" s="97"/>
      <c r="V5" s="122"/>
      <c r="W5" s="122"/>
      <c r="X5" s="122"/>
    </row>
    <row r="6" spans="20:21" ht="11.25">
      <c r="T6" s="94"/>
      <c r="U6" s="97"/>
    </row>
    <row r="7" spans="20:21" ht="11.25">
      <c r="T7" s="94"/>
      <c r="U7" s="97"/>
    </row>
    <row r="8" spans="14:21" ht="11.25">
      <c r="N8" s="107"/>
      <c r="O8" s="111" t="s">
        <v>8</v>
      </c>
      <c r="P8" s="111" t="s">
        <v>14</v>
      </c>
      <c r="Q8" s="111" t="s">
        <v>15</v>
      </c>
      <c r="R8" s="111" t="s">
        <v>13</v>
      </c>
      <c r="S8" s="110" t="s">
        <v>16</v>
      </c>
      <c r="T8" s="94"/>
      <c r="U8" s="97"/>
    </row>
    <row r="9" spans="14:21" ht="11.25">
      <c r="N9" s="106">
        <v>1999</v>
      </c>
      <c r="O9" s="112">
        <v>64165.00000000001</v>
      </c>
      <c r="P9" s="112">
        <v>31082</v>
      </c>
      <c r="Q9" s="112">
        <v>54327</v>
      </c>
      <c r="R9" s="112"/>
      <c r="S9" s="105">
        <v>120937</v>
      </c>
      <c r="T9" s="94"/>
      <c r="U9" s="97"/>
    </row>
    <row r="10" spans="14:21" ht="11.25">
      <c r="N10" s="106">
        <v>2000</v>
      </c>
      <c r="O10" s="112">
        <v>64102.00000000001</v>
      </c>
      <c r="P10" s="112">
        <v>32365.000000000004</v>
      </c>
      <c r="Q10" s="112">
        <v>53347</v>
      </c>
      <c r="R10" s="112"/>
      <c r="S10" s="105">
        <v>121125</v>
      </c>
      <c r="T10" s="94"/>
      <c r="U10" s="97"/>
    </row>
    <row r="11" spans="14:21" ht="11.25">
      <c r="N11" s="106">
        <v>2001</v>
      </c>
      <c r="O11" s="112">
        <v>63310</v>
      </c>
      <c r="P11" s="112">
        <v>33813</v>
      </c>
      <c r="Q11" s="112">
        <v>51926</v>
      </c>
      <c r="R11" s="112"/>
      <c r="S11" s="105">
        <v>122054</v>
      </c>
      <c r="T11" s="94"/>
      <c r="U11" s="97"/>
    </row>
    <row r="12" spans="14:21" ht="11.25">
      <c r="N12" s="106">
        <v>2002</v>
      </c>
      <c r="O12" s="112">
        <v>63553</v>
      </c>
      <c r="P12" s="112">
        <v>35167</v>
      </c>
      <c r="Q12" s="112">
        <v>50729</v>
      </c>
      <c r="R12" s="112"/>
      <c r="S12" s="105">
        <v>121922</v>
      </c>
      <c r="T12" s="94"/>
      <c r="U12" s="97"/>
    </row>
    <row r="13" spans="14:21" ht="11.25">
      <c r="N13" s="106">
        <v>2003</v>
      </c>
      <c r="O13" s="112">
        <v>62297</v>
      </c>
      <c r="P13" s="112">
        <v>35705</v>
      </c>
      <c r="Q13" s="112">
        <v>50179</v>
      </c>
      <c r="R13" s="112"/>
      <c r="S13" s="105">
        <v>121828</v>
      </c>
      <c r="T13" s="94"/>
      <c r="U13" s="97"/>
    </row>
    <row r="14" spans="14:21" ht="11.25">
      <c r="N14" s="106">
        <v>2004</v>
      </c>
      <c r="O14" s="112">
        <v>61790</v>
      </c>
      <c r="P14" s="112">
        <v>36555</v>
      </c>
      <c r="Q14" s="112">
        <v>49987</v>
      </c>
      <c r="R14" s="112"/>
      <c r="S14" s="105">
        <v>121275</v>
      </c>
      <c r="T14" s="94"/>
      <c r="U14" s="97"/>
    </row>
    <row r="15" spans="14:21" ht="11.25">
      <c r="N15" s="106">
        <v>2005</v>
      </c>
      <c r="O15" s="112">
        <v>61040</v>
      </c>
      <c r="P15" s="112">
        <v>37580</v>
      </c>
      <c r="Q15" s="112">
        <v>49548</v>
      </c>
      <c r="R15" s="112"/>
      <c r="S15" s="105">
        <v>122096</v>
      </c>
      <c r="T15" s="94"/>
      <c r="U15" s="97"/>
    </row>
    <row r="16" spans="14:21" ht="11.25">
      <c r="N16" s="106">
        <v>2006</v>
      </c>
      <c r="O16" s="112">
        <v>60960</v>
      </c>
      <c r="P16" s="112">
        <v>39672</v>
      </c>
      <c r="Q16" s="112">
        <v>48917</v>
      </c>
      <c r="R16" s="112"/>
      <c r="S16" s="105">
        <v>122476</v>
      </c>
      <c r="T16" s="94"/>
      <c r="U16" s="97"/>
    </row>
    <row r="17" spans="14:21" ht="11.25">
      <c r="N17" s="106">
        <v>2007</v>
      </c>
      <c r="O17" s="112">
        <v>60960</v>
      </c>
      <c r="P17" s="112">
        <v>39946</v>
      </c>
      <c r="Q17" s="112">
        <v>48839</v>
      </c>
      <c r="R17" s="112"/>
      <c r="S17" s="105">
        <v>123403</v>
      </c>
      <c r="T17" s="94"/>
      <c r="U17" s="97"/>
    </row>
    <row r="18" spans="14:21" ht="11.25">
      <c r="N18" s="106">
        <v>2008</v>
      </c>
      <c r="O18" s="112">
        <v>61146</v>
      </c>
      <c r="P18" s="112">
        <v>40975</v>
      </c>
      <c r="Q18" s="112">
        <v>47375</v>
      </c>
      <c r="R18" s="112"/>
      <c r="S18" s="105">
        <v>122955</v>
      </c>
      <c r="T18" s="94"/>
      <c r="U18" s="97"/>
    </row>
    <row r="19" spans="14:21" ht="11.25">
      <c r="N19" s="106">
        <v>2009</v>
      </c>
      <c r="O19" s="112">
        <v>60342</v>
      </c>
      <c r="P19" s="112">
        <v>41948</v>
      </c>
      <c r="Q19" s="112">
        <v>46362</v>
      </c>
      <c r="R19" s="112"/>
      <c r="S19" s="105">
        <v>122255</v>
      </c>
      <c r="T19" s="94"/>
      <c r="U19" s="97"/>
    </row>
    <row r="20" spans="14:21" ht="11.25">
      <c r="N20" s="106">
        <v>2010</v>
      </c>
      <c r="O20" s="112">
        <v>59294</v>
      </c>
      <c r="P20" s="112">
        <v>43045</v>
      </c>
      <c r="Q20" s="112">
        <v>45497</v>
      </c>
      <c r="R20" s="112"/>
      <c r="S20" s="105">
        <v>122269</v>
      </c>
      <c r="T20" s="94"/>
      <c r="U20" s="97"/>
    </row>
    <row r="21" spans="14:21" ht="11.25">
      <c r="N21" s="106">
        <v>2011</v>
      </c>
      <c r="O21" s="112">
        <v>57799</v>
      </c>
      <c r="P21" s="112">
        <v>43562</v>
      </c>
      <c r="Q21" s="112">
        <v>44000</v>
      </c>
      <c r="R21" s="112">
        <v>53012</v>
      </c>
      <c r="S21" s="105">
        <v>121512</v>
      </c>
      <c r="T21" s="94"/>
      <c r="U21" s="97"/>
    </row>
    <row r="22" spans="14:21" ht="11.25">
      <c r="N22" s="106">
        <v>2012</v>
      </c>
      <c r="O22" s="112">
        <v>56041</v>
      </c>
      <c r="P22" s="112">
        <v>43720</v>
      </c>
      <c r="Q22" s="112">
        <v>42661</v>
      </c>
      <c r="R22" s="112">
        <v>51817</v>
      </c>
      <c r="S22" s="105">
        <v>120688</v>
      </c>
      <c r="T22" s="94"/>
      <c r="U22" s="97"/>
    </row>
    <row r="23" spans="14:21" ht="11.25">
      <c r="N23" s="106">
        <v>2013</v>
      </c>
      <c r="O23" s="112">
        <v>55436</v>
      </c>
      <c r="P23" s="112">
        <v>43834</v>
      </c>
      <c r="Q23" s="112">
        <v>41764</v>
      </c>
      <c r="R23" s="112">
        <v>52532</v>
      </c>
      <c r="S23" s="105">
        <v>119730</v>
      </c>
      <c r="T23" s="94"/>
      <c r="U23" s="97"/>
    </row>
    <row r="24" spans="14:21" ht="11.25">
      <c r="N24" s="106">
        <v>2014</v>
      </c>
      <c r="O24" s="112">
        <v>54334</v>
      </c>
      <c r="P24" s="112">
        <v>44203</v>
      </c>
      <c r="Q24" s="112">
        <v>40453</v>
      </c>
      <c r="R24" s="112">
        <v>52624</v>
      </c>
      <c r="S24" s="105">
        <v>119727</v>
      </c>
      <c r="T24" s="94"/>
      <c r="U24" s="97"/>
    </row>
    <row r="25" spans="14:21" ht="11.25">
      <c r="N25" s="106">
        <v>2015</v>
      </c>
      <c r="O25" s="112">
        <v>52853</v>
      </c>
      <c r="P25" s="112">
        <v>44413</v>
      </c>
      <c r="Q25" s="112">
        <v>39819</v>
      </c>
      <c r="R25" s="112">
        <v>55218</v>
      </c>
      <c r="S25" s="105">
        <v>119526</v>
      </c>
      <c r="T25" s="94"/>
      <c r="U25" s="97"/>
    </row>
    <row r="26" spans="14:21" ht="11.25">
      <c r="N26" s="106">
        <v>2016</v>
      </c>
      <c r="O26" s="112">
        <v>51257</v>
      </c>
      <c r="P26" s="112">
        <v>44251</v>
      </c>
      <c r="Q26" s="112">
        <v>38748</v>
      </c>
      <c r="R26" s="112">
        <v>55421</v>
      </c>
      <c r="S26" s="105">
        <v>119276</v>
      </c>
      <c r="T26" s="94"/>
      <c r="U26" s="97"/>
    </row>
    <row r="27" spans="14:21" ht="11.25">
      <c r="N27" s="106">
        <v>2017</v>
      </c>
      <c r="O27" s="112">
        <v>49048</v>
      </c>
      <c r="P27" s="112">
        <v>44036</v>
      </c>
      <c r="Q27" s="112">
        <v>37220</v>
      </c>
      <c r="R27" s="112">
        <v>55891</v>
      </c>
      <c r="S27" s="105">
        <v>117898</v>
      </c>
      <c r="T27" s="94"/>
      <c r="U27" s="97"/>
    </row>
    <row r="28" spans="14:21" ht="12" thickBot="1">
      <c r="N28" s="108">
        <v>2018</v>
      </c>
      <c r="O28" s="113">
        <v>47153</v>
      </c>
      <c r="P28" s="113">
        <v>44339</v>
      </c>
      <c r="Q28" s="113">
        <v>35977</v>
      </c>
      <c r="R28" s="113">
        <v>54992</v>
      </c>
      <c r="S28" s="109">
        <v>117368</v>
      </c>
      <c r="T28" s="98"/>
      <c r="U28" s="97"/>
    </row>
    <row r="29" spans="20:21" ht="11.25">
      <c r="T29" s="94"/>
      <c r="U29" s="97"/>
    </row>
    <row r="30" spans="20:21" ht="12" thickBot="1">
      <c r="T30" s="94"/>
      <c r="U30" s="97"/>
    </row>
    <row r="31" spans="15:21" ht="12.75" thickBot="1">
      <c r="O31" s="104"/>
      <c r="P31" s="104"/>
      <c r="Q31" s="104"/>
      <c r="R31" s="104"/>
      <c r="S31" s="104"/>
      <c r="T31" s="94"/>
      <c r="U31" s="97"/>
    </row>
    <row r="32" spans="15:21" ht="12.75" thickBot="1">
      <c r="O32" s="104"/>
      <c r="P32" s="104"/>
      <c r="Q32" s="104"/>
      <c r="R32" s="104"/>
      <c r="S32" s="104"/>
      <c r="T32" s="94"/>
      <c r="U32" s="97"/>
    </row>
    <row r="33" spans="15:21" ht="12.75" thickBot="1">
      <c r="O33" s="104"/>
      <c r="P33" s="104"/>
      <c r="Q33" s="104"/>
      <c r="R33" s="104"/>
      <c r="S33" s="104"/>
      <c r="T33" s="94"/>
      <c r="U33" s="97"/>
    </row>
    <row r="34" spans="15:21" ht="12.75" thickBot="1">
      <c r="O34" s="104"/>
      <c r="P34" s="104"/>
      <c r="Q34" s="104"/>
      <c r="R34" s="104"/>
      <c r="S34" s="104"/>
      <c r="T34" s="94"/>
      <c r="U34" s="97"/>
    </row>
    <row r="35" spans="15:21" ht="12.75" thickBot="1">
      <c r="O35" s="104"/>
      <c r="P35" s="104"/>
      <c r="Q35" s="104"/>
      <c r="R35" s="104"/>
      <c r="S35" s="104"/>
      <c r="T35" s="94"/>
      <c r="U35" s="97"/>
    </row>
    <row r="36" spans="1:21" ht="12.75" thickBot="1">
      <c r="A36" s="103" t="s">
        <v>48</v>
      </c>
      <c r="B36" s="103"/>
      <c r="C36" s="103"/>
      <c r="D36" s="103"/>
      <c r="E36" s="103"/>
      <c r="F36" s="103"/>
      <c r="G36" s="103"/>
      <c r="H36" s="103"/>
      <c r="I36" s="103"/>
      <c r="J36" s="103"/>
      <c r="L36" s="99" t="s">
        <v>19</v>
      </c>
      <c r="O36" s="104"/>
      <c r="P36" s="104"/>
      <c r="Q36" s="104"/>
      <c r="R36" s="104"/>
      <c r="S36" s="104"/>
      <c r="T36" s="94"/>
      <c r="U36" s="97"/>
    </row>
    <row r="37" spans="1:21" ht="12.75" thickBot="1">
      <c r="A37" s="100" t="s">
        <v>43</v>
      </c>
      <c r="O37" s="104"/>
      <c r="P37" s="104"/>
      <c r="Q37" s="104"/>
      <c r="R37" s="104"/>
      <c r="S37" s="104"/>
      <c r="T37" s="94"/>
      <c r="U37" s="97"/>
    </row>
    <row r="38" spans="1:21" ht="12.75" thickBot="1">
      <c r="A38" s="101"/>
      <c r="O38" s="104"/>
      <c r="P38" s="104"/>
      <c r="Q38" s="104"/>
      <c r="R38" s="104"/>
      <c r="S38" s="104"/>
      <c r="T38" s="94"/>
      <c r="U38" s="97"/>
    </row>
    <row r="39" spans="15:21" ht="12.75" thickBot="1">
      <c r="O39" s="104"/>
      <c r="P39" s="104"/>
      <c r="Q39" s="104"/>
      <c r="R39" s="104"/>
      <c r="S39" s="104"/>
      <c r="T39" s="94"/>
      <c r="U39" s="97"/>
    </row>
    <row r="40" spans="1:21" ht="12.75" thickBot="1">
      <c r="A40" s="120"/>
      <c r="B40" s="121"/>
      <c r="C40" s="121"/>
      <c r="D40" s="121"/>
      <c r="E40" s="121"/>
      <c r="F40" s="121"/>
      <c r="G40" s="121"/>
      <c r="H40" s="121"/>
      <c r="I40" s="121"/>
      <c r="O40" s="104"/>
      <c r="P40" s="104"/>
      <c r="Q40" s="104"/>
      <c r="R40" s="104"/>
      <c r="S40" s="104"/>
      <c r="T40" s="94"/>
      <c r="U40" s="97"/>
    </row>
    <row r="41" spans="15:21" ht="12.75" thickBot="1">
      <c r="O41" s="104"/>
      <c r="P41" s="104"/>
      <c r="Q41" s="104"/>
      <c r="R41" s="104"/>
      <c r="S41" s="104"/>
      <c r="T41" s="94"/>
      <c r="U41" s="97"/>
    </row>
    <row r="42" spans="15:21" ht="12.75" thickBot="1">
      <c r="O42" s="104"/>
      <c r="P42" s="104"/>
      <c r="Q42" s="104"/>
      <c r="R42" s="104"/>
      <c r="S42" s="104"/>
      <c r="T42" s="94"/>
      <c r="U42" s="97"/>
    </row>
    <row r="43" spans="15:21" ht="12.75" thickBot="1">
      <c r="O43" s="104"/>
      <c r="P43" s="104"/>
      <c r="Q43" s="104"/>
      <c r="R43" s="104"/>
      <c r="S43" s="104"/>
      <c r="T43" s="94"/>
      <c r="U43" s="97"/>
    </row>
    <row r="44" spans="15:21" ht="12.75" thickBot="1">
      <c r="O44" s="104"/>
      <c r="P44" s="104"/>
      <c r="Q44" s="104"/>
      <c r="R44" s="104"/>
      <c r="S44" s="104"/>
      <c r="T44" s="94"/>
      <c r="U44" s="97"/>
    </row>
    <row r="45" spans="15:21" ht="12.75" thickBot="1">
      <c r="O45" s="104"/>
      <c r="P45" s="104"/>
      <c r="Q45" s="104"/>
      <c r="R45" s="104"/>
      <c r="S45" s="104"/>
      <c r="T45" s="94"/>
      <c r="U45" s="97"/>
    </row>
    <row r="46" spans="15:21" ht="12.75" thickBot="1">
      <c r="O46" s="104"/>
      <c r="P46" s="104"/>
      <c r="Q46" s="104"/>
      <c r="R46" s="104"/>
      <c r="S46" s="104"/>
      <c r="T46" s="94"/>
      <c r="U46" s="97"/>
    </row>
    <row r="47" spans="15:21" ht="12.75" thickBot="1">
      <c r="O47" s="104"/>
      <c r="P47" s="104"/>
      <c r="Q47" s="104"/>
      <c r="R47" s="104"/>
      <c r="S47" s="104"/>
      <c r="T47" s="94"/>
      <c r="U47" s="97"/>
    </row>
    <row r="48" spans="15:21" ht="12.75" thickBot="1">
      <c r="O48" s="104"/>
      <c r="P48" s="104"/>
      <c r="Q48" s="104"/>
      <c r="R48" s="104"/>
      <c r="S48" s="104"/>
      <c r="T48" s="94"/>
      <c r="U48" s="97"/>
    </row>
    <row r="49" spans="15:21" ht="12.75" thickBot="1">
      <c r="O49" s="104"/>
      <c r="P49" s="104"/>
      <c r="Q49" s="104"/>
      <c r="R49" s="104"/>
      <c r="S49" s="104"/>
      <c r="T49" s="94"/>
      <c r="U49" s="97"/>
    </row>
    <row r="50" spans="15:21" ht="12.75" thickBot="1">
      <c r="O50" s="104"/>
      <c r="P50" s="104"/>
      <c r="Q50" s="104"/>
      <c r="R50" s="104"/>
      <c r="S50" s="104"/>
      <c r="T50" s="94"/>
      <c r="U50" s="97"/>
    </row>
    <row r="51" spans="2:21" ht="11.25">
      <c r="B51" s="102"/>
      <c r="C51" s="102"/>
      <c r="D51" s="102"/>
      <c r="E51" s="102"/>
      <c r="F51" s="102"/>
      <c r="G51" s="102"/>
      <c r="H51" s="102"/>
      <c r="I51" s="102"/>
      <c r="J51" s="102"/>
      <c r="K51" s="102"/>
      <c r="L51" s="102"/>
      <c r="M51" s="102"/>
      <c r="T51" s="94"/>
      <c r="U51" s="89"/>
    </row>
    <row r="52" spans="20:21" ht="11.25">
      <c r="T52" s="94"/>
      <c r="U52" s="89"/>
    </row>
    <row r="53" spans="20:21" ht="11.25">
      <c r="T53" s="94"/>
      <c r="U53" s="89"/>
    </row>
    <row r="54" spans="20:21" ht="11.25">
      <c r="T54" s="94"/>
      <c r="U54" s="89"/>
    </row>
    <row r="55" spans="20:21" ht="11.25">
      <c r="T55" s="94"/>
      <c r="U55" s="89"/>
    </row>
    <row r="56" spans="20:21" ht="11.25">
      <c r="T56" s="94"/>
      <c r="U56" s="89"/>
    </row>
    <row r="57" spans="20:21" ht="11.25">
      <c r="T57" s="94"/>
      <c r="U57" s="89"/>
    </row>
    <row r="58" spans="20:21" ht="11.25">
      <c r="T58" s="94"/>
      <c r="U58" s="89"/>
    </row>
    <row r="59" spans="20:21" ht="11.25">
      <c r="T59" s="94"/>
      <c r="U59" s="89"/>
    </row>
    <row r="60" spans="20:21" ht="11.25">
      <c r="T60" s="94"/>
      <c r="U60" s="89"/>
    </row>
    <row r="61" ht="11.25">
      <c r="U61" s="89"/>
    </row>
    <row r="62" ht="11.25"/>
    <row r="63" ht="11.25" hidden="1"/>
    <row r="64" ht="0" customHeight="1" hidden="1"/>
    <row r="65" ht="0" customHeight="1" hidden="1"/>
    <row r="66" ht="0" customHeight="1" hidden="1"/>
    <row r="67" ht="0" customHeight="1" hidden="1"/>
    <row r="68" ht="0" customHeight="1" hidden="1"/>
    <row r="69" ht="0" customHeight="1" hidden="1"/>
  </sheetData>
  <sheetProtection/>
  <mergeCells count="6">
    <mergeCell ref="A1:D1"/>
    <mergeCell ref="A3:I3"/>
    <mergeCell ref="V3:X3"/>
    <mergeCell ref="V4:X4"/>
    <mergeCell ref="V5:X5"/>
    <mergeCell ref="A40:I40"/>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1" max="1" width="48.57421875" style="30" customWidth="1"/>
    <col min="2" max="16384" width="11.421875" style="30" customWidth="1"/>
  </cols>
  <sheetData>
    <row r="1" ht="15">
      <c r="A1" s="29" t="s">
        <v>44</v>
      </c>
    </row>
    <row r="2" ht="15">
      <c r="A2" s="29"/>
    </row>
    <row r="3" spans="1:7" ht="12.75">
      <c r="A3" s="123" t="s">
        <v>45</v>
      </c>
      <c r="B3" s="123"/>
      <c r="C3" s="123"/>
      <c r="D3" s="123"/>
      <c r="E3" s="123"/>
      <c r="F3" s="123"/>
      <c r="G3" s="123"/>
    </row>
    <row r="4" spans="1:4" ht="12.75">
      <c r="A4" s="31"/>
      <c r="B4" s="31"/>
      <c r="C4" s="31"/>
      <c r="D4" s="31"/>
    </row>
    <row r="5" spans="1:7" ht="12.75">
      <c r="A5" s="52"/>
      <c r="B5" s="39" t="s">
        <v>8</v>
      </c>
      <c r="C5" s="39" t="s">
        <v>14</v>
      </c>
      <c r="D5" s="39" t="s">
        <v>15</v>
      </c>
      <c r="E5" s="40" t="s">
        <v>13</v>
      </c>
      <c r="F5" s="39" t="s">
        <v>16</v>
      </c>
      <c r="G5" s="53" t="s">
        <v>0</v>
      </c>
    </row>
    <row r="6" spans="1:7" ht="12.75">
      <c r="A6" s="41" t="s">
        <v>38</v>
      </c>
      <c r="B6" s="54">
        <v>47153</v>
      </c>
      <c r="C6" s="54">
        <v>44339</v>
      </c>
      <c r="D6" s="54">
        <v>35977</v>
      </c>
      <c r="E6" s="54">
        <v>54992</v>
      </c>
      <c r="F6" s="54">
        <v>117368</v>
      </c>
      <c r="G6" s="54">
        <v>299829</v>
      </c>
    </row>
    <row r="7" spans="1:7" ht="12.75">
      <c r="A7" s="34" t="s">
        <v>1</v>
      </c>
      <c r="B7" s="55">
        <v>17147</v>
      </c>
      <c r="C7" s="55">
        <v>15397</v>
      </c>
      <c r="D7" s="55">
        <v>13306</v>
      </c>
      <c r="E7" s="55">
        <v>17680</v>
      </c>
      <c r="F7" s="55">
        <v>43413</v>
      </c>
      <c r="G7" s="42">
        <v>106943</v>
      </c>
    </row>
    <row r="8" spans="1:7" ht="12.75">
      <c r="A8" s="34" t="s">
        <v>17</v>
      </c>
      <c r="B8" s="55">
        <v>29524</v>
      </c>
      <c r="C8" s="55">
        <v>28433</v>
      </c>
      <c r="D8" s="55">
        <v>22399</v>
      </c>
      <c r="E8" s="55">
        <v>37102</v>
      </c>
      <c r="F8" s="55">
        <v>72730</v>
      </c>
      <c r="G8" s="42">
        <v>190188</v>
      </c>
    </row>
    <row r="9" spans="1:7" ht="12.75">
      <c r="A9" s="35" t="s">
        <v>34</v>
      </c>
      <c r="B9" s="56">
        <v>482</v>
      </c>
      <c r="C9" s="56">
        <v>509</v>
      </c>
      <c r="D9" s="56">
        <v>272</v>
      </c>
      <c r="E9" s="56">
        <v>210</v>
      </c>
      <c r="F9" s="56">
        <v>1225</v>
      </c>
      <c r="G9" s="43">
        <v>2698</v>
      </c>
    </row>
    <row r="10" spans="1:7" ht="12.75">
      <c r="A10" s="48" t="s">
        <v>39</v>
      </c>
      <c r="B10" s="57">
        <v>-14.453918722786646</v>
      </c>
      <c r="C10" s="57">
        <v>1.5296191980948455</v>
      </c>
      <c r="D10" s="57">
        <v>-7.647089023513708</v>
      </c>
      <c r="E10" s="57">
        <v>4.682859971065255</v>
      </c>
      <c r="F10" s="57">
        <v>-1.4881526930275892</v>
      </c>
      <c r="G10" s="49">
        <v>-3.0996703509792516</v>
      </c>
    </row>
    <row r="11" spans="1:7" ht="12.75">
      <c r="A11" s="34" t="s">
        <v>1</v>
      </c>
      <c r="B11" s="58">
        <v>-11.18305190096343</v>
      </c>
      <c r="C11" s="58">
        <v>0.7854945342671991</v>
      </c>
      <c r="D11" s="58">
        <v>-7.378532646526521</v>
      </c>
      <c r="E11" s="58">
        <v>-0.9079699585248291</v>
      </c>
      <c r="F11" s="58">
        <v>-0.5793981587505154</v>
      </c>
      <c r="G11" s="45">
        <v>-3.181328480766271</v>
      </c>
    </row>
    <row r="12" spans="1:7" ht="12.75">
      <c r="A12" s="34" t="s">
        <v>17</v>
      </c>
      <c r="B12" s="58">
        <v>-16.310448438120076</v>
      </c>
      <c r="C12" s="58">
        <v>1.724446352545526</v>
      </c>
      <c r="D12" s="58">
        <v>-7.60631934991544</v>
      </c>
      <c r="E12" s="58">
        <v>8.308033629145259</v>
      </c>
      <c r="F12" s="58">
        <v>-2.1525628951970943</v>
      </c>
      <c r="G12" s="45">
        <v>-2.9940119760479043</v>
      </c>
    </row>
    <row r="13" spans="1:7" ht="12.75">
      <c r="A13" s="35" t="s">
        <v>34</v>
      </c>
      <c r="B13" s="59">
        <v>-10.074626865671641</v>
      </c>
      <c r="C13" s="59">
        <v>14.89841986455982</v>
      </c>
      <c r="D13" s="59">
        <v>-21.613832853025936</v>
      </c>
      <c r="E13" s="59">
        <v>-51.61290322580645</v>
      </c>
      <c r="F13" s="59">
        <v>6.986899563318777</v>
      </c>
      <c r="G13" s="47">
        <v>-7.1256454388984505</v>
      </c>
    </row>
    <row r="14" spans="1:7" ht="12.75">
      <c r="A14" s="48" t="s">
        <v>40</v>
      </c>
      <c r="B14" s="60">
        <v>13.861260153118572</v>
      </c>
      <c r="C14" s="60">
        <v>6.601411849613208</v>
      </c>
      <c r="D14" s="60">
        <v>10.957000305750897</v>
      </c>
      <c r="E14" s="60">
        <v>5.289860343322665</v>
      </c>
      <c r="F14" s="60">
        <v>8.719582850521437</v>
      </c>
      <c r="G14" s="36">
        <v>8.854380330121502</v>
      </c>
    </row>
    <row r="15" spans="1:7" ht="12.75">
      <c r="A15" s="34" t="s">
        <v>1</v>
      </c>
      <c r="B15" s="58">
        <v>13.395929317081706</v>
      </c>
      <c r="C15" s="58">
        <v>5.715399103721505</v>
      </c>
      <c r="D15" s="58">
        <v>9.476927701788666</v>
      </c>
      <c r="E15" s="58">
        <v>7.228506787330318</v>
      </c>
      <c r="F15" s="58">
        <v>8.663303618731716</v>
      </c>
      <c r="G15" s="44">
        <v>8.86173008051018</v>
      </c>
    </row>
    <row r="16" spans="1:7" ht="12.75">
      <c r="A16" s="34" t="s">
        <v>17</v>
      </c>
      <c r="B16" s="58">
        <v>14.307004470938898</v>
      </c>
      <c r="C16" s="58">
        <v>7.185312840713255</v>
      </c>
      <c r="D16" s="58">
        <v>11.96928434305103</v>
      </c>
      <c r="E16" s="58">
        <v>4.393294162039782</v>
      </c>
      <c r="F16" s="58">
        <v>8.87941702186168</v>
      </c>
      <c r="G16" s="44">
        <v>8.95745262582287</v>
      </c>
    </row>
    <row r="17" spans="1:7" ht="12.75">
      <c r="A17" s="35" t="s">
        <v>34</v>
      </c>
      <c r="B17" s="59">
        <v>3.112033195020747</v>
      </c>
      <c r="C17" s="59">
        <v>0.7858546168958742</v>
      </c>
      <c r="D17" s="59">
        <v>0</v>
      </c>
      <c r="E17" s="59">
        <v>0.4761904761904762</v>
      </c>
      <c r="F17" s="59">
        <v>1.2244897959183674</v>
      </c>
      <c r="G17" s="46">
        <v>1.2972572275759824</v>
      </c>
    </row>
    <row r="18" spans="1:7" ht="12.75">
      <c r="A18" s="48" t="s">
        <v>41</v>
      </c>
      <c r="B18" s="60">
        <v>2.5060351894030415</v>
      </c>
      <c r="C18" s="60">
        <v>0.13487799419428015</v>
      </c>
      <c r="D18" s="60">
        <v>2.4037607534354652</v>
      </c>
      <c r="E18" s="60">
        <v>0.5955787625718854</v>
      </c>
      <c r="F18" s="60">
        <v>0.9095090723930008</v>
      </c>
      <c r="G18" s="36">
        <v>1.0378203146086076</v>
      </c>
    </row>
    <row r="19" spans="1:7" ht="12.75">
      <c r="A19" s="34" t="s">
        <v>1</v>
      </c>
      <c r="B19" s="58">
        <v>2.1559003105552375</v>
      </c>
      <c r="C19" s="58">
        <v>-0.17580990328248802</v>
      </c>
      <c r="D19" s="58">
        <v>2.1401603343934275</v>
      </c>
      <c r="E19" s="58">
        <v>1.06327867389012</v>
      </c>
      <c r="F19" s="58">
        <v>1.094485774184471</v>
      </c>
      <c r="G19" s="44">
        <v>1.1401732755996719</v>
      </c>
    </row>
    <row r="20" spans="1:7" ht="12.75">
      <c r="A20" s="35" t="s">
        <v>17</v>
      </c>
      <c r="B20" s="61">
        <v>2.7672346427173427</v>
      </c>
      <c r="C20" s="61">
        <v>0.30183818864356216</v>
      </c>
      <c r="D20" s="61">
        <v>2.572757510563301</v>
      </c>
      <c r="E20" s="61">
        <v>0.42902512887770783</v>
      </c>
      <c r="F20" s="61">
        <v>0.8073061648725783</v>
      </c>
      <c r="G20" s="50">
        <v>0.9848118766568081</v>
      </c>
    </row>
    <row r="21" spans="1:7" ht="13.5" thickBot="1">
      <c r="A21" s="37" t="s">
        <v>18</v>
      </c>
      <c r="B21" s="63">
        <v>25.42777556705133</v>
      </c>
      <c r="C21" s="63">
        <v>1.822617680826636</v>
      </c>
      <c r="D21" s="63">
        <v>34.32533949725513</v>
      </c>
      <c r="E21" s="63">
        <v>3.4802043422733075</v>
      </c>
      <c r="F21" s="63">
        <v>11.329060159085644</v>
      </c>
      <c r="G21" s="64">
        <v>11.605820105820106</v>
      </c>
    </row>
    <row r="22" spans="1:7" ht="12.75">
      <c r="A22" s="32" t="s">
        <v>35</v>
      </c>
      <c r="B22" s="32"/>
      <c r="C22" s="32"/>
      <c r="D22" s="32"/>
      <c r="E22" s="32"/>
      <c r="F22" s="32"/>
      <c r="G22" s="38" t="s">
        <v>19</v>
      </c>
    </row>
    <row r="24" spans="1:7" ht="12.75">
      <c r="A24" s="51" t="s">
        <v>37</v>
      </c>
      <c r="G24" s="33"/>
    </row>
    <row r="27" ht="12.75">
      <c r="B27" s="67"/>
    </row>
  </sheetData>
  <sheetProtection/>
  <mergeCells count="1">
    <mergeCell ref="A3:G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11.421875" defaultRowHeight="12.75"/>
  <cols>
    <col min="2" max="2" width="12.8515625" style="0" bestFit="1" customWidth="1"/>
    <col min="9" max="14" width="7.7109375" style="4" customWidth="1"/>
  </cols>
  <sheetData>
    <row r="1" spans="1:4" ht="15">
      <c r="A1" s="125" t="s">
        <v>44</v>
      </c>
      <c r="B1" s="125"/>
      <c r="C1" s="125"/>
      <c r="D1" s="125"/>
    </row>
    <row r="2" ht="12.75">
      <c r="A2" s="1"/>
    </row>
    <row r="3" spans="1:6" ht="12.75">
      <c r="A3" s="124" t="s">
        <v>61</v>
      </c>
      <c r="B3" s="124"/>
      <c r="C3" s="124"/>
      <c r="D3" s="124"/>
      <c r="E3" s="124"/>
      <c r="F3" s="124"/>
    </row>
    <row r="4" spans="1:14" s="12" customFormat="1" ht="18" customHeight="1">
      <c r="A4" s="11"/>
      <c r="I4" s="13"/>
      <c r="J4" s="13"/>
      <c r="K4" s="13"/>
      <c r="L4" s="13"/>
      <c r="M4" s="13"/>
      <c r="N4" s="13"/>
    </row>
    <row r="8" spans="10:14" ht="12.75">
      <c r="J8" s="7"/>
      <c r="K8" s="7"/>
      <c r="L8" s="7"/>
      <c r="M8" s="7"/>
      <c r="N8" s="7"/>
    </row>
    <row r="9" spans="10:14" ht="12.75">
      <c r="J9" s="5"/>
      <c r="K9" s="5"/>
      <c r="L9" s="5"/>
      <c r="M9" s="5"/>
      <c r="N9" s="5"/>
    </row>
    <row r="10" spans="10:14" ht="12.75">
      <c r="J10" s="5"/>
      <c r="K10" s="5"/>
      <c r="L10" s="5"/>
      <c r="M10" s="5"/>
      <c r="N10" s="5"/>
    </row>
    <row r="12" spans="10:14" ht="12.75">
      <c r="J12" s="6"/>
      <c r="K12" s="6"/>
      <c r="L12" s="6"/>
      <c r="M12" s="6"/>
      <c r="N12" s="6"/>
    </row>
    <row r="15" spans="10:14" ht="12.75">
      <c r="J15" s="7"/>
      <c r="K15" s="7"/>
      <c r="L15" s="7"/>
      <c r="M15" s="7"/>
      <c r="N15" s="7"/>
    </row>
    <row r="16" spans="10:14" ht="12.75">
      <c r="J16" s="5"/>
      <c r="K16" s="5"/>
      <c r="L16" s="5"/>
      <c r="M16" s="5"/>
      <c r="N16" s="5"/>
    </row>
    <row r="17" spans="10:14" ht="12.75">
      <c r="J17" s="5"/>
      <c r="K17" s="5"/>
      <c r="L17" s="5"/>
      <c r="M17" s="5"/>
      <c r="N17" s="5"/>
    </row>
    <row r="19" spans="10:14" ht="12.75">
      <c r="J19" s="6"/>
      <c r="K19" s="6"/>
      <c r="L19" s="6"/>
      <c r="M19" s="6"/>
      <c r="N19" s="6"/>
    </row>
    <row r="21" spans="1:8" ht="12.75">
      <c r="A21" s="19" t="s">
        <v>47</v>
      </c>
      <c r="B21" s="19"/>
      <c r="C21" s="19"/>
      <c r="D21" s="19"/>
      <c r="E21" s="19"/>
      <c r="F21" s="19"/>
      <c r="H21" s="38" t="s">
        <v>19</v>
      </c>
    </row>
    <row r="23" spans="1:13" ht="12.75" customHeight="1">
      <c r="A23" s="51" t="s">
        <v>42</v>
      </c>
      <c r="B23" s="14"/>
      <c r="C23" s="14"/>
      <c r="D23" s="14"/>
      <c r="E23" s="14"/>
      <c r="F23" s="14"/>
      <c r="G23" s="14"/>
      <c r="H23" s="14"/>
      <c r="I23" s="14"/>
      <c r="J23" s="14"/>
      <c r="K23" s="14"/>
      <c r="L23" s="14"/>
      <c r="M23" s="14"/>
    </row>
    <row r="26" spans="3:7" ht="12.75">
      <c r="C26" s="26" t="s">
        <v>2</v>
      </c>
      <c r="D26" s="26" t="s">
        <v>3</v>
      </c>
      <c r="E26" s="26" t="s">
        <v>4</v>
      </c>
      <c r="F26" s="26" t="s">
        <v>5</v>
      </c>
      <c r="G26" s="71" t="s">
        <v>6</v>
      </c>
    </row>
    <row r="27" spans="1:7" ht="12.75">
      <c r="A27" s="126">
        <v>2018</v>
      </c>
      <c r="B27" s="69" t="s">
        <v>8</v>
      </c>
      <c r="C27" s="28">
        <v>1.6</v>
      </c>
      <c r="D27" s="28">
        <v>3.2</v>
      </c>
      <c r="E27" s="28">
        <v>4.7</v>
      </c>
      <c r="F27" s="28">
        <v>7.9</v>
      </c>
      <c r="G27" s="72">
        <v>8.9</v>
      </c>
    </row>
    <row r="28" spans="1:7" ht="12.75">
      <c r="A28" s="127"/>
      <c r="B28" s="66" t="s">
        <v>14</v>
      </c>
      <c r="C28" s="27">
        <v>1.2</v>
      </c>
      <c r="D28" s="27">
        <v>4.1</v>
      </c>
      <c r="E28" s="27">
        <v>5.4</v>
      </c>
      <c r="F28" s="27">
        <v>10.2</v>
      </c>
      <c r="G28" s="65">
        <v>13.3</v>
      </c>
    </row>
    <row r="29" spans="1:7" ht="12.75">
      <c r="A29" s="127"/>
      <c r="B29" s="66" t="s">
        <v>15</v>
      </c>
      <c r="C29" s="27">
        <v>1.1</v>
      </c>
      <c r="D29" s="27">
        <v>2</v>
      </c>
      <c r="E29" s="27">
        <v>2.4</v>
      </c>
      <c r="F29" s="27">
        <v>5.3</v>
      </c>
      <c r="G29" s="65">
        <v>7.5</v>
      </c>
    </row>
    <row r="30" spans="1:7" ht="12.75">
      <c r="A30" s="127"/>
      <c r="B30" s="66" t="s">
        <v>13</v>
      </c>
      <c r="C30" s="27">
        <v>1.2</v>
      </c>
      <c r="D30" s="27">
        <v>3</v>
      </c>
      <c r="E30" s="27">
        <v>5.9</v>
      </c>
      <c r="F30" s="27">
        <v>10</v>
      </c>
      <c r="G30" s="65">
        <v>15</v>
      </c>
    </row>
    <row r="31" spans="1:7" ht="12.75">
      <c r="A31" s="127"/>
      <c r="B31" s="66" t="s">
        <v>16</v>
      </c>
      <c r="C31" s="27">
        <v>1.3</v>
      </c>
      <c r="D31" s="27">
        <v>2.3</v>
      </c>
      <c r="E31" s="27">
        <v>3.4</v>
      </c>
      <c r="F31" s="27">
        <v>5.8</v>
      </c>
      <c r="G31" s="65">
        <v>8.1</v>
      </c>
    </row>
    <row r="32" spans="1:7" ht="12.75">
      <c r="A32" s="128"/>
      <c r="B32" s="70" t="s">
        <v>33</v>
      </c>
      <c r="C32" s="68">
        <v>1.2735063080218996</v>
      </c>
      <c r="D32" s="68">
        <v>2.808549066827213</v>
      </c>
      <c r="E32" s="68">
        <v>4.319861190055943</v>
      </c>
      <c r="F32" s="68">
        <v>7.586845226043444</v>
      </c>
      <c r="G32" s="73">
        <v>10.302398918797163</v>
      </c>
    </row>
  </sheetData>
  <sheetProtection/>
  <mergeCells count="3">
    <mergeCell ref="A3:F3"/>
    <mergeCell ref="A1:D1"/>
    <mergeCell ref="A27:A32"/>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11.421875" defaultRowHeight="12.75"/>
  <cols>
    <col min="1" max="1" width="21.28125" style="0" customWidth="1"/>
    <col min="2" max="6" width="9.7109375" style="0" customWidth="1"/>
  </cols>
  <sheetData>
    <row r="1" spans="1:4" ht="15">
      <c r="A1" s="125" t="s">
        <v>44</v>
      </c>
      <c r="B1" s="125"/>
      <c r="C1" s="125"/>
      <c r="D1" s="125"/>
    </row>
    <row r="2" ht="12.75">
      <c r="A2" s="1"/>
    </row>
    <row r="3" spans="1:5" ht="12.75">
      <c r="A3" s="124" t="s">
        <v>62</v>
      </c>
      <c r="B3" s="124"/>
      <c r="C3" s="124"/>
      <c r="D3" s="124"/>
      <c r="E3" s="124"/>
    </row>
    <row r="4" spans="10:13" ht="12.75">
      <c r="J4" s="17"/>
      <c r="K4" s="17"/>
      <c r="L4" s="17"/>
      <c r="M4" s="17"/>
    </row>
    <row r="5" spans="1:13" ht="12.75">
      <c r="A5" s="8"/>
      <c r="B5" s="18" t="s">
        <v>2</v>
      </c>
      <c r="C5" s="18" t="s">
        <v>3</v>
      </c>
      <c r="D5" s="18" t="s">
        <v>4</v>
      </c>
      <c r="E5" s="18" t="s">
        <v>5</v>
      </c>
      <c r="F5" s="18" t="s">
        <v>6</v>
      </c>
      <c r="G5" s="3"/>
      <c r="J5" s="17"/>
      <c r="K5" s="17"/>
      <c r="L5" s="17"/>
      <c r="M5" s="17"/>
    </row>
    <row r="6" spans="1:8" ht="21" customHeight="1">
      <c r="A6" s="20" t="s">
        <v>8</v>
      </c>
      <c r="B6" s="21">
        <v>3.129</v>
      </c>
      <c r="C6" s="21">
        <v>2.38</v>
      </c>
      <c r="D6" s="21">
        <v>1.991</v>
      </c>
      <c r="E6" s="21">
        <v>0.444</v>
      </c>
      <c r="F6" s="21">
        <v>0.635</v>
      </c>
      <c r="G6" s="22"/>
      <c r="H6" s="22"/>
    </row>
    <row r="7" spans="1:8" ht="21" customHeight="1">
      <c r="A7" s="20" t="s">
        <v>9</v>
      </c>
      <c r="B7" s="21">
        <v>3.163</v>
      </c>
      <c r="C7" s="21">
        <v>2.338</v>
      </c>
      <c r="D7" s="21">
        <v>2.005</v>
      </c>
      <c r="E7" s="21">
        <v>1.192</v>
      </c>
      <c r="F7" s="21">
        <v>1.521</v>
      </c>
      <c r="G7" s="22"/>
      <c r="H7" s="23"/>
    </row>
    <row r="8" spans="1:8" ht="21" customHeight="1">
      <c r="A8" s="20" t="s">
        <v>10</v>
      </c>
      <c r="B8" s="21">
        <v>2.376</v>
      </c>
      <c r="C8" s="21">
        <v>1.966</v>
      </c>
      <c r="D8" s="21">
        <v>1.358</v>
      </c>
      <c r="E8" s="21">
        <v>0.384</v>
      </c>
      <c r="F8" s="21">
        <v>0.192</v>
      </c>
      <c r="G8" s="22"/>
      <c r="H8" s="22"/>
    </row>
    <row r="9" spans="1:8" ht="21" customHeight="1">
      <c r="A9" s="20" t="s">
        <v>13</v>
      </c>
      <c r="B9" s="21">
        <v>1.166</v>
      </c>
      <c r="C9" s="21">
        <v>1.089</v>
      </c>
      <c r="D9" s="21">
        <v>0.751</v>
      </c>
      <c r="E9" s="21">
        <v>0.354</v>
      </c>
      <c r="F9" s="21">
        <v>0.38</v>
      </c>
      <c r="G9" s="22"/>
      <c r="H9" s="22"/>
    </row>
    <row r="10" spans="1:8" ht="21" customHeight="1">
      <c r="A10" s="20" t="s">
        <v>11</v>
      </c>
      <c r="B10" s="21">
        <v>2.503</v>
      </c>
      <c r="C10" s="21">
        <v>2.5</v>
      </c>
      <c r="D10" s="21">
        <v>1.726</v>
      </c>
      <c r="E10" s="21">
        <v>0.376</v>
      </c>
      <c r="F10" s="21">
        <v>0.404</v>
      </c>
      <c r="G10" s="22"/>
      <c r="H10" s="22"/>
    </row>
    <row r="11" spans="1:12" ht="21" customHeight="1">
      <c r="A11" s="24" t="s">
        <v>36</v>
      </c>
      <c r="B11" s="25">
        <v>2.394</v>
      </c>
      <c r="C11" s="25">
        <v>2.071</v>
      </c>
      <c r="D11" s="25">
        <v>1.532</v>
      </c>
      <c r="E11" s="25">
        <v>0.493</v>
      </c>
      <c r="F11" s="25">
        <v>0.562</v>
      </c>
      <c r="G11" s="22"/>
      <c r="H11" s="23"/>
      <c r="I11" s="23"/>
      <c r="J11" s="23"/>
      <c r="K11" s="23"/>
      <c r="L11" s="23"/>
    </row>
    <row r="12" spans="1:11" ht="21" customHeight="1" thickBot="1">
      <c r="A12" s="9" t="s">
        <v>7</v>
      </c>
      <c r="B12" s="10">
        <v>1.875</v>
      </c>
      <c r="C12" s="10">
        <v>1.586</v>
      </c>
      <c r="D12" s="10">
        <v>1.338</v>
      </c>
      <c r="E12" s="10">
        <v>0.387</v>
      </c>
      <c r="F12" s="10">
        <v>0.437</v>
      </c>
      <c r="G12" s="22"/>
      <c r="H12" s="22"/>
      <c r="I12" s="22"/>
      <c r="J12" s="22"/>
      <c r="K12" s="22"/>
    </row>
    <row r="13" spans="1:7" ht="18" customHeight="1">
      <c r="A13" s="19" t="s">
        <v>47</v>
      </c>
      <c r="B13" s="19"/>
      <c r="C13" s="19"/>
      <c r="D13" s="19"/>
      <c r="E13" s="19"/>
      <c r="F13" s="38" t="s">
        <v>19</v>
      </c>
      <c r="G13" s="19"/>
    </row>
    <row r="14" spans="1:6" ht="12.75">
      <c r="A14" s="16"/>
      <c r="B14" s="1"/>
      <c r="C14" s="1"/>
      <c r="D14" s="1"/>
      <c r="E14" s="1"/>
      <c r="F14" s="1"/>
    </row>
    <row r="15" spans="1:16" ht="12.75" customHeight="1">
      <c r="A15" s="129" t="s">
        <v>37</v>
      </c>
      <c r="B15" s="129"/>
      <c r="C15" s="129"/>
      <c r="D15" s="129"/>
      <c r="E15" s="129"/>
      <c r="F15" s="129"/>
      <c r="G15" s="15"/>
      <c r="H15" s="15"/>
      <c r="I15" s="15"/>
      <c r="J15" s="15"/>
      <c r="K15" s="15"/>
      <c r="L15" s="15"/>
      <c r="M15" s="15"/>
      <c r="N15" s="15"/>
      <c r="O15" s="15"/>
      <c r="P15" s="15"/>
    </row>
    <row r="16" spans="1:6" ht="12.75" customHeight="1">
      <c r="A16" s="129"/>
      <c r="B16" s="129"/>
      <c r="C16" s="129"/>
      <c r="D16" s="129"/>
      <c r="E16" s="129"/>
      <c r="F16" s="129"/>
    </row>
    <row r="17" spans="2:6" ht="12.75">
      <c r="B17" s="2"/>
      <c r="C17" s="2"/>
      <c r="D17" s="2"/>
      <c r="E17" s="2"/>
      <c r="F17" s="2"/>
    </row>
    <row r="18" spans="2:6" ht="12.75">
      <c r="B18" s="2"/>
      <c r="C18" s="2"/>
      <c r="D18" s="2"/>
      <c r="E18" s="2"/>
      <c r="F18" s="2"/>
    </row>
    <row r="19" spans="2:6" ht="12.75">
      <c r="B19" s="2"/>
      <c r="C19" s="2"/>
      <c r="D19" s="2"/>
      <c r="E19" s="2"/>
      <c r="F19" s="2"/>
    </row>
  </sheetData>
  <sheetProtection/>
  <mergeCells count="3">
    <mergeCell ref="A3:E3"/>
    <mergeCell ref="A15:F16"/>
    <mergeCell ref="A1:D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11-03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2017-06-01T11:36:49Z</cp:lastPrinted>
  <dcterms:created xsi:type="dcterms:W3CDTF">2003-04-28T13:27:04Z</dcterms:created>
  <dcterms:modified xsi:type="dcterms:W3CDTF">2019-08-26T14:21:15Z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