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20370" yWindow="-120" windowWidth="25440" windowHeight="15390" tabRatio="879"/>
  </bookViews>
  <sheets>
    <sheet name="Figure 1" sheetId="23" r:id="rId1"/>
    <sheet name="Figure 2" sheetId="76" r:id="rId2"/>
    <sheet name="Figure 3" sheetId="77" r:id="rId3"/>
    <sheet name="Figure 4" sheetId="26" r:id="rId4"/>
    <sheet name="Figure 5" sheetId="78" r:id="rId5"/>
    <sheet name="Figure 6" sheetId="70" r:id="rId6"/>
    <sheet name="Figure 7 en ligne" sheetId="71" r:id="rId7"/>
    <sheet name="Figure 8 en ligne" sheetId="10" r:id="rId8"/>
    <sheet name="Figure 9 en ligne" sheetId="50" r:id="rId9"/>
    <sheet name="Figure 10 en ligne" sheetId="86" r:id="rId10"/>
    <sheet name="Figure 11 en ligne" sheetId="52" r:id="rId11"/>
    <sheet name="Figure 12 en ligne" sheetId="87" r:id="rId12"/>
    <sheet name="Figure 13 en ligne" sheetId="88" r:id="rId13"/>
    <sheet name="à fusionner avec 11 en ligne " sheetId="69" state="hidden" r:id="rId14"/>
    <sheet name="Figure 11 en ligne SUP" sheetId="62" state="hidden" r:id="rId15"/>
    <sheet name="Figure 12 en ligne SUP" sheetId="61" state="hidden" r:id="rId16"/>
    <sheet name="Figure 13 en ligne SUP" sheetId="63" state="hidden" r:id="rId17"/>
    <sheet name="Figure 14 en ligne" sheetId="80" r:id="rId18"/>
    <sheet name="Figure 15 en ligne" sheetId="81" r:id="rId19"/>
    <sheet name="Figure 16 en ligne" sheetId="82" r:id="rId20"/>
    <sheet name="Figure 17 en ligne" sheetId="83" r:id="rId21"/>
    <sheet name="Figure 18 en ligne" sheetId="85" r:id="rId22"/>
    <sheet name="Méthodologie" sheetId="11" r:id="rId23"/>
    <sheet name="Bibliographie" sheetId="12" r:id="rId24"/>
  </sheets>
  <definedNames>
    <definedName name="_xlnm._FilterDatabase" localSheetId="0" hidden="1">'Figure 1'!$A$45:$B$59</definedName>
    <definedName name="_xlnm._FilterDatabase" localSheetId="10" hidden="1">'Figure 11 en ligne'!$A$43:$B$57</definedName>
    <definedName name="_xlnm._FilterDatabase" localSheetId="14" hidden="1">'Figure 11 en ligne SUP'!$A$33:$B$48</definedName>
    <definedName name="_xlnm._FilterDatabase" localSheetId="8" hidden="1">'Figure 9 en ligne'!$A$43:$B$57</definedName>
    <definedName name="_xlnm.Print_Area" localSheetId="14">'Figure 11 en ligne SUP'!$A$1:$O$32</definedName>
    <definedName name="_xlnm.Print_Area" localSheetId="15">'Figure 12 en ligne SUP'!$A$1:$N$24</definedName>
    <definedName name="_xlnm.Print_Area" localSheetId="16">'Figure 13 en ligne SUP'!$A$1:$J$48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<sst xmlns="http://schemas.openxmlformats.org/spreadsheetml/2006/main" count="465" uniqueCount="270">
  <si>
    <t>L’enseignant actualise, par des recherches personnelles, ses connaissances disciplinaires, didactiques, pédagogiques ou psychologiques. Il s’informe également des évolutions du système éducatif.</t>
  </si>
  <si>
    <t>Développement professionnel</t>
  </si>
  <si>
    <t>L’enseignant cherche, au sein de sa classe, à développer la citoyenneté et les comportements responsables des élèves : il implique ces derniers dans la régulation de la vie de classe, sanctionne les propos discriminatoires, etc.</t>
  </si>
  <si>
    <t>Dimension éducative du métier</t>
  </si>
  <si>
    <t>L’enseignant favorise le dialogue avec les familles, voire la participation active de ces dernières.</t>
  </si>
  <si>
    <t>Lien École-famille</t>
  </si>
  <si>
    <t>J’échange des ressources pédagogiques avec des collègues.</t>
  </si>
  <si>
    <t>L’enseignant échange avec ses collègues sur ses pratiques pédagogiques, partage avec eux des ressources, voire conçoit des outils communs ou les associe à la mise en œuvre de séances.</t>
  </si>
  <si>
    <t>Collaboration avec l'équipe à finalité pédagogique</t>
  </si>
  <si>
    <t>Collaboration avec l'équipe à finalité éducative</t>
  </si>
  <si>
    <t>Pratiques collaboratives</t>
  </si>
  <si>
    <t>Interdisciplinarité</t>
  </si>
  <si>
    <t>L'enseignant utilise en classe ou fait utiliser par les élèves du matériel numérique (à des fins de découverte, de création, d'échange et/ou d'évaluation).</t>
  </si>
  <si>
    <t>Utilisation pédagogique du numérique</t>
  </si>
  <si>
    <t>Développement de l’ouverture d’esprit des élèves</t>
  </si>
  <si>
    <t>L’enseignant cherche à rendre les élèves autonomes, à la fois dans leurs apprentissages (en leur proposant certains outils) et dans la régulation d'activités en groupe.</t>
  </si>
  <si>
    <t>Développement de l’autonomie des élèves</t>
  </si>
  <si>
    <t>Remédiation</t>
  </si>
  <si>
    <t>Mes préparations de cours intègrent des informations spécifiques pour certains élèves (sollicitation particulière, adaptation des exercices, supports spécifiques, etc.).</t>
  </si>
  <si>
    <t xml:space="preserve">L’enseignant prend en compte les différences d'habiletés et de besoins des élèves tout en maintenant des objectifs pédagogiques communs : il fait varier ses pratiques et ses postures, et alterne, durant la séance, les temps collectifs et les prises en charge individuelles. </t>
  </si>
  <si>
    <t>Différenciation pédagogique</t>
  </si>
  <si>
    <t>Réussite de tous les élèves</t>
  </si>
  <si>
    <t>Je donne aux élèves une grille d’évaluation pour qu’ils comprennent leurs réussites et leurs erreurs.</t>
  </si>
  <si>
    <t>L’enseignant cherche à favoriser la progression des apprentissages en renseignant les élèves sur leurs acquis et les apprentissages à consolider. Il fait des bilans avec eux et leur propose des outils d'auto-évaluation.</t>
  </si>
  <si>
    <t>L’enseignant cherche à rendre les élèves acteurs de leurs apprentissages en privilégiant notamment des situations d'apprentissage collaboratif, en proposant des démarches inductives, etc.</t>
  </si>
  <si>
    <t>Pédagogie active</t>
  </si>
  <si>
    <t>L’enseignant cherche la clarté cognitive : il explicite les objectifs de la séquence (ainsi que les procédures, les stratégies, les connaissances à mobiliser, etc.), vérifie la compréhension des élèves et incite ces derniers à expliciter eux-mêmes leurs propres processus cognitifs.</t>
  </si>
  <si>
    <t>Explicitation de l’enseignement</t>
  </si>
  <si>
    <t>Stratégies d’enseignement</t>
  </si>
  <si>
    <t>Description</t>
  </si>
  <si>
    <t>Dimension (regroupement d'items)</t>
  </si>
  <si>
    <t xml:space="preserve">Méthodologie </t>
  </si>
  <si>
    <t>Réf. : Note d'information, n°XX.XX  © DEPP</t>
  </si>
  <si>
    <t>[ordonnée]</t>
  </si>
  <si>
    <t>Sexe</t>
  </si>
  <si>
    <t>Dimension</t>
  </si>
  <si>
    <t>Ensemble</t>
  </si>
  <si>
    <t>Gestion de classe</t>
  </si>
  <si>
    <t>J'autorise les déplacements des élèves dans la salle sans qu'ils aient à en demander l'autorisation (par exemple pour jeter un mouchoir à la poubelle ou ouvrir une fenêtre).</t>
  </si>
  <si>
    <t>L'enseignant met en œuvre des actions pour établir, maintenir et restaurer un climat de classe favorable à l'apprentissage.</t>
  </si>
  <si>
    <t>Moyenne</t>
  </si>
  <si>
    <t>Type de commune</t>
  </si>
  <si>
    <t>Secteur d'enseignement</t>
  </si>
  <si>
    <t>Discipline d'enseignement</t>
  </si>
  <si>
    <t>Niveau d'enseignement</t>
  </si>
  <si>
    <t>Ancienneté dans le métier d'enseignant</t>
  </si>
  <si>
    <t>Plus haut diplôme obtenu</t>
  </si>
  <si>
    <t>Évaluation formative</t>
  </si>
  <si>
    <t>Groupe 3</t>
  </si>
  <si>
    <t>Groupe 2</t>
  </si>
  <si>
    <t>Classes avec un profil très favorable aux apprentissages</t>
  </si>
  <si>
    <t>Classes avec un profil peu propice aux apprentissages</t>
  </si>
  <si>
    <t>Classes présentant un profil très favorable aux apprentissages</t>
  </si>
  <si>
    <t>Classes présentant un profil peu propice aux apprentissages</t>
  </si>
  <si>
    <t>Fonction de professeur principal</t>
  </si>
  <si>
    <t>Taille de classe</t>
  </si>
  <si>
    <t>Indice social de positionnement</t>
  </si>
  <si>
    <t>Femme (%)</t>
  </si>
  <si>
    <t>Homme (%)</t>
  </si>
  <si>
    <t>Diplôme le plus élevé inférieur au niveau Master (%)</t>
  </si>
  <si>
    <t>Diplôme le plus élevé supérieur ou égal au niveau Master (%)</t>
  </si>
  <si>
    <t>Inférieure au 1er quartile (%)</t>
  </si>
  <si>
    <t>Supérieure au 4eme quartile (%)</t>
  </si>
  <si>
    <t>Non (%)</t>
  </si>
  <si>
    <t>Oui (%)</t>
  </si>
  <si>
    <t>Artistiques (%)</t>
  </si>
  <si>
    <t>Littéraires (%)</t>
  </si>
  <si>
    <t>Scientifiques (%)</t>
  </si>
  <si>
    <t>Sportives (%)</t>
  </si>
  <si>
    <t>Technologiques (%)</t>
  </si>
  <si>
    <t>3e (%)</t>
  </si>
  <si>
    <t>4e (%)</t>
  </si>
  <si>
    <t>5e (%)</t>
  </si>
  <si>
    <t>6e (%)</t>
  </si>
  <si>
    <t>Commune rurale ou UU de petite taille (%)</t>
  </si>
  <si>
    <t>UU de taille intermédiaire (%)</t>
  </si>
  <si>
    <t>Unité urbaine (UU) de grande taille (%)</t>
  </si>
  <si>
    <t>Privé (%)</t>
  </si>
  <si>
    <t>Public EP (%)</t>
  </si>
  <si>
    <t>Public Hors EP (%)</t>
  </si>
  <si>
    <t xml:space="preserve">Figure 11 en ligne - Écarts de scores de fréquence entre les enseignants des classes respectivement les plus et les moins favorables aux apprentissages </t>
  </si>
  <si>
    <t>Figure 12 en ligne - Répartition des groupes d’enseignants au sein des ensembles de classes respectivement les plus et les moins favorables aux apprentissages (en %)</t>
  </si>
  <si>
    <t>Figure 13 en ligne - Comparaison des deux ensembles de classes les plus éloignés selon les caractéristiques des enseignants et leur contexte d’exercice (en %)</t>
  </si>
  <si>
    <t>Références bibliographiques :</t>
  </si>
  <si>
    <r>
      <rPr>
        <b/>
        <sz val="8"/>
        <color indexed="8"/>
        <rFont val="Marianne Light"/>
      </rPr>
      <t>Champ :</t>
    </r>
    <r>
      <rPr>
        <sz val="8"/>
        <color indexed="8"/>
        <rFont val="Marianne Light"/>
      </rPr>
      <t xml:space="preserve"> Enseignants de collège en France interrogés lors de l'enquête Epode 2022.</t>
    </r>
  </si>
  <si>
    <r>
      <rPr>
        <b/>
        <sz val="8"/>
        <color theme="1"/>
        <rFont val="Marianne Light"/>
      </rPr>
      <t xml:space="preserve">Source : </t>
    </r>
    <r>
      <rPr>
        <sz val="8"/>
        <color theme="1"/>
        <rFont val="Marianne Light"/>
      </rPr>
      <t>MEN-DEPP</t>
    </r>
  </si>
  <si>
    <r>
      <rPr>
        <b/>
        <sz val="8"/>
        <color theme="1"/>
        <rFont val="Marianne Light"/>
      </rPr>
      <t>Lecture</t>
    </r>
    <r>
      <rPr>
        <sz val="8"/>
        <color theme="1"/>
        <rFont val="Marianne Light"/>
      </rPr>
      <t xml:space="preserve"> : S'agissant de la dimension « Lien École-famille », la différence des scores de fréquence est de 0,52 entre les enseignants décrivant un profil de classe très favorable aux apprentissages et ceux décrivant un profil de classe peu propice aux apprentissages.</t>
    </r>
  </si>
  <si>
    <r>
      <rPr>
        <b/>
        <sz val="8"/>
        <color indexed="8"/>
        <rFont val="Marianne Light"/>
      </rPr>
      <t>Champ :</t>
    </r>
    <r>
      <rPr>
        <sz val="8"/>
        <color indexed="8"/>
        <rFont val="Marianne Light"/>
      </rPr>
      <t xml:space="preserve">  Enseignants de collège en France interrogés lors de l'enquête Epode 2022.</t>
    </r>
  </si>
  <si>
    <r>
      <rPr>
        <b/>
        <sz val="8"/>
        <color theme="1"/>
        <rFont val="Marianne Light"/>
      </rPr>
      <t>Lecture</t>
    </r>
    <r>
      <rPr>
        <sz val="8"/>
        <color theme="1"/>
        <rFont val="Marianne Light"/>
      </rPr>
      <t> : Le groupe des enseignants décrivant les classes les plus favorables aux apprentissages compte pour 35 % des enseignants « les plus déclarants » (groupe 1) contre 19 % des enseignants décrivant les classes les moins favorables aux apprentissages.</t>
    </r>
  </si>
  <si>
    <r>
      <rPr>
        <b/>
        <sz val="8"/>
        <color indexed="8"/>
        <rFont val="Marianne Light"/>
      </rPr>
      <t>Champ :</t>
    </r>
    <r>
      <rPr>
        <sz val="8"/>
        <color indexed="8"/>
        <rFont val="Marianne Light"/>
      </rPr>
      <t xml:space="preserve"> Enseignants de collège interrogés en France lors de l'enquête Epode 2022.</t>
    </r>
  </si>
  <si>
    <t>Dimensions</t>
  </si>
  <si>
    <t>Profil des enseignants</t>
  </si>
  <si>
    <r>
      <rPr>
        <b/>
        <sz val="8"/>
        <color rgb="FF000000"/>
        <rFont val="Marianne Light"/>
      </rPr>
      <t xml:space="preserve">Lecture </t>
    </r>
    <r>
      <rPr>
        <sz val="8"/>
        <color indexed="8"/>
        <rFont val="Marianne Light"/>
      </rPr>
      <t>: 71 % des classes définies par la CAH comme présentant un profil très favorable aux apprentissages sont assurées par des femmes, contre 58 % des classes définies par la CAH comme présentant un profil peu propice aux apprentissages.</t>
    </r>
  </si>
  <si>
    <t>Je propose des démarches d’investigation (ou des démarches inductives) aux élèves.</t>
  </si>
  <si>
    <t xml:space="preserve">J’utilise le numérique pour permettre aux élèves de mesurer leurs progrès à l'issue d'une situation d'apprentissage. </t>
  </si>
  <si>
    <t>En dehors des réunions collectives (réunion de rentrée, remise des livrets, etc.), je rencontre des parents pour réfléchir avec eux à la réussite de leur enfant.</t>
  </si>
  <si>
    <t>Lorsque je vois qu’un élève présente un comportement à risque pour lui ou pour autrui, j’en discute avec lui.</t>
  </si>
  <si>
    <t>J’actualise mes connaissances didactiques et/ou pédagogiques (par des lectures, la participation à des conférences, des formations, etc.).</t>
  </si>
  <si>
    <t>Illustration</t>
  </si>
  <si>
    <t>Score moyen</t>
  </si>
  <si>
    <t>Profil des classes</t>
  </si>
  <si>
    <t>Groupe 1 (« les plus déclarants »)</t>
  </si>
  <si>
    <t>Groupe 4 (« les moins déclarants »)</t>
  </si>
  <si>
    <t>Charactéristique des enseignants</t>
  </si>
  <si>
    <t>Différence des scores de fréquence entre les enseignants décrivant un profil de classe très favorable aux apprentissages et ceux décrivant un profil de classe peu propice aux apprentissages</t>
  </si>
  <si>
    <t>Diplôme le plus élevé inférieur au niveau master (%)</t>
  </si>
  <si>
    <t>Diplôme le plus élevé supérieur ou égal au niveau master (%)</t>
  </si>
  <si>
    <t>Lien école-famille</t>
  </si>
  <si>
    <r>
      <rPr>
        <b/>
        <sz val="9"/>
        <color indexed="8"/>
        <rFont val="Marianne"/>
      </rPr>
      <t xml:space="preserve">Source : </t>
    </r>
    <r>
      <rPr>
        <sz val="9"/>
        <color indexed="8"/>
        <rFont val="Marianne"/>
      </rPr>
      <t>enquête Epode 2022, DEPP.</t>
    </r>
  </si>
  <si>
    <r>
      <rPr>
        <b/>
        <sz val="9"/>
        <color indexed="8"/>
        <rFont val="Marianne"/>
      </rPr>
      <t xml:space="preserve">Source : </t>
    </r>
    <r>
      <rPr>
        <sz val="9"/>
        <color indexed="8"/>
        <rFont val="Marianne"/>
      </rPr>
      <t>enquêtes Epode 2018 et 2022, DEPP.</t>
    </r>
  </si>
  <si>
    <r>
      <rPr>
        <sz val="9"/>
        <color theme="1"/>
        <rFont val="Marianne"/>
      </rPr>
      <t>Évaluation formative</t>
    </r>
  </si>
  <si>
    <r>
      <t>Compétences du XXI</t>
    </r>
    <r>
      <rPr>
        <i/>
        <vertAlign val="superscript"/>
        <sz val="9"/>
        <color theme="1"/>
        <rFont val="Marianne"/>
      </rPr>
      <t>e</t>
    </r>
    <r>
      <rPr>
        <i/>
        <sz val="9"/>
        <color theme="1"/>
        <rFont val="Marianne"/>
      </rPr>
      <t xml:space="preserve"> </t>
    </r>
    <r>
      <rPr>
        <sz val="9"/>
        <color theme="1"/>
        <rFont val="Marianne"/>
      </rPr>
      <t>siècle</t>
    </r>
  </si>
  <si>
    <t>Caractéristiques des enseignants</t>
  </si>
  <si>
    <t>Ensemble
(100 %)</t>
  </si>
  <si>
    <t>en %</t>
  </si>
  <si>
    <t>Série</t>
  </si>
  <si>
    <t>Niveau</t>
  </si>
  <si>
    <t>CP</t>
  </si>
  <si>
    <t>CE1</t>
  </si>
  <si>
    <t>CE2</t>
  </si>
  <si>
    <t>CM1</t>
  </si>
  <si>
    <t>CM2</t>
  </si>
  <si>
    <t>Multiniveau</t>
  </si>
  <si>
    <t>Fréquence</t>
  </si>
  <si>
    <t>Faisabilité</t>
  </si>
  <si>
    <t>Priorité</t>
  </si>
  <si>
    <t>Je précise, de façon collective aux parents d’élèves, mes attentes quant à leur implication dans la réussite scolaire de leur enfant.</t>
  </si>
  <si>
    <t>J’utilise des outils numériques afin de communiquer avec les parents.</t>
  </si>
  <si>
    <t>Lorsque je repère des difficultés d'apprentissage chez un élève, j’en informe les parents.</t>
  </si>
  <si>
    <t>Lorsqu'un élève perturbe le cours de manière persistante, j’en informe les parents.</t>
  </si>
  <si>
    <t>Lorsque je vois qu’un élève présente un comportement à risque pour lui ou pour autrui, j’en informe les parents.</t>
  </si>
  <si>
    <t>Pratiques relatives au lien école-famille</t>
  </si>
  <si>
    <t>Score</t>
  </si>
  <si>
    <t>Au sein de ma classe, j’utilise des dispositifs qui permettent aux élèves de réguler leurs propres émotions (coin calme, autorisation de ne rien faire pendant quelques minutes, autorisation de s’isoler momentanément du collectif, etc.).</t>
  </si>
  <si>
    <t>Lorsqu'il y a un bruit de fond dans la classe, je hausse la voix.</t>
  </si>
  <si>
    <t>Je prévois un ou des moments pour remobiliser l'attention des élèves (relaxation, silence, station debout, etc.).</t>
  </si>
  <si>
    <t>Lorsqu'un élève perturbe le cours de manière persistante, je lui demande de rester en fin de cours pour discuter avec lui.</t>
  </si>
  <si>
    <t>Je déplace les élèves si je l'estime nécessaire.</t>
  </si>
  <si>
    <t>Je reprends les postures corporelles des élèves (adossés au mur, au radiateur, avachis, etc.).</t>
  </si>
  <si>
    <t>Je demande aux élèves s’ils voient correctement le tableau, les affichages, etc.</t>
  </si>
  <si>
    <t>Je rappelle immédiatement le règlement de classe lorsque des élèves ne respectent pas certaines règles (chewing-gum, port de la casquette, du manteau, etc.).</t>
  </si>
  <si>
    <t>Je circule entre les tables lorsque je fais cours.</t>
  </si>
  <si>
    <t>Pratiques relatives à la gestion de classe</t>
  </si>
  <si>
    <t>Public hors EP
(68 %)</t>
  </si>
  <si>
    <t>Public EP
(20 %)</t>
  </si>
  <si>
    <t>Privé sous contrat
(12 %)</t>
  </si>
  <si>
    <t>Moins de 5 ans (%)</t>
  </si>
  <si>
    <t>De 5 à 9 ans (%)</t>
  </si>
  <si>
    <t>De 10 à 14 ans (%)</t>
  </si>
  <si>
    <t>De 15 à 19 ans (%)</t>
  </si>
  <si>
    <t>20 ans ou plus (%)</t>
  </si>
  <si>
    <t>CP (%)</t>
  </si>
  <si>
    <t>CE1 (%)</t>
  </si>
  <si>
    <t>CE2 (%)</t>
  </si>
  <si>
    <t>CM1 (%)</t>
  </si>
  <si>
    <t>CM2 (%)</t>
  </si>
  <si>
    <t>Multiniveaux (%)</t>
  </si>
  <si>
    <t>Evaluation formative</t>
  </si>
  <si>
    <t>Pratiques relatives à la remédiation et à la différenciation pédagogique</t>
  </si>
  <si>
    <t>Multiniveau incluant le CP</t>
  </si>
  <si>
    <t>Multiniveau incluant le CE1</t>
  </si>
  <si>
    <t>Multiniveau incluant le CE2</t>
  </si>
  <si>
    <t>Multiniveau incluant le CM1</t>
  </si>
  <si>
    <t>Multiniveau incluant le CM2</t>
  </si>
  <si>
    <t>Type de classe</t>
  </si>
  <si>
    <t>Mononiveau</t>
  </si>
  <si>
    <t>Pendant une activité des élèves, je consacre un temps pour noter mes observations sur un ou plusieurs élèves que je pressens en difficulté.</t>
  </si>
  <si>
    <t>Public hors EP</t>
  </si>
  <si>
    <t>Privé sous contrat</t>
  </si>
  <si>
    <t>Moins de 5 ans</t>
  </si>
  <si>
    <t>De 5 à 9 ans</t>
  </si>
  <si>
    <t>De 10 à 14 ans</t>
  </si>
  <si>
    <t>De 15 à 19 ans</t>
  </si>
  <si>
    <t>20 ans ou plus</t>
  </si>
  <si>
    <t>Multiniveaux</t>
  </si>
  <si>
    <r>
      <rPr>
        <b/>
        <sz val="9"/>
        <color rgb="FF000000"/>
        <rFont val="Marianne"/>
      </rPr>
      <t>Lecture :</t>
    </r>
    <r>
      <rPr>
        <sz val="9"/>
        <color indexed="8"/>
        <rFont val="Marianne"/>
      </rPr>
      <t xml:space="preserve"> Le score de faisaibilité de la dimension « Différenciation pédagogique » dans les classes de CP en REP est passée de 1,31 à 1,17 entre 2018 et 2022.</t>
    </r>
  </si>
  <si>
    <t>Approximativement, dans votre classe, plus de trois quarts des élèves ont un comportement tout à fait adapté aux règles de la vie de classe.</t>
  </si>
  <si>
    <t>Approximativement, dans votre classe, plus de trois quarts des élèves sont très intéressés par les apprentissages.</t>
  </si>
  <si>
    <r>
      <t>*Bechichi N., Rugambage N., Zignani R., Monseur C., 2025, "Enquête Epode sur les pratiques enseignantes : premiers résultats au collège de l’édition 2022", </t>
    </r>
    <r>
      <rPr>
        <i/>
        <sz val="11"/>
        <color theme="1"/>
        <rFont val="Calibri"/>
        <family val="2"/>
        <scheme val="minor"/>
      </rPr>
      <t>Note d'Information</t>
    </r>
    <r>
      <rPr>
        <sz val="11"/>
        <color theme="1"/>
        <rFont val="Calibri"/>
        <family val="2"/>
        <scheme val="minor"/>
      </rPr>
      <t>, n° 25-27, DEPP. https://doi.org/10.48464/ni-25-27</t>
    </r>
  </si>
  <si>
    <r>
      <t xml:space="preserve">*Charpentier A. et al., 2019, "Pratiques de classe, sentiment d’efficacité personnelle et besoins de formation : une photographie inédite du métier de professeur des écoles début 2018", </t>
    </r>
    <r>
      <rPr>
        <i/>
        <sz val="11"/>
        <color theme="1"/>
        <rFont val="Calibri"/>
        <family val="2"/>
        <scheme val="minor"/>
      </rPr>
      <t>Note d’Information</t>
    </r>
    <r>
      <rPr>
        <sz val="11"/>
        <color theme="1"/>
        <rFont val="Calibri"/>
        <family val="2"/>
        <scheme val="minor"/>
      </rPr>
      <t>, n° 19.22, DEPP.</t>
    </r>
  </si>
  <si>
    <r>
      <t xml:space="preserve">*Benhaïm-Grosse J., Longhi L., Monseur C., Solnon A., Verdon R., Charpentier A., Raffaëlli C., 2020, « Premiers résultats de l’enquête sur les pratiques d’enseignement, EPODE, en 2018 au collège », </t>
    </r>
    <r>
      <rPr>
        <i/>
        <sz val="11"/>
        <color theme="1"/>
        <rFont val="Calibri"/>
        <family val="2"/>
        <scheme val="minor"/>
      </rPr>
      <t>Note d’Information</t>
    </r>
    <r>
      <rPr>
        <sz val="11"/>
        <color theme="1"/>
        <rFont val="Calibri"/>
        <family val="2"/>
        <scheme val="minor"/>
      </rPr>
      <t>, n°20.23, MENJ-DEPP.</t>
    </r>
  </si>
  <si>
    <r>
      <t>*Evain F., 2025, "Taille des classes dans le premier degré : une huitième année de baisse consécutive dans les écoles publiques", </t>
    </r>
    <r>
      <rPr>
        <i/>
        <sz val="11"/>
        <color theme="1"/>
        <rFont val="Calibri"/>
        <family val="2"/>
        <scheme val="minor"/>
      </rPr>
      <t>Note d'Information</t>
    </r>
    <r>
      <rPr>
        <sz val="11"/>
        <color theme="1"/>
        <rFont val="Calibri"/>
        <family val="2"/>
        <scheme val="minor"/>
      </rPr>
      <t>, n° 25-01, DEPP. https://doi.org/10.48464/ni-25-01</t>
    </r>
  </si>
  <si>
    <r>
      <t xml:space="preserve">*Dauphant F., 2023, "Un recours très répandu aux classes à niveaux multiples dans les écoles", </t>
    </r>
    <r>
      <rPr>
        <i/>
        <sz val="11"/>
        <color theme="1"/>
        <rFont val="Calibri"/>
        <family val="2"/>
        <scheme val="minor"/>
      </rPr>
      <t>Note d'Information</t>
    </r>
    <r>
      <rPr>
        <sz val="11"/>
        <color theme="1"/>
        <rFont val="Calibri"/>
        <family val="2"/>
        <scheme val="minor"/>
      </rPr>
      <t>, n° 23.39, MENJ-DEPP.</t>
    </r>
  </si>
  <si>
    <r>
      <rPr>
        <b/>
        <sz val="9"/>
        <color indexed="8"/>
        <rFont val="Marianne"/>
      </rPr>
      <t>Champ :</t>
    </r>
    <r>
      <rPr>
        <sz val="9"/>
        <color indexed="8"/>
        <rFont val="Marianne"/>
      </rPr>
      <t xml:space="preserve"> enseignants exerçant en élémentaire en France.</t>
    </r>
  </si>
  <si>
    <r>
      <rPr>
        <b/>
        <sz val="9"/>
        <color rgb="FF000000"/>
        <rFont val="Marianne"/>
      </rPr>
      <t>Source :</t>
    </r>
    <r>
      <rPr>
        <sz val="9"/>
        <color indexed="8"/>
        <rFont val="Marianne"/>
      </rPr>
      <t xml:space="preserve"> enquêtes Epode 2018 et 2022, DEPP.</t>
    </r>
  </si>
  <si>
    <t>Public EP</t>
  </si>
  <si>
    <r>
      <rPr>
        <b/>
        <sz val="9"/>
        <color rgb="FF000000"/>
        <rFont val="Marianne"/>
      </rPr>
      <t xml:space="preserve">Source : </t>
    </r>
    <r>
      <rPr>
        <sz val="9"/>
        <color indexed="8"/>
        <rFont val="Marianne"/>
      </rPr>
      <t>enquête Epode 2022, DEPP.</t>
    </r>
  </si>
  <si>
    <t xml:space="preserve">L’enseignant cherche à favoriser l'ouverture d'esprit des élèves et leur tolérance à l'égard des différences en présentant des points de vue différents et en veillant à déconstruire les stéréotypes. Il favorise les échanges et débats au sein de la classe, ainsi que les rencontres avec des acteurs extérieurs à l'école. </t>
  </si>
  <si>
    <t>Commune rurale ou unité urbaine (UU) de petite taille (%)</t>
  </si>
  <si>
    <t>UU de grande taille (%)</t>
  </si>
  <si>
    <r>
      <rPr>
        <b/>
        <sz val="9"/>
        <color indexed="8"/>
        <rFont val="Marianne"/>
      </rPr>
      <t>Lecture :</t>
    </r>
    <r>
      <rPr>
        <sz val="9"/>
        <color indexed="8"/>
        <rFont val="Marianne"/>
      </rPr>
      <t xml:space="preserve"> 85 % des enseignants ayant répondu à l'enquête Epode 2022 sont des femmes, contre 16,2 % dans les écoles publiques appartenant à l'éducation prioritaire (EP).</t>
    </r>
  </si>
  <si>
    <t>J’explique aux élèves quels apprentissages anciens doivent être mobilisés pour les apprentissages nouveaux.</t>
  </si>
  <si>
    <t>J’utilise des outils pour aider les élèves à gérer le temps (sablier, horloge, minuteur, etc.).</t>
  </si>
  <si>
    <t>Je conduis avec mes élèves des activités qui développent leur sens des responsabilités (éducation à la citoyenneté, au développement durable, etc.).</t>
  </si>
  <si>
    <t>Je propose des activités de remédiation à partir des constats formulés dans les corrections (éléments non maîtrisés des capacités, connaissances ou attitudes du socle, etc.).</t>
  </si>
  <si>
    <t>Lorsque je vois qu’un élève présente un comportement à risque pour lui ou pour autrui, j’en informe des tiers (médecin scolaire, équipe de cycle, équipe de circonscription, etc.).</t>
  </si>
  <si>
    <t>L’enseignant, pour résoudre ou prévenir des problèmes (incivilité, décrochage, etc.), en fait part à ses collègues (l’équipe éducative, les services sociaux ou de santé scolaire, etc.) ou collabore directement avec eux.</t>
  </si>
  <si>
    <t>L’enseignant cherche à combler les lacunes d'apprentissage, soit lui-même directement, soit en participant à des réponses pédagogiques collectives.</t>
  </si>
  <si>
    <t>Proportion d'enseignants déclarant cette proportion d'élèves (en %)</t>
  </si>
  <si>
    <r>
      <rPr>
        <b/>
        <sz val="9"/>
        <color indexed="8"/>
        <rFont val="Marianne"/>
      </rPr>
      <t>Lecture :</t>
    </r>
    <r>
      <rPr>
        <sz val="9"/>
        <color indexed="8"/>
        <rFont val="Marianne"/>
      </rPr>
      <t xml:space="preserve"> 76 % des enseignants de CP déclarent intégrer  « souvent » ou « toujours » à leurs préparations de cours des informations spécifiques pour certains élèves, contre 72 % des enseignants de classe multiniveau incluant le CP.</t>
    </r>
  </si>
  <si>
    <t>Modalité de questionnement</t>
  </si>
  <si>
    <t>Figure 10 en ligne. Scores de faisabilité relatifs à la différenciation pédagogique et à l'évaluation formative à l’école élémentaire en éducation prioritaire en 2018 et 2022</t>
  </si>
  <si>
    <r>
      <t xml:space="preserve">L’enquête Epode administrée en 2022 a interrogé un échantillon national représentatif d'enseignants exerçant à l'école élémentaire à propos de 85 activités, pratiques, postures ou gestes professionnels en questionnant leur fréquence, leur faisabilité et leur caractère prioritaire dans le contexte d’exercice du répondant. La conception du questionnaire (menée par un groupe de travail constitué d'enseignants, d’inspecteurs et de formateurs et pilotée par la DEPP) s'est appuyée sur le référentiel des compétences professionnelles des métiers du professorat et de l’éducation (2013). L'échantillon de l'enquête comptait 4 504 enseignants répartis dans 984 écoles. Les établissements scolaires et les enseignants ont été sélectionnés aléatoirement en fonction des critères suivants : le secteur d'enseignement, l'appartenance ou non à l'éducation prioritaire, la taille de la commune ou de l'unité urbaine de l'école. L'administration de l'enquête </t>
    </r>
    <r>
      <rPr>
        <i/>
        <sz val="9"/>
        <rFont val="Marianne"/>
      </rPr>
      <t>(via</t>
    </r>
    <r>
      <rPr>
        <sz val="9"/>
        <rFont val="Marianne"/>
      </rPr>
      <t xml:space="preserve"> un questionnaire en ligne) a permis de récolter des réponses exploitables de la part de 2 566 enseignants. Cet échantillon a été redressé en assignant à chaque répondant un coefficient de pondération. 
Pour cette deuxième édition de l'enquête Epode, de nouvelles questions  (appelées items par la suite) ont été proposées de manière à apprécier davantage la diversité des pratiques des enseignants. Par exemple, plusieurs items ont été introduits dans l'enquête Epode 2022 afin de mieux documenter les pratiques de gestion de classe des enseignants. Certains items ont été modifiés par rapport à la précédente édition de l'enquête, à des fins de clarification. Enfin, pour réduire le temps de passation et conserver uniquement les items les plus pertinents pour documenter les différentes pratiques, certains items présents dans la première édition de l'enquête Epode n'ont pas été conservés pour cette deuxième édition.
Les données collectées ont été analysées à partir des réponses données aux items. Elles ont permis de construire des indicateurs, tels que la proportion d'enseignants rapportant fréquemment mettre en œuvre une pratique donnée, la proportion d'enseignants considérant cette pratique comme faisable dans leur contexte d'enseignement, ou encore la proportion d'enseignants la considérant comme prioritaire plus généralement dans le cadre de leur métier. Ces proportions sont calculées uniquement à partir des réponses des enseignants ayant considéré la question adaptée à leur situation (dans le cas contraire, ils étaient invités à choisir la modalité « Sans objet »).
Des regroupements de questions (voir l'onglet figure 8 en ligne ont également été construits à l’aide d’analyses factorielles exploratoires et confirmatoires. Ces différentes analyses ont permis d’infirmer ou de confirmer l’unidimensionnalité des dimensions pré-identifiées (regroupements de questions proposés par le groupe de travail en lien avec la DEPP) en supprimant si besoin un ou plusieurs items qui ne s’ajustaient pas adéquatement à l’échelle (sur le fondement notamment d'une discrimination des items). Pour chaque dimension ainsi établie, une modélisation selon la théorie de la réponse à l’item a été mobilisée afin de dériver des scores de fréquence, de faisabilité et de priorité pour chaque enseignant de l'échantillon des répondants. Pour chaque axe de questionnement (fréquence, faisabilité, priorité), les scores des 14 dimensions ont été construits afin d'être comparables un à un : les échelles produites sont difficiles à interpréter en valeur absolue. La comparaison des scores relatifs à chaque dimension permet néanmoins d’identifier les pratiques définissant le plus fortement la culture professionnelle commune aux enseignants de l'élémentaire. En effet, pour une dimension donnée, un score de 0 s'interprète comme une fréquence, une faisabilité ou une priorité moyenne par rapport aux autres regroupements de questions.
Pour cette deuxième édition de l'enquête Epode, des analyses factorielles confirmatoires multi-groupes ont été mises en œuvre pour vérifier l’invariance des mesures. Ces analyses permettent d’identifier les items qui peuvent servir l’ancrage. Les scores des enseignants de collège et de l'élémentaire, mais également entre les répondants de l'enquête Epode 2018 et ceux de l'enquête Epode 2022 sont ainsi ramenés sur une seule et même échelle grâce à la présence de ces items « d'ancrage ». Cette méthodologie a permis de construire des scores comparables entre degrés et entre cycles, et ce malgré la suppression, la modification et l'ajout d'items dans chacune des dimensions entre les deux éditions. 
Cette contrainte de comparabilité entre les deux éditions de l'enquête Epode a induit une reconstruction des dimensions de l'enquête Epode 2018 : le score des dimensions pour les répondants de l'enquête Epode 2018 affichés dans cette note peuvent ainsi différer de ceux publiés dans les notes d'information détaillant les résultats de l'enquête Epode 2018.</t>
    </r>
  </si>
  <si>
    <r>
      <rPr>
        <b/>
        <sz val="9"/>
        <color rgb="FF000000"/>
        <rFont val="Marianne"/>
      </rPr>
      <t>Lecture :</t>
    </r>
    <r>
      <rPr>
        <sz val="9"/>
        <color indexed="8"/>
        <rFont val="Marianne"/>
      </rPr>
      <t xml:space="preserve"> 42 % des enseignants de classe multiniveau déclarent que plus de trois quarts de leurs élèves ont une très bonne maîtrise des compétences travaillées.</t>
    </r>
  </si>
  <si>
    <r>
      <rPr>
        <b/>
        <sz val="9"/>
        <color rgb="FF000000"/>
        <rFont val="Marianne"/>
      </rPr>
      <t>Lecture :</t>
    </r>
    <r>
      <rPr>
        <sz val="9"/>
        <color indexed="8"/>
        <rFont val="Marianne"/>
      </rPr>
      <t xml:space="preserve"> le score de fréquence de la dimension « lien école-famille » dans le secteur public hors éducation prioritaire (EP) est de 1,14.</t>
    </r>
  </si>
  <si>
    <t>Figure 5 - Scores de fréquence, de faisabilité et de priorité relatifs à la dimension « lien école-famille » selon le secteur d'enseignement</t>
  </si>
  <si>
    <r>
      <t xml:space="preserve">Lecture : </t>
    </r>
    <r>
      <rPr>
        <sz val="9"/>
        <color indexed="8"/>
        <rFont val="Marianne"/>
      </rPr>
      <t>le score de fréquence de la dimension « utilisation pédagogique du numérique » est le plus faible des quatorze dimensions (- 1,79), avec une stabilité par rapport à 2018 (- 1,79).</t>
    </r>
  </si>
  <si>
    <r>
      <t xml:space="preserve">Note : </t>
    </r>
    <r>
      <rPr>
        <sz val="9"/>
        <color theme="1"/>
        <rFont val="Marianne"/>
      </rPr>
      <t>les dimensions « lien école-famille » et « gestion de classe » n’entrent pas dans la comparaison avec l’édition 2018.</t>
    </r>
  </si>
  <si>
    <r>
      <rPr>
        <b/>
        <sz val="9"/>
        <color indexed="8"/>
        <rFont val="Marianne"/>
      </rPr>
      <t xml:space="preserve">Source : </t>
    </r>
    <r>
      <rPr>
        <sz val="9"/>
        <color indexed="8"/>
        <rFont val="Marianne"/>
      </rPr>
      <t>DEPP, enquêtes Epode 2018 et 2022.</t>
    </r>
  </si>
  <si>
    <r>
      <rPr>
        <b/>
        <sz val="9"/>
        <color rgb="FF000000"/>
        <rFont val="Marianne"/>
      </rPr>
      <t xml:space="preserve">Source : </t>
    </r>
    <r>
      <rPr>
        <sz val="9"/>
        <color rgb="FF000000"/>
        <rFont val="Marianne"/>
      </rPr>
      <t>DEPP,</t>
    </r>
    <r>
      <rPr>
        <b/>
        <sz val="9"/>
        <color rgb="FF000000"/>
        <rFont val="Marianne"/>
      </rPr>
      <t xml:space="preserve"> </t>
    </r>
    <r>
      <rPr>
        <sz val="9"/>
        <color indexed="8"/>
        <rFont val="Marianne"/>
      </rPr>
      <t>enquête Epode 2022.</t>
    </r>
  </si>
  <si>
    <t>Approximativement, dans votre classe, plus de trois quarts des élèves ont une très bonne maîtrise des compétences travaillées.</t>
  </si>
  <si>
    <t>Dans la semaine, j'organise des temps pendant la classe, durant lesquels je prends en charge des élèves pour répondre à des besoins repérés (renforcer certaines compétences, reprendre des notions, etc.).</t>
  </si>
  <si>
    <t>Mes préparations de cours intègrent des informations spécifiques pour certains élèves (sollicitation particulière, adaptation des exercices et/ou des supports, etc.).</t>
  </si>
  <si>
    <r>
      <t>Ensemble des classes multiniveau</t>
    </r>
    <r>
      <rPr>
        <b/>
        <sz val="9"/>
        <color rgb="FFE41A1C"/>
        <rFont val="Marianne "/>
      </rPr>
      <t>x</t>
    </r>
  </si>
  <si>
    <r>
      <t>Je travaille avec les élèves individuellement ou en petits groupes (pour les guide</t>
    </r>
    <r>
      <rPr>
        <sz val="9"/>
        <color rgb="FFE41A1C"/>
        <rFont val="Marianne "/>
      </rPr>
      <t>r</t>
    </r>
    <r>
      <rPr>
        <sz val="9"/>
        <rFont val="Marianne "/>
      </rPr>
      <t>, repérer ce qu'ils ont compris, etc.).</t>
    </r>
  </si>
  <si>
    <r>
      <rPr>
        <b/>
        <sz val="9"/>
        <color indexed="8"/>
        <rFont val="Marianne"/>
      </rPr>
      <t xml:space="preserve">Source : </t>
    </r>
    <r>
      <rPr>
        <sz val="9"/>
        <color indexed="8"/>
        <rFont val="Marianne"/>
      </rPr>
      <t>DEPP, enquête Epode 2022.</t>
    </r>
  </si>
  <si>
    <r>
      <t>Figure 4 - Fréquence, faisabilité et priorité des pratiques associées à la dimension « lien école-famille » à l’école élémentaire</t>
    </r>
    <r>
      <rPr>
        <b/>
        <sz val="9"/>
        <rFont val="Marianne"/>
      </rPr>
      <t>,</t>
    </r>
    <r>
      <rPr>
        <b/>
        <sz val="9"/>
        <color theme="1"/>
        <rFont val="Marianne"/>
      </rPr>
      <t xml:space="preserve"> en 2022 (en %)</t>
    </r>
  </si>
  <si>
    <r>
      <rPr>
        <b/>
        <sz val="9"/>
        <color indexed="8"/>
        <rFont val="Marianne"/>
      </rPr>
      <t xml:space="preserve">Source : </t>
    </r>
    <r>
      <rPr>
        <sz val="9"/>
        <color indexed="8"/>
        <rFont val="Marianne"/>
      </rPr>
      <t>DEPP,</t>
    </r>
    <r>
      <rPr>
        <b/>
        <sz val="9"/>
        <color indexed="8"/>
        <rFont val="Marianne"/>
      </rPr>
      <t xml:space="preserve"> </t>
    </r>
    <r>
      <rPr>
        <sz val="9"/>
        <color indexed="8"/>
        <rFont val="Marianne"/>
      </rPr>
      <t>enquête Epode 2022.</t>
    </r>
  </si>
  <si>
    <r>
      <rPr>
        <b/>
        <sz val="9"/>
        <color rgb="FF000000"/>
        <rFont val="Marianne"/>
      </rPr>
      <t xml:space="preserve">Source : </t>
    </r>
    <r>
      <rPr>
        <sz val="9"/>
        <color rgb="FF000000"/>
        <rFont val="Marianne"/>
      </rPr>
      <t xml:space="preserve">DEPP, </t>
    </r>
    <r>
      <rPr>
        <sz val="9"/>
        <color indexed="8"/>
        <rFont val="Marianne"/>
      </rPr>
      <t>enquête Epode 2022.</t>
    </r>
  </si>
  <si>
    <t>Figure 6 - Fréquence, faisabilité et priorité des pratiques relatives à la dimension « gestion de classe » à l’école élémentaire, en 2022 (en %)</t>
  </si>
  <si>
    <r>
      <rPr>
        <b/>
        <sz val="9"/>
        <rFont val="Marianne"/>
      </rPr>
      <t>Champ :</t>
    </r>
    <r>
      <rPr>
        <sz val="9"/>
        <rFont val="Marianne"/>
      </rPr>
      <t xml:space="preserve"> enseignants exerçant en école élémentaire en France.</t>
    </r>
  </si>
  <si>
    <t>Enseignants exerçant en école élémentaire déclarant mettre « assez souvent » ou « toujours » en œuvre la pratique (en %)</t>
  </si>
  <si>
    <t>Enseignants en école élémentaire déclarant mettre « souvent » ou « toujours » en œuvre la pratique (en %)</t>
  </si>
  <si>
    <r>
      <rPr>
        <b/>
        <sz val="9"/>
        <color indexed="8"/>
        <rFont val="Marianne"/>
      </rPr>
      <t>Champ :</t>
    </r>
    <r>
      <rPr>
        <sz val="9"/>
        <color indexed="8"/>
        <rFont val="Marianne"/>
      </rPr>
      <t xml:space="preserve"> enseignants exerçant en école élémentaire en France.</t>
    </r>
  </si>
  <si>
    <t>Figure 1 - Scores moyens de fréquence pour chaque dimension caractérisant les pratiques enseignantes à l’école élémentaire</t>
  </si>
  <si>
    <t>Figure 3 - Fréquence des pratiques relatives aux dimensions « remédiation » et « différenciation pédagogique » selon le niveau d'enseignement et le type de classe (en %)</t>
  </si>
  <si>
    <r>
      <rPr>
        <b/>
        <sz val="9"/>
        <color rgb="FF000000"/>
        <rFont val="Marianne"/>
      </rPr>
      <t>Lecture :</t>
    </r>
    <r>
      <rPr>
        <sz val="9"/>
        <color indexed="8"/>
        <rFont val="Marianne"/>
      </rPr>
      <t xml:space="preserve"> le score de fréquence de la dimension « lien école-famille » pour les enseignants de moins de 5 ans d'ancienneté est de 0,84.</t>
    </r>
  </si>
  <si>
    <r>
      <rPr>
        <b/>
        <sz val="9"/>
        <color rgb="FF000000"/>
        <rFont val="Marianne"/>
      </rPr>
      <t>Lecture :</t>
    </r>
    <r>
      <rPr>
        <sz val="9"/>
        <color indexed="8"/>
        <rFont val="Marianne"/>
      </rPr>
      <t xml:space="preserve"> le score de fréquence de la dimension « lien école-famille » pour le niveau CP est de 1,16.</t>
    </r>
  </si>
  <si>
    <r>
      <rPr>
        <b/>
        <sz val="9"/>
        <color rgb="FF000000"/>
        <rFont val="Marianne"/>
      </rPr>
      <t>Lecture :</t>
    </r>
    <r>
      <rPr>
        <sz val="9"/>
        <color indexed="8"/>
        <rFont val="Marianne"/>
      </rPr>
      <t xml:space="preserve"> le score de fréquence de la dimension « gestion de classe » pour le niveau CP est de 0,63.</t>
    </r>
  </si>
  <si>
    <t>Figure 7 en ligne - Caractéristiques des enseignants de l'élémentaire ayant répondu à l'enquête Epode 2022 (en %)</t>
  </si>
  <si>
    <t>Figure 8 en ligne - Dimensions caractérisant les pratiques professionnelles des enseignants d'école élémentaire</t>
  </si>
  <si>
    <t>Figure 9 en ligne - Scores moyens de faisabilité relatifs à chaque dimension caractérisant les pratiques des enseignants d'école élémentaire</t>
  </si>
  <si>
    <r>
      <t xml:space="preserve">Lecture : </t>
    </r>
    <r>
      <rPr>
        <sz val="9"/>
        <color rgb="FF000000"/>
        <rFont val="Marianne"/>
      </rPr>
      <t>en 2022,</t>
    </r>
    <r>
      <rPr>
        <b/>
        <sz val="9"/>
        <color indexed="8"/>
        <rFont val="Marianne"/>
      </rPr>
      <t xml:space="preserve"> </t>
    </r>
    <r>
      <rPr>
        <sz val="9"/>
        <color indexed="8"/>
        <rFont val="Marianne"/>
      </rPr>
      <t>le score de faisabilité de la dimension « utilisation pédagogique du numérique » est le plus faible des quinze dimensions (-1,00), et reste stable par rapport à 2018.</t>
    </r>
  </si>
  <si>
    <r>
      <t xml:space="preserve">Lecture : </t>
    </r>
    <r>
      <rPr>
        <sz val="9"/>
        <color indexed="8"/>
        <rFont val="Marianne"/>
      </rPr>
      <t>le score de priorité de la dimension « utilisation pédagogique du numérique » est le plus faible des quinze dimensions (-0,57), malgré une légère augmentation par rapport à 2018.</t>
    </r>
  </si>
  <si>
    <r>
      <t xml:space="preserve">Lecture : </t>
    </r>
    <r>
      <rPr>
        <sz val="9"/>
        <color rgb="FF000000"/>
        <rFont val="Marianne"/>
      </rPr>
      <t>le score de fréquence de la dimension « gestion de classe » dans le secteur public hors EP est de 0,57.</t>
    </r>
  </si>
  <si>
    <r>
      <rPr>
        <b/>
        <sz val="9"/>
        <color rgb="FF000000"/>
        <rFont val="Marianne"/>
      </rPr>
      <t>Lecture :</t>
    </r>
    <r>
      <rPr>
        <sz val="9"/>
        <color indexed="8"/>
        <rFont val="Marianne"/>
      </rPr>
      <t xml:space="preserve"> le score de fréquence de la dimension « gestion de classe » pour les enseignants de moins de 5 ans d'ancienneté est de 0,67.</t>
    </r>
  </si>
  <si>
    <t>Je travaille concrètement avec les personnes ressources en vue de la mise en œuvre du Projet Personnalisé de Scolarisation (PPS) des élèves en situation de handicap.</t>
  </si>
  <si>
    <t>Au sein de l’équipe pédagogique, je participe à la conception d’outils communs (évaluations, progressions communes, répertoires/classeurs élèves utilisés en classe, etc.).</t>
  </si>
  <si>
    <t>J’échange avec des collègues de l’école pour réfléchir à l'amélioration de nos pratiques pédagogiques.</t>
  </si>
  <si>
    <t>Je partage mes compétences professionnelles (numériques, culturelles, pédagogiques, etc.) avec mes collègues de l’école.</t>
  </si>
  <si>
    <t>Pratiques relatives à la collaboration avec l'équipe à finalité pédagogique</t>
  </si>
  <si>
    <r>
      <rPr>
        <b/>
        <sz val="9"/>
        <color indexed="8"/>
        <rFont val="Marianne"/>
      </rPr>
      <t>Lecture :</t>
    </r>
    <r>
      <rPr>
        <sz val="9"/>
        <color indexed="8"/>
        <rFont val="Marianne"/>
      </rPr>
      <t xml:space="preserve"> 80 % des enseignants en 2018 considèrent « plutôt » ou « tout à fait » faisable de partager leurs compétences professionnelles (numériques, culturelles, pédagogiques, etc.) avec leurs collègues de l'école dans leur contexte d'exercice, contre 83 % en 2022.</t>
    </r>
  </si>
  <si>
    <t>J’utilise des outils pour aider les élèves à gérer le temps (sablier, horloge, minuteur, etc.).</t>
  </si>
  <si>
    <t>Lorsque je mets en place des travaux de groupe non guidés, je donne une responsabilité à chacun (organisateur, garant du temps, rapporteur, etc.).</t>
  </si>
  <si>
    <t>Je propose aux élèves des outils d’auto-évaluation (grilles d’indicateurs sur les capacités, connaissances et attitudes) pour qu’ils évaluent leurs progrès, leurs réussites et leurs difficultés.</t>
  </si>
  <si>
    <t>Au sein de ma classe, j’utilise des dispositifs qui permettent aux élèves de réguler leurs propres émotions (coin calme, autorisation de ne rien faire pendant quelques minutes, autorisation de s’isoler momentanément du collectif, etc.).</t>
  </si>
  <si>
    <t>Je demande aux élèves de restituer verbalement les différentes étapes permettant l’accomplissement d’une tâche.</t>
  </si>
  <si>
    <t>J’attire l’attention des élèves sur les outils (méthodologie, ressources, etc.) dont ils disposent pour accomplir les tâches proposées.</t>
  </si>
  <si>
    <t>Pratiques relatives au développement de l’autonomie des élèves</t>
  </si>
  <si>
    <r>
      <rPr>
        <b/>
        <sz val="9"/>
        <color indexed="8"/>
        <rFont val="Marianne"/>
      </rPr>
      <t>Lecture :</t>
    </r>
    <r>
      <rPr>
        <sz val="9"/>
        <color indexed="8"/>
        <rFont val="Marianne"/>
      </rPr>
      <t xml:space="preserve"> 57 % des enseignants en 2018 considèrent « plutôt » ou « tout à fait » prioritaire d'utiliser des outils pour aider les élèves à gérer le temps (sablier, horloge, minuteur, etc.) dans l'exercice de leur métier, contre 61 % en 2022.</t>
    </r>
  </si>
  <si>
    <t>Je donne aux élèves une grille d’évaluation pour qu’ils comprennent leurs réussites et leurs erreurs.</t>
  </si>
  <si>
    <t>Au cours d’une semaine, je fais oralement le point sur la nature des progrès réalisés avec au moins un quart des élèves de ma classe.</t>
  </si>
  <si>
    <t>Je formule des conseils précis dans les appréciations écrites des travaux ou le cahier des élèves.</t>
  </si>
  <si>
    <t>Je fais un bilan avec les élèves pour savoir ce qui a favorisé ou empêché l’apprentissage visé.</t>
  </si>
  <si>
    <t>Je passe du temps avec les élèves pour expliciter les attendus des évaluations à venir.</t>
  </si>
  <si>
    <t>Pratiques relatives à l'évaluation formative</t>
  </si>
  <si>
    <r>
      <rPr>
        <b/>
        <sz val="9"/>
        <color indexed="8"/>
        <rFont val="Marianne"/>
      </rPr>
      <t>Lecture :</t>
    </r>
    <r>
      <rPr>
        <sz val="9"/>
        <color indexed="8"/>
        <rFont val="Marianne"/>
      </rPr>
      <t xml:space="preserve"> 53 % des enseignants en 2018 considèrent « plutôt » ou « tout à fait » prioritaire de propose aux élèves des outils d’auto-évaluation (grilles d’indicateurs sur les capacités, connaissances et attitudes) pour qu’ils évaluent leurs progrès, leurs réussites et leurs difficultés dans l'exercice de leur métier, contre 63 % en 2022.</t>
    </r>
  </si>
  <si>
    <t>Figure 10 en ligne - Faisabilité des pratiques relatives à la dimension « collaboration avec l'équipe à finalité pédagogique » à l’école élémentaire (en %)</t>
  </si>
  <si>
    <t>Figure 11 en ligne - Scores moyens de priorité relatifs à chaque dimension caractérisant les pratiques des enseignants d'école élémentaire</t>
  </si>
  <si>
    <t>Figure 12 en ligne - Priorité des pratiques relatives à la dimension « développement de l’autonomie des élèves » à l’école élémentaire (en %)</t>
  </si>
  <si>
    <t>Figure 13 en ligne - Priorité des pratiques relatives à la dimension « évaluation formative » à l’école élémentaire (en %)</t>
  </si>
  <si>
    <t>Figure 14 en ligne - Scores de fréquence, de faisabilité et de priorité relatifs à la dimension « lien école-famille » selon l'ancienneté dans le métier</t>
  </si>
  <si>
    <t>Figure 15 en ligne - Scores de fréquence, de faisabilité et de priorité relatifs à la dimension « lien école-famille » selon le niveau d'enseignement</t>
  </si>
  <si>
    <t>Figure 16 en ligne - Scores de fréquence, de faisabilité et de priorité relatifs à la dimension « gestion de classe » selon le secteur d'enseignement</t>
  </si>
  <si>
    <t>Figure 17 en ligne - Scores de fréquence, de faisabilité et de priorité relatifs à la dimension  « gestion de classe » selon l'ancienneté dans le métier</t>
  </si>
  <si>
    <t>Figure 18 en ligne - Scores de fréquence, de faisabilité et de priorité relatifs à la dimension  « gestion de classe » selon le niveau d'enseignement</t>
  </si>
  <si>
    <r>
      <t>Figure 2</t>
    </r>
    <r>
      <rPr>
        <b/>
        <sz val="9"/>
        <rFont val="Marianne"/>
      </rPr>
      <t xml:space="preserve"> -</t>
    </r>
    <r>
      <rPr>
        <b/>
        <sz val="9"/>
        <color theme="1"/>
        <rFont val="Marianne"/>
      </rPr>
      <t xml:space="preserve"> Profil des élèves selon le type de classe en école élémentaire (en %)</t>
    </r>
  </si>
  <si>
    <r>
      <rPr>
        <b/>
        <sz val="9"/>
        <color indexed="8"/>
        <rFont val="Marianne"/>
      </rPr>
      <t>Lecture :</t>
    </r>
    <r>
      <rPr>
        <sz val="9"/>
        <color indexed="8"/>
        <rFont val="Marianne"/>
      </rPr>
      <t xml:space="preserve"> 95 % des enseignants déclarent « assez souvent » ou « toujours » circuler entre les tables lorsqu’ils font cours, 94 % considèrent cette pratique « plutôt » ou « tout à fait » faisable dans leur contexte d’exercice et 92 % considèrent cette pratique « plutôt » ou « très » prioritaire dans l’exercice de leur métier.</t>
    </r>
  </si>
  <si>
    <r>
      <rPr>
        <b/>
        <sz val="9"/>
        <color indexed="8"/>
        <rFont val="Marianne"/>
      </rPr>
      <t>Lecture :</t>
    </r>
    <r>
      <rPr>
        <sz val="9"/>
        <color indexed="8"/>
        <rFont val="Marianne"/>
      </rPr>
      <t xml:space="preserve"> 92 % des enseignants déclarent « assez souvent » ou « toujours » informer les parents lorsqu’ils voient qu’un élève présente un comportement à risque pour lui ou pour autrui, 95 % considèrent cette pratique « plutôt » ou « tout à fait » faisable dans leur contexte d’exercice et 98 % considèrent cette pratique comme « plutôt » ou « très » prioritaire dans l’exercice de leur métier.</t>
    </r>
  </si>
  <si>
    <t>Réf. : Note d'Information, n° 25-53 ©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</si>
</sst>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4">
    <font>
      <sz val="11"/>
      <color theme="1"/>
      <name val="Calibri"/>
      <family val="2"/>
      <scheme val="minor"/>
    </font>
    <font>
      <sz val="11"/>
      <color theme="1"/>
      <name val="Arial"/>
      <family val="2"/>
    </font>
    <font>
      <b/>
      <sz val="12"/>
      <color theme="1"/>
      <name val="Calibri"/>
      <family val="2"/>
      <scheme val="minor"/>
    </font>
    <font>
      <b/>
      <sz val="11"/>
      <color theme="1"/>
      <name val="Calibri"/>
      <family val="2"/>
      <scheme val="minor"/>
    </font>
    <font>
      <sz val="11"/>
      <name val="Calibri"/>
      <family val="2"/>
    </font>
    <font>
      <sz val="11"/>
      <color theme="1"/>
      <name val="Calibri"/>
      <family val="2"/>
      <scheme val="minor"/>
    </font>
    <font>
      <sz val="11"/>
      <color rgb="FF000000"/>
      <name val="Calibri"/>
      <family val="2"/>
      <scheme val="minor"/>
    </font>
    <font>
      <sz val="12"/>
      <color theme="1"/>
      <name val="Calibri"/>
      <family val="2"/>
      <scheme val="minor"/>
    </font>
    <font>
      <sz val="8"/>
      <color theme="1"/>
      <name val="Calibri"/>
      <family val="2"/>
      <scheme val="minor"/>
    </font>
    <font>
      <i/>
      <sz val="10"/>
      <color theme="1"/>
      <name val="Calibri"/>
      <family val="2"/>
      <scheme val="minor"/>
    </font>
    <font>
      <i/>
      <sz val="9"/>
      <color theme="1"/>
      <name val="Arial"/>
      <family val="2"/>
    </font>
    <font>
      <sz val="9"/>
      <color theme="1"/>
      <name val="Arial"/>
      <family val="2"/>
    </font>
    <font>
      <sz val="10"/>
      <color theme="1"/>
      <name val="Calibri (Corps)"/>
    </font>
    <font>
      <sz val="9"/>
      <color indexed="8"/>
      <name val="Arial"/>
      <family val="2"/>
    </font>
    <font>
      <u/>
      <sz val="12"/>
      <color theme="10"/>
      <name val="Calibri"/>
      <family val="2"/>
      <scheme val="minor"/>
    </font>
    <font>
      <b/>
      <sz val="8"/>
      <color theme="1"/>
      <name val="Marianne Light"/>
    </font>
    <font>
      <b/>
      <sz val="10"/>
      <color theme="1"/>
      <name val="Marianne Light"/>
    </font>
    <font>
      <sz val="8"/>
      <color indexed="8"/>
      <name val="Marianne Light"/>
    </font>
    <font>
      <b/>
      <sz val="8"/>
      <color indexed="8"/>
      <name val="Marianne Light"/>
    </font>
    <font>
      <sz val="8"/>
      <color theme="1"/>
      <name val="Marianne Light"/>
    </font>
    <font>
      <i/>
      <sz val="8"/>
      <color theme="1"/>
      <name val="Marianne Light"/>
    </font>
    <font>
      <b/>
      <sz val="8"/>
      <color rgb="FF000000"/>
      <name val="Marianne Light"/>
    </font>
    <font>
      <b/>
      <sz val="8"/>
      <name val="Marianne Light"/>
    </font>
    <font>
      <sz val="8"/>
      <name val="Marianne Light"/>
    </font>
    <font>
      <b/>
      <sz val="9"/>
      <color theme="1"/>
      <name val="Marianne "/>
    </font>
    <font>
      <sz val="9"/>
      <color theme="1"/>
      <name val="Marianne "/>
    </font>
    <font>
      <b/>
      <sz val="9"/>
      <name val="Marianne "/>
    </font>
    <font>
      <sz val="9"/>
      <name val="Marianne "/>
    </font>
    <font>
      <sz val="9"/>
      <color indexed="8"/>
      <name val="Marianne "/>
    </font>
    <font>
      <b/>
      <sz val="9"/>
      <color indexed="8"/>
      <name val="Marianne "/>
    </font>
    <font>
      <i/>
      <sz val="9"/>
      <color theme="1"/>
      <name val="Marianne "/>
    </font>
    <font>
      <sz val="9"/>
      <color theme="0"/>
      <name val="Marianne "/>
    </font>
    <font>
      <b/>
      <sz val="9"/>
      <color theme="1"/>
      <name val="Marianne"/>
    </font>
    <font>
      <sz val="9"/>
      <color theme="1"/>
      <name val="Marianne"/>
    </font>
    <font>
      <sz val="9"/>
      <name val="Marianne"/>
    </font>
    <font>
      <b/>
      <sz val="9"/>
      <name val="Marianne"/>
    </font>
    <font>
      <sz val="9"/>
      <color indexed="8"/>
      <name val="Marianne"/>
    </font>
    <font>
      <b/>
      <sz val="9"/>
      <color indexed="8"/>
      <name val="Marianne"/>
    </font>
    <font>
      <i/>
      <sz val="9"/>
      <color theme="1"/>
      <name val="Marianne"/>
    </font>
    <font>
      <sz val="8"/>
      <color theme="1"/>
      <name val="Marianne "/>
    </font>
    <font>
      <sz val="8"/>
      <color theme="0"/>
      <name val="Marianne "/>
    </font>
    <font>
      <b/>
      <sz val="10"/>
      <color theme="1"/>
      <name val="Marianne"/>
    </font>
    <font>
      <sz val="10"/>
      <color theme="1"/>
      <name val="Marianne"/>
    </font>
    <font>
      <sz val="8"/>
      <color theme="1"/>
      <name val="Marianne"/>
    </font>
    <font>
      <sz val="11"/>
      <color theme="1"/>
      <name val="Marianne"/>
    </font>
    <font>
      <sz val="9"/>
      <color theme="0"/>
      <name val="Marianne"/>
    </font>
    <font>
      <sz val="9"/>
      <color rgb="FF000000"/>
      <name val="Marianne"/>
    </font>
    <font>
      <i/>
      <vertAlign val="superscript"/>
      <sz val="9"/>
      <color theme="1"/>
      <name val="Marianne"/>
    </font>
    <font>
      <b/>
      <sz val="10"/>
      <color theme="1"/>
      <name val="Arial"/>
      <family val="2"/>
    </font>
    <font>
      <sz val="10"/>
      <color indexed="8"/>
      <name val="Arial"/>
      <family val="2"/>
    </font>
    <font>
      <sz val="10"/>
      <color theme="1"/>
      <name val="Arial"/>
      <family val="2"/>
    </font>
    <font>
      <sz val="10"/>
      <color rgb="FF000000"/>
      <name val="Arial"/>
      <family val="2"/>
    </font>
    <font>
      <b/>
      <sz val="10"/>
      <name val="Arial"/>
      <family val="2"/>
    </font>
    <font>
      <sz val="10"/>
      <name val="Arial"/>
      <family val="2"/>
    </font>
    <font>
      <sz val="10"/>
      <color theme="1"/>
      <name val="Calibri"/>
      <family val="2"/>
      <scheme val="minor"/>
    </font>
    <font>
      <b/>
      <sz val="9"/>
      <color indexed="8"/>
      <name val="Arial"/>
      <family val="2"/>
    </font>
    <font>
      <sz val="9"/>
      <name val="Arial"/>
      <family val="2"/>
    </font>
    <font>
      <b/>
      <sz val="9"/>
      <name val="Arial"/>
      <family val="2"/>
    </font>
    <font>
      <sz val="8"/>
      <name val="Calibri"/>
      <family val="2"/>
      <scheme val="minor"/>
    </font>
    <font>
      <b/>
      <sz val="9"/>
      <color rgb="FF000000"/>
      <name val="Marianne"/>
    </font>
    <font>
      <i/>
      <sz val="11"/>
      <color theme="1"/>
      <name val="Calibri"/>
      <family val="2"/>
      <scheme val="minor"/>
    </font>
    <font>
      <i/>
      <sz val="9"/>
      <name val="Marianne"/>
    </font>
    <font>
      <b/>
      <sz val="9"/>
      <color rgb="FFE41A1C"/>
      <name val="Marianne "/>
    </font>
    <font>
      <sz val="9"/>
      <color rgb="FFE41A1C"/>
      <name val="Marianne "/>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indexed="64"/>
      </left>
      <right/>
      <top style="thin">
        <color indexed="64"/>
      </top>
      <bottom style="thin">
        <color indexed="64"/>
      </bottom>
      <diagonal/>
    </border>
    <border>
      <left/>
      <right style="thin">
        <color theme="0"/>
      </right>
      <top/>
      <bottom/>
      <diagonal/>
    </border>
    <border>
      <left/>
      <right style="thin">
        <color indexed="64"/>
      </right>
      <top style="thin">
        <color indexed="64"/>
      </top>
      <bottom style="thin">
        <color indexed="64"/>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rgb="FF7030A0"/>
      </right>
      <top/>
      <bottom style="thin">
        <color rgb="FF7030A0"/>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7030A0"/>
      </left>
      <right/>
      <top/>
      <bottom/>
      <diagonal/>
    </border>
  </borders>
  <cellStyleXfs count="8">
    <xf numFmtId="0" fontId="0" fillId="0" borderId="0"/>
    <xf numFmtId="0" fontId="6" fillId="0" borderId="0"/>
    <xf numFmtId="0" fontId="7" fillId="0" borderId="0"/>
    <xf numFmtId="0" fontId="7" fillId="0" borderId="0"/>
    <xf numFmtId="0" fontId="5" fillId="0" borderId="0"/>
    <xf numFmtId="0" fontId="4" fillId="0" borderId="0"/>
    <xf numFmtId="0" fontId="4" fillId="0" borderId="0"/>
    <xf numFmtId="0" fontId="14" fillId="0" borderId="0" applyNumberFormat="0" applyFill="0" applyBorder="0" applyAlignment="0" applyProtection="0"/>
  </cellStyleXfs>
  <cellXfs count="175">
    <xf numFmtId="0" fontId="0" fillId="0" borderId="0" xfId="0"/>
    <xf numFmtId="0" fontId="5" fillId="0" borderId="0" xfId="2" applyFont="1"/>
    <xf numFmtId="0" fontId="8" fillId="0" borderId="0" xfId="2" applyFont="1" applyAlignment="1">
      <alignment vertical="center"/>
    </xf>
    <xf numFmtId="0" fontId="7" fillId="0" borderId="0" xfId="2"/>
    <xf numFmtId="0" fontId="10" fillId="0" borderId="0" xfId="2" applyFont="1"/>
    <xf numFmtId="0" fontId="11" fillId="0" borderId="0" xfId="2" applyFont="1"/>
    <xf numFmtId="0" fontId="5" fillId="0" borderId="0" xfId="4" applyFont="1"/>
    <xf numFmtId="0" fontId="5" fillId="0" borderId="0" xfId="4"/>
    <xf numFmtId="0" fontId="5" fillId="0" borderId="0" xfId="3" applyFont="1"/>
    <xf numFmtId="0" fontId="10" fillId="0" borderId="0" xfId="3" applyFont="1"/>
    <xf numFmtId="0" fontId="11" fillId="0" borderId="0" xfId="3" applyFont="1"/>
    <xf numFmtId="0" fontId="2" fillId="0" borderId="0" xfId="3" applyFont="1"/>
    <xf numFmtId="0" fontId="7" fillId="0" borderId="0" xfId="3"/>
    <xf numFmtId="0" fontId="5" fillId="0" borderId="0" xfId="3" applyFont="1" applyAlignment="1">
      <alignment vertical="center"/>
    </xf>
    <xf numFmtId="0" fontId="7" fillId="0" borderId="0" xfId="3" applyAlignment="1">
      <alignment vertical="center"/>
    </xf>
    <xf numFmtId="1" fontId="5" fillId="0" borderId="0" xfId="3" applyNumberFormat="1" applyFont="1" applyAlignment="1">
      <alignment vertical="center"/>
    </xf>
    <xf numFmtId="0" fontId="5" fillId="0" borderId="0" xfId="3" applyFont="1" applyFill="1" applyBorder="1"/>
    <xf numFmtId="1" fontId="5" fillId="0" borderId="0" xfId="3" applyNumberFormat="1" applyFont="1" applyFill="1" applyBorder="1" applyAlignment="1">
      <alignment horizontal="center" vertical="center"/>
    </xf>
    <xf numFmtId="0" fontId="5" fillId="0" borderId="0" xfId="3" applyFont="1" applyFill="1"/>
    <xf numFmtId="0" fontId="7" fillId="0" borderId="0" xfId="3" applyFill="1"/>
    <xf numFmtId="0" fontId="1" fillId="0" borderId="0" xfId="3" applyFont="1" applyAlignment="1">
      <alignment horizontal="left" vertical="center" wrapText="1"/>
    </xf>
    <xf numFmtId="0" fontId="1" fillId="0" borderId="0" xfId="3" applyFont="1" applyAlignment="1">
      <alignment horizontal="left"/>
    </xf>
    <xf numFmtId="0" fontId="1" fillId="0" borderId="0" xfId="3" applyFont="1"/>
    <xf numFmtId="0" fontId="16" fillId="0" borderId="0" xfId="0" applyFont="1" applyAlignment="1">
      <alignment vertical="center"/>
    </xf>
    <xf numFmtId="0" fontId="19" fillId="0" borderId="0" xfId="3" applyFont="1"/>
    <xf numFmtId="0" fontId="20" fillId="0" borderId="0" xfId="3" applyFont="1" applyAlignment="1">
      <alignment horizontal="left"/>
    </xf>
    <xf numFmtId="0" fontId="19" fillId="0" borderId="0" xfId="4" applyFont="1"/>
    <xf numFmtId="0" fontId="20" fillId="0" borderId="0" xfId="3" applyFont="1"/>
    <xf numFmtId="0" fontId="19" fillId="0" borderId="0" xfId="3" applyFont="1" applyFill="1"/>
    <xf numFmtId="0" fontId="22" fillId="2" borderId="1" xfId="0" applyFont="1" applyFill="1" applyBorder="1" applyAlignment="1">
      <alignment horizontal="left" vertical="center"/>
    </xf>
    <xf numFmtId="0" fontId="23" fillId="2"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19" fillId="0" borderId="0" xfId="2" applyFont="1" applyFill="1" applyAlignment="1">
      <alignment vertical="center"/>
    </xf>
    <xf numFmtId="0" fontId="23" fillId="2" borderId="1" xfId="0" applyFont="1" applyFill="1" applyBorder="1" applyAlignment="1">
      <alignment horizontal="center" vertical="center"/>
    </xf>
    <xf numFmtId="0" fontId="17" fillId="0" borderId="0" xfId="3" applyFont="1" applyAlignment="1">
      <alignment vertical="top"/>
    </xf>
    <xf numFmtId="0" fontId="22" fillId="2" borderId="1" xfId="0" applyFont="1" applyFill="1" applyBorder="1" applyAlignment="1">
      <alignment horizontal="center" vertical="center" wrapText="1"/>
    </xf>
    <xf numFmtId="0" fontId="3" fillId="0" borderId="0" xfId="3" applyFont="1" applyAlignment="1">
      <alignment horizontal="center"/>
    </xf>
    <xf numFmtId="0" fontId="2" fillId="0" borderId="0" xfId="3" applyFont="1" applyAlignment="1">
      <alignment horizontal="center"/>
    </xf>
    <xf numFmtId="1" fontId="23" fillId="2" borderId="1" xfId="0" applyNumberFormat="1" applyFont="1" applyFill="1" applyBorder="1" applyAlignment="1">
      <alignment horizontal="center" vertical="center"/>
    </xf>
    <xf numFmtId="0" fontId="5" fillId="0" borderId="0" xfId="3" applyFont="1" applyFill="1" applyBorder="1" applyAlignment="1">
      <alignment horizontal="center"/>
    </xf>
    <xf numFmtId="0" fontId="17" fillId="0" borderId="0" xfId="3" applyFont="1" applyAlignment="1">
      <alignment horizontal="center" vertical="top"/>
    </xf>
    <xf numFmtId="0" fontId="20" fillId="0" borderId="0" xfId="3" applyFont="1" applyAlignment="1">
      <alignment horizontal="center"/>
    </xf>
    <xf numFmtId="0" fontId="7" fillId="0" borderId="0" xfId="3" applyAlignment="1">
      <alignment horizontal="center"/>
    </xf>
    <xf numFmtId="0" fontId="5" fillId="0" borderId="0" xfId="3" applyFont="1" applyAlignment="1">
      <alignment horizontal="center"/>
    </xf>
    <xf numFmtId="0" fontId="19" fillId="0" borderId="0" xfId="3" applyFont="1" applyAlignment="1">
      <alignment horizontal="center"/>
    </xf>
    <xf numFmtId="0" fontId="19" fillId="0" borderId="0" xfId="2" applyFont="1" applyAlignment="1"/>
    <xf numFmtId="0" fontId="20" fillId="0" borderId="0" xfId="2" applyFont="1" applyAlignment="1"/>
    <xf numFmtId="0" fontId="17" fillId="0" borderId="0" xfId="2" applyFont="1" applyAlignment="1">
      <alignment vertical="center"/>
    </xf>
    <xf numFmtId="0" fontId="19" fillId="0" borderId="0" xfId="2" applyFont="1" applyAlignment="1">
      <alignment vertical="center"/>
    </xf>
    <xf numFmtId="0" fontId="24" fillId="0" borderId="0" xfId="0" applyFont="1" applyAlignment="1">
      <alignment vertical="center"/>
    </xf>
    <xf numFmtId="0" fontId="25" fillId="0" borderId="0" xfId="0" applyFont="1"/>
    <xf numFmtId="0" fontId="30" fillId="0" borderId="0" xfId="0" applyFont="1" applyAlignment="1">
      <alignment horizontal="left"/>
    </xf>
    <xf numFmtId="0" fontId="27" fillId="0" borderId="0" xfId="0" applyFont="1"/>
    <xf numFmtId="0" fontId="31" fillId="0" borderId="0" xfId="0" applyFont="1"/>
    <xf numFmtId="0" fontId="25" fillId="0" borderId="0" xfId="0" applyFont="1" applyAlignment="1">
      <alignment vertical="center"/>
    </xf>
    <xf numFmtId="0" fontId="29" fillId="0" borderId="0" xfId="0" applyFont="1" applyAlignment="1">
      <alignment horizontal="left" vertical="top" wrapText="1"/>
    </xf>
    <xf numFmtId="49" fontId="25" fillId="0" borderId="0" xfId="0" applyNumberFormat="1" applyFont="1"/>
    <xf numFmtId="0" fontId="28" fillId="0" borderId="0" xfId="0" applyFont="1" applyAlignment="1">
      <alignment vertical="center" wrapText="1"/>
    </xf>
    <xf numFmtId="0" fontId="26" fillId="2" borderId="1" xfId="0" applyFont="1" applyFill="1" applyBorder="1" applyAlignment="1">
      <alignment horizontal="left" vertical="center" wrapText="1"/>
    </xf>
    <xf numFmtId="0" fontId="25" fillId="0" borderId="0" xfId="0" applyFont="1" applyAlignment="1">
      <alignment wrapText="1"/>
    </xf>
    <xf numFmtId="0" fontId="32" fillId="0" borderId="0" xfId="0" applyFont="1" applyAlignment="1">
      <alignment vertical="center"/>
    </xf>
    <xf numFmtId="0" fontId="33" fillId="0" borderId="0" xfId="0" applyFont="1"/>
    <xf numFmtId="0" fontId="34" fillId="2" borderId="1" xfId="0" applyFont="1" applyFill="1" applyBorder="1" applyAlignment="1">
      <alignment horizontal="left" vertical="top" wrapText="1"/>
    </xf>
    <xf numFmtId="0" fontId="35" fillId="2" borderId="1" xfId="0" applyFont="1" applyFill="1" applyBorder="1" applyAlignment="1">
      <alignment horizontal="left" vertical="top" wrapText="1"/>
    </xf>
    <xf numFmtId="0" fontId="35" fillId="2" borderId="1" xfId="0" applyFont="1" applyFill="1" applyBorder="1" applyAlignment="1">
      <alignment horizontal="center" vertical="top" wrapText="1"/>
    </xf>
    <xf numFmtId="1" fontId="34" fillId="2" borderId="1" xfId="0" applyNumberFormat="1" applyFont="1" applyFill="1" applyBorder="1" applyAlignment="1">
      <alignment horizontal="center" vertical="top" wrapText="1"/>
    </xf>
    <xf numFmtId="0" fontId="33" fillId="0" borderId="5" xfId="0" applyFont="1" applyBorder="1"/>
    <xf numFmtId="0" fontId="36" fillId="0" borderId="0" xfId="0" applyFont="1" applyAlignment="1">
      <alignment horizontal="left" vertical="center"/>
    </xf>
    <xf numFmtId="0" fontId="38" fillId="0" borderId="0" xfId="0" applyFont="1" applyAlignment="1">
      <alignment horizontal="left"/>
    </xf>
    <xf numFmtId="0" fontId="34" fillId="2" borderId="1" xfId="0" applyFont="1" applyFill="1" applyBorder="1" applyAlignment="1">
      <alignment horizontal="left" vertical="top"/>
    </xf>
    <xf numFmtId="0" fontId="39" fillId="0" borderId="0" xfId="0" applyFont="1"/>
    <xf numFmtId="0" fontId="40" fillId="0" borderId="0" xfId="0" applyFont="1"/>
    <xf numFmtId="0" fontId="41" fillId="0" borderId="0" xfId="0" applyFont="1" applyAlignment="1">
      <alignment vertical="center"/>
    </xf>
    <xf numFmtId="0" fontId="43" fillId="0" borderId="0" xfId="0" applyFont="1"/>
    <xf numFmtId="0" fontId="44" fillId="0" borderId="0" xfId="0" applyFont="1"/>
    <xf numFmtId="0" fontId="42" fillId="0" borderId="0" xfId="0" applyFont="1"/>
    <xf numFmtId="0" fontId="36" fillId="0" borderId="0" xfId="0" applyFont="1"/>
    <xf numFmtId="0" fontId="36" fillId="0" borderId="0" xfId="0" applyFont="1" applyAlignment="1">
      <alignment horizontal="left" vertical="top"/>
    </xf>
    <xf numFmtId="0" fontId="32" fillId="0" borderId="0" xfId="0" applyFont="1"/>
    <xf numFmtId="0" fontId="35" fillId="2" borderId="1" xfId="0" applyFont="1" applyFill="1" applyBorder="1" applyAlignment="1">
      <alignment horizontal="left" vertical="center"/>
    </xf>
    <xf numFmtId="0" fontId="35" fillId="2" borderId="1" xfId="0" applyFont="1" applyFill="1" applyBorder="1" applyAlignment="1">
      <alignment horizontal="center" vertical="center"/>
    </xf>
    <xf numFmtId="0" fontId="34" fillId="2" borderId="1" xfId="0" applyFont="1" applyFill="1" applyBorder="1" applyAlignment="1">
      <alignment horizontal="left" vertical="center"/>
    </xf>
    <xf numFmtId="2" fontId="34" fillId="2" borderId="1" xfId="0" applyNumberFormat="1" applyFont="1" applyFill="1" applyBorder="1" applyAlignment="1">
      <alignment horizontal="center" vertical="center"/>
    </xf>
    <xf numFmtId="2" fontId="45" fillId="2" borderId="1" xfId="0" applyNumberFormat="1" applyFont="1" applyFill="1" applyBorder="1" applyAlignment="1">
      <alignment horizontal="center" vertical="center"/>
    </xf>
    <xf numFmtId="0" fontId="37" fillId="0" borderId="0" xfId="0" applyFont="1" applyAlignment="1">
      <alignment vertical="top"/>
    </xf>
    <xf numFmtId="0" fontId="37" fillId="0" borderId="0" xfId="0" applyFont="1" applyAlignment="1">
      <alignment vertical="top" wrapText="1"/>
    </xf>
    <xf numFmtId="0" fontId="45" fillId="0" borderId="0" xfId="0" applyFont="1"/>
    <xf numFmtId="0" fontId="34" fillId="2" borderId="1" xfId="0" applyFont="1" applyFill="1" applyBorder="1" applyAlignment="1">
      <alignment horizontal="left" vertical="center" wrapText="1"/>
    </xf>
    <xf numFmtId="0" fontId="34" fillId="2" borderId="10" xfId="0" applyFont="1" applyFill="1" applyBorder="1" applyAlignment="1">
      <alignment vertical="center" wrapText="1"/>
    </xf>
    <xf numFmtId="0" fontId="33" fillId="0" borderId="0" xfId="0" applyFont="1" applyAlignment="1">
      <alignment horizontal="left" vertical="top"/>
    </xf>
    <xf numFmtId="2" fontId="33" fillId="2" borderId="1" xfId="0" applyNumberFormat="1" applyFont="1" applyFill="1" applyBorder="1" applyAlignment="1">
      <alignment horizontal="center" vertical="center"/>
    </xf>
    <xf numFmtId="0" fontId="48" fillId="0" borderId="0" xfId="0" applyFont="1" applyAlignment="1">
      <alignment vertical="center"/>
    </xf>
    <xf numFmtId="0" fontId="49" fillId="0" borderId="0" xfId="0" applyFont="1" applyAlignment="1">
      <alignment horizontal="left" vertical="top" wrapText="1"/>
    </xf>
    <xf numFmtId="0" fontId="50" fillId="0" borderId="0" xfId="0" applyFont="1"/>
    <xf numFmtId="0" fontId="1" fillId="0" borderId="0" xfId="0" applyFont="1"/>
    <xf numFmtId="0" fontId="51" fillId="0" borderId="0" xfId="2" applyFont="1" applyAlignment="1">
      <alignment horizontal="left"/>
    </xf>
    <xf numFmtId="0" fontId="50" fillId="0" borderId="0" xfId="0" applyFont="1" applyAlignment="1">
      <alignment horizontal="right"/>
    </xf>
    <xf numFmtId="0" fontId="52" fillId="2" borderId="12" xfId="0" applyFont="1" applyFill="1" applyBorder="1" applyAlignment="1">
      <alignment horizontal="left" vertical="center"/>
    </xf>
    <xf numFmtId="0" fontId="52" fillId="2" borderId="12" xfId="0" applyFont="1" applyFill="1" applyBorder="1" applyAlignment="1">
      <alignment horizontal="center" vertical="center"/>
    </xf>
    <xf numFmtId="0" fontId="53" fillId="2" borderId="12" xfId="0" applyFont="1" applyFill="1" applyBorder="1" applyAlignment="1">
      <alignment horizontal="left" vertical="center"/>
    </xf>
    <xf numFmtId="0" fontId="53" fillId="2" borderId="12" xfId="0" applyFont="1" applyFill="1" applyBorder="1" applyAlignment="1">
      <alignment horizontal="center" vertical="center"/>
    </xf>
    <xf numFmtId="0" fontId="1" fillId="0" borderId="0" xfId="0" applyFont="1" applyAlignment="1">
      <alignment horizontal="right"/>
    </xf>
    <xf numFmtId="0" fontId="0" fillId="0" borderId="0" xfId="0" applyAlignment="1">
      <alignment horizontal="right"/>
    </xf>
    <xf numFmtId="0" fontId="54" fillId="0" borderId="0" xfId="0" applyFont="1"/>
    <xf numFmtId="0" fontId="11" fillId="0" borderId="0" xfId="0" applyFont="1"/>
    <xf numFmtId="0" fontId="10" fillId="0" borderId="0" xfId="0" applyFont="1" applyAlignment="1">
      <alignment horizontal="left"/>
    </xf>
    <xf numFmtId="0" fontId="56" fillId="0" borderId="0" xfId="0" applyFont="1"/>
    <xf numFmtId="0" fontId="57" fillId="2" borderId="1" xfId="0" applyFont="1" applyFill="1" applyBorder="1" applyAlignment="1">
      <alignment horizontal="left" vertical="center"/>
    </xf>
    <xf numFmtId="0" fontId="57" fillId="2" borderId="1" xfId="0" applyFont="1" applyFill="1" applyBorder="1" applyAlignment="1">
      <alignment horizontal="center" vertical="center"/>
    </xf>
    <xf numFmtId="0" fontId="56" fillId="2" borderId="1" xfId="0" applyFont="1" applyFill="1" applyBorder="1" applyAlignment="1">
      <alignment horizontal="left" vertical="center"/>
    </xf>
    <xf numFmtId="2" fontId="56" fillId="2" borderId="1" xfId="0" applyNumberFormat="1" applyFont="1" applyFill="1" applyBorder="1" applyAlignment="1">
      <alignment horizontal="center" vertical="center"/>
    </xf>
    <xf numFmtId="0" fontId="56" fillId="0" borderId="1" xfId="0" applyFont="1" applyFill="1" applyBorder="1" applyAlignment="1">
      <alignment horizontal="left" vertical="center"/>
    </xf>
    <xf numFmtId="0" fontId="26" fillId="2" borderId="3" xfId="0" applyFont="1" applyFill="1" applyBorder="1" applyAlignment="1">
      <alignment horizontal="center" vertical="center" wrapText="1"/>
    </xf>
    <xf numFmtId="0" fontId="25" fillId="0" borderId="13" xfId="0" applyFont="1" applyBorder="1"/>
    <xf numFmtId="0" fontId="27" fillId="2" borderId="1" xfId="0" applyFont="1" applyFill="1" applyBorder="1" applyAlignment="1">
      <alignment horizontal="left" vertical="center" wrapText="1"/>
    </xf>
    <xf numFmtId="1" fontId="27" fillId="2" borderId="1" xfId="0" applyNumberFormat="1" applyFont="1" applyFill="1" applyBorder="1" applyAlignment="1">
      <alignment horizontal="left" vertical="center" wrapText="1"/>
    </xf>
    <xf numFmtId="0" fontId="34" fillId="0" borderId="1" xfId="0" applyFont="1" applyBorder="1" applyAlignment="1">
      <alignment horizontal="left" vertical="top" wrapText="1"/>
    </xf>
    <xf numFmtId="0" fontId="35" fillId="0" borderId="1" xfId="0" applyFont="1" applyBorder="1" applyAlignment="1">
      <alignment horizontal="left" vertical="top" wrapText="1"/>
    </xf>
    <xf numFmtId="0" fontId="0" fillId="0" borderId="0" xfId="0" applyAlignment="1">
      <alignment vertical="center"/>
    </xf>
    <xf numFmtId="164" fontId="34" fillId="0" borderId="1" xfId="0" applyNumberFormat="1" applyFont="1" applyBorder="1" applyAlignment="1">
      <alignment horizontal="center" vertical="top" wrapText="1"/>
    </xf>
    <xf numFmtId="0" fontId="0" fillId="0" borderId="0" xfId="0" applyFont="1" applyAlignment="1">
      <alignment vertical="center"/>
    </xf>
    <xf numFmtId="0" fontId="44" fillId="0" borderId="0" xfId="0" applyFont="1" applyAlignment="1">
      <alignment vertical="top"/>
    </xf>
    <xf numFmtId="0" fontId="0" fillId="0" borderId="0" xfId="7" applyFont="1" applyAlignment="1">
      <alignment vertical="center"/>
    </xf>
    <xf numFmtId="0" fontId="37" fillId="0" borderId="0" xfId="0" applyFont="1" applyAlignment="1">
      <alignment horizontal="left" vertical="top"/>
    </xf>
    <xf numFmtId="0" fontId="26" fillId="2" borderId="1" xfId="0" applyFont="1" applyFill="1" applyBorder="1" applyAlignment="1">
      <alignment horizontal="center" vertical="center" wrapText="1"/>
    </xf>
    <xf numFmtId="0" fontId="55" fillId="0" borderId="0" xfId="0" applyFont="1" applyAlignment="1">
      <alignment horizontal="left" vertical="top" wrapText="1"/>
    </xf>
    <xf numFmtId="0" fontId="35" fillId="2" borderId="10"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24" fillId="0" borderId="0" xfId="0" applyFont="1"/>
    <xf numFmtId="2" fontId="53" fillId="2" borderId="12" xfId="0" applyNumberFormat="1" applyFont="1" applyFill="1" applyBorder="1" applyAlignment="1">
      <alignment horizontal="center" vertical="center"/>
    </xf>
    <xf numFmtId="0" fontId="36" fillId="0" borderId="0" xfId="0" applyFont="1" applyAlignment="1">
      <alignment horizontal="left" vertical="top" wrapText="1"/>
    </xf>
    <xf numFmtId="0" fontId="59" fillId="0" borderId="0" xfId="0" applyFont="1" applyAlignment="1">
      <alignment horizontal="left" vertical="top"/>
    </xf>
    <xf numFmtId="0" fontId="37" fillId="2" borderId="0" xfId="0" applyFont="1" applyFill="1" applyAlignment="1">
      <alignment vertical="top"/>
    </xf>
    <xf numFmtId="0" fontId="43" fillId="0" borderId="14" xfId="0" applyFont="1" applyBorder="1"/>
    <xf numFmtId="0" fontId="32" fillId="0" borderId="15" xfId="0" applyFont="1" applyBorder="1"/>
    <xf numFmtId="0" fontId="32" fillId="2" borderId="0" xfId="0" applyFont="1" applyFill="1"/>
    <xf numFmtId="0" fontId="25" fillId="0" borderId="0" xfId="0" applyFont="1" applyAlignment="1">
      <alignment horizontal="right"/>
    </xf>
    <xf numFmtId="0" fontId="33" fillId="0" borderId="0" xfId="0" applyFont="1" applyAlignment="1">
      <alignment horizontal="right"/>
    </xf>
    <xf numFmtId="0" fontId="25" fillId="0" borderId="16" xfId="0" applyFont="1" applyBorder="1"/>
    <xf numFmtId="0" fontId="35" fillId="0" borderId="0" xfId="0" applyFont="1" applyAlignment="1">
      <alignment vertical="center"/>
    </xf>
    <xf numFmtId="0" fontId="34" fillId="0" borderId="0" xfId="0" applyFont="1" applyAlignment="1">
      <alignment horizontal="left" vertical="center"/>
    </xf>
    <xf numFmtId="1" fontId="27" fillId="2" borderId="1" xfId="0" applyNumberFormat="1" applyFont="1" applyFill="1" applyBorder="1" applyAlignment="1">
      <alignment horizontal="center" vertical="center" wrapText="1"/>
    </xf>
    <xf numFmtId="0" fontId="38" fillId="2" borderId="0" xfId="0" applyFont="1" applyFill="1"/>
    <xf numFmtId="0" fontId="57" fillId="2" borderId="7" xfId="0" applyFont="1" applyFill="1" applyBorder="1" applyAlignment="1">
      <alignment horizontal="center" vertical="center"/>
    </xf>
    <xf numFmtId="0" fontId="57" fillId="2" borderId="9" xfId="0" applyFont="1" applyFill="1" applyBorder="1" applyAlignment="1">
      <alignment horizontal="center" vertical="center"/>
    </xf>
    <xf numFmtId="0" fontId="35" fillId="2" borderId="7"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6" fillId="0" borderId="0" xfId="0" applyFont="1" applyAlignment="1">
      <alignment horizontal="left" vertical="top"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35" fillId="2" borderId="7" xfId="0" applyFont="1" applyFill="1" applyBorder="1" applyAlignment="1">
      <alignment horizontal="center" vertical="top" wrapText="1"/>
    </xf>
    <xf numFmtId="0" fontId="35" fillId="2" borderId="8" xfId="0" applyFont="1" applyFill="1" applyBorder="1" applyAlignment="1">
      <alignment horizontal="center" vertical="top" wrapText="1"/>
    </xf>
    <xf numFmtId="0" fontId="35" fillId="2" borderId="9" xfId="0" applyFont="1" applyFill="1" applyBorder="1" applyAlignment="1">
      <alignment horizontal="center" vertical="top" wrapText="1"/>
    </xf>
    <xf numFmtId="0" fontId="34" fillId="2" borderId="7" xfId="0" applyFont="1" applyFill="1" applyBorder="1" applyAlignment="1">
      <alignment horizontal="left" vertical="center" wrapText="1"/>
    </xf>
    <xf numFmtId="0" fontId="34" fillId="2" borderId="9" xfId="0" applyFont="1" applyFill="1" applyBorder="1" applyAlignment="1">
      <alignment horizontal="left" vertical="center" wrapText="1"/>
    </xf>
    <xf numFmtId="0" fontId="34" fillId="2" borderId="10" xfId="0" applyFont="1" applyFill="1" applyBorder="1" applyAlignment="1">
      <alignment horizontal="left" vertical="center"/>
    </xf>
    <xf numFmtId="0" fontId="34" fillId="2" borderId="2" xfId="0" applyFont="1" applyFill="1" applyBorder="1" applyAlignment="1">
      <alignment horizontal="left" vertical="center"/>
    </xf>
    <xf numFmtId="0" fontId="34" fillId="2" borderId="3" xfId="0" applyFont="1" applyFill="1" applyBorder="1" applyAlignment="1">
      <alignment horizontal="left" vertical="center"/>
    </xf>
    <xf numFmtId="0" fontId="35" fillId="2" borderId="7" xfId="0" applyFont="1" applyFill="1" applyBorder="1" applyAlignment="1">
      <alignment horizontal="center" vertical="center"/>
    </xf>
    <xf numFmtId="0" fontId="35" fillId="2" borderId="9" xfId="0" applyFont="1" applyFill="1" applyBorder="1" applyAlignment="1">
      <alignment horizontal="center" vertical="center"/>
    </xf>
    <xf numFmtId="0" fontId="12" fillId="0" borderId="0" xfId="3" applyFont="1" applyAlignment="1">
      <alignment horizontal="left" vertical="center" wrapText="1"/>
    </xf>
    <xf numFmtId="0" fontId="11" fillId="0" borderId="0" xfId="3" applyFont="1" applyAlignment="1">
      <alignment horizontal="left" vertical="center" wrapText="1"/>
    </xf>
    <xf numFmtId="0" fontId="13" fillId="0" borderId="0" xfId="3" applyFont="1" applyAlignment="1">
      <alignment horizontal="left" vertical="center" wrapText="1"/>
    </xf>
    <xf numFmtId="0" fontId="19" fillId="0" borderId="0" xfId="3" applyFont="1" applyAlignment="1">
      <alignment horizontal="left" vertical="center" wrapText="1"/>
    </xf>
    <xf numFmtId="0" fontId="17" fillId="0" borderId="0" xfId="3" applyFont="1" applyAlignment="1">
      <alignment horizontal="left" vertical="center" wrapText="1"/>
    </xf>
    <xf numFmtId="0" fontId="19" fillId="0" borderId="0" xfId="3" applyFont="1" applyAlignment="1">
      <alignment horizontal="left"/>
    </xf>
    <xf numFmtId="0" fontId="9" fillId="0" borderId="0" xfId="2" applyFont="1" applyAlignment="1">
      <alignment horizontal="left" vertical="center" wrapText="1"/>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34" fillId="2" borderId="4"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2" borderId="6" xfId="0" applyFont="1" applyFill="1" applyBorder="1" applyAlignment="1">
      <alignment horizontal="left" vertical="top" wrapText="1"/>
    </xf>
  </cellXfs>
  <cellStyles count="8">
    <cellStyle name="Lien hypertexte" xfId="7" builtinId="8"/>
    <cellStyle name="Normal" xfId="0" builtinId="0"/>
    <cellStyle name="Normal 2" xfId="1"/>
    <cellStyle name="Normal 2 2" xfId="3"/>
    <cellStyle name="Normal 2 2 2" xfId="4"/>
    <cellStyle name="Normal 3" xfId="2"/>
    <cellStyle name="Normal 3 2" xfId="6"/>
    <cellStyle name="Normal 4" xfId="5"/>
  </cellStyles>
  <dxfs count="0"/>
  <tableStyles count="0" defaultTableStyle="TableStyleMedium2" defaultPivotStyle="PivotStyleLight16"/>
  <colors>
    <mruColors>
      <color rgb="FFFF7F00"/>
      <color rgb="FFE41A1C"/>
      <color rgb="FF66C2A5"/>
      <color rgb="FFFC8D62"/>
      <color rgb="FF8DA0CB"/>
      <color rgb="FF87B2D4"/>
      <color rgb="FF4DAF4A"/>
      <color rgb="FF984EA3"/>
      <color rgb="FF377EB8"/>
      <color rgb="FFFFB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28880284574742"/>
          <c:y val="6.119631457182121E-2"/>
          <c:w val="0.68182147584514707"/>
          <c:h val="0.87902313346437588"/>
        </c:manualLayout>
      </c:layout>
      <c:scatterChart>
        <c:scatterStyle val="lineMarker"/>
        <c:varyColors val="0"/>
        <c:ser>
          <c:idx val="0"/>
          <c:order val="0"/>
          <c:tx>
            <c:strRef>
              <c:f>'Figure 1'!$C$45</c:f>
              <c:strCache>
                <c:ptCount val="1"/>
                <c:pt idx="0">
                  <c:v>2022</c:v>
                </c:pt>
              </c:strCache>
            </c:strRef>
          </c:tx>
          <c:spPr>
            <a:ln w="25400" cap="rnd">
              <a:noFill/>
              <a:round/>
            </a:ln>
            <a:effectLst/>
          </c:spPr>
          <c:marker>
            <c:symbol val="triangle"/>
            <c:size val="8"/>
            <c:spPr>
              <a:solidFill>
                <a:schemeClr val="accent1">
                  <a:lumMod val="75000"/>
                </a:schemeClr>
              </a:solidFill>
            </c:spPr>
          </c:marker>
          <c:dLbls>
            <c:spPr>
              <a:noFill/>
              <a:ln>
                <a:noFill/>
              </a:ln>
              <a:effectLst/>
            </c:spPr>
            <c:txPr>
              <a:bodyPr wrap="square" lIns="38100" tIns="19050" rIns="38100" bIns="19050" anchor="ctr">
                <a:spAutoFit/>
              </a:bodyPr>
              <a:lstStyle/>
              <a:p>
                <a:pPr>
                  <a:defRPr sz="900"/>
                </a:pPr>
                <a:endParaRPr lang="fr-FR"/>
              </a:p>
            </c:txPr>
            <c:dLblPos val="t"/>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xVal>
            <c:numRef>
              <c:f>'Figure 1'!$C$46:$C$59</c:f>
              <c:numCache>
                <c:formatCode>0.00</c:formatCode>
                <c:ptCount val="14"/>
                <c:pt idx="0">
                  <c:v>1.2327842042100701</c:v>
                </c:pt>
                <c:pt idx="1">
                  <c:v>1.1065916871238</c:v>
                </c:pt>
                <c:pt idx="2">
                  <c:v>1.0779260838840701</c:v>
                </c:pt>
                <c:pt idx="3">
                  <c:v>0.62994861745303599</c:v>
                </c:pt>
                <c:pt idx="4">
                  <c:v>0.57409366415187002</c:v>
                </c:pt>
                <c:pt idx="5">
                  <c:v>0.46586379370458197</c:v>
                </c:pt>
                <c:pt idx="6">
                  <c:v>0.43766517683661299</c:v>
                </c:pt>
                <c:pt idx="7">
                  <c:v>0.40196944464991002</c:v>
                </c:pt>
                <c:pt idx="8">
                  <c:v>0.19708120582550701</c:v>
                </c:pt>
                <c:pt idx="9">
                  <c:v>0.149300520418326</c:v>
                </c:pt>
                <c:pt idx="10">
                  <c:v>0.115917208678904</c:v>
                </c:pt>
                <c:pt idx="11">
                  <c:v>2.7181217754072399E-2</c:v>
                </c:pt>
                <c:pt idx="12">
                  <c:v>9.02619382110793E-3</c:v>
                </c:pt>
                <c:pt idx="13">
                  <c:v>-1.7872433442986699</c:v>
                </c:pt>
              </c:numCache>
            </c:numRef>
          </c:xVal>
          <c:yVal>
            <c:numRef>
              <c:f>'Figure 1'!$D$46:$D$59</c:f>
              <c:numCache>
                <c:formatCode>General</c:formatCode>
                <c:ptCount val="14"/>
                <c:pt idx="0">
                  <c:v>14</c:v>
                </c:pt>
                <c:pt idx="1">
                  <c:v>13</c:v>
                </c:pt>
                <c:pt idx="2">
                  <c:v>12</c:v>
                </c:pt>
                <c:pt idx="3">
                  <c:v>11</c:v>
                </c:pt>
                <c:pt idx="4">
                  <c:v>10</c:v>
                </c:pt>
                <c:pt idx="5">
                  <c:v>9</c:v>
                </c:pt>
                <c:pt idx="6">
                  <c:v>8</c:v>
                </c:pt>
                <c:pt idx="7">
                  <c:v>7</c:v>
                </c:pt>
                <c:pt idx="8">
                  <c:v>6</c:v>
                </c:pt>
                <c:pt idx="9">
                  <c:v>5</c:v>
                </c:pt>
                <c:pt idx="10">
                  <c:v>4</c:v>
                </c:pt>
                <c:pt idx="11">
                  <c:v>3</c:v>
                </c:pt>
                <c:pt idx="12">
                  <c:v>2</c:v>
                </c:pt>
                <c:pt idx="13">
                  <c:v>1</c:v>
                </c:pt>
              </c:numCache>
            </c:numRef>
          </c:yVal>
          <c:smooth val="0"/>
          <c:extLst>
            <c:ext xmlns:c16="http://schemas.microsoft.com/office/drawing/2014/chart" uri="{C3380CC4-5D6E-409C-BE32-E72D297353CC}">
              <c16:uniqueId val="{00000000-1B80-4593-99EC-30A8321A1E36}"/>
            </c:ext>
          </c:extLst>
        </c:ser>
        <c:ser>
          <c:idx val="1"/>
          <c:order val="1"/>
          <c:tx>
            <c:strRef>
              <c:f>'Figure 1'!$B$45</c:f>
              <c:strCache>
                <c:ptCount val="1"/>
                <c:pt idx="0">
                  <c:v>2018</c:v>
                </c:pt>
              </c:strCache>
            </c:strRef>
          </c:tx>
          <c:spPr>
            <a:ln w="25400" cap="rnd">
              <a:noFill/>
              <a:round/>
            </a:ln>
            <a:effectLst/>
          </c:spPr>
          <c:marker>
            <c:symbol val="triangle"/>
            <c:size val="7"/>
            <c:spPr>
              <a:solidFill>
                <a:schemeClr val="accent1">
                  <a:lumMod val="40000"/>
                  <a:lumOff val="60000"/>
                </a:schemeClr>
              </a:solidFill>
              <a:ln w="9525">
                <a:noFill/>
                <a:round/>
              </a:ln>
              <a:effectLst/>
            </c:spPr>
          </c:marker>
          <c:dPt>
            <c:idx val="0"/>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1-1B80-4593-99EC-30A8321A1E36}"/>
              </c:ext>
            </c:extLst>
          </c:dPt>
          <c:dPt>
            <c:idx val="1"/>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2-1B80-4593-99EC-30A8321A1E36}"/>
              </c:ext>
            </c:extLst>
          </c:dPt>
          <c:dPt>
            <c:idx val="2"/>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3-1B80-4593-99EC-30A8321A1E36}"/>
              </c:ext>
            </c:extLst>
          </c:dPt>
          <c:dPt>
            <c:idx val="3"/>
            <c:bubble3D val="0"/>
            <c:extLst>
              <c:ext xmlns:c16="http://schemas.microsoft.com/office/drawing/2014/chart" uri="{C3380CC4-5D6E-409C-BE32-E72D297353CC}">
                <c16:uniqueId val="{00000010-1B80-4593-99EC-30A8321A1E36}"/>
              </c:ext>
            </c:extLst>
          </c:dPt>
          <c:dPt>
            <c:idx val="4"/>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4-1B80-4593-99EC-30A8321A1E36}"/>
              </c:ext>
            </c:extLst>
          </c:dPt>
          <c:dPt>
            <c:idx val="5"/>
            <c:bubble3D val="0"/>
            <c:extLst>
              <c:ext xmlns:c16="http://schemas.microsoft.com/office/drawing/2014/chart" uri="{C3380CC4-5D6E-409C-BE32-E72D297353CC}">
                <c16:uniqueId val="{00000005-1B80-4593-99EC-30A8321A1E36}"/>
              </c:ext>
            </c:extLst>
          </c:dPt>
          <c:dPt>
            <c:idx val="6"/>
            <c:bubble3D val="0"/>
            <c:extLst>
              <c:ext xmlns:c16="http://schemas.microsoft.com/office/drawing/2014/chart" uri="{C3380CC4-5D6E-409C-BE32-E72D297353CC}">
                <c16:uniqueId val="{00000006-1B80-4593-99EC-30A8321A1E36}"/>
              </c:ext>
            </c:extLst>
          </c:dPt>
          <c:dPt>
            <c:idx val="7"/>
            <c:bubble3D val="0"/>
            <c:extLst>
              <c:ext xmlns:c16="http://schemas.microsoft.com/office/drawing/2014/chart" uri="{C3380CC4-5D6E-409C-BE32-E72D297353CC}">
                <c16:uniqueId val="{00000007-1B80-4593-99EC-30A8321A1E36}"/>
              </c:ext>
            </c:extLst>
          </c:dPt>
          <c:dPt>
            <c:idx val="8"/>
            <c:bubble3D val="0"/>
            <c:extLst>
              <c:ext xmlns:c16="http://schemas.microsoft.com/office/drawing/2014/chart" uri="{C3380CC4-5D6E-409C-BE32-E72D297353CC}">
                <c16:uniqueId val="{00000008-1B80-4593-99EC-30A8321A1E36}"/>
              </c:ext>
            </c:extLst>
          </c:dPt>
          <c:dPt>
            <c:idx val="9"/>
            <c:bubble3D val="0"/>
            <c:extLst>
              <c:ext xmlns:c16="http://schemas.microsoft.com/office/drawing/2014/chart" uri="{C3380CC4-5D6E-409C-BE32-E72D297353CC}">
                <c16:uniqueId val="{00000009-1B80-4593-99EC-30A8321A1E36}"/>
              </c:ext>
            </c:extLst>
          </c:dPt>
          <c:dPt>
            <c:idx val="10"/>
            <c:bubble3D val="0"/>
            <c:extLst>
              <c:ext xmlns:c16="http://schemas.microsoft.com/office/drawing/2014/chart" uri="{C3380CC4-5D6E-409C-BE32-E72D297353CC}">
                <c16:uniqueId val="{0000000A-1B80-4593-99EC-30A8321A1E36}"/>
              </c:ext>
            </c:extLst>
          </c:dPt>
          <c:dPt>
            <c:idx val="11"/>
            <c:bubble3D val="0"/>
            <c:extLst>
              <c:ext xmlns:c16="http://schemas.microsoft.com/office/drawing/2014/chart" uri="{C3380CC4-5D6E-409C-BE32-E72D297353CC}">
                <c16:uniqueId val="{0000000B-1B80-4593-99EC-30A8321A1E36}"/>
              </c:ext>
            </c:extLst>
          </c:dPt>
          <c:dPt>
            <c:idx val="12"/>
            <c:bubble3D val="0"/>
            <c:extLst>
              <c:ext xmlns:c16="http://schemas.microsoft.com/office/drawing/2014/chart" uri="{C3380CC4-5D6E-409C-BE32-E72D297353CC}">
                <c16:uniqueId val="{0000000C-1B80-4593-99EC-30A8321A1E36}"/>
              </c:ext>
            </c:extLst>
          </c:dPt>
          <c:dPt>
            <c:idx val="13"/>
            <c:bubble3D val="0"/>
            <c:extLst>
              <c:ext xmlns:c16="http://schemas.microsoft.com/office/drawing/2014/chart" uri="{C3380CC4-5D6E-409C-BE32-E72D297353CC}">
                <c16:uniqueId val="{0000000D-1B80-4593-99EC-30A8321A1E36}"/>
              </c:ext>
            </c:extLst>
          </c:dPt>
          <c:xVal>
            <c:numRef>
              <c:f>'Figure 1'!$B$46:$B$59</c:f>
              <c:numCache>
                <c:formatCode>0.00</c:formatCode>
                <c:ptCount val="14"/>
                <c:pt idx="0">
                  <c:v>1.3077011570103501</c:v>
                </c:pt>
                <c:pt idx="2">
                  <c:v>1.0781671109934201</c:v>
                </c:pt>
                <c:pt idx="3">
                  <c:v>0.56095442772475601</c:v>
                </c:pt>
                <c:pt idx="5">
                  <c:v>0.49366197574877702</c:v>
                </c:pt>
                <c:pt idx="6">
                  <c:v>0.498409417894213</c:v>
                </c:pt>
                <c:pt idx="7">
                  <c:v>0.52285379213236105</c:v>
                </c:pt>
                <c:pt idx="8">
                  <c:v>8.4340133301541498E-2</c:v>
                </c:pt>
                <c:pt idx="9">
                  <c:v>0.18557764919386399</c:v>
                </c:pt>
                <c:pt idx="10">
                  <c:v>0.14795238885009901</c:v>
                </c:pt>
                <c:pt idx="11">
                  <c:v>0.129755234025488</c:v>
                </c:pt>
                <c:pt idx="12">
                  <c:v>-5.7198282800582402E-2</c:v>
                </c:pt>
                <c:pt idx="13">
                  <c:v>-1.79399858525834</c:v>
                </c:pt>
              </c:numCache>
            </c:numRef>
          </c:xVal>
          <c:yVal>
            <c:numRef>
              <c:f>'Figure 1'!$D$46:$D$59</c:f>
              <c:numCache>
                <c:formatCode>General</c:formatCode>
                <c:ptCount val="14"/>
                <c:pt idx="0">
                  <c:v>14</c:v>
                </c:pt>
                <c:pt idx="1">
                  <c:v>13</c:v>
                </c:pt>
                <c:pt idx="2">
                  <c:v>12</c:v>
                </c:pt>
                <c:pt idx="3">
                  <c:v>11</c:v>
                </c:pt>
                <c:pt idx="4">
                  <c:v>10</c:v>
                </c:pt>
                <c:pt idx="5">
                  <c:v>9</c:v>
                </c:pt>
                <c:pt idx="6">
                  <c:v>8</c:v>
                </c:pt>
                <c:pt idx="7">
                  <c:v>7</c:v>
                </c:pt>
                <c:pt idx="8">
                  <c:v>6</c:v>
                </c:pt>
                <c:pt idx="9">
                  <c:v>5</c:v>
                </c:pt>
                <c:pt idx="10">
                  <c:v>4</c:v>
                </c:pt>
                <c:pt idx="11">
                  <c:v>3</c:v>
                </c:pt>
                <c:pt idx="12">
                  <c:v>2</c:v>
                </c:pt>
                <c:pt idx="13">
                  <c:v>1</c:v>
                </c:pt>
              </c:numCache>
            </c:numRef>
          </c:yVal>
          <c:smooth val="0"/>
          <c:extLst>
            <c:ext xmlns:c16="http://schemas.microsoft.com/office/drawing/2014/chart" uri="{C3380CC4-5D6E-409C-BE32-E72D297353CC}">
              <c16:uniqueId val="{0000000F-1B80-4593-99EC-30A8321A1E36}"/>
            </c:ext>
          </c:extLst>
        </c:ser>
        <c:dLbls>
          <c:showLegendKey val="0"/>
          <c:showVal val="0"/>
          <c:showCatName val="0"/>
          <c:showSerName val="0"/>
          <c:showPercent val="0"/>
          <c:showBubbleSize val="0"/>
        </c:dLbls>
        <c:axId val="541326856"/>
        <c:axId val="541328168"/>
      </c:scatterChart>
      <c:valAx>
        <c:axId val="541326856"/>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541328168"/>
        <c:crosses val="autoZero"/>
        <c:crossBetween val="midCat"/>
      </c:valAx>
      <c:valAx>
        <c:axId val="541328168"/>
        <c:scaling>
          <c:orientation val="minMax"/>
          <c:max val="15"/>
        </c:scaling>
        <c:delete val="1"/>
        <c:axPos val="l"/>
        <c:majorGridlines>
          <c:spPr>
            <a:ln w="9525" cap="flat" cmpd="sng" algn="ctr">
              <a:solidFill>
                <a:schemeClr val="bg1">
                  <a:lumMod val="75000"/>
                  <a:alpha val="46000"/>
                </a:schemeClr>
              </a:solidFill>
              <a:round/>
            </a:ln>
            <a:effectLst/>
          </c:spPr>
        </c:majorGridlines>
        <c:numFmt formatCode="General" sourceLinked="1"/>
        <c:majorTickMark val="out"/>
        <c:minorTickMark val="none"/>
        <c:tickLblPos val="nextTo"/>
        <c:crossAx val="541326856"/>
        <c:crosses val="autoZero"/>
        <c:crossBetween val="midCat"/>
        <c:majorUnit val="1"/>
      </c:valAx>
    </c:plotArea>
    <c:legend>
      <c:legendPos val="r"/>
      <c:layout>
        <c:manualLayout>
          <c:xMode val="edge"/>
          <c:yMode val="edge"/>
          <c:x val="0.93416220276245832"/>
          <c:y val="0.45174767704357688"/>
          <c:w val="3.768718195265227E-2"/>
          <c:h val="0.13801257119641677"/>
        </c:manualLayout>
      </c:layout>
      <c:overlay val="0"/>
      <c:spPr>
        <a:noFill/>
        <a:ln>
          <a:noFill/>
        </a:ln>
        <a:effectLst/>
      </c:spPr>
      <c:txPr>
        <a:bodyPr rot="0" vert="horz"/>
        <a:lstStyle/>
        <a:p>
          <a:pPr>
            <a:defRPr sz="1100"/>
          </a:pPr>
          <a:endParaRPr lang="fr-FR"/>
        </a:p>
      </c:txPr>
    </c:legend>
    <c:plotVisOnly val="1"/>
    <c:dispBlanksAs val="gap"/>
    <c:showDLblsOverMax val="0"/>
  </c:chart>
  <c:spPr>
    <a:solidFill>
      <a:schemeClr val="lt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5017724017269698"/>
          <c:y val="2.9373280995487194E-2"/>
          <c:w val="0.4647023353386307"/>
          <c:h val="0.84570671099611039"/>
        </c:manualLayout>
      </c:layout>
      <c:barChart>
        <c:barDir val="bar"/>
        <c:grouping val="clustered"/>
        <c:varyColors val="0"/>
        <c:ser>
          <c:idx val="0"/>
          <c:order val="0"/>
          <c:tx>
            <c:strRef>
              <c:f>'Figure 13 en ligne'!$B$42</c:f>
              <c:strCache>
                <c:ptCount val="1"/>
                <c:pt idx="0">
                  <c:v>2018</c:v>
                </c:pt>
              </c:strCache>
            </c:strRef>
          </c:tx>
          <c:spPr>
            <a:solidFill>
              <a:srgbClr val="66C2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en ligne'!$A$43:$A$48</c:f>
              <c:strCache>
                <c:ptCount val="6"/>
                <c:pt idx="0">
                  <c:v>Je passe du temps avec les élèves pour expliciter les attendus des évaluations à venir.</c:v>
                </c:pt>
                <c:pt idx="1">
                  <c:v>Je fais un bilan avec les élèves pour savoir ce qui a favorisé ou empêché l’apprentissage visé.</c:v>
                </c:pt>
                <c:pt idx="2">
                  <c:v>Je formule des conseils précis dans les appréciations écrites des travaux ou le cahier des élèves.</c:v>
                </c:pt>
                <c:pt idx="3">
                  <c:v>Au cours d’une semaine, je fais oralement le point sur la nature des progrès réalisés avec au moins un quart des élèves de ma classe.</c:v>
                </c:pt>
                <c:pt idx="4">
                  <c:v>Je donne aux élèves une grille d’évaluation pour qu’ils comprennent leurs réussites et leurs erreurs.</c:v>
                </c:pt>
                <c:pt idx="5">
                  <c:v>Je propose aux élèves des outils d’auto-évaluation (grilles d’indicateurs sur les capacités, connaissances et attitudes) pour qu’ils évaluent leurs progrès, leurs réussites et leurs difficultés.</c:v>
                </c:pt>
              </c:strCache>
            </c:strRef>
          </c:cat>
          <c:val>
            <c:numRef>
              <c:f>'Figure 13 en ligne'!$B$43:$B$48</c:f>
              <c:numCache>
                <c:formatCode>0</c:formatCode>
                <c:ptCount val="6"/>
                <c:pt idx="0">
                  <c:v>85.25864</c:v>
                </c:pt>
                <c:pt idx="1">
                  <c:v>79.557940000000002</c:v>
                </c:pt>
                <c:pt idx="2">
                  <c:v>74.115440000000007</c:v>
                </c:pt>
                <c:pt idx="3">
                  <c:v>68.898939999999996</c:v>
                </c:pt>
                <c:pt idx="4">
                  <c:v>56.173490000000001</c:v>
                </c:pt>
                <c:pt idx="5">
                  <c:v>52.95393</c:v>
                </c:pt>
              </c:numCache>
            </c:numRef>
          </c:val>
          <c:extLst>
            <c:ext xmlns:c16="http://schemas.microsoft.com/office/drawing/2014/chart" uri="{C3380CC4-5D6E-409C-BE32-E72D297353CC}">
              <c16:uniqueId val="{00000000-595D-4544-8D58-F7B5D3365677}"/>
            </c:ext>
          </c:extLst>
        </c:ser>
        <c:ser>
          <c:idx val="4"/>
          <c:order val="1"/>
          <c:tx>
            <c:strRef>
              <c:f>'Figure 13 en ligne'!$C$42</c:f>
              <c:strCache>
                <c:ptCount val="1"/>
                <c:pt idx="0">
                  <c:v>2022</c:v>
                </c:pt>
              </c:strCache>
            </c:strRef>
          </c:tx>
          <c:spPr>
            <a:solidFill>
              <a:srgbClr val="FC8D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en ligne'!$A$43:$A$48</c:f>
              <c:strCache>
                <c:ptCount val="6"/>
                <c:pt idx="0">
                  <c:v>Je passe du temps avec les élèves pour expliciter les attendus des évaluations à venir.</c:v>
                </c:pt>
                <c:pt idx="1">
                  <c:v>Je fais un bilan avec les élèves pour savoir ce qui a favorisé ou empêché l’apprentissage visé.</c:v>
                </c:pt>
                <c:pt idx="2">
                  <c:v>Je formule des conseils précis dans les appréciations écrites des travaux ou le cahier des élèves.</c:v>
                </c:pt>
                <c:pt idx="3">
                  <c:v>Au cours d’une semaine, je fais oralement le point sur la nature des progrès réalisés avec au moins un quart des élèves de ma classe.</c:v>
                </c:pt>
                <c:pt idx="4">
                  <c:v>Je donne aux élèves une grille d’évaluation pour qu’ils comprennent leurs réussites et leurs erreurs.</c:v>
                </c:pt>
                <c:pt idx="5">
                  <c:v>Je propose aux élèves des outils d’auto-évaluation (grilles d’indicateurs sur les capacités, connaissances et attitudes) pour qu’ils évaluent leurs progrès, leurs réussites et leurs difficultés.</c:v>
                </c:pt>
              </c:strCache>
            </c:strRef>
          </c:cat>
          <c:val>
            <c:numRef>
              <c:f>'Figure 13 en ligne'!$C$43:$C$48</c:f>
              <c:numCache>
                <c:formatCode>0</c:formatCode>
                <c:ptCount val="6"/>
                <c:pt idx="0">
                  <c:v>84.594579999999993</c:v>
                </c:pt>
                <c:pt idx="1">
                  <c:v>82.400069999999999</c:v>
                </c:pt>
                <c:pt idx="2">
                  <c:v>79.836340000000007</c:v>
                </c:pt>
                <c:pt idx="3">
                  <c:v>73.409689999999998</c:v>
                </c:pt>
                <c:pt idx="4">
                  <c:v>66.566689999999994</c:v>
                </c:pt>
                <c:pt idx="5">
                  <c:v>63.478389999999997</c:v>
                </c:pt>
              </c:numCache>
            </c:numRef>
          </c:val>
          <c:extLst>
            <c:ext xmlns:c16="http://schemas.microsoft.com/office/drawing/2014/chart" uri="{C3380CC4-5D6E-409C-BE32-E72D297353CC}">
              <c16:uniqueId val="{00000001-595D-4544-8D58-F7B5D3365677}"/>
            </c:ext>
          </c:extLst>
        </c:ser>
        <c:dLbls>
          <c:dLblPos val="outEnd"/>
          <c:showLegendKey val="0"/>
          <c:showVal val="1"/>
          <c:showCatName val="0"/>
          <c:showSerName val="0"/>
          <c:showPercent val="0"/>
          <c:showBubbleSize val="0"/>
        </c:dLbls>
        <c:gapWidth val="182"/>
        <c:axId val="578685392"/>
        <c:axId val="578689984"/>
      </c:barChart>
      <c:catAx>
        <c:axId val="57868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9984"/>
        <c:crosses val="autoZero"/>
        <c:auto val="1"/>
        <c:lblAlgn val="ctr"/>
        <c:lblOffset val="100"/>
        <c:noMultiLvlLbl val="0"/>
      </c:catAx>
      <c:valAx>
        <c:axId val="57868998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1"/>
              <a:t>Différenciation</a:t>
            </a:r>
          </a:p>
        </c:rich>
      </c:tx>
      <c:layout>
        <c:manualLayout>
          <c:xMode val="edge"/>
          <c:yMode val="edge"/>
          <c:x val="0.20361603016106647"/>
          <c:y val="1.42140508983688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7640347286096336E-2"/>
          <c:y val="7.5748153252051642E-2"/>
          <c:w val="0.39207815621756953"/>
          <c:h val="0.84465625785115794"/>
        </c:manualLayout>
      </c:layout>
      <c:barChart>
        <c:barDir val="col"/>
        <c:grouping val="clustered"/>
        <c:varyColors val="0"/>
        <c:ser>
          <c:idx val="0"/>
          <c:order val="0"/>
          <c:tx>
            <c:strRef>
              <c:f>'à fusionner avec 11 en ligne '!$C$42</c:f>
              <c:strCache>
                <c:ptCount val="1"/>
                <c:pt idx="0">
                  <c:v>2018</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'à fusionner avec 11 en ligne '!$B$43:$B$48</c:f>
              <c:strCache>
                <c:ptCount val="6"/>
                <c:pt idx="0">
                  <c:v>CP</c:v>
                </c:pt>
                <c:pt idx="1">
                  <c:v>CE1</c:v>
                </c:pt>
                <c:pt idx="2">
                  <c:v>CE2</c:v>
                </c:pt>
                <c:pt idx="3">
                  <c:v>CM1</c:v>
                </c:pt>
                <c:pt idx="4">
                  <c:v>CM2</c:v>
                </c:pt>
                <c:pt idx="5">
                  <c:v>Multiniveau</c:v>
                </c:pt>
              </c:strCache>
            </c:strRef>
          </c:cat>
          <c:val>
            <c:numRef>
              <c:f>'à fusionner avec 11 en ligne '!$C$43:$C$48</c:f>
              <c:numCache>
                <c:formatCode>General</c:formatCode>
                <c:ptCount val="6"/>
                <c:pt idx="0">
                  <c:v>1.31</c:v>
                </c:pt>
                <c:pt idx="1">
                  <c:v>0.91</c:v>
                </c:pt>
                <c:pt idx="2">
                  <c:v>1</c:v>
                </c:pt>
                <c:pt idx="3">
                  <c:v>1.05</c:v>
                </c:pt>
                <c:pt idx="4">
                  <c:v>0.75</c:v>
                </c:pt>
                <c:pt idx="5">
                  <c:v>0.9</c:v>
                </c:pt>
              </c:numCache>
            </c:numRef>
          </c:val>
          <c:extLst>
            <c:ext xmlns:c16="http://schemas.microsoft.com/office/drawing/2014/chart" uri="{C3380CC4-5D6E-409C-BE32-E72D297353CC}">
              <c16:uniqueId val="{00000000-3FB3-4E3C-8BE7-E4DE4119CBFC}"/>
            </c:ext>
          </c:extLst>
        </c:ser>
        <c:ser>
          <c:idx val="1"/>
          <c:order val="1"/>
          <c:tx>
            <c:strRef>
              <c:f>'à fusionner avec 11 en ligne '!$D$42</c:f>
              <c:strCache>
                <c:ptCount val="1"/>
                <c:pt idx="0">
                  <c:v>2022</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'à fusionner avec 11 en ligne '!$B$43:$B$48</c:f>
              <c:strCache>
                <c:ptCount val="6"/>
                <c:pt idx="0">
                  <c:v>CP</c:v>
                </c:pt>
                <c:pt idx="1">
                  <c:v>CE1</c:v>
                </c:pt>
                <c:pt idx="2">
                  <c:v>CE2</c:v>
                </c:pt>
                <c:pt idx="3">
                  <c:v>CM1</c:v>
                </c:pt>
                <c:pt idx="4">
                  <c:v>CM2</c:v>
                </c:pt>
                <c:pt idx="5">
                  <c:v>Multiniveau</c:v>
                </c:pt>
              </c:strCache>
            </c:strRef>
          </c:cat>
          <c:val>
            <c:numRef>
              <c:f>'à fusionner avec 11 en ligne '!$D$43:$D$48</c:f>
              <c:numCache>
                <c:formatCode>General</c:formatCode>
                <c:ptCount val="6"/>
                <c:pt idx="0">
                  <c:v>1.17</c:v>
                </c:pt>
                <c:pt idx="1">
                  <c:v>1.76</c:v>
                </c:pt>
                <c:pt idx="2">
                  <c:v>1.04</c:v>
                </c:pt>
                <c:pt idx="3">
                  <c:v>0.95</c:v>
                </c:pt>
                <c:pt idx="4">
                  <c:v>1.01</c:v>
                </c:pt>
                <c:pt idx="5">
                  <c:v>1.0900000000000001</c:v>
                </c:pt>
              </c:numCache>
            </c:numRef>
          </c:val>
          <c:extLst>
            <c:ext xmlns:c16="http://schemas.microsoft.com/office/drawing/2014/chart" uri="{C3380CC4-5D6E-409C-BE32-E72D297353CC}">
              <c16:uniqueId val="{00000001-3FB3-4E3C-8BE7-E4DE4119CBFC}"/>
            </c:ext>
          </c:extLst>
        </c:ser>
        <c:dLbls>
          <c:dLblPos val="outEnd"/>
          <c:showLegendKey val="0"/>
          <c:showVal val="1"/>
          <c:showCatName val="0"/>
          <c:showSerName val="0"/>
          <c:showPercent val="0"/>
          <c:showBubbleSize val="0"/>
        </c:dLbls>
        <c:gapWidth val="150"/>
        <c:axId val="986772671"/>
        <c:axId val="986781407"/>
      </c:barChart>
      <c:catAx>
        <c:axId val="986772671"/>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0"/>
      </c:catAx>
      <c:valAx>
        <c:axId val="986781407"/>
        <c:scaling>
          <c:orientation val="minMax"/>
          <c:max val="1.8"/>
          <c:min val="-0.1500000000000000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67726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400" b="1">
                <a:latin typeface="+mn-lt"/>
              </a:rPr>
              <a:t>Evaluation</a:t>
            </a:r>
            <a:r>
              <a:rPr lang="fr-FR" sz="1400" b="1" baseline="0">
                <a:latin typeface="+mn-lt"/>
              </a:rPr>
              <a:t> formative</a:t>
            </a:r>
            <a:endParaRPr lang="fr-FR" sz="1400" b="1">
              <a:latin typeface="+mn-lt"/>
            </a:endParaRPr>
          </a:p>
        </c:rich>
      </c:tx>
      <c:layout>
        <c:manualLayout>
          <c:xMode val="edge"/>
          <c:yMode val="edge"/>
          <c:x val="0.3820693972886417"/>
          <c:y val="5.9081694045833326E-3"/>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4.1706759132172699E-2"/>
          <c:y val="7.0342324896109781E-2"/>
          <c:w val="0.90492947191870532"/>
          <c:h val="0.85940582275508748"/>
        </c:manualLayout>
      </c:layout>
      <c:barChart>
        <c:barDir val="col"/>
        <c:grouping val="clustered"/>
        <c:varyColors val="0"/>
        <c:ser>
          <c:idx val="0"/>
          <c:order val="0"/>
          <c:tx>
            <c:strRef>
              <c:f>'à fusionner avec 11 en ligne '!$C$42</c:f>
              <c:strCache>
                <c:ptCount val="1"/>
                <c:pt idx="0">
                  <c:v>2018</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'à fusionner avec 11 en ligne '!$B$43:$B$48</c:f>
              <c:strCache>
                <c:ptCount val="6"/>
                <c:pt idx="0">
                  <c:v>CP</c:v>
                </c:pt>
                <c:pt idx="1">
                  <c:v>CE1</c:v>
                </c:pt>
                <c:pt idx="2">
                  <c:v>CE2</c:v>
                </c:pt>
                <c:pt idx="3">
                  <c:v>CM1</c:v>
                </c:pt>
                <c:pt idx="4">
                  <c:v>CM2</c:v>
                </c:pt>
                <c:pt idx="5">
                  <c:v>Multiniveau</c:v>
                </c:pt>
              </c:strCache>
            </c:strRef>
          </c:cat>
          <c:val>
            <c:numRef>
              <c:f>'à fusionner avec 11 en ligne '!$C$49:$C$54</c:f>
              <c:numCache>
                <c:formatCode>General</c:formatCode>
                <c:ptCount val="6"/>
                <c:pt idx="0">
                  <c:v>0.39</c:v>
                </c:pt>
                <c:pt idx="1">
                  <c:v>0.32</c:v>
                </c:pt>
                <c:pt idx="2">
                  <c:v>0.55000000000000004</c:v>
                </c:pt>
                <c:pt idx="3">
                  <c:v>0.6</c:v>
                </c:pt>
                <c:pt idx="4">
                  <c:v>0.42</c:v>
                </c:pt>
                <c:pt idx="5">
                  <c:v>0.47</c:v>
                </c:pt>
              </c:numCache>
            </c:numRef>
          </c:val>
          <c:extLst>
            <c:ext xmlns:c16="http://schemas.microsoft.com/office/drawing/2014/chart" uri="{C3380CC4-5D6E-409C-BE32-E72D297353CC}">
              <c16:uniqueId val="{00000000-37BE-4463-9D18-304FD246694F}"/>
            </c:ext>
          </c:extLst>
        </c:ser>
        <c:ser>
          <c:idx val="1"/>
          <c:order val="1"/>
          <c:tx>
            <c:strRef>
              <c:f>'à fusionner avec 11 en ligne '!$D$42</c:f>
              <c:strCache>
                <c:ptCount val="1"/>
                <c:pt idx="0">
                  <c:v>2022</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'à fusionner avec 11 en ligne '!$B$43:$B$48</c:f>
              <c:strCache>
                <c:ptCount val="6"/>
                <c:pt idx="0">
                  <c:v>CP</c:v>
                </c:pt>
                <c:pt idx="1">
                  <c:v>CE1</c:v>
                </c:pt>
                <c:pt idx="2">
                  <c:v>CE2</c:v>
                </c:pt>
                <c:pt idx="3">
                  <c:v>CM1</c:v>
                </c:pt>
                <c:pt idx="4">
                  <c:v>CM2</c:v>
                </c:pt>
                <c:pt idx="5">
                  <c:v>Multiniveau</c:v>
                </c:pt>
              </c:strCache>
            </c:strRef>
          </c:cat>
          <c:val>
            <c:numRef>
              <c:f>'à fusionner avec 11 en ligne '!$D$49:$D$54</c:f>
              <c:numCache>
                <c:formatCode>General</c:formatCode>
                <c:ptCount val="6"/>
                <c:pt idx="0">
                  <c:v>0.54</c:v>
                </c:pt>
                <c:pt idx="1">
                  <c:v>1.19</c:v>
                </c:pt>
                <c:pt idx="2">
                  <c:v>0.8</c:v>
                </c:pt>
                <c:pt idx="3">
                  <c:v>0.95</c:v>
                </c:pt>
                <c:pt idx="4">
                  <c:v>0.91</c:v>
                </c:pt>
                <c:pt idx="5">
                  <c:v>0.56000000000000005</c:v>
                </c:pt>
              </c:numCache>
            </c:numRef>
          </c:val>
          <c:extLst>
            <c:ext xmlns:c16="http://schemas.microsoft.com/office/drawing/2014/chart" uri="{C3380CC4-5D6E-409C-BE32-E72D297353CC}">
              <c16:uniqueId val="{00000001-37BE-4463-9D18-304FD246694F}"/>
            </c:ext>
          </c:extLst>
        </c:ser>
        <c:dLbls>
          <c:dLblPos val="outEnd"/>
          <c:showLegendKey val="0"/>
          <c:showVal val="1"/>
          <c:showCatName val="0"/>
          <c:showSerName val="0"/>
          <c:showPercent val="0"/>
          <c:showBubbleSize val="0"/>
        </c:dLbls>
        <c:gapWidth val="150"/>
        <c:axId val="986772671"/>
        <c:axId val="986781407"/>
      </c:barChart>
      <c:catAx>
        <c:axId val="986772671"/>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1"/>
      </c:catAx>
      <c:valAx>
        <c:axId val="986781407"/>
        <c:scaling>
          <c:orientation val="minMax"/>
          <c:max val="1.7500000000000002"/>
          <c:min val="-0.15000000000000002"/>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fr-FR"/>
          </a:p>
        </c:txPr>
        <c:crossAx val="986772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'Figure 11 en ligne SUP'!$B$33</c:f>
              <c:strCache>
                <c:ptCount val="1"/>
                <c:pt idx="0">
                  <c:v>Différence des scores de fréquence entre les enseignants décrivant un profil de classe très favorable aux apprentissages et ceux décrivant un profil de classe peu propice aux apprentissages</c:v>
                </c:pt>
              </c:strCache>
            </c:strRef>
          </c:tx>
          <c:spPr>
            <a:solidFill>
              <a:schemeClr val="accent1"/>
            </a:solidFill>
            <a:ln>
              <a:noFill/>
            </a:ln>
            <a:effectLst/>
          </c:spPr>
          <c:invertIfNegative val="0"/>
          <c:dPt>
            <c:idx val="12"/>
            <c:invertIfNegative val="0"/>
            <c:bubble3D val="0"/>
            <c:extLst>
              <c:ext xmlns:c16="http://schemas.microsoft.com/office/drawing/2014/chart" uri="{C3380CC4-5D6E-409C-BE32-E72D297353CC}">
                <c16:uniqueId val="{00000000-3072-405A-AF77-107A139A8898}"/>
              </c:ext>
            </c:extLst>
          </c:dPt>
          <c:dLbls>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 en ligne SUP'!$A$34:$A$48</c:f>
              <c:strCache>
                <c:ptCount val="15"/>
                <c:pt idx="0">
                  <c:v>Lien École-famille</c:v>
                </c:pt>
                <c:pt idx="1">
                  <c:v>Remédiation</c:v>
                </c:pt>
                <c:pt idx="2">
                  <c:v>Collaboration avec l'équipe à finalité éducative</c:v>
                </c:pt>
                <c:pt idx="3">
                  <c:v>Évaluation formative</c:v>
                </c:pt>
                <c:pt idx="4">
                  <c:v>Développement de l’autonomie des élèves</c:v>
                </c:pt>
                <c:pt idx="5">
                  <c:v>Différenciation pédagogique</c:v>
                </c:pt>
                <c:pt idx="6">
                  <c:v>Collaboration avec l'équipe à finalité pédagogique</c:v>
                </c:pt>
                <c:pt idx="7">
                  <c:v>Pédagogie active</c:v>
                </c:pt>
                <c:pt idx="8">
                  <c:v>Interdisciplinarité</c:v>
                </c:pt>
                <c:pt idx="9">
                  <c:v>Utilisation pédagogique du numérique</c:v>
                </c:pt>
                <c:pt idx="10">
                  <c:v>Développement professionnel</c:v>
                </c:pt>
                <c:pt idx="11">
                  <c:v>Explicitation de l’enseignement</c:v>
                </c:pt>
                <c:pt idx="12">
                  <c:v>Développement de l’ouverture d’esprit des élèves</c:v>
                </c:pt>
                <c:pt idx="13">
                  <c:v>Dimension éducative du métier</c:v>
                </c:pt>
                <c:pt idx="14">
                  <c:v>Gestion de classe</c:v>
                </c:pt>
              </c:strCache>
            </c:strRef>
          </c:cat>
          <c:val>
            <c:numRef>
              <c:f>'Figure 11 en ligne SUP'!$B$34:$B$48</c:f>
              <c:numCache>
                <c:formatCode>General</c:formatCode>
                <c:ptCount val="15"/>
                <c:pt idx="0">
                  <c:v>0.52</c:v>
                </c:pt>
                <c:pt idx="1">
                  <c:v>0.49</c:v>
                </c:pt>
                <c:pt idx="2">
                  <c:v>0.40999999999999992</c:v>
                </c:pt>
                <c:pt idx="3">
                  <c:v>0.35000000000000003</c:v>
                </c:pt>
                <c:pt idx="4">
                  <c:v>0.35</c:v>
                </c:pt>
                <c:pt idx="5">
                  <c:v>0.32999999999999996</c:v>
                </c:pt>
                <c:pt idx="6">
                  <c:v>0.32</c:v>
                </c:pt>
                <c:pt idx="7">
                  <c:v>0.31999999999999995</c:v>
                </c:pt>
                <c:pt idx="8">
                  <c:v>0.28000000000000003</c:v>
                </c:pt>
                <c:pt idx="9">
                  <c:v>0.27</c:v>
                </c:pt>
                <c:pt idx="10">
                  <c:v>0.26</c:v>
                </c:pt>
                <c:pt idx="11">
                  <c:v>0.2599999999999999</c:v>
                </c:pt>
                <c:pt idx="12">
                  <c:v>0.25</c:v>
                </c:pt>
                <c:pt idx="13">
                  <c:v>0.24</c:v>
                </c:pt>
                <c:pt idx="14">
                  <c:v>6.0000000000000053E-2</c:v>
                </c:pt>
              </c:numCache>
            </c:numRef>
          </c:val>
          <c:extLst>
            <c:ext xmlns:c16="http://schemas.microsoft.com/office/drawing/2014/chart" uri="{C3380CC4-5D6E-409C-BE32-E72D297353CC}">
              <c16:uniqueId val="{00000001-F92B-4B9E-A2AD-D9356045F3B6}"/>
            </c:ext>
          </c:extLst>
        </c:ser>
        <c:dLbls>
          <c:showLegendKey val="0"/>
          <c:showVal val="0"/>
          <c:showCatName val="0"/>
          <c:showSerName val="0"/>
          <c:showPercent val="0"/>
          <c:showBubbleSize val="0"/>
        </c:dLbls>
        <c:gapWidth val="150"/>
        <c:axId val="102858112"/>
        <c:axId val="102872192"/>
      </c:barChart>
      <c:catAx>
        <c:axId val="102858112"/>
        <c:scaling>
          <c:orientation val="minMax"/>
        </c:scaling>
        <c:delete val="0"/>
        <c:axPos val="l"/>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102872192"/>
        <c:crosses val="autoZero"/>
        <c:auto val="1"/>
        <c:lblAlgn val="ctr"/>
        <c:lblOffset val="100"/>
        <c:noMultiLvlLbl val="0"/>
      </c:catAx>
      <c:valAx>
        <c:axId val="102872192"/>
        <c:scaling>
          <c:orientation val="minMax"/>
        </c:scaling>
        <c:delete val="0"/>
        <c:axPos val="b"/>
        <c:numFmt formatCode="0\.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102858112"/>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050" b="1"/>
              <a:t>¨Profil des enseignants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col"/>
        <c:grouping val="percentStacked"/>
        <c:varyColors val="0"/>
        <c:ser>
          <c:idx val="0"/>
          <c:order val="0"/>
          <c:tx>
            <c:strRef>
              <c:f>'Figure 12 en ligne SUP'!$A$27</c:f>
              <c:strCache>
                <c:ptCount val="1"/>
                <c:pt idx="0">
                  <c:v>Groupe 1 (« les plus déclarants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 SUP'!$B$26:$C$26</c:f>
              <c:strCache>
                <c:ptCount val="2"/>
                <c:pt idx="0">
                  <c:v>Classes avec un profil très favorable aux apprentissages</c:v>
                </c:pt>
                <c:pt idx="1">
                  <c:v>Classes avec un profil peu propice aux apprentissages</c:v>
                </c:pt>
              </c:strCache>
            </c:strRef>
          </c:cat>
          <c:val>
            <c:numRef>
              <c:f>'Figure 12 en ligne SUP'!$B$27:$C$27</c:f>
              <c:numCache>
                <c:formatCode>General</c:formatCode>
                <c:ptCount val="2"/>
                <c:pt idx="0">
                  <c:v>33</c:v>
                </c:pt>
                <c:pt idx="1">
                  <c:v>15</c:v>
                </c:pt>
              </c:numCache>
            </c:numRef>
          </c:val>
          <c:extLst>
            <c:ext xmlns:c16="http://schemas.microsoft.com/office/drawing/2014/chart" uri="{C3380CC4-5D6E-409C-BE32-E72D297353CC}">
              <c16:uniqueId val="{00000000-90BA-404A-8861-E6B13EEACC38}"/>
            </c:ext>
          </c:extLst>
        </c:ser>
        <c:ser>
          <c:idx val="1"/>
          <c:order val="1"/>
          <c:tx>
            <c:strRef>
              <c:f>'Figure 12 en ligne SUP'!$A$28</c:f>
              <c:strCache>
                <c:ptCount val="1"/>
                <c:pt idx="0">
                  <c:v>Groupe 2</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 SUP'!$B$26:$C$26</c:f>
              <c:strCache>
                <c:ptCount val="2"/>
                <c:pt idx="0">
                  <c:v>Classes avec un profil très favorable aux apprentissages</c:v>
                </c:pt>
                <c:pt idx="1">
                  <c:v>Classes avec un profil peu propice aux apprentissages</c:v>
                </c:pt>
              </c:strCache>
            </c:strRef>
          </c:cat>
          <c:val>
            <c:numRef>
              <c:f>'Figure 12 en ligne SUP'!$B$28:$C$28</c:f>
              <c:numCache>
                <c:formatCode>General</c:formatCode>
                <c:ptCount val="2"/>
                <c:pt idx="0">
                  <c:v>37</c:v>
                </c:pt>
                <c:pt idx="1">
                  <c:v>40</c:v>
                </c:pt>
              </c:numCache>
            </c:numRef>
          </c:val>
          <c:extLst>
            <c:ext xmlns:c16="http://schemas.microsoft.com/office/drawing/2014/chart" uri="{C3380CC4-5D6E-409C-BE32-E72D297353CC}">
              <c16:uniqueId val="{00000001-90BA-404A-8861-E6B13EEACC38}"/>
            </c:ext>
          </c:extLst>
        </c:ser>
        <c:ser>
          <c:idx val="2"/>
          <c:order val="2"/>
          <c:tx>
            <c:strRef>
              <c:f>'Figure 12 en ligne SUP'!$A$29</c:f>
              <c:strCache>
                <c:ptCount val="1"/>
                <c:pt idx="0">
                  <c:v>Groupe 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 SUP'!$B$26:$C$26</c:f>
              <c:strCache>
                <c:ptCount val="2"/>
                <c:pt idx="0">
                  <c:v>Classes avec un profil très favorable aux apprentissages</c:v>
                </c:pt>
                <c:pt idx="1">
                  <c:v>Classes avec un profil peu propice aux apprentissages</c:v>
                </c:pt>
              </c:strCache>
            </c:strRef>
          </c:cat>
          <c:val>
            <c:numRef>
              <c:f>'Figure 12 en ligne SUP'!$B$29:$C$29</c:f>
              <c:numCache>
                <c:formatCode>General</c:formatCode>
                <c:ptCount val="2"/>
                <c:pt idx="0">
                  <c:v>19</c:v>
                </c:pt>
                <c:pt idx="1">
                  <c:v>23</c:v>
                </c:pt>
              </c:numCache>
            </c:numRef>
          </c:val>
          <c:extLst>
            <c:ext xmlns:c16="http://schemas.microsoft.com/office/drawing/2014/chart" uri="{C3380CC4-5D6E-409C-BE32-E72D297353CC}">
              <c16:uniqueId val="{00000002-90BA-404A-8861-E6B13EEACC38}"/>
            </c:ext>
          </c:extLst>
        </c:ser>
        <c:ser>
          <c:idx val="3"/>
          <c:order val="3"/>
          <c:tx>
            <c:strRef>
              <c:f>'Figure 12 en ligne SUP'!$A$30</c:f>
              <c:strCache>
                <c:ptCount val="1"/>
                <c:pt idx="0">
                  <c:v>Groupe 4 (« les moins déclarants »)</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 SUP'!$B$26:$C$26</c:f>
              <c:strCache>
                <c:ptCount val="2"/>
                <c:pt idx="0">
                  <c:v>Classes avec un profil très favorable aux apprentissages</c:v>
                </c:pt>
                <c:pt idx="1">
                  <c:v>Classes avec un profil peu propice aux apprentissages</c:v>
                </c:pt>
              </c:strCache>
            </c:strRef>
          </c:cat>
          <c:val>
            <c:numRef>
              <c:f>'Figure 12 en ligne SUP'!$B$30:$C$30</c:f>
              <c:numCache>
                <c:formatCode>General</c:formatCode>
                <c:ptCount val="2"/>
                <c:pt idx="0">
                  <c:v>11</c:v>
                </c:pt>
                <c:pt idx="1">
                  <c:v>22</c:v>
                </c:pt>
              </c:numCache>
            </c:numRef>
          </c:val>
          <c:extLst>
            <c:ext xmlns:c16="http://schemas.microsoft.com/office/drawing/2014/chart" uri="{C3380CC4-5D6E-409C-BE32-E72D297353CC}">
              <c16:uniqueId val="{00000003-90BA-404A-8861-E6B13EEACC38}"/>
            </c:ext>
          </c:extLst>
        </c:ser>
        <c:dLbls>
          <c:showLegendKey val="0"/>
          <c:showVal val="0"/>
          <c:showCatName val="0"/>
          <c:showSerName val="0"/>
          <c:showPercent val="0"/>
          <c:showBubbleSize val="0"/>
        </c:dLbls>
        <c:gapWidth val="150"/>
        <c:overlap val="100"/>
        <c:axId val="114920448"/>
        <c:axId val="114934528"/>
      </c:barChart>
      <c:catAx>
        <c:axId val="11492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4934528"/>
        <c:crosses val="autoZero"/>
        <c:auto val="1"/>
        <c:lblAlgn val="ctr"/>
        <c:lblOffset val="100"/>
        <c:noMultiLvlLbl val="0"/>
      </c:catAx>
      <c:valAx>
        <c:axId val="114934528"/>
        <c:scaling>
          <c:orientation val="minMax"/>
        </c:scaling>
        <c:delete val="1"/>
        <c:axPos val="l"/>
        <c:numFmt formatCode="0%" sourceLinked="1"/>
        <c:majorTickMark val="none"/>
        <c:minorTickMark val="none"/>
        <c:tickLblPos val="nextTo"/>
        <c:crossAx val="1149204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640347286096336E-2"/>
          <c:y val="7.5748153252051642E-2"/>
          <c:w val="0.84472343629582147"/>
          <c:h val="0.84465625785115794"/>
        </c:manualLayout>
      </c:layout>
      <c:barChart>
        <c:barDir val="col"/>
        <c:grouping val="clustered"/>
        <c:varyColors val="0"/>
        <c:ser>
          <c:idx val="0"/>
          <c:order val="0"/>
          <c:tx>
            <c:strRef>
              <c:f>'Figure 14 en ligne'!$B$42</c:f>
              <c:strCache>
                <c:ptCount val="1"/>
                <c:pt idx="0">
                  <c:v>Moins de 5 ans</c:v>
                </c:pt>
              </c:strCache>
            </c:strRef>
          </c:tx>
          <c:spPr>
            <a:solidFill>
              <a:schemeClr val="accent1">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 en ligne'!$A$43:$A$45</c:f>
              <c:strCache>
                <c:ptCount val="3"/>
                <c:pt idx="0">
                  <c:v>Fréquence</c:v>
                </c:pt>
                <c:pt idx="1">
                  <c:v>Faisabilité</c:v>
                </c:pt>
                <c:pt idx="2">
                  <c:v>Priorité</c:v>
                </c:pt>
              </c:strCache>
            </c:strRef>
          </c:cat>
          <c:val>
            <c:numRef>
              <c:f>'Figure 14 en ligne'!$B$43:$B$45</c:f>
              <c:numCache>
                <c:formatCode>0.00</c:formatCode>
                <c:ptCount val="3"/>
                <c:pt idx="0">
                  <c:v>0.83539810510695733</c:v>
                </c:pt>
                <c:pt idx="1">
                  <c:v>1.2920370639788841</c:v>
                </c:pt>
                <c:pt idx="2">
                  <c:v>1.553119041236336</c:v>
                </c:pt>
              </c:numCache>
            </c:numRef>
          </c:val>
          <c:extLst>
            <c:ext xmlns:c16="http://schemas.microsoft.com/office/drawing/2014/chart" uri="{C3380CC4-5D6E-409C-BE32-E72D297353CC}">
              <c16:uniqueId val="{00000000-C60A-4D93-88C4-36F689097B92}"/>
            </c:ext>
          </c:extLst>
        </c:ser>
        <c:ser>
          <c:idx val="1"/>
          <c:order val="1"/>
          <c:tx>
            <c:strRef>
              <c:f>'Figure 14 en ligne'!$C$42</c:f>
              <c:strCache>
                <c:ptCount val="1"/>
                <c:pt idx="0">
                  <c:v>De 5 à 9 ans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 en ligne'!$A$43:$A$45</c:f>
              <c:strCache>
                <c:ptCount val="3"/>
                <c:pt idx="0">
                  <c:v>Fréquence</c:v>
                </c:pt>
                <c:pt idx="1">
                  <c:v>Faisabilité</c:v>
                </c:pt>
                <c:pt idx="2">
                  <c:v>Priorité</c:v>
                </c:pt>
              </c:strCache>
            </c:strRef>
          </c:cat>
          <c:val>
            <c:numRef>
              <c:f>'Figure 14 en ligne'!$C$43:$C$45</c:f>
              <c:numCache>
                <c:formatCode>0.00</c:formatCode>
                <c:ptCount val="3"/>
                <c:pt idx="0">
                  <c:v>1.0414067568903871</c:v>
                </c:pt>
                <c:pt idx="1">
                  <c:v>1.5539822484967061</c:v>
                </c:pt>
                <c:pt idx="2">
                  <c:v>1.6816719963212901</c:v>
                </c:pt>
              </c:numCache>
            </c:numRef>
          </c:val>
          <c:extLst>
            <c:ext xmlns:c16="http://schemas.microsoft.com/office/drawing/2014/chart" uri="{C3380CC4-5D6E-409C-BE32-E72D297353CC}">
              <c16:uniqueId val="{00000001-C60A-4D93-88C4-36F689097B92}"/>
            </c:ext>
          </c:extLst>
        </c:ser>
        <c:ser>
          <c:idx val="3"/>
          <c:order val="2"/>
          <c:tx>
            <c:strRef>
              <c:f>'Figure 14 en ligne'!$D$42</c:f>
              <c:strCache>
                <c:ptCount val="1"/>
                <c:pt idx="0">
                  <c:v>De 10 à 14 ans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14 en ligne'!$D$43:$D$45</c:f>
              <c:numCache>
                <c:formatCode>0.00</c:formatCode>
                <c:ptCount val="3"/>
                <c:pt idx="0">
                  <c:v>1.1980042064363581</c:v>
                </c:pt>
                <c:pt idx="1">
                  <c:v>1.782016424345354</c:v>
                </c:pt>
                <c:pt idx="2">
                  <c:v>1.612163216958064</c:v>
                </c:pt>
              </c:numCache>
            </c:numRef>
          </c:val>
          <c:extLst>
            <c:ext xmlns:c16="http://schemas.microsoft.com/office/drawing/2014/chart" uri="{C3380CC4-5D6E-409C-BE32-E72D297353CC}">
              <c16:uniqueId val="{00000004-C60A-4D93-88C4-36F689097B92}"/>
            </c:ext>
          </c:extLst>
        </c:ser>
        <c:ser>
          <c:idx val="4"/>
          <c:order val="3"/>
          <c:tx>
            <c:strRef>
              <c:f>'Figure 14 en ligne'!$E$42</c:f>
              <c:strCache>
                <c:ptCount val="1"/>
                <c:pt idx="0">
                  <c:v>De 15 à 19 ans</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14 en ligne'!$E$43:$E$45</c:f>
              <c:numCache>
                <c:formatCode>0.00</c:formatCode>
                <c:ptCount val="3"/>
                <c:pt idx="0">
                  <c:v>1.1972463638484669</c:v>
                </c:pt>
                <c:pt idx="1">
                  <c:v>1.7880344187533039</c:v>
                </c:pt>
                <c:pt idx="2">
                  <c:v>1.681831963621812</c:v>
                </c:pt>
              </c:numCache>
            </c:numRef>
          </c:val>
          <c:extLst>
            <c:ext xmlns:c16="http://schemas.microsoft.com/office/drawing/2014/chart" uri="{C3380CC4-5D6E-409C-BE32-E72D297353CC}">
              <c16:uniqueId val="{00000005-C60A-4D93-88C4-36F689097B92}"/>
            </c:ext>
          </c:extLst>
        </c:ser>
        <c:ser>
          <c:idx val="2"/>
          <c:order val="4"/>
          <c:tx>
            <c:strRef>
              <c:f>'Figure 14 en ligne'!$F$42</c:f>
              <c:strCache>
                <c:ptCount val="1"/>
                <c:pt idx="0">
                  <c:v>20 ans ou plus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 en ligne'!$A$43:$A$45</c:f>
              <c:strCache>
                <c:ptCount val="3"/>
                <c:pt idx="0">
                  <c:v>Fréquence</c:v>
                </c:pt>
                <c:pt idx="1">
                  <c:v>Faisabilité</c:v>
                </c:pt>
                <c:pt idx="2">
                  <c:v>Priorité</c:v>
                </c:pt>
              </c:strCache>
            </c:strRef>
          </c:cat>
          <c:val>
            <c:numRef>
              <c:f>'Figure 14 en ligne'!$F$43:$F$45</c:f>
              <c:numCache>
                <c:formatCode>0.00</c:formatCode>
                <c:ptCount val="3"/>
                <c:pt idx="0">
                  <c:v>1.1237844332384519</c:v>
                </c:pt>
                <c:pt idx="1">
                  <c:v>1.7896338450745459</c:v>
                </c:pt>
                <c:pt idx="2">
                  <c:v>1.624659195945978</c:v>
                </c:pt>
              </c:numCache>
            </c:numRef>
          </c:val>
          <c:extLst>
            <c:ext xmlns:c16="http://schemas.microsoft.com/office/drawing/2014/chart" uri="{C3380CC4-5D6E-409C-BE32-E72D297353CC}">
              <c16:uniqueId val="{00000002-C60A-4D93-88C4-36F689097B92}"/>
            </c:ext>
          </c:extLst>
        </c:ser>
        <c:dLbls>
          <c:dLblPos val="outEnd"/>
          <c:showLegendKey val="0"/>
          <c:showVal val="1"/>
          <c:showCatName val="0"/>
          <c:showSerName val="0"/>
          <c:showPercent val="0"/>
          <c:showBubbleSize val="0"/>
        </c:dLbls>
        <c:gapWidth val="150"/>
        <c:axId val="986772671"/>
        <c:axId val="986781407"/>
      </c:barChart>
      <c:catAx>
        <c:axId val="986772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0"/>
      </c:catAx>
      <c:valAx>
        <c:axId val="986781407"/>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6772671"/>
        <c:crosses val="autoZero"/>
        <c:crossBetween val="between"/>
      </c:valAx>
      <c:spPr>
        <a:noFill/>
        <a:ln>
          <a:noFill/>
        </a:ln>
        <a:effectLst/>
      </c:spPr>
    </c:plotArea>
    <c:legend>
      <c:legendPos val="r"/>
      <c:layout>
        <c:manualLayout>
          <c:xMode val="edge"/>
          <c:yMode val="edge"/>
          <c:x val="0.91995015999032281"/>
          <c:y val="0.39383305096797383"/>
          <c:w val="6.7043051786248517E-2"/>
          <c:h val="0.2082707802481925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40347286096336E-2"/>
          <c:y val="7.5748153252051642E-2"/>
          <c:w val="0.84472343629582147"/>
          <c:h val="0.84465625785115794"/>
        </c:manualLayout>
      </c:layout>
      <c:barChart>
        <c:barDir val="col"/>
        <c:grouping val="clustered"/>
        <c:varyColors val="0"/>
        <c:ser>
          <c:idx val="0"/>
          <c:order val="0"/>
          <c:tx>
            <c:strRef>
              <c:f>'Figure 15 en ligne'!$B$42</c:f>
              <c:strCache>
                <c:ptCount val="1"/>
                <c:pt idx="0">
                  <c:v>CP</c:v>
                </c:pt>
              </c:strCache>
            </c:strRef>
          </c:tx>
          <c:spPr>
            <a:solidFill>
              <a:schemeClr val="accent1"/>
            </a:solidFill>
            <a:ln>
              <a:noFill/>
            </a:ln>
            <a:effectLst/>
          </c:spPr>
          <c:invertIfNegative val="0"/>
          <c:cat>
            <c:strRef>
              <c:f>'Figure 15 en ligne'!$A$43:$A$45</c:f>
              <c:strCache>
                <c:ptCount val="3"/>
                <c:pt idx="0">
                  <c:v>Fréquence</c:v>
                </c:pt>
                <c:pt idx="1">
                  <c:v>Faisabilité</c:v>
                </c:pt>
                <c:pt idx="2">
                  <c:v>Priorité</c:v>
                </c:pt>
              </c:strCache>
            </c:strRef>
          </c:cat>
          <c:val>
            <c:numRef>
              <c:f>'Figure 15 en ligne'!$B$43:$B$45</c:f>
              <c:numCache>
                <c:formatCode>0.00</c:formatCode>
                <c:ptCount val="3"/>
                <c:pt idx="0">
                  <c:v>1.1623410277145649</c:v>
                </c:pt>
                <c:pt idx="1">
                  <c:v>1.792287434187501</c:v>
                </c:pt>
                <c:pt idx="2">
                  <c:v>1.713859617345171</c:v>
                </c:pt>
              </c:numCache>
            </c:numRef>
          </c:val>
          <c:extLst>
            <c:ext xmlns:c16="http://schemas.microsoft.com/office/drawing/2014/chart" uri="{C3380CC4-5D6E-409C-BE32-E72D297353CC}">
              <c16:uniqueId val="{00000000-1D74-45CE-8B14-304A65ADB771}"/>
            </c:ext>
          </c:extLst>
        </c:ser>
        <c:ser>
          <c:idx val="1"/>
          <c:order val="1"/>
          <c:tx>
            <c:strRef>
              <c:f>'Figure 15 en ligne'!$C$42</c:f>
              <c:strCache>
                <c:ptCount val="1"/>
                <c:pt idx="0">
                  <c:v>CE1</c:v>
                </c:pt>
              </c:strCache>
            </c:strRef>
          </c:tx>
          <c:spPr>
            <a:solidFill>
              <a:schemeClr val="accent1">
                <a:lumMod val="60000"/>
                <a:lumOff val="40000"/>
              </a:schemeClr>
            </a:solidFill>
            <a:ln>
              <a:noFill/>
            </a:ln>
            <a:effectLst/>
          </c:spPr>
          <c:invertIfNegative val="0"/>
          <c:cat>
            <c:strRef>
              <c:f>'Figure 15 en ligne'!$A$43:$A$45</c:f>
              <c:strCache>
                <c:ptCount val="3"/>
                <c:pt idx="0">
                  <c:v>Fréquence</c:v>
                </c:pt>
                <c:pt idx="1">
                  <c:v>Faisabilité</c:v>
                </c:pt>
                <c:pt idx="2">
                  <c:v>Priorité</c:v>
                </c:pt>
              </c:strCache>
            </c:strRef>
          </c:cat>
          <c:val>
            <c:numRef>
              <c:f>'Figure 15 en ligne'!$C$43:$C$45</c:f>
              <c:numCache>
                <c:formatCode>0.00</c:formatCode>
                <c:ptCount val="3"/>
                <c:pt idx="0">
                  <c:v>1.1308485967968951</c:v>
                </c:pt>
                <c:pt idx="1">
                  <c:v>1.7198928154870381</c:v>
                </c:pt>
                <c:pt idx="2">
                  <c:v>1.7087089130169579</c:v>
                </c:pt>
              </c:numCache>
            </c:numRef>
          </c:val>
          <c:extLst>
            <c:ext xmlns:c16="http://schemas.microsoft.com/office/drawing/2014/chart" uri="{C3380CC4-5D6E-409C-BE32-E72D297353CC}">
              <c16:uniqueId val="{00000001-1D74-45CE-8B14-304A65ADB771}"/>
            </c:ext>
          </c:extLst>
        </c:ser>
        <c:ser>
          <c:idx val="2"/>
          <c:order val="2"/>
          <c:tx>
            <c:strRef>
              <c:f>'Figure 15 en ligne'!$D$42</c:f>
              <c:strCache>
                <c:ptCount val="1"/>
                <c:pt idx="0">
                  <c:v>CE2</c:v>
                </c:pt>
              </c:strCache>
            </c:strRef>
          </c:tx>
          <c:spPr>
            <a:solidFill>
              <a:schemeClr val="accent6">
                <a:lumMod val="40000"/>
                <a:lumOff val="60000"/>
              </a:schemeClr>
            </a:solidFill>
            <a:ln>
              <a:noFill/>
            </a:ln>
            <a:effectLst/>
          </c:spPr>
          <c:invertIfNegative val="0"/>
          <c:cat>
            <c:strRef>
              <c:f>'Figure 15 en ligne'!$A$43:$A$45</c:f>
              <c:strCache>
                <c:ptCount val="3"/>
                <c:pt idx="0">
                  <c:v>Fréquence</c:v>
                </c:pt>
                <c:pt idx="1">
                  <c:v>Faisabilité</c:v>
                </c:pt>
                <c:pt idx="2">
                  <c:v>Priorité</c:v>
                </c:pt>
              </c:strCache>
            </c:strRef>
          </c:cat>
          <c:val>
            <c:numRef>
              <c:f>'Figure 15 en ligne'!$D$43:$D$45</c:f>
              <c:numCache>
                <c:formatCode>0.00</c:formatCode>
                <c:ptCount val="3"/>
                <c:pt idx="0">
                  <c:v>1.14253558836437</c:v>
                </c:pt>
                <c:pt idx="1">
                  <c:v>1.550043303771703</c:v>
                </c:pt>
                <c:pt idx="2">
                  <c:v>1.656328686155669</c:v>
                </c:pt>
              </c:numCache>
            </c:numRef>
          </c:val>
          <c:extLst>
            <c:ext xmlns:c16="http://schemas.microsoft.com/office/drawing/2014/chart" uri="{C3380CC4-5D6E-409C-BE32-E72D297353CC}">
              <c16:uniqueId val="{00000002-1D74-45CE-8B14-304A65ADB771}"/>
            </c:ext>
          </c:extLst>
        </c:ser>
        <c:dLbls>
          <c:showLegendKey val="0"/>
          <c:showVal val="0"/>
          <c:showCatName val="0"/>
          <c:showSerName val="0"/>
          <c:showPercent val="0"/>
          <c:showBubbleSize val="0"/>
        </c:dLbls>
        <c:gapWidth val="150"/>
        <c:axId val="986772671"/>
        <c:axId val="986781407"/>
      </c:barChart>
      <c:catAx>
        <c:axId val="986772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0"/>
      </c:catAx>
      <c:valAx>
        <c:axId val="986781407"/>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67726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7640347286096336E-2"/>
          <c:y val="7.5748153252051642E-2"/>
          <c:w val="0.84472343629582147"/>
          <c:h val="0.84465625785115794"/>
        </c:manualLayout>
      </c:layout>
      <c:barChart>
        <c:barDir val="col"/>
        <c:grouping val="clustered"/>
        <c:varyColors val="0"/>
        <c:ser>
          <c:idx val="0"/>
          <c:order val="0"/>
          <c:tx>
            <c:strRef>
              <c:f>'Figure 15 en ligne'!$B$42</c:f>
              <c:strCache>
                <c:ptCount val="1"/>
                <c:pt idx="0">
                  <c:v>CP</c:v>
                </c:pt>
              </c:strCache>
            </c:strRef>
          </c:tx>
          <c:spPr>
            <a:solidFill>
              <a:schemeClr val="accent2">
                <a:shade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 en ligne'!$A$43:$A$45</c:f>
              <c:strCache>
                <c:ptCount val="3"/>
                <c:pt idx="0">
                  <c:v>Fréquence</c:v>
                </c:pt>
                <c:pt idx="1">
                  <c:v>Faisabilité</c:v>
                </c:pt>
                <c:pt idx="2">
                  <c:v>Priorité</c:v>
                </c:pt>
              </c:strCache>
            </c:strRef>
          </c:cat>
          <c:val>
            <c:numRef>
              <c:f>'Figure 15 en ligne'!$B$43:$B$45</c:f>
              <c:numCache>
                <c:formatCode>0.00</c:formatCode>
                <c:ptCount val="3"/>
                <c:pt idx="0">
                  <c:v>1.1623410277145649</c:v>
                </c:pt>
                <c:pt idx="1">
                  <c:v>1.792287434187501</c:v>
                </c:pt>
                <c:pt idx="2">
                  <c:v>1.713859617345171</c:v>
                </c:pt>
              </c:numCache>
            </c:numRef>
          </c:val>
          <c:extLst>
            <c:ext xmlns:c16="http://schemas.microsoft.com/office/drawing/2014/chart" uri="{C3380CC4-5D6E-409C-BE32-E72D297353CC}">
              <c16:uniqueId val="{00000000-577F-459E-A6BE-D10F1285D27C}"/>
            </c:ext>
          </c:extLst>
        </c:ser>
        <c:ser>
          <c:idx val="1"/>
          <c:order val="1"/>
          <c:tx>
            <c:strRef>
              <c:f>'Figure 15 en ligne'!$C$42</c:f>
              <c:strCache>
                <c:ptCount val="1"/>
                <c:pt idx="0">
                  <c:v>CE1</c:v>
                </c:pt>
              </c:strCache>
            </c:strRef>
          </c:tx>
          <c:spPr>
            <a:solidFill>
              <a:schemeClr val="accent2">
                <a:shade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 en ligne'!$A$43:$A$45</c:f>
              <c:strCache>
                <c:ptCount val="3"/>
                <c:pt idx="0">
                  <c:v>Fréquence</c:v>
                </c:pt>
                <c:pt idx="1">
                  <c:v>Faisabilité</c:v>
                </c:pt>
                <c:pt idx="2">
                  <c:v>Priorité</c:v>
                </c:pt>
              </c:strCache>
            </c:strRef>
          </c:cat>
          <c:val>
            <c:numRef>
              <c:f>'Figure 15 en ligne'!$C$43:$C$45</c:f>
              <c:numCache>
                <c:formatCode>0.00</c:formatCode>
                <c:ptCount val="3"/>
                <c:pt idx="0">
                  <c:v>1.1308485967968951</c:v>
                </c:pt>
                <c:pt idx="1">
                  <c:v>1.7198928154870381</c:v>
                </c:pt>
                <c:pt idx="2">
                  <c:v>1.7087089130169579</c:v>
                </c:pt>
              </c:numCache>
            </c:numRef>
          </c:val>
          <c:extLst>
            <c:ext xmlns:c16="http://schemas.microsoft.com/office/drawing/2014/chart" uri="{C3380CC4-5D6E-409C-BE32-E72D297353CC}">
              <c16:uniqueId val="{00000001-577F-459E-A6BE-D10F1285D27C}"/>
            </c:ext>
          </c:extLst>
        </c:ser>
        <c:ser>
          <c:idx val="3"/>
          <c:order val="2"/>
          <c:tx>
            <c:strRef>
              <c:f>'Figure 15 en ligne'!$D$42</c:f>
              <c:strCache>
                <c:ptCount val="1"/>
                <c:pt idx="0">
                  <c:v>CE2</c:v>
                </c:pt>
              </c:strCache>
            </c:strRef>
          </c:tx>
          <c:spPr>
            <a:solidFill>
              <a:schemeClr val="accent2">
                <a:tint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 en ligne'!$A$43:$A$45</c:f>
              <c:strCache>
                <c:ptCount val="3"/>
                <c:pt idx="0">
                  <c:v>Fréquence</c:v>
                </c:pt>
                <c:pt idx="1">
                  <c:v>Faisabilité</c:v>
                </c:pt>
                <c:pt idx="2">
                  <c:v>Priorité</c:v>
                </c:pt>
              </c:strCache>
            </c:strRef>
          </c:cat>
          <c:val>
            <c:numRef>
              <c:f>'Figure 15 en ligne'!$D$43:$D$45</c:f>
              <c:numCache>
                <c:formatCode>0.00</c:formatCode>
                <c:ptCount val="3"/>
                <c:pt idx="0">
                  <c:v>1.14253558836437</c:v>
                </c:pt>
                <c:pt idx="1">
                  <c:v>1.550043303771703</c:v>
                </c:pt>
                <c:pt idx="2">
                  <c:v>1.656328686155669</c:v>
                </c:pt>
              </c:numCache>
            </c:numRef>
          </c:val>
          <c:extLst>
            <c:ext xmlns:c16="http://schemas.microsoft.com/office/drawing/2014/chart" uri="{C3380CC4-5D6E-409C-BE32-E72D297353CC}">
              <c16:uniqueId val="{00000002-577F-459E-A6BE-D10F1285D27C}"/>
            </c:ext>
          </c:extLst>
        </c:ser>
        <c:ser>
          <c:idx val="4"/>
          <c:order val="3"/>
          <c:tx>
            <c:strRef>
              <c:f>'Figure 15 en ligne'!$E$42</c:f>
              <c:strCache>
                <c:ptCount val="1"/>
                <c:pt idx="0">
                  <c:v>CM1</c:v>
                </c:pt>
              </c:strCache>
            </c:strRef>
          </c:tx>
          <c:spPr>
            <a:solidFill>
              <a:schemeClr val="accent2">
                <a:tint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 en ligne'!$A$43:$A$45</c:f>
              <c:strCache>
                <c:ptCount val="3"/>
                <c:pt idx="0">
                  <c:v>Fréquence</c:v>
                </c:pt>
                <c:pt idx="1">
                  <c:v>Faisabilité</c:v>
                </c:pt>
                <c:pt idx="2">
                  <c:v>Priorité</c:v>
                </c:pt>
              </c:strCache>
            </c:strRef>
          </c:cat>
          <c:val>
            <c:numRef>
              <c:f>'Figure 15 en ligne'!$E$43:$E$45</c:f>
              <c:numCache>
                <c:formatCode>0.00</c:formatCode>
                <c:ptCount val="3"/>
                <c:pt idx="0">
                  <c:v>0.95758094857695752</c:v>
                </c:pt>
                <c:pt idx="1">
                  <c:v>1.5013903623568361</c:v>
                </c:pt>
                <c:pt idx="2">
                  <c:v>1.561024163529964</c:v>
                </c:pt>
              </c:numCache>
            </c:numRef>
          </c:val>
          <c:extLst>
            <c:ext xmlns:c16="http://schemas.microsoft.com/office/drawing/2014/chart" uri="{C3380CC4-5D6E-409C-BE32-E72D297353CC}">
              <c16:uniqueId val="{00000003-577F-459E-A6BE-D10F1285D27C}"/>
            </c:ext>
          </c:extLst>
        </c:ser>
        <c:ser>
          <c:idx val="2"/>
          <c:order val="4"/>
          <c:tx>
            <c:strRef>
              <c:f>'Figure 15 en ligne'!$F$42</c:f>
              <c:strCache>
                <c:ptCount val="1"/>
                <c:pt idx="0">
                  <c:v>CM2</c:v>
                </c:pt>
              </c:strCache>
            </c:strRef>
          </c:tx>
          <c:spPr>
            <a:solidFill>
              <a:schemeClr val="accent2">
                <a:shade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 en ligne'!$A$43:$A$45</c:f>
              <c:strCache>
                <c:ptCount val="3"/>
                <c:pt idx="0">
                  <c:v>Fréquence</c:v>
                </c:pt>
                <c:pt idx="1">
                  <c:v>Faisabilité</c:v>
                </c:pt>
                <c:pt idx="2">
                  <c:v>Priorité</c:v>
                </c:pt>
              </c:strCache>
            </c:strRef>
          </c:cat>
          <c:val>
            <c:numRef>
              <c:f>'Figure 15 en ligne'!$F$43:$F$45</c:f>
              <c:numCache>
                <c:formatCode>0.00</c:formatCode>
                <c:ptCount val="3"/>
                <c:pt idx="0">
                  <c:v>1.154372660775667</c:v>
                </c:pt>
                <c:pt idx="1">
                  <c:v>1.698979017733234</c:v>
                </c:pt>
                <c:pt idx="2">
                  <c:v>1.746438552147483</c:v>
                </c:pt>
              </c:numCache>
            </c:numRef>
          </c:val>
          <c:extLst>
            <c:ext xmlns:c16="http://schemas.microsoft.com/office/drawing/2014/chart" uri="{C3380CC4-5D6E-409C-BE32-E72D297353CC}">
              <c16:uniqueId val="{00000004-577F-459E-A6BE-D10F1285D27C}"/>
            </c:ext>
          </c:extLst>
        </c:ser>
        <c:ser>
          <c:idx val="5"/>
          <c:order val="5"/>
          <c:tx>
            <c:strRef>
              <c:f>'Figure 15 en ligne'!$G$42</c:f>
              <c:strCache>
                <c:ptCount val="1"/>
                <c:pt idx="0">
                  <c:v>Multiniveaux</c:v>
                </c:pt>
              </c:strCache>
            </c:strRef>
          </c:tx>
          <c:spPr>
            <a:solidFill>
              <a:schemeClr val="accent2">
                <a:tint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15 en ligne'!$G$43:$G$45</c:f>
              <c:numCache>
                <c:formatCode>0.00</c:formatCode>
                <c:ptCount val="3"/>
                <c:pt idx="0">
                  <c:v>1.087219086694414</c:v>
                </c:pt>
                <c:pt idx="1">
                  <c:v>1.757314000243031</c:v>
                </c:pt>
                <c:pt idx="2">
                  <c:v>1.546786210730404</c:v>
                </c:pt>
              </c:numCache>
            </c:numRef>
          </c:val>
          <c:extLst>
            <c:ext xmlns:c16="http://schemas.microsoft.com/office/drawing/2014/chart" uri="{C3380CC4-5D6E-409C-BE32-E72D297353CC}">
              <c16:uniqueId val="{00000006-577F-459E-A6BE-D10F1285D27C}"/>
            </c:ext>
          </c:extLst>
        </c:ser>
        <c:dLbls>
          <c:dLblPos val="outEnd"/>
          <c:showLegendKey val="0"/>
          <c:showVal val="1"/>
          <c:showCatName val="0"/>
          <c:showSerName val="0"/>
          <c:showPercent val="0"/>
          <c:showBubbleSize val="0"/>
        </c:dLbls>
        <c:gapWidth val="150"/>
        <c:axId val="986772671"/>
        <c:axId val="986781407"/>
      </c:barChart>
      <c:catAx>
        <c:axId val="986772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0"/>
      </c:catAx>
      <c:valAx>
        <c:axId val="986781407"/>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6772671"/>
        <c:crosses val="autoZero"/>
        <c:crossBetween val="between"/>
      </c:valAx>
      <c:spPr>
        <a:noFill/>
        <a:ln>
          <a:noFill/>
        </a:ln>
        <a:effectLst/>
      </c:spPr>
    </c:plotArea>
    <c:legend>
      <c:legendPos val="r"/>
      <c:layout>
        <c:manualLayout>
          <c:xMode val="edge"/>
          <c:yMode val="edge"/>
          <c:x val="0.92711417182891009"/>
          <c:y val="0.37706901077638022"/>
          <c:w val="5.6534596855778385E-2"/>
          <c:h val="0.2499249362978310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40347286096336E-2"/>
          <c:y val="7.5748153252051642E-2"/>
          <c:w val="0.84472343629582147"/>
          <c:h val="0.84465625785115794"/>
        </c:manualLayout>
      </c:layout>
      <c:barChart>
        <c:barDir val="col"/>
        <c:grouping val="clustered"/>
        <c:varyColors val="0"/>
        <c:ser>
          <c:idx val="0"/>
          <c:order val="0"/>
          <c:tx>
            <c:strRef>
              <c:f>'Figure 16 en ligne'!$B$42</c:f>
              <c:strCache>
                <c:ptCount val="1"/>
                <c:pt idx="0">
                  <c:v>Public hors EP</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 en ligne'!$A$43:$A$45</c:f>
              <c:strCache>
                <c:ptCount val="3"/>
                <c:pt idx="0">
                  <c:v>Fréquence</c:v>
                </c:pt>
                <c:pt idx="1">
                  <c:v>Faisabilité</c:v>
                </c:pt>
                <c:pt idx="2">
                  <c:v>Priorité</c:v>
                </c:pt>
              </c:strCache>
            </c:strRef>
          </c:cat>
          <c:val>
            <c:numRef>
              <c:f>'Figure 16 en ligne'!$B$43:$B$45</c:f>
              <c:numCache>
                <c:formatCode>0.00</c:formatCode>
                <c:ptCount val="3"/>
                <c:pt idx="0">
                  <c:v>0.57043753472465741</c:v>
                </c:pt>
                <c:pt idx="1">
                  <c:v>1.6478158838953501</c:v>
                </c:pt>
                <c:pt idx="2">
                  <c:v>1.029718372520523</c:v>
                </c:pt>
              </c:numCache>
            </c:numRef>
          </c:val>
          <c:extLst>
            <c:ext xmlns:c16="http://schemas.microsoft.com/office/drawing/2014/chart" uri="{C3380CC4-5D6E-409C-BE32-E72D297353CC}">
              <c16:uniqueId val="{00000000-7283-48CC-B8B7-F8B5944949EE}"/>
            </c:ext>
          </c:extLst>
        </c:ser>
        <c:ser>
          <c:idx val="1"/>
          <c:order val="1"/>
          <c:tx>
            <c:strRef>
              <c:f>'Figure 16 en ligne'!$C$42</c:f>
              <c:strCache>
                <c:ptCount val="1"/>
                <c:pt idx="0">
                  <c:v>Public EP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 en ligne'!$A$43:$A$45</c:f>
              <c:strCache>
                <c:ptCount val="3"/>
                <c:pt idx="0">
                  <c:v>Fréquence</c:v>
                </c:pt>
                <c:pt idx="1">
                  <c:v>Faisabilité</c:v>
                </c:pt>
                <c:pt idx="2">
                  <c:v>Priorité</c:v>
                </c:pt>
              </c:strCache>
            </c:strRef>
          </c:cat>
          <c:val>
            <c:numRef>
              <c:f>'Figure 16 en ligne'!$C$43:$C$45</c:f>
              <c:numCache>
                <c:formatCode>0.00</c:formatCode>
                <c:ptCount val="3"/>
                <c:pt idx="0">
                  <c:v>0.56422840583911782</c:v>
                </c:pt>
                <c:pt idx="1">
                  <c:v>1.9027876061286471</c:v>
                </c:pt>
                <c:pt idx="2">
                  <c:v>1.1306344248225071</c:v>
                </c:pt>
              </c:numCache>
            </c:numRef>
          </c:val>
          <c:extLst>
            <c:ext xmlns:c16="http://schemas.microsoft.com/office/drawing/2014/chart" uri="{C3380CC4-5D6E-409C-BE32-E72D297353CC}">
              <c16:uniqueId val="{00000001-7283-48CC-B8B7-F8B5944949EE}"/>
            </c:ext>
          </c:extLst>
        </c:ser>
        <c:ser>
          <c:idx val="2"/>
          <c:order val="2"/>
          <c:tx>
            <c:strRef>
              <c:f>'Figure 16 en ligne'!$D$42</c:f>
              <c:strCache>
                <c:ptCount val="1"/>
                <c:pt idx="0">
                  <c:v>Privé sous contrat</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 en ligne'!$A$43:$A$45</c:f>
              <c:strCache>
                <c:ptCount val="3"/>
                <c:pt idx="0">
                  <c:v>Fréquence</c:v>
                </c:pt>
                <c:pt idx="1">
                  <c:v>Faisabilité</c:v>
                </c:pt>
                <c:pt idx="2">
                  <c:v>Priorité</c:v>
                </c:pt>
              </c:strCache>
            </c:strRef>
          </c:cat>
          <c:val>
            <c:numRef>
              <c:f>'Figure 16 en ligne'!$D$43:$D$45</c:f>
              <c:numCache>
                <c:formatCode>0.00</c:formatCode>
                <c:ptCount val="3"/>
                <c:pt idx="0">
                  <c:v>0.61209685542739978</c:v>
                </c:pt>
                <c:pt idx="1">
                  <c:v>1.8405952162640311</c:v>
                </c:pt>
                <c:pt idx="2">
                  <c:v>1.212301827870049</c:v>
                </c:pt>
              </c:numCache>
            </c:numRef>
          </c:val>
          <c:extLst>
            <c:ext xmlns:c16="http://schemas.microsoft.com/office/drawing/2014/chart" uri="{C3380CC4-5D6E-409C-BE32-E72D297353CC}">
              <c16:uniqueId val="{00000002-7283-48CC-B8B7-F8B5944949EE}"/>
            </c:ext>
          </c:extLst>
        </c:ser>
        <c:dLbls>
          <c:dLblPos val="outEnd"/>
          <c:showLegendKey val="0"/>
          <c:showVal val="1"/>
          <c:showCatName val="0"/>
          <c:showSerName val="0"/>
          <c:showPercent val="0"/>
          <c:showBubbleSize val="0"/>
        </c:dLbls>
        <c:gapWidth val="150"/>
        <c:axId val="986772671"/>
        <c:axId val="986781407"/>
      </c:barChart>
      <c:catAx>
        <c:axId val="986772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0"/>
      </c:catAx>
      <c:valAx>
        <c:axId val="986781407"/>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67726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640347286096336E-2"/>
          <c:y val="7.5748153252051642E-2"/>
          <c:w val="0.84472343629582147"/>
          <c:h val="0.84465625785115794"/>
        </c:manualLayout>
      </c:layout>
      <c:barChart>
        <c:barDir val="col"/>
        <c:grouping val="clustered"/>
        <c:varyColors val="0"/>
        <c:ser>
          <c:idx val="0"/>
          <c:order val="0"/>
          <c:tx>
            <c:strRef>
              <c:f>'Figure 17 en ligne'!$B$42</c:f>
              <c:strCache>
                <c:ptCount val="1"/>
                <c:pt idx="0">
                  <c:v>Moins de 5 ans</c:v>
                </c:pt>
              </c:strCache>
            </c:strRef>
          </c:tx>
          <c:spPr>
            <a:solidFill>
              <a:schemeClr val="accent1">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 en ligne'!$A$43:$A$45</c:f>
              <c:strCache>
                <c:ptCount val="3"/>
                <c:pt idx="0">
                  <c:v>Fréquence</c:v>
                </c:pt>
                <c:pt idx="1">
                  <c:v>Faisabilité</c:v>
                </c:pt>
                <c:pt idx="2">
                  <c:v>Priorité</c:v>
                </c:pt>
              </c:strCache>
            </c:strRef>
          </c:cat>
          <c:val>
            <c:numRef>
              <c:f>'Figure 17 en ligne'!$B$43:$B$45</c:f>
              <c:numCache>
                <c:formatCode>0.00</c:formatCode>
                <c:ptCount val="3"/>
                <c:pt idx="0">
                  <c:v>0.66741414510341213</c:v>
                </c:pt>
                <c:pt idx="1">
                  <c:v>1.663216771926195</c:v>
                </c:pt>
                <c:pt idx="2">
                  <c:v>1.108715837842337</c:v>
                </c:pt>
              </c:numCache>
            </c:numRef>
          </c:val>
          <c:extLst>
            <c:ext xmlns:c16="http://schemas.microsoft.com/office/drawing/2014/chart" uri="{C3380CC4-5D6E-409C-BE32-E72D297353CC}">
              <c16:uniqueId val="{00000000-DD5C-4A10-81C7-79500588414C}"/>
            </c:ext>
          </c:extLst>
        </c:ser>
        <c:ser>
          <c:idx val="1"/>
          <c:order val="1"/>
          <c:tx>
            <c:strRef>
              <c:f>'Figure 17 en ligne'!$C$42</c:f>
              <c:strCache>
                <c:ptCount val="1"/>
                <c:pt idx="0">
                  <c:v>De 5 à 9 ans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 en ligne'!$A$43:$A$45</c:f>
              <c:strCache>
                <c:ptCount val="3"/>
                <c:pt idx="0">
                  <c:v>Fréquence</c:v>
                </c:pt>
                <c:pt idx="1">
                  <c:v>Faisabilité</c:v>
                </c:pt>
                <c:pt idx="2">
                  <c:v>Priorité</c:v>
                </c:pt>
              </c:strCache>
            </c:strRef>
          </c:cat>
          <c:val>
            <c:numRef>
              <c:f>'Figure 17 en ligne'!$C$43:$C$45</c:f>
              <c:numCache>
                <c:formatCode>0.00</c:formatCode>
                <c:ptCount val="3"/>
                <c:pt idx="0">
                  <c:v>0.61289865667950494</c:v>
                </c:pt>
                <c:pt idx="1">
                  <c:v>1.747392600266217</c:v>
                </c:pt>
                <c:pt idx="2">
                  <c:v>1.0856252380634419</c:v>
                </c:pt>
              </c:numCache>
            </c:numRef>
          </c:val>
          <c:extLst>
            <c:ext xmlns:c16="http://schemas.microsoft.com/office/drawing/2014/chart" uri="{C3380CC4-5D6E-409C-BE32-E72D297353CC}">
              <c16:uniqueId val="{00000001-DD5C-4A10-81C7-79500588414C}"/>
            </c:ext>
          </c:extLst>
        </c:ser>
        <c:ser>
          <c:idx val="3"/>
          <c:order val="2"/>
          <c:tx>
            <c:strRef>
              <c:f>'Figure 17 en ligne'!$D$42</c:f>
              <c:strCache>
                <c:ptCount val="1"/>
                <c:pt idx="0">
                  <c:v>De 10 à 14 ans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17 en ligne'!$D$43:$D$45</c:f>
              <c:numCache>
                <c:formatCode>0.00</c:formatCode>
                <c:ptCount val="3"/>
                <c:pt idx="0">
                  <c:v>0.55692724687662343</c:v>
                </c:pt>
                <c:pt idx="1">
                  <c:v>1.824366813940828</c:v>
                </c:pt>
                <c:pt idx="2">
                  <c:v>1.0559367213444411</c:v>
                </c:pt>
              </c:numCache>
            </c:numRef>
          </c:val>
          <c:extLst>
            <c:ext xmlns:c16="http://schemas.microsoft.com/office/drawing/2014/chart" uri="{C3380CC4-5D6E-409C-BE32-E72D297353CC}">
              <c16:uniqueId val="{00000002-DD5C-4A10-81C7-79500588414C}"/>
            </c:ext>
          </c:extLst>
        </c:ser>
        <c:ser>
          <c:idx val="4"/>
          <c:order val="3"/>
          <c:tx>
            <c:strRef>
              <c:f>'Figure 17 en ligne'!$E$42</c:f>
              <c:strCache>
                <c:ptCount val="1"/>
                <c:pt idx="0">
                  <c:v>De 15 à 19 ans</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17 en ligne'!$E$43:$E$45</c:f>
              <c:numCache>
                <c:formatCode>0.00</c:formatCode>
                <c:ptCount val="3"/>
                <c:pt idx="0">
                  <c:v>0.57331390205711941</c:v>
                </c:pt>
                <c:pt idx="1">
                  <c:v>1.792041563071006</c:v>
                </c:pt>
                <c:pt idx="2">
                  <c:v>0.98371398055925308</c:v>
                </c:pt>
              </c:numCache>
            </c:numRef>
          </c:val>
          <c:extLst>
            <c:ext xmlns:c16="http://schemas.microsoft.com/office/drawing/2014/chart" uri="{C3380CC4-5D6E-409C-BE32-E72D297353CC}">
              <c16:uniqueId val="{00000003-DD5C-4A10-81C7-79500588414C}"/>
            </c:ext>
          </c:extLst>
        </c:ser>
        <c:ser>
          <c:idx val="2"/>
          <c:order val="4"/>
          <c:tx>
            <c:strRef>
              <c:f>'Figure 17 en ligne'!$F$42</c:f>
              <c:strCache>
                <c:ptCount val="1"/>
                <c:pt idx="0">
                  <c:v>20 ans ou plus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 en ligne'!$A$43:$A$45</c:f>
              <c:strCache>
                <c:ptCount val="3"/>
                <c:pt idx="0">
                  <c:v>Fréquence</c:v>
                </c:pt>
                <c:pt idx="1">
                  <c:v>Faisabilité</c:v>
                </c:pt>
                <c:pt idx="2">
                  <c:v>Priorité</c:v>
                </c:pt>
              </c:strCache>
            </c:strRef>
          </c:cat>
          <c:val>
            <c:numRef>
              <c:f>'Figure 17 en ligne'!$F$43:$F$45</c:f>
              <c:numCache>
                <c:formatCode>0.00</c:formatCode>
                <c:ptCount val="3"/>
                <c:pt idx="0">
                  <c:v>0.54810354282949192</c:v>
                </c:pt>
                <c:pt idx="1">
                  <c:v>1.6807619408731049</c:v>
                </c:pt>
                <c:pt idx="2">
                  <c:v>1.1123606924925209</c:v>
                </c:pt>
              </c:numCache>
            </c:numRef>
          </c:val>
          <c:extLst>
            <c:ext xmlns:c16="http://schemas.microsoft.com/office/drawing/2014/chart" uri="{C3380CC4-5D6E-409C-BE32-E72D297353CC}">
              <c16:uniqueId val="{00000004-DD5C-4A10-81C7-79500588414C}"/>
            </c:ext>
          </c:extLst>
        </c:ser>
        <c:dLbls>
          <c:dLblPos val="outEnd"/>
          <c:showLegendKey val="0"/>
          <c:showVal val="1"/>
          <c:showCatName val="0"/>
          <c:showSerName val="0"/>
          <c:showPercent val="0"/>
          <c:showBubbleSize val="0"/>
        </c:dLbls>
        <c:gapWidth val="150"/>
        <c:axId val="986772671"/>
        <c:axId val="986781407"/>
      </c:barChart>
      <c:catAx>
        <c:axId val="986772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0"/>
      </c:catAx>
      <c:valAx>
        <c:axId val="986781407"/>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6772671"/>
        <c:crosses val="autoZero"/>
        <c:crossBetween val="between"/>
      </c:valAx>
      <c:spPr>
        <a:noFill/>
        <a:ln>
          <a:noFill/>
        </a:ln>
        <a:effectLst/>
      </c:spPr>
    </c:plotArea>
    <c:legend>
      <c:legendPos val="r"/>
      <c:layout>
        <c:manualLayout>
          <c:xMode val="edge"/>
          <c:yMode val="edge"/>
          <c:x val="0.92187245026586151"/>
          <c:y val="0.39586460987590372"/>
          <c:w val="6.7254391771239722E-2"/>
          <c:h val="0.2082707802481925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5017724017269698"/>
          <c:y val="2.9373280995487194E-2"/>
          <c:w val="0.4647023353386307"/>
          <c:h val="0.81999743517402324"/>
        </c:manualLayout>
      </c:layout>
      <c:barChart>
        <c:barDir val="bar"/>
        <c:grouping val="clustered"/>
        <c:varyColors val="0"/>
        <c:ser>
          <c:idx val="5"/>
          <c:order val="0"/>
          <c:tx>
            <c:strRef>
              <c:f>'Figure 3'!$G$43</c:f>
              <c:strCache>
                <c:ptCount val="1"/>
                <c:pt idx="0">
                  <c:v>Ensemble</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3'!$A$44:$A$47</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3'!$G$44:$G$47</c:f>
              <c:numCache>
                <c:formatCode>0</c:formatCode>
                <c:ptCount val="4"/>
                <c:pt idx="0">
                  <c:v>60</c:v>
                </c:pt>
                <c:pt idx="1">
                  <c:v>33</c:v>
                </c:pt>
                <c:pt idx="2">
                  <c:v>78</c:v>
                </c:pt>
                <c:pt idx="3">
                  <c:v>76</c:v>
                </c:pt>
              </c:numCache>
            </c:numRef>
          </c:val>
          <c:extLst>
            <c:ext xmlns:c16="http://schemas.microsoft.com/office/drawing/2014/chart" uri="{C3380CC4-5D6E-409C-BE32-E72D297353CC}">
              <c16:uniqueId val="{00000008-AC02-4104-BAFB-80854742AA9E}"/>
            </c:ext>
          </c:extLst>
        </c:ser>
        <c:ser>
          <c:idx val="4"/>
          <c:order val="1"/>
          <c:tx>
            <c:strRef>
              <c:f>'Figure 3'!$F$43</c:f>
              <c:strCache>
                <c:ptCount val="1"/>
                <c:pt idx="0">
                  <c:v>CM2</c:v>
                </c:pt>
              </c:strCache>
            </c:strRef>
          </c:tx>
          <c:spPr>
            <a:solidFill>
              <a:srgbClr val="FFB266"/>
            </a:solidFill>
            <a:ln>
              <a:noFill/>
            </a:ln>
            <a:effectLst/>
          </c:spPr>
          <c:invertIfNegative val="0"/>
          <c:dLbls>
            <c:dLbl>
              <c:idx val="2"/>
              <c:layout>
                <c:manualLayout>
                  <c:x val="3.4394514876929717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AC02-4104-BAFB-80854742AA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3'!$A$44:$A$47</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3'!$F$44:$F$47</c:f>
              <c:numCache>
                <c:formatCode>0</c:formatCode>
                <c:ptCount val="4"/>
                <c:pt idx="0">
                  <c:v>48</c:v>
                </c:pt>
                <c:pt idx="1">
                  <c:v>30</c:v>
                </c:pt>
                <c:pt idx="2">
                  <c:v>70</c:v>
                </c:pt>
                <c:pt idx="3">
                  <c:v>73</c:v>
                </c:pt>
              </c:numCache>
            </c:numRef>
          </c:val>
          <c:extLst>
            <c:ext xmlns:c16="http://schemas.microsoft.com/office/drawing/2014/chart" uri="{C3380CC4-5D6E-409C-BE32-E72D297353CC}">
              <c16:uniqueId val="{00000007-AC02-4104-BAFB-80854742AA9E}"/>
            </c:ext>
          </c:extLst>
        </c:ser>
        <c:ser>
          <c:idx val="3"/>
          <c:order val="2"/>
          <c:tx>
            <c:strRef>
              <c:f>'Figure 3'!$E$43</c:f>
              <c:strCache>
                <c:ptCount val="1"/>
                <c:pt idx="0">
                  <c:v>CM1</c:v>
                </c:pt>
              </c:strCache>
            </c:strRef>
          </c:tx>
          <c:spPr>
            <a:solidFill>
              <a:srgbClr val="C195C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3'!$A$44:$A$47</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3'!$E$44:$E$47</c:f>
              <c:numCache>
                <c:formatCode>0</c:formatCode>
                <c:ptCount val="4"/>
                <c:pt idx="0">
                  <c:v>47</c:v>
                </c:pt>
                <c:pt idx="1">
                  <c:v>27</c:v>
                </c:pt>
                <c:pt idx="2">
                  <c:v>68</c:v>
                </c:pt>
                <c:pt idx="3">
                  <c:v>75</c:v>
                </c:pt>
              </c:numCache>
            </c:numRef>
          </c:val>
          <c:extLst>
            <c:ext xmlns:c16="http://schemas.microsoft.com/office/drawing/2014/chart" uri="{C3380CC4-5D6E-409C-BE32-E72D297353CC}">
              <c16:uniqueId val="{00000006-AC02-4104-BAFB-80854742AA9E}"/>
            </c:ext>
          </c:extLst>
        </c:ser>
        <c:ser>
          <c:idx val="2"/>
          <c:order val="3"/>
          <c:tx>
            <c:strRef>
              <c:f>'Figure 3'!$D$43</c:f>
              <c:strCache>
                <c:ptCount val="1"/>
                <c:pt idx="0">
                  <c:v>CE2</c:v>
                </c:pt>
              </c:strCache>
            </c:strRef>
          </c:tx>
          <c:spPr>
            <a:solidFill>
              <a:srgbClr val="94CF9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3'!$A$44:$A$47</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3'!$D$44:$D$47</c:f>
              <c:numCache>
                <c:formatCode>0</c:formatCode>
                <c:ptCount val="4"/>
                <c:pt idx="0">
                  <c:v>58</c:v>
                </c:pt>
                <c:pt idx="1">
                  <c:v>34</c:v>
                </c:pt>
                <c:pt idx="2">
                  <c:v>76</c:v>
                </c:pt>
                <c:pt idx="3">
                  <c:v>76</c:v>
                </c:pt>
              </c:numCache>
            </c:numRef>
          </c:val>
          <c:extLst>
            <c:ext xmlns:c16="http://schemas.microsoft.com/office/drawing/2014/chart" uri="{C3380CC4-5D6E-409C-BE32-E72D297353CC}">
              <c16:uniqueId val="{00000005-AC02-4104-BAFB-80854742AA9E}"/>
            </c:ext>
          </c:extLst>
        </c:ser>
        <c:ser>
          <c:idx val="1"/>
          <c:order val="4"/>
          <c:tx>
            <c:strRef>
              <c:f>'Figure 3'!$C$43</c:f>
              <c:strCache>
                <c:ptCount val="1"/>
                <c:pt idx="0">
                  <c:v>CE1</c:v>
                </c:pt>
              </c:strCache>
            </c:strRef>
          </c:tx>
          <c:spPr>
            <a:solidFill>
              <a:srgbClr val="87B2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3'!$A$44:$A$47</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3'!$C$44:$C$47</c:f>
              <c:numCache>
                <c:formatCode>0</c:formatCode>
                <c:ptCount val="4"/>
                <c:pt idx="0">
                  <c:v>69</c:v>
                </c:pt>
                <c:pt idx="1">
                  <c:v>36</c:v>
                </c:pt>
                <c:pt idx="2">
                  <c:v>86</c:v>
                </c:pt>
                <c:pt idx="3">
                  <c:v>78</c:v>
                </c:pt>
              </c:numCache>
            </c:numRef>
          </c:val>
          <c:extLst>
            <c:ext xmlns:c16="http://schemas.microsoft.com/office/drawing/2014/chart" uri="{C3380CC4-5D6E-409C-BE32-E72D297353CC}">
              <c16:uniqueId val="{00000004-AC02-4104-BAFB-80854742AA9E}"/>
            </c:ext>
          </c:extLst>
        </c:ser>
        <c:ser>
          <c:idx val="0"/>
          <c:order val="5"/>
          <c:tx>
            <c:strRef>
              <c:f>'Figure 3'!$B$43</c:f>
              <c:strCache>
                <c:ptCount val="1"/>
                <c:pt idx="0">
                  <c:v>CP</c:v>
                </c:pt>
              </c:strCache>
            </c:strRef>
          </c:tx>
          <c:spPr>
            <a:solidFill>
              <a:srgbClr val="EF76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3'!$A$44:$A$47</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3'!$B$44:$B$47</c:f>
              <c:numCache>
                <c:formatCode>0</c:formatCode>
                <c:ptCount val="4"/>
                <c:pt idx="0">
                  <c:v>70</c:v>
                </c:pt>
                <c:pt idx="1">
                  <c:v>34</c:v>
                </c:pt>
                <c:pt idx="2">
                  <c:v>88</c:v>
                </c:pt>
                <c:pt idx="3">
                  <c:v>76</c:v>
                </c:pt>
              </c:numCache>
            </c:numRef>
          </c:val>
          <c:extLst>
            <c:ext xmlns:c16="http://schemas.microsoft.com/office/drawing/2014/chart" uri="{C3380CC4-5D6E-409C-BE32-E72D297353CC}">
              <c16:uniqueId val="{00000000-AC02-4104-BAFB-80854742AA9E}"/>
            </c:ext>
          </c:extLst>
        </c:ser>
        <c:dLbls>
          <c:showLegendKey val="0"/>
          <c:showVal val="0"/>
          <c:showCatName val="0"/>
          <c:showSerName val="0"/>
          <c:showPercent val="0"/>
          <c:showBubbleSize val="0"/>
        </c:dLbls>
        <c:gapWidth val="182"/>
        <c:axId val="578685392"/>
        <c:axId val="578689984"/>
      </c:barChart>
      <c:scatterChart>
        <c:scatterStyle val="lineMarker"/>
        <c:varyColors val="0"/>
        <c:ser>
          <c:idx val="6"/>
          <c:order val="6"/>
          <c:tx>
            <c:strRef>
              <c:f>'Figure 3'!$B$51</c:f>
              <c:strCache>
                <c:ptCount val="1"/>
                <c:pt idx="0">
                  <c:v>Multiniveau incluant le CP</c:v>
                </c:pt>
              </c:strCache>
            </c:strRef>
          </c:tx>
          <c:spPr>
            <a:ln w="25400" cap="rnd">
              <a:noFill/>
              <a:round/>
            </a:ln>
            <a:effectLst/>
          </c:spPr>
          <c:marker>
            <c:symbol val="circle"/>
            <c:size val="5"/>
            <c:spPr>
              <a:solidFill>
                <a:srgbClr val="E41A1C"/>
              </a:solidFill>
              <a:ln w="88900">
                <a:solidFill>
                  <a:srgbClr val="E41A1C"/>
                </a:solidFill>
              </a:ln>
              <a:effectLst/>
            </c:spPr>
          </c:marker>
          <c:xVal>
            <c:numRef>
              <c:f>'Figure 3'!$B$52:$B$55</c:f>
              <c:numCache>
                <c:formatCode>0</c:formatCode>
                <c:ptCount val="4"/>
                <c:pt idx="0">
                  <c:v>51</c:v>
                </c:pt>
                <c:pt idx="1">
                  <c:v>28</c:v>
                </c:pt>
                <c:pt idx="2">
                  <c:v>77</c:v>
                </c:pt>
                <c:pt idx="3">
                  <c:v>72</c:v>
                </c:pt>
              </c:numCache>
            </c:numRef>
          </c:xVal>
          <c:yVal>
            <c:numRef>
              <c:f>'Figure 3'!$B$58:$B$61</c:f>
              <c:numCache>
                <c:formatCode>General</c:formatCode>
                <c:ptCount val="4"/>
                <c:pt idx="0">
                  <c:v>4.5</c:v>
                </c:pt>
                <c:pt idx="1">
                  <c:v>10</c:v>
                </c:pt>
                <c:pt idx="2">
                  <c:v>15.5</c:v>
                </c:pt>
                <c:pt idx="3">
                  <c:v>21</c:v>
                </c:pt>
              </c:numCache>
            </c:numRef>
          </c:yVal>
          <c:smooth val="0"/>
          <c:extLst>
            <c:ext xmlns:c16="http://schemas.microsoft.com/office/drawing/2014/chart" uri="{C3380CC4-5D6E-409C-BE32-E72D297353CC}">
              <c16:uniqueId val="{0000000B-AC02-4104-BAFB-80854742AA9E}"/>
            </c:ext>
          </c:extLst>
        </c:ser>
        <c:ser>
          <c:idx val="7"/>
          <c:order val="7"/>
          <c:tx>
            <c:strRef>
              <c:f>'Figure 3'!$C$51</c:f>
              <c:strCache>
                <c:ptCount val="1"/>
                <c:pt idx="0">
                  <c:v>Multiniveau incluant le CE1</c:v>
                </c:pt>
              </c:strCache>
            </c:strRef>
          </c:tx>
          <c:spPr>
            <a:ln w="25400" cap="rnd">
              <a:noFill/>
              <a:round/>
            </a:ln>
            <a:effectLst/>
          </c:spPr>
          <c:marker>
            <c:symbol val="circle"/>
            <c:size val="5"/>
            <c:spPr>
              <a:solidFill>
                <a:srgbClr val="377EB8"/>
              </a:solidFill>
              <a:ln w="88900">
                <a:solidFill>
                  <a:srgbClr val="377EB8"/>
                </a:solidFill>
              </a:ln>
              <a:effectLst/>
            </c:spPr>
          </c:marker>
          <c:xVal>
            <c:numRef>
              <c:f>'Figure 3'!$C$52:$C$55</c:f>
              <c:numCache>
                <c:formatCode>0</c:formatCode>
                <c:ptCount val="4"/>
                <c:pt idx="0">
                  <c:v>48</c:v>
                </c:pt>
                <c:pt idx="1">
                  <c:v>26</c:v>
                </c:pt>
                <c:pt idx="2">
                  <c:v>73</c:v>
                </c:pt>
                <c:pt idx="3">
                  <c:v>72</c:v>
                </c:pt>
              </c:numCache>
            </c:numRef>
          </c:xVal>
          <c:yVal>
            <c:numRef>
              <c:f>'Figure 3'!$C$58:$C$61</c:f>
              <c:numCache>
                <c:formatCode>General</c:formatCode>
                <c:ptCount val="4"/>
                <c:pt idx="0">
                  <c:v>3.75</c:v>
                </c:pt>
                <c:pt idx="1">
                  <c:v>9.25</c:v>
                </c:pt>
                <c:pt idx="2">
                  <c:v>14.75</c:v>
                </c:pt>
                <c:pt idx="3">
                  <c:v>20.25</c:v>
                </c:pt>
              </c:numCache>
            </c:numRef>
          </c:yVal>
          <c:smooth val="0"/>
          <c:extLst>
            <c:ext xmlns:c16="http://schemas.microsoft.com/office/drawing/2014/chart" uri="{C3380CC4-5D6E-409C-BE32-E72D297353CC}">
              <c16:uniqueId val="{0000000C-AC02-4104-BAFB-80854742AA9E}"/>
            </c:ext>
          </c:extLst>
        </c:ser>
        <c:ser>
          <c:idx val="8"/>
          <c:order val="8"/>
          <c:tx>
            <c:strRef>
              <c:f>'Figure 3'!$D$51</c:f>
              <c:strCache>
                <c:ptCount val="1"/>
                <c:pt idx="0">
                  <c:v>Multiniveau incluant le CE2</c:v>
                </c:pt>
              </c:strCache>
            </c:strRef>
          </c:tx>
          <c:spPr>
            <a:ln w="25400" cap="rnd">
              <a:noFill/>
              <a:round/>
            </a:ln>
            <a:effectLst/>
          </c:spPr>
          <c:marker>
            <c:symbol val="circle"/>
            <c:size val="5"/>
            <c:spPr>
              <a:solidFill>
                <a:srgbClr val="4DAF4A"/>
              </a:solidFill>
              <a:ln w="88900">
                <a:solidFill>
                  <a:srgbClr val="4DAF4A"/>
                </a:solidFill>
              </a:ln>
              <a:effectLst/>
            </c:spPr>
          </c:marker>
          <c:xVal>
            <c:numRef>
              <c:f>'Figure 3'!$D$52:$D$55</c:f>
              <c:numCache>
                <c:formatCode>0</c:formatCode>
                <c:ptCount val="4"/>
                <c:pt idx="0">
                  <c:v>49</c:v>
                </c:pt>
                <c:pt idx="1">
                  <c:v>23</c:v>
                </c:pt>
                <c:pt idx="2">
                  <c:v>69</c:v>
                </c:pt>
                <c:pt idx="3">
                  <c:v>70</c:v>
                </c:pt>
              </c:numCache>
            </c:numRef>
          </c:xVal>
          <c:yVal>
            <c:numRef>
              <c:f>'Figure 3'!$D$58:$D$61</c:f>
              <c:numCache>
                <c:formatCode>General</c:formatCode>
                <c:ptCount val="4"/>
                <c:pt idx="0">
                  <c:v>3.25</c:v>
                </c:pt>
                <c:pt idx="1">
                  <c:v>8.5</c:v>
                </c:pt>
                <c:pt idx="2">
                  <c:v>14.25</c:v>
                </c:pt>
                <c:pt idx="3">
                  <c:v>19.5</c:v>
                </c:pt>
              </c:numCache>
            </c:numRef>
          </c:yVal>
          <c:smooth val="0"/>
          <c:extLst>
            <c:ext xmlns:c16="http://schemas.microsoft.com/office/drawing/2014/chart" uri="{C3380CC4-5D6E-409C-BE32-E72D297353CC}">
              <c16:uniqueId val="{0000000D-AC02-4104-BAFB-80854742AA9E}"/>
            </c:ext>
          </c:extLst>
        </c:ser>
        <c:ser>
          <c:idx val="9"/>
          <c:order val="9"/>
          <c:tx>
            <c:strRef>
              <c:f>'Figure 3'!$E$51</c:f>
              <c:strCache>
                <c:ptCount val="1"/>
                <c:pt idx="0">
                  <c:v>Multiniveau incluant le CM1</c:v>
                </c:pt>
              </c:strCache>
            </c:strRef>
          </c:tx>
          <c:spPr>
            <a:ln w="25400" cap="rnd">
              <a:noFill/>
              <a:round/>
            </a:ln>
            <a:effectLst/>
          </c:spPr>
          <c:marker>
            <c:symbol val="circle"/>
            <c:size val="5"/>
            <c:spPr>
              <a:solidFill>
                <a:srgbClr val="984EA3"/>
              </a:solidFill>
              <a:ln w="88900">
                <a:solidFill>
                  <a:srgbClr val="984EA3"/>
                </a:solidFill>
              </a:ln>
              <a:effectLst/>
            </c:spPr>
          </c:marker>
          <c:xVal>
            <c:numRef>
              <c:f>'Figure 3'!$E$52:$E$55</c:f>
              <c:numCache>
                <c:formatCode>0</c:formatCode>
                <c:ptCount val="4"/>
                <c:pt idx="0">
                  <c:v>47</c:v>
                </c:pt>
                <c:pt idx="1">
                  <c:v>27</c:v>
                </c:pt>
                <c:pt idx="2">
                  <c:v>66</c:v>
                </c:pt>
                <c:pt idx="3">
                  <c:v>70</c:v>
                </c:pt>
              </c:numCache>
            </c:numRef>
          </c:xVal>
          <c:yVal>
            <c:numRef>
              <c:f>'Figure 3'!$E$58:$E$61</c:f>
              <c:numCache>
                <c:formatCode>General</c:formatCode>
                <c:ptCount val="4"/>
                <c:pt idx="0">
                  <c:v>2.5</c:v>
                </c:pt>
                <c:pt idx="1">
                  <c:v>7.75</c:v>
                </c:pt>
                <c:pt idx="2">
                  <c:v>13.5</c:v>
                </c:pt>
                <c:pt idx="3">
                  <c:v>18.75</c:v>
                </c:pt>
              </c:numCache>
            </c:numRef>
          </c:yVal>
          <c:smooth val="0"/>
          <c:extLst>
            <c:ext xmlns:c16="http://schemas.microsoft.com/office/drawing/2014/chart" uri="{C3380CC4-5D6E-409C-BE32-E72D297353CC}">
              <c16:uniqueId val="{0000000E-AC02-4104-BAFB-80854742AA9E}"/>
            </c:ext>
          </c:extLst>
        </c:ser>
        <c:ser>
          <c:idx val="10"/>
          <c:order val="10"/>
          <c:tx>
            <c:strRef>
              <c:f>'Figure 3'!$F$51</c:f>
              <c:strCache>
                <c:ptCount val="1"/>
                <c:pt idx="0">
                  <c:v>Multiniveau incluant le CM2</c:v>
                </c:pt>
              </c:strCache>
            </c:strRef>
          </c:tx>
          <c:spPr>
            <a:ln w="25400" cap="rnd">
              <a:noFill/>
              <a:round/>
            </a:ln>
            <a:effectLst/>
          </c:spPr>
          <c:marker>
            <c:symbol val="circle"/>
            <c:size val="5"/>
            <c:spPr>
              <a:solidFill>
                <a:srgbClr val="FF7F00"/>
              </a:solidFill>
              <a:ln w="88900">
                <a:solidFill>
                  <a:srgbClr val="FF7F00"/>
                </a:solidFill>
              </a:ln>
              <a:effectLst/>
            </c:spPr>
          </c:marker>
          <c:xVal>
            <c:numRef>
              <c:f>'Figure 3'!$F$52:$F$55</c:f>
              <c:numCache>
                <c:formatCode>0</c:formatCode>
                <c:ptCount val="4"/>
                <c:pt idx="0">
                  <c:v>48</c:v>
                </c:pt>
                <c:pt idx="1">
                  <c:v>23</c:v>
                </c:pt>
                <c:pt idx="2">
                  <c:v>67</c:v>
                </c:pt>
                <c:pt idx="3">
                  <c:v>72</c:v>
                </c:pt>
              </c:numCache>
            </c:numRef>
          </c:xVal>
          <c:yVal>
            <c:numRef>
              <c:f>'Figure 3'!$F$58:$F$61</c:f>
              <c:numCache>
                <c:formatCode>General</c:formatCode>
                <c:ptCount val="4"/>
                <c:pt idx="0">
                  <c:v>1.75</c:v>
                </c:pt>
                <c:pt idx="1">
                  <c:v>7.25</c:v>
                </c:pt>
                <c:pt idx="2">
                  <c:v>12.75</c:v>
                </c:pt>
                <c:pt idx="3">
                  <c:v>18.25</c:v>
                </c:pt>
              </c:numCache>
            </c:numRef>
          </c:yVal>
          <c:smooth val="0"/>
          <c:extLst>
            <c:ext xmlns:c16="http://schemas.microsoft.com/office/drawing/2014/chart" uri="{C3380CC4-5D6E-409C-BE32-E72D297353CC}">
              <c16:uniqueId val="{0000000F-AC02-4104-BAFB-80854742AA9E}"/>
            </c:ext>
          </c:extLst>
        </c:ser>
        <c:ser>
          <c:idx val="11"/>
          <c:order val="11"/>
          <c:tx>
            <c:strRef>
              <c:f>'Figure 3'!$G$51</c:f>
              <c:strCache>
                <c:ptCount val="1"/>
                <c:pt idx="0">
                  <c:v>Ensemble des classes multiniveaux</c:v>
                </c:pt>
              </c:strCache>
            </c:strRef>
          </c:tx>
          <c:spPr>
            <a:ln w="25400" cap="rnd">
              <a:noFill/>
              <a:round/>
            </a:ln>
            <a:effectLst/>
          </c:spPr>
          <c:marker>
            <c:symbol val="circle"/>
            <c:size val="5"/>
            <c:spPr>
              <a:solidFill>
                <a:srgbClr val="E41A1C"/>
              </a:solidFill>
              <a:ln w="88900">
                <a:solidFill>
                  <a:srgbClr val="E41A1C"/>
                </a:solidFill>
              </a:ln>
              <a:effectLst/>
            </c:spPr>
          </c:marker>
          <c:dPt>
            <c:idx val="0"/>
            <c:marker>
              <c:symbol val="circle"/>
              <c:size val="5"/>
              <c:spPr>
                <a:solidFill>
                  <a:schemeClr val="bg1"/>
                </a:solidFill>
                <a:ln w="88900">
                  <a:solidFill>
                    <a:srgbClr val="000000"/>
                  </a:solidFill>
                </a:ln>
                <a:effectLst/>
              </c:spPr>
            </c:marker>
            <c:bubble3D val="0"/>
            <c:extLst>
              <c:ext xmlns:c16="http://schemas.microsoft.com/office/drawing/2014/chart" uri="{C3380CC4-5D6E-409C-BE32-E72D297353CC}">
                <c16:uniqueId val="{0000001B-AC02-4104-BAFB-80854742AA9E}"/>
              </c:ext>
            </c:extLst>
          </c:dPt>
          <c:dPt>
            <c:idx val="1"/>
            <c:marker>
              <c:symbol val="circle"/>
              <c:size val="5"/>
              <c:spPr>
                <a:solidFill>
                  <a:schemeClr val="bg1"/>
                </a:solidFill>
                <a:ln w="88900">
                  <a:solidFill>
                    <a:srgbClr val="000000"/>
                  </a:solidFill>
                </a:ln>
                <a:effectLst/>
              </c:spPr>
            </c:marker>
            <c:bubble3D val="0"/>
            <c:extLst>
              <c:ext xmlns:c16="http://schemas.microsoft.com/office/drawing/2014/chart" uri="{C3380CC4-5D6E-409C-BE32-E72D297353CC}">
                <c16:uniqueId val="{0000001C-AC02-4104-BAFB-80854742AA9E}"/>
              </c:ext>
            </c:extLst>
          </c:dPt>
          <c:dPt>
            <c:idx val="2"/>
            <c:marker>
              <c:symbol val="circle"/>
              <c:size val="5"/>
              <c:spPr>
                <a:solidFill>
                  <a:schemeClr val="bg1"/>
                </a:solidFill>
                <a:ln w="88900">
                  <a:solidFill>
                    <a:srgbClr val="000000"/>
                  </a:solidFill>
                </a:ln>
                <a:effectLst/>
              </c:spPr>
            </c:marker>
            <c:bubble3D val="0"/>
            <c:extLst>
              <c:ext xmlns:c16="http://schemas.microsoft.com/office/drawing/2014/chart" uri="{C3380CC4-5D6E-409C-BE32-E72D297353CC}">
                <c16:uniqueId val="{0000001A-AC02-4104-BAFB-80854742AA9E}"/>
              </c:ext>
            </c:extLst>
          </c:dPt>
          <c:dPt>
            <c:idx val="3"/>
            <c:marker>
              <c:symbol val="circle"/>
              <c:size val="5"/>
              <c:spPr>
                <a:solidFill>
                  <a:schemeClr val="bg1"/>
                </a:solidFill>
                <a:ln w="88900">
                  <a:solidFill>
                    <a:srgbClr val="000000"/>
                  </a:solidFill>
                </a:ln>
                <a:effectLst/>
              </c:spPr>
            </c:marker>
            <c:bubble3D val="0"/>
            <c:extLst>
              <c:ext xmlns:c16="http://schemas.microsoft.com/office/drawing/2014/chart" uri="{C3380CC4-5D6E-409C-BE32-E72D297353CC}">
                <c16:uniqueId val="{00000014-AC02-4104-BAFB-80854742AA9E}"/>
              </c:ext>
            </c:extLst>
          </c:dPt>
          <c:xVal>
            <c:numRef>
              <c:f>'Figure 3'!$G$52:$G$55</c:f>
              <c:numCache>
                <c:formatCode>0</c:formatCode>
                <c:ptCount val="4"/>
                <c:pt idx="0">
                  <c:v>48</c:v>
                </c:pt>
                <c:pt idx="1">
                  <c:v>25</c:v>
                </c:pt>
                <c:pt idx="2">
                  <c:v>70</c:v>
                </c:pt>
                <c:pt idx="3">
                  <c:v>71</c:v>
                </c:pt>
              </c:numCache>
            </c:numRef>
          </c:xVal>
          <c:yVal>
            <c:numRef>
              <c:f>'Figure 3'!$G$58:$G$61</c:f>
              <c:numCache>
                <c:formatCode>General</c:formatCode>
                <c:ptCount val="4"/>
                <c:pt idx="0">
                  <c:v>1</c:v>
                </c:pt>
                <c:pt idx="1">
                  <c:v>6.5</c:v>
                </c:pt>
                <c:pt idx="2">
                  <c:v>12</c:v>
                </c:pt>
                <c:pt idx="3">
                  <c:v>17.5</c:v>
                </c:pt>
              </c:numCache>
            </c:numRef>
          </c:yVal>
          <c:smooth val="0"/>
          <c:extLst>
            <c:ext xmlns:c16="http://schemas.microsoft.com/office/drawing/2014/chart" uri="{C3380CC4-5D6E-409C-BE32-E72D297353CC}">
              <c16:uniqueId val="{00000010-AC02-4104-BAFB-80854742AA9E}"/>
            </c:ext>
          </c:extLst>
        </c:ser>
        <c:dLbls>
          <c:showLegendKey val="0"/>
          <c:showVal val="0"/>
          <c:showCatName val="0"/>
          <c:showSerName val="0"/>
          <c:showPercent val="0"/>
          <c:showBubbleSize val="0"/>
        </c:dLbls>
        <c:axId val="220235983"/>
        <c:axId val="220225999"/>
      </c:scatterChart>
      <c:catAx>
        <c:axId val="57868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9984"/>
        <c:crosses val="autoZero"/>
        <c:auto val="1"/>
        <c:lblAlgn val="ctr"/>
        <c:lblOffset val="100"/>
        <c:noMultiLvlLbl val="0"/>
      </c:catAx>
      <c:valAx>
        <c:axId val="57868998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5392"/>
        <c:crosses val="autoZero"/>
        <c:crossBetween val="between"/>
      </c:valAx>
      <c:valAx>
        <c:axId val="220225999"/>
        <c:scaling>
          <c:orientation val="minMax"/>
          <c:max val="22"/>
          <c:min val="0"/>
        </c:scaling>
        <c:delete val="1"/>
        <c:axPos val="r"/>
        <c:numFmt formatCode="General" sourceLinked="1"/>
        <c:majorTickMark val="out"/>
        <c:minorTickMark val="none"/>
        <c:tickLblPos val="nextTo"/>
        <c:crossAx val="220235983"/>
        <c:crosses val="max"/>
        <c:crossBetween val="midCat"/>
        <c:majorUnit val="10"/>
        <c:minorUnit val="1"/>
      </c:valAx>
      <c:valAx>
        <c:axId val="220235983"/>
        <c:scaling>
          <c:orientation val="minMax"/>
        </c:scaling>
        <c:delete val="1"/>
        <c:axPos val="b"/>
        <c:numFmt formatCode="0" sourceLinked="1"/>
        <c:majorTickMark val="out"/>
        <c:minorTickMark val="none"/>
        <c:tickLblPos val="nextTo"/>
        <c:crossAx val="220225999"/>
        <c:crossesAt val="0"/>
        <c:crossBetween val="midCat"/>
      </c:valAx>
      <c:spPr>
        <a:noFill/>
        <a:ln>
          <a:noFill/>
        </a:ln>
        <a:effectLst/>
      </c:spPr>
    </c:plotArea>
    <c:legend>
      <c:legendPos val="b"/>
      <c:layout>
        <c:manualLayout>
          <c:xMode val="edge"/>
          <c:yMode val="edge"/>
          <c:x val="0.14838862402844358"/>
          <c:y val="0.90177070037206242"/>
          <c:w val="0.7032226478426693"/>
          <c:h val="8.54516027122254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40347286096336E-2"/>
          <c:y val="7.5748153252051642E-2"/>
          <c:w val="0.84472343629582147"/>
          <c:h val="0.84465625785115794"/>
        </c:manualLayout>
      </c:layout>
      <c:barChart>
        <c:barDir val="col"/>
        <c:grouping val="clustered"/>
        <c:varyColors val="0"/>
        <c:ser>
          <c:idx val="0"/>
          <c:order val="0"/>
          <c:tx>
            <c:strRef>
              <c:f>'Figure 18 en ligne'!$B$42</c:f>
              <c:strCache>
                <c:ptCount val="1"/>
                <c:pt idx="0">
                  <c:v>CP</c:v>
                </c:pt>
              </c:strCache>
            </c:strRef>
          </c:tx>
          <c:spPr>
            <a:solidFill>
              <a:schemeClr val="accent1"/>
            </a:solidFill>
            <a:ln>
              <a:noFill/>
            </a:ln>
            <a:effectLst/>
          </c:spPr>
          <c:invertIfNegative val="0"/>
          <c:cat>
            <c:strRef>
              <c:f>'Figure 18 en ligne'!$A$43:$A$45</c:f>
              <c:strCache>
                <c:ptCount val="3"/>
                <c:pt idx="0">
                  <c:v>Fréquence</c:v>
                </c:pt>
                <c:pt idx="1">
                  <c:v>Faisabilité</c:v>
                </c:pt>
                <c:pt idx="2">
                  <c:v>Priorité</c:v>
                </c:pt>
              </c:strCache>
            </c:strRef>
          </c:cat>
          <c:val>
            <c:numRef>
              <c:f>'Figure 18 en ligne'!$B$43:$B$45</c:f>
              <c:numCache>
                <c:formatCode>0.00</c:formatCode>
                <c:ptCount val="3"/>
                <c:pt idx="0">
                  <c:v>0.63037447019584458</c:v>
                </c:pt>
                <c:pt idx="1">
                  <c:v>1.883675350617031</c:v>
                </c:pt>
                <c:pt idx="2">
                  <c:v>1.164900088313322</c:v>
                </c:pt>
              </c:numCache>
            </c:numRef>
          </c:val>
          <c:extLst>
            <c:ext xmlns:c16="http://schemas.microsoft.com/office/drawing/2014/chart" uri="{C3380CC4-5D6E-409C-BE32-E72D297353CC}">
              <c16:uniqueId val="{00000000-F8B4-4317-B7D4-CB08D592E60D}"/>
            </c:ext>
          </c:extLst>
        </c:ser>
        <c:ser>
          <c:idx val="1"/>
          <c:order val="1"/>
          <c:tx>
            <c:strRef>
              <c:f>'Figure 18 en ligne'!$C$42</c:f>
              <c:strCache>
                <c:ptCount val="1"/>
                <c:pt idx="0">
                  <c:v>CE1</c:v>
                </c:pt>
              </c:strCache>
            </c:strRef>
          </c:tx>
          <c:spPr>
            <a:solidFill>
              <a:schemeClr val="accent1">
                <a:lumMod val="60000"/>
                <a:lumOff val="40000"/>
              </a:schemeClr>
            </a:solidFill>
            <a:ln>
              <a:noFill/>
            </a:ln>
            <a:effectLst/>
          </c:spPr>
          <c:invertIfNegative val="0"/>
          <c:cat>
            <c:strRef>
              <c:f>'Figure 18 en ligne'!$A$43:$A$45</c:f>
              <c:strCache>
                <c:ptCount val="3"/>
                <c:pt idx="0">
                  <c:v>Fréquence</c:v>
                </c:pt>
                <c:pt idx="1">
                  <c:v>Faisabilité</c:v>
                </c:pt>
                <c:pt idx="2">
                  <c:v>Priorité</c:v>
                </c:pt>
              </c:strCache>
            </c:strRef>
          </c:cat>
          <c:val>
            <c:numRef>
              <c:f>'Figure 18 en ligne'!$C$43:$C$45</c:f>
              <c:numCache>
                <c:formatCode>0.00</c:formatCode>
                <c:ptCount val="3"/>
                <c:pt idx="0">
                  <c:v>0.59535066702286688</c:v>
                </c:pt>
                <c:pt idx="1">
                  <c:v>1.8744319367577349</c:v>
                </c:pt>
                <c:pt idx="2">
                  <c:v>1.1854333389766849</c:v>
                </c:pt>
              </c:numCache>
            </c:numRef>
          </c:val>
          <c:extLst>
            <c:ext xmlns:c16="http://schemas.microsoft.com/office/drawing/2014/chart" uri="{C3380CC4-5D6E-409C-BE32-E72D297353CC}">
              <c16:uniqueId val="{00000001-F8B4-4317-B7D4-CB08D592E60D}"/>
            </c:ext>
          </c:extLst>
        </c:ser>
        <c:ser>
          <c:idx val="2"/>
          <c:order val="2"/>
          <c:tx>
            <c:strRef>
              <c:f>'Figure 18 en ligne'!$D$42</c:f>
              <c:strCache>
                <c:ptCount val="1"/>
                <c:pt idx="0">
                  <c:v>CE2</c:v>
                </c:pt>
              </c:strCache>
            </c:strRef>
          </c:tx>
          <c:spPr>
            <a:solidFill>
              <a:schemeClr val="accent6">
                <a:lumMod val="40000"/>
                <a:lumOff val="60000"/>
              </a:schemeClr>
            </a:solidFill>
            <a:ln>
              <a:noFill/>
            </a:ln>
            <a:effectLst/>
          </c:spPr>
          <c:invertIfNegative val="0"/>
          <c:cat>
            <c:strRef>
              <c:f>'Figure 18 en ligne'!$A$43:$A$45</c:f>
              <c:strCache>
                <c:ptCount val="3"/>
                <c:pt idx="0">
                  <c:v>Fréquence</c:v>
                </c:pt>
                <c:pt idx="1">
                  <c:v>Faisabilité</c:v>
                </c:pt>
                <c:pt idx="2">
                  <c:v>Priorité</c:v>
                </c:pt>
              </c:strCache>
            </c:strRef>
          </c:cat>
          <c:val>
            <c:numRef>
              <c:f>'Figure 18 en ligne'!$D$43:$D$45</c:f>
              <c:numCache>
                <c:formatCode>0.00</c:formatCode>
                <c:ptCount val="3"/>
                <c:pt idx="0">
                  <c:v>0.62434274111470378</c:v>
                </c:pt>
                <c:pt idx="1">
                  <c:v>1.645751453113339</c:v>
                </c:pt>
                <c:pt idx="2">
                  <c:v>1.068101087325763</c:v>
                </c:pt>
              </c:numCache>
            </c:numRef>
          </c:val>
          <c:extLst>
            <c:ext xmlns:c16="http://schemas.microsoft.com/office/drawing/2014/chart" uri="{C3380CC4-5D6E-409C-BE32-E72D297353CC}">
              <c16:uniqueId val="{00000002-F8B4-4317-B7D4-CB08D592E60D}"/>
            </c:ext>
          </c:extLst>
        </c:ser>
        <c:dLbls>
          <c:showLegendKey val="0"/>
          <c:showVal val="0"/>
          <c:showCatName val="0"/>
          <c:showSerName val="0"/>
          <c:showPercent val="0"/>
          <c:showBubbleSize val="0"/>
        </c:dLbls>
        <c:gapWidth val="150"/>
        <c:axId val="986772671"/>
        <c:axId val="986781407"/>
      </c:barChart>
      <c:catAx>
        <c:axId val="986772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0"/>
      </c:catAx>
      <c:valAx>
        <c:axId val="986781407"/>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67726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7640347286096336E-2"/>
          <c:y val="7.5748153252051642E-2"/>
          <c:w val="0.84472343629582147"/>
          <c:h val="0.84465625785115794"/>
        </c:manualLayout>
      </c:layout>
      <c:barChart>
        <c:barDir val="col"/>
        <c:grouping val="clustered"/>
        <c:varyColors val="0"/>
        <c:ser>
          <c:idx val="0"/>
          <c:order val="0"/>
          <c:tx>
            <c:strRef>
              <c:f>'Figure 18 en ligne'!$B$42</c:f>
              <c:strCache>
                <c:ptCount val="1"/>
                <c:pt idx="0">
                  <c:v>CP</c:v>
                </c:pt>
              </c:strCache>
            </c:strRef>
          </c:tx>
          <c:spPr>
            <a:solidFill>
              <a:schemeClr val="accent2">
                <a:shade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18 en ligne'!$A$43:$A$45</c:f>
              <c:strCache>
                <c:ptCount val="3"/>
                <c:pt idx="0">
                  <c:v>Fréquence</c:v>
                </c:pt>
                <c:pt idx="1">
                  <c:v>Faisabilité</c:v>
                </c:pt>
                <c:pt idx="2">
                  <c:v>Priorité</c:v>
                </c:pt>
              </c:strCache>
            </c:strRef>
          </c:cat>
          <c:val>
            <c:numRef>
              <c:f>'Figure 18 en ligne'!$B$43:$B$45</c:f>
              <c:numCache>
                <c:formatCode>0.00</c:formatCode>
                <c:ptCount val="3"/>
                <c:pt idx="0">
                  <c:v>0.63037447019584458</c:v>
                </c:pt>
                <c:pt idx="1">
                  <c:v>1.883675350617031</c:v>
                </c:pt>
                <c:pt idx="2">
                  <c:v>1.164900088313322</c:v>
                </c:pt>
              </c:numCache>
            </c:numRef>
          </c:val>
          <c:extLst>
            <c:ext xmlns:c16="http://schemas.microsoft.com/office/drawing/2014/chart" uri="{C3380CC4-5D6E-409C-BE32-E72D297353CC}">
              <c16:uniqueId val="{00000000-284E-47AC-BA73-7609B9D1FE1B}"/>
            </c:ext>
          </c:extLst>
        </c:ser>
        <c:ser>
          <c:idx val="1"/>
          <c:order val="1"/>
          <c:tx>
            <c:strRef>
              <c:f>'Figure 18 en ligne'!$C$42</c:f>
              <c:strCache>
                <c:ptCount val="1"/>
                <c:pt idx="0">
                  <c:v>CE1</c:v>
                </c:pt>
              </c:strCache>
            </c:strRef>
          </c:tx>
          <c:spPr>
            <a:solidFill>
              <a:schemeClr val="accent2">
                <a:shade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18 en ligne'!$A$43:$A$45</c:f>
              <c:strCache>
                <c:ptCount val="3"/>
                <c:pt idx="0">
                  <c:v>Fréquence</c:v>
                </c:pt>
                <c:pt idx="1">
                  <c:v>Faisabilité</c:v>
                </c:pt>
                <c:pt idx="2">
                  <c:v>Priorité</c:v>
                </c:pt>
              </c:strCache>
            </c:strRef>
          </c:cat>
          <c:val>
            <c:numRef>
              <c:f>'Figure 18 en ligne'!$C$43:$C$45</c:f>
              <c:numCache>
                <c:formatCode>0.00</c:formatCode>
                <c:ptCount val="3"/>
                <c:pt idx="0">
                  <c:v>0.59535066702286688</c:v>
                </c:pt>
                <c:pt idx="1">
                  <c:v>1.8744319367577349</c:v>
                </c:pt>
                <c:pt idx="2">
                  <c:v>1.1854333389766849</c:v>
                </c:pt>
              </c:numCache>
            </c:numRef>
          </c:val>
          <c:extLst>
            <c:ext xmlns:c16="http://schemas.microsoft.com/office/drawing/2014/chart" uri="{C3380CC4-5D6E-409C-BE32-E72D297353CC}">
              <c16:uniqueId val="{00000001-284E-47AC-BA73-7609B9D1FE1B}"/>
            </c:ext>
          </c:extLst>
        </c:ser>
        <c:ser>
          <c:idx val="3"/>
          <c:order val="2"/>
          <c:tx>
            <c:strRef>
              <c:f>'Figure 18 en ligne'!$D$42</c:f>
              <c:strCache>
                <c:ptCount val="1"/>
                <c:pt idx="0">
                  <c:v>CE2</c:v>
                </c:pt>
              </c:strCache>
            </c:strRef>
          </c:tx>
          <c:spPr>
            <a:solidFill>
              <a:schemeClr val="accent2">
                <a:tint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18 en ligne'!$A$43:$A$45</c:f>
              <c:strCache>
                <c:ptCount val="3"/>
                <c:pt idx="0">
                  <c:v>Fréquence</c:v>
                </c:pt>
                <c:pt idx="1">
                  <c:v>Faisabilité</c:v>
                </c:pt>
                <c:pt idx="2">
                  <c:v>Priorité</c:v>
                </c:pt>
              </c:strCache>
            </c:strRef>
          </c:cat>
          <c:val>
            <c:numRef>
              <c:f>'Figure 18 en ligne'!$D$43:$D$45</c:f>
              <c:numCache>
                <c:formatCode>0.00</c:formatCode>
                <c:ptCount val="3"/>
                <c:pt idx="0">
                  <c:v>0.62434274111470378</c:v>
                </c:pt>
                <c:pt idx="1">
                  <c:v>1.645751453113339</c:v>
                </c:pt>
                <c:pt idx="2">
                  <c:v>1.068101087325763</c:v>
                </c:pt>
              </c:numCache>
            </c:numRef>
          </c:val>
          <c:extLst>
            <c:ext xmlns:c16="http://schemas.microsoft.com/office/drawing/2014/chart" uri="{C3380CC4-5D6E-409C-BE32-E72D297353CC}">
              <c16:uniqueId val="{00000002-284E-47AC-BA73-7609B9D1FE1B}"/>
            </c:ext>
          </c:extLst>
        </c:ser>
        <c:ser>
          <c:idx val="4"/>
          <c:order val="3"/>
          <c:tx>
            <c:strRef>
              <c:f>'Figure 18 en ligne'!$E$42</c:f>
              <c:strCache>
                <c:ptCount val="1"/>
                <c:pt idx="0">
                  <c:v>CM1</c:v>
                </c:pt>
              </c:strCache>
            </c:strRef>
          </c:tx>
          <c:spPr>
            <a:solidFill>
              <a:schemeClr val="accent2">
                <a:tint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18 en ligne'!$A$43:$A$45</c:f>
              <c:strCache>
                <c:ptCount val="3"/>
                <c:pt idx="0">
                  <c:v>Fréquence</c:v>
                </c:pt>
                <c:pt idx="1">
                  <c:v>Faisabilité</c:v>
                </c:pt>
                <c:pt idx="2">
                  <c:v>Priorité</c:v>
                </c:pt>
              </c:strCache>
            </c:strRef>
          </c:cat>
          <c:val>
            <c:numRef>
              <c:f>'Figure 18 en ligne'!$E$43:$E$45</c:f>
              <c:numCache>
                <c:formatCode>0.00</c:formatCode>
                <c:ptCount val="3"/>
                <c:pt idx="0">
                  <c:v>0.49470445697261389</c:v>
                </c:pt>
                <c:pt idx="1">
                  <c:v>1.621951867215528</c:v>
                </c:pt>
                <c:pt idx="2">
                  <c:v>1.104316166550666</c:v>
                </c:pt>
              </c:numCache>
            </c:numRef>
          </c:val>
          <c:extLst>
            <c:ext xmlns:c16="http://schemas.microsoft.com/office/drawing/2014/chart" uri="{C3380CC4-5D6E-409C-BE32-E72D297353CC}">
              <c16:uniqueId val="{00000003-284E-47AC-BA73-7609B9D1FE1B}"/>
            </c:ext>
          </c:extLst>
        </c:ser>
        <c:ser>
          <c:idx val="2"/>
          <c:order val="4"/>
          <c:tx>
            <c:strRef>
              <c:f>'Figure 18 en ligne'!$F$42</c:f>
              <c:strCache>
                <c:ptCount val="1"/>
                <c:pt idx="0">
                  <c:v>CM2</c:v>
                </c:pt>
              </c:strCache>
            </c:strRef>
          </c:tx>
          <c:spPr>
            <a:solidFill>
              <a:schemeClr val="accent2">
                <a:shade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18 en ligne'!$A$43:$A$45</c:f>
              <c:strCache>
                <c:ptCount val="3"/>
                <c:pt idx="0">
                  <c:v>Fréquence</c:v>
                </c:pt>
                <c:pt idx="1">
                  <c:v>Faisabilité</c:v>
                </c:pt>
                <c:pt idx="2">
                  <c:v>Priorité</c:v>
                </c:pt>
              </c:strCache>
            </c:strRef>
          </c:cat>
          <c:val>
            <c:numRef>
              <c:f>'Figure 18 en ligne'!$F$43:$F$45</c:f>
              <c:numCache>
                <c:formatCode>0.00</c:formatCode>
                <c:ptCount val="3"/>
                <c:pt idx="0">
                  <c:v>0.55867098621526778</c:v>
                </c:pt>
                <c:pt idx="1">
                  <c:v>1.6866178638800089</c:v>
                </c:pt>
                <c:pt idx="2">
                  <c:v>1.10966401256438</c:v>
                </c:pt>
              </c:numCache>
            </c:numRef>
          </c:val>
          <c:extLst>
            <c:ext xmlns:c16="http://schemas.microsoft.com/office/drawing/2014/chart" uri="{C3380CC4-5D6E-409C-BE32-E72D297353CC}">
              <c16:uniqueId val="{00000004-284E-47AC-BA73-7609B9D1FE1B}"/>
            </c:ext>
          </c:extLst>
        </c:ser>
        <c:ser>
          <c:idx val="5"/>
          <c:order val="5"/>
          <c:tx>
            <c:strRef>
              <c:f>'Figure 18 en ligne'!$G$42</c:f>
              <c:strCache>
                <c:ptCount val="1"/>
                <c:pt idx="0">
                  <c:v>Multiniveaux</c:v>
                </c:pt>
              </c:strCache>
            </c:strRef>
          </c:tx>
          <c:spPr>
            <a:solidFill>
              <a:schemeClr val="accent2">
                <a:tint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18 en ligne'!$G$43:$G$45</c:f>
              <c:numCache>
                <c:formatCode>0.00</c:formatCode>
                <c:ptCount val="3"/>
                <c:pt idx="0">
                  <c:v>0.55318445388108939</c:v>
                </c:pt>
                <c:pt idx="1">
                  <c:v>1.671064001482865</c:v>
                </c:pt>
                <c:pt idx="2">
                  <c:v>0.97951607493181436</c:v>
                </c:pt>
              </c:numCache>
            </c:numRef>
          </c:val>
          <c:extLst>
            <c:ext xmlns:c16="http://schemas.microsoft.com/office/drawing/2014/chart" uri="{C3380CC4-5D6E-409C-BE32-E72D297353CC}">
              <c16:uniqueId val="{00000005-284E-47AC-BA73-7609B9D1FE1B}"/>
            </c:ext>
          </c:extLst>
        </c:ser>
        <c:dLbls>
          <c:dLblPos val="outEnd"/>
          <c:showLegendKey val="0"/>
          <c:showVal val="1"/>
          <c:showCatName val="0"/>
          <c:showSerName val="0"/>
          <c:showPercent val="0"/>
          <c:showBubbleSize val="0"/>
        </c:dLbls>
        <c:gapWidth val="150"/>
        <c:axId val="986772671"/>
        <c:axId val="986781407"/>
      </c:barChart>
      <c:catAx>
        <c:axId val="986772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0"/>
      </c:catAx>
      <c:valAx>
        <c:axId val="986781407"/>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6772671"/>
        <c:crosses val="autoZero"/>
        <c:crossBetween val="between"/>
      </c:valAx>
      <c:spPr>
        <a:noFill/>
        <a:ln>
          <a:noFill/>
        </a:ln>
        <a:effectLst/>
      </c:spPr>
    </c:plotArea>
    <c:legend>
      <c:legendPos val="r"/>
      <c:layout>
        <c:manualLayout>
          <c:xMode val="edge"/>
          <c:yMode val="edge"/>
          <c:x val="0.93120197965773788"/>
          <c:y val="0.37503745186845033"/>
          <c:w val="5.6534596855778385E-2"/>
          <c:h val="0.2499249362978310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5017724017269698"/>
          <c:y val="2.9373280995487194E-2"/>
          <c:w val="0.4647023353386307"/>
          <c:h val="0.8458198228541336"/>
        </c:manualLayout>
      </c:layout>
      <c:barChart>
        <c:barDir val="bar"/>
        <c:grouping val="clustered"/>
        <c:varyColors val="0"/>
        <c:ser>
          <c:idx val="0"/>
          <c:order val="0"/>
          <c:tx>
            <c:strRef>
              <c:f>'Figure 4'!$B$42</c:f>
              <c:strCache>
                <c:ptCount val="1"/>
                <c:pt idx="0">
                  <c:v>Fréquence</c:v>
                </c:pt>
              </c:strCache>
            </c:strRef>
          </c:tx>
          <c:spPr>
            <a:solidFill>
              <a:srgbClr val="66C2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4'!$A$43:$A$48</c:f>
              <c:strCache>
                <c:ptCount val="6"/>
                <c:pt idx="0">
                  <c:v>En dehors des réunions collectives (réunion de rentrée, remise des livrets, etc.), je rencontre des parents pour réfléchir avec eux à la réussite de leur enfant.</c:v>
                </c:pt>
                <c:pt idx="1">
                  <c:v>Je précise, de façon collective aux parents d’élèves, mes attentes quant à leur implication dans la réussite scolaire de leur enfant.</c:v>
                </c:pt>
                <c:pt idx="2">
                  <c:v>J’utilise des outils numériques afin de communiquer avec les parents.</c:v>
                </c:pt>
                <c:pt idx="3">
                  <c:v>Lorsque je repère des difficultés d'apprentissage chez un élève, j’en informe les parents.</c:v>
                </c:pt>
                <c:pt idx="4">
                  <c:v>Lorsqu'un élève perturbe le cours de manière persistante, j’en informe les parents.</c:v>
                </c:pt>
                <c:pt idx="5">
                  <c:v>Lorsque je vois qu’un élève présente un comportement à risque pour lui ou pour autrui, j’en informe les parents.</c:v>
                </c:pt>
              </c:strCache>
            </c:strRef>
          </c:cat>
          <c:val>
            <c:numRef>
              <c:f>'Figure 4'!$B$43:$B$48</c:f>
              <c:numCache>
                <c:formatCode>0</c:formatCode>
                <c:ptCount val="6"/>
                <c:pt idx="0">
                  <c:v>58.695885071560767</c:v>
                </c:pt>
                <c:pt idx="1">
                  <c:v>61.348247161761357</c:v>
                </c:pt>
                <c:pt idx="2">
                  <c:v>71.274133195894777</c:v>
                </c:pt>
                <c:pt idx="3">
                  <c:v>90.119373376146584</c:v>
                </c:pt>
                <c:pt idx="4">
                  <c:v>90.6651640277192</c:v>
                </c:pt>
                <c:pt idx="5">
                  <c:v>91.961801475088123</c:v>
                </c:pt>
              </c:numCache>
            </c:numRef>
          </c:val>
          <c:extLst>
            <c:ext xmlns:c16="http://schemas.microsoft.com/office/drawing/2014/chart" uri="{C3380CC4-5D6E-409C-BE32-E72D297353CC}">
              <c16:uniqueId val="{00000001-C69F-4E67-8F75-93FA2A1873C1}"/>
            </c:ext>
          </c:extLst>
        </c:ser>
        <c:ser>
          <c:idx val="4"/>
          <c:order val="1"/>
          <c:tx>
            <c:strRef>
              <c:f>'Figure 4'!$C$42</c:f>
              <c:strCache>
                <c:ptCount val="1"/>
                <c:pt idx="0">
                  <c:v>Faisabilité</c:v>
                </c:pt>
              </c:strCache>
            </c:strRef>
          </c:tx>
          <c:spPr>
            <a:solidFill>
              <a:srgbClr val="FC8D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4'!$A$43:$A$48</c:f>
              <c:strCache>
                <c:ptCount val="6"/>
                <c:pt idx="0">
                  <c:v>En dehors des réunions collectives (réunion de rentrée, remise des livrets, etc.), je rencontre des parents pour réfléchir avec eux à la réussite de leur enfant.</c:v>
                </c:pt>
                <c:pt idx="1">
                  <c:v>Je précise, de façon collective aux parents d’élèves, mes attentes quant à leur implication dans la réussite scolaire de leur enfant.</c:v>
                </c:pt>
                <c:pt idx="2">
                  <c:v>J’utilise des outils numériques afin de communiquer avec les parents.</c:v>
                </c:pt>
                <c:pt idx="3">
                  <c:v>Lorsque je repère des difficultés d'apprentissage chez un élève, j’en informe les parents.</c:v>
                </c:pt>
                <c:pt idx="4">
                  <c:v>Lorsqu'un élève perturbe le cours de manière persistante, j’en informe les parents.</c:v>
                </c:pt>
                <c:pt idx="5">
                  <c:v>Lorsque je vois qu’un élève présente un comportement à risque pour lui ou pour autrui, j’en informe les parents.</c:v>
                </c:pt>
              </c:strCache>
            </c:strRef>
          </c:cat>
          <c:val>
            <c:numRef>
              <c:f>'Figure 4'!$C$43:$C$48</c:f>
              <c:numCache>
                <c:formatCode>0</c:formatCode>
                <c:ptCount val="6"/>
                <c:pt idx="0">
                  <c:v>77.658969420517565</c:v>
                </c:pt>
                <c:pt idx="1">
                  <c:v>69.415369247243078</c:v>
                </c:pt>
                <c:pt idx="2">
                  <c:v>83.80249598306581</c:v>
                </c:pt>
                <c:pt idx="3">
                  <c:v>91.904939137625334</c:v>
                </c:pt>
                <c:pt idx="4">
                  <c:v>94.851681022901005</c:v>
                </c:pt>
                <c:pt idx="5">
                  <c:v>94.623690814338318</c:v>
                </c:pt>
              </c:numCache>
            </c:numRef>
          </c:val>
          <c:extLst>
            <c:ext xmlns:c16="http://schemas.microsoft.com/office/drawing/2014/chart" uri="{C3380CC4-5D6E-409C-BE32-E72D297353CC}">
              <c16:uniqueId val="{00000000-C69F-4E67-8F75-93FA2A1873C1}"/>
            </c:ext>
          </c:extLst>
        </c:ser>
        <c:ser>
          <c:idx val="1"/>
          <c:order val="2"/>
          <c:tx>
            <c:strRef>
              <c:f>'Figure 4'!$D$42</c:f>
              <c:strCache>
                <c:ptCount val="1"/>
                <c:pt idx="0">
                  <c:v>Priorité</c:v>
                </c:pt>
              </c:strCache>
            </c:strRef>
          </c:tx>
          <c:spPr>
            <a:solidFill>
              <a:srgbClr val="8DA0C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4'!$D$43:$D$48</c:f>
              <c:numCache>
                <c:formatCode>0</c:formatCode>
                <c:ptCount val="6"/>
                <c:pt idx="0">
                  <c:v>95.76513993088804</c:v>
                </c:pt>
                <c:pt idx="1">
                  <c:v>92.98379165211351</c:v>
                </c:pt>
                <c:pt idx="2">
                  <c:v>68.6823266329896</c:v>
                </c:pt>
                <c:pt idx="3">
                  <c:v>98.188937161375762</c:v>
                </c:pt>
                <c:pt idx="4">
                  <c:v>97.261462161731771</c:v>
                </c:pt>
                <c:pt idx="5">
                  <c:v>97.742827215749287</c:v>
                </c:pt>
              </c:numCache>
            </c:numRef>
          </c:val>
          <c:extLst>
            <c:ext xmlns:c16="http://schemas.microsoft.com/office/drawing/2014/chart" uri="{C3380CC4-5D6E-409C-BE32-E72D297353CC}">
              <c16:uniqueId val="{00000001-0B1F-4867-9D65-8407A39853BE}"/>
            </c:ext>
          </c:extLst>
        </c:ser>
        <c:dLbls>
          <c:dLblPos val="outEnd"/>
          <c:showLegendKey val="0"/>
          <c:showVal val="1"/>
          <c:showCatName val="0"/>
          <c:showSerName val="0"/>
          <c:showPercent val="0"/>
          <c:showBubbleSize val="0"/>
        </c:dLbls>
        <c:gapWidth val="182"/>
        <c:axId val="578685392"/>
        <c:axId val="578689984"/>
      </c:barChart>
      <c:catAx>
        <c:axId val="57868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9984"/>
        <c:crosses val="autoZero"/>
        <c:auto val="1"/>
        <c:lblAlgn val="ctr"/>
        <c:lblOffset val="100"/>
        <c:noMultiLvlLbl val="0"/>
      </c:catAx>
      <c:valAx>
        <c:axId val="57868998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40347286096336E-2"/>
          <c:y val="7.5748153252051642E-2"/>
          <c:w val="0.84472343629582147"/>
          <c:h val="0.84465625785115794"/>
        </c:manualLayout>
      </c:layout>
      <c:barChart>
        <c:barDir val="col"/>
        <c:grouping val="clustered"/>
        <c:varyColors val="0"/>
        <c:ser>
          <c:idx val="0"/>
          <c:order val="0"/>
          <c:tx>
            <c:strRef>
              <c:f>'Figure 5'!$B$42</c:f>
              <c:strCache>
                <c:ptCount val="1"/>
                <c:pt idx="0">
                  <c:v>Public hors EP</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5'!$A$43:$A$45</c:f>
              <c:strCache>
                <c:ptCount val="3"/>
                <c:pt idx="0">
                  <c:v>Fréquence</c:v>
                </c:pt>
                <c:pt idx="1">
                  <c:v>Faisabilité</c:v>
                </c:pt>
                <c:pt idx="2">
                  <c:v>Priorité</c:v>
                </c:pt>
              </c:strCache>
            </c:strRef>
          </c:cat>
          <c:val>
            <c:numRef>
              <c:f>'Figure 5'!$B$43:$B$45</c:f>
              <c:numCache>
                <c:formatCode>0.00</c:formatCode>
                <c:ptCount val="3"/>
                <c:pt idx="0">
                  <c:v>1.1411480360481829</c:v>
                </c:pt>
                <c:pt idx="1">
                  <c:v>1.745703</c:v>
                </c:pt>
                <c:pt idx="2">
                  <c:v>1.63009047787261</c:v>
                </c:pt>
              </c:numCache>
            </c:numRef>
          </c:val>
          <c:extLst>
            <c:ext xmlns:c16="http://schemas.microsoft.com/office/drawing/2014/chart" uri="{C3380CC4-5D6E-409C-BE32-E72D297353CC}">
              <c16:uniqueId val="{00000000-A96C-4274-8A17-36ECFFDF07FB}"/>
            </c:ext>
          </c:extLst>
        </c:ser>
        <c:ser>
          <c:idx val="1"/>
          <c:order val="1"/>
          <c:tx>
            <c:strRef>
              <c:f>'Figure 5'!$C$42</c:f>
              <c:strCache>
                <c:ptCount val="1"/>
                <c:pt idx="0">
                  <c:v>Public EP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5'!$A$43:$A$45</c:f>
              <c:strCache>
                <c:ptCount val="3"/>
                <c:pt idx="0">
                  <c:v>Fréquence</c:v>
                </c:pt>
                <c:pt idx="1">
                  <c:v>Faisabilité</c:v>
                </c:pt>
                <c:pt idx="2">
                  <c:v>Priorité</c:v>
                </c:pt>
              </c:strCache>
            </c:strRef>
          </c:cat>
          <c:val>
            <c:numRef>
              <c:f>'Figure 5'!$C$43:$C$45</c:f>
              <c:numCache>
                <c:formatCode>0.00</c:formatCode>
                <c:ptCount val="3"/>
                <c:pt idx="0">
                  <c:v>0.90229863121701193</c:v>
                </c:pt>
                <c:pt idx="1">
                  <c:v>1.2881542344561101</c:v>
                </c:pt>
                <c:pt idx="2">
                  <c:v>1.5530122195698119</c:v>
                </c:pt>
              </c:numCache>
            </c:numRef>
          </c:val>
          <c:extLst>
            <c:ext xmlns:c16="http://schemas.microsoft.com/office/drawing/2014/chart" uri="{C3380CC4-5D6E-409C-BE32-E72D297353CC}">
              <c16:uniqueId val="{00000001-A96C-4274-8A17-36ECFFDF07FB}"/>
            </c:ext>
          </c:extLst>
        </c:ser>
        <c:ser>
          <c:idx val="2"/>
          <c:order val="2"/>
          <c:tx>
            <c:strRef>
              <c:f>'Figure 5'!$D$42</c:f>
              <c:strCache>
                <c:ptCount val="1"/>
                <c:pt idx="0">
                  <c:v>Privé sous contrat</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5'!$A$43:$A$45</c:f>
              <c:strCache>
                <c:ptCount val="3"/>
                <c:pt idx="0">
                  <c:v>Fréquence</c:v>
                </c:pt>
                <c:pt idx="1">
                  <c:v>Faisabilité</c:v>
                </c:pt>
                <c:pt idx="2">
                  <c:v>Priorité</c:v>
                </c:pt>
              </c:strCache>
            </c:strRef>
          </c:cat>
          <c:val>
            <c:numRef>
              <c:f>'Figure 5'!$D$43:$D$45</c:f>
              <c:numCache>
                <c:formatCode>0.00</c:formatCode>
                <c:ptCount val="3"/>
                <c:pt idx="0">
                  <c:v>1.2920684409968779</c:v>
                </c:pt>
                <c:pt idx="1">
                  <c:v>2.2342231762200102</c:v>
                </c:pt>
                <c:pt idx="2">
                  <c:v>1.7852999168823001</c:v>
                </c:pt>
              </c:numCache>
            </c:numRef>
          </c:val>
          <c:extLst>
            <c:ext xmlns:c16="http://schemas.microsoft.com/office/drawing/2014/chart" uri="{C3380CC4-5D6E-409C-BE32-E72D297353CC}">
              <c16:uniqueId val="{00000003-A96C-4274-8A17-36ECFFDF07FB}"/>
            </c:ext>
          </c:extLst>
        </c:ser>
        <c:dLbls>
          <c:dLblPos val="outEnd"/>
          <c:showLegendKey val="0"/>
          <c:showVal val="1"/>
          <c:showCatName val="0"/>
          <c:showSerName val="0"/>
          <c:showPercent val="0"/>
          <c:showBubbleSize val="0"/>
        </c:dLbls>
        <c:gapWidth val="150"/>
        <c:axId val="986772671"/>
        <c:axId val="986781407"/>
      </c:barChart>
      <c:catAx>
        <c:axId val="986772671"/>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986781407"/>
        <c:crosses val="autoZero"/>
        <c:auto val="1"/>
        <c:lblAlgn val="ctr"/>
        <c:lblOffset val="100"/>
        <c:noMultiLvlLbl val="0"/>
      </c:catAx>
      <c:valAx>
        <c:axId val="986781407"/>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67726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5017724017269698"/>
          <c:y val="2.9373280995487194E-2"/>
          <c:w val="0.4647023353386307"/>
          <c:h val="0.84570671099611039"/>
        </c:manualLayout>
      </c:layout>
      <c:barChart>
        <c:barDir val="bar"/>
        <c:grouping val="clustered"/>
        <c:varyColors val="0"/>
        <c:ser>
          <c:idx val="0"/>
          <c:order val="0"/>
          <c:tx>
            <c:strRef>
              <c:f>'Figure 4'!$B$42</c:f>
              <c:strCache>
                <c:ptCount val="1"/>
                <c:pt idx="0">
                  <c:v>Fréquence</c:v>
                </c:pt>
              </c:strCache>
            </c:strRef>
          </c:tx>
          <c:spPr>
            <a:solidFill>
              <a:srgbClr val="66C2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6'!$A$43:$A$52</c:f>
              <c:strCache>
                <c:ptCount val="10"/>
                <c:pt idx="0">
                  <c:v>Au sein de ma classe, j’utilise des dispositifs qui permettent aux élèves de réguler leurs propres émotions (coin calme, autorisation de ne rien faire pendant quelques minutes, autorisation de s’isoler momentanément du collectif, etc.).</c:v>
                </c:pt>
                <c:pt idx="1">
                  <c:v>Lorsqu'il y a un bruit de fond dans la classe, je hausse la voix.</c:v>
                </c:pt>
                <c:pt idx="2">
                  <c:v>Je prévois un ou des moments pour remobiliser l'attention des élèves (relaxation, silence, station debout, etc.).</c:v>
                </c:pt>
                <c:pt idx="3">
                  <c:v>Lorsqu'un élève perturbe le cours de manière persistante, je lui demande de rester en fin de cours pour discuter avec lui.</c:v>
                </c:pt>
                <c:pt idx="4">
                  <c:v>Je déplace les élèves si je l'estime nécessaire.</c:v>
                </c:pt>
                <c:pt idx="5">
                  <c:v>J'autorise les déplacements des élèves dans la salle sans qu'ils aient à en demander l'autorisation (par exemple pour jeter un mouchoir à la poubelle ou ouvrir une fenêtre).</c:v>
                </c:pt>
                <c:pt idx="6">
                  <c:v>Je reprends les postures corporelles des élèves (adossés au mur, au radiateur, avachis, etc.).</c:v>
                </c:pt>
                <c:pt idx="7">
                  <c:v>Je demande aux élèves s’ils voient correctement le tableau, les affichages, etc.</c:v>
                </c:pt>
                <c:pt idx="8">
                  <c:v>Je rappelle immédiatement le règlement de classe lorsque des élèves ne respectent pas certaines règles (chewing-gum, port de la casquette, du manteau, etc.).</c:v>
                </c:pt>
                <c:pt idx="9">
                  <c:v>Je circule entre les tables lorsque je fais cours.</c:v>
                </c:pt>
              </c:strCache>
            </c:strRef>
          </c:cat>
          <c:val>
            <c:numRef>
              <c:f>'Figure 6'!$B$43:$B$52</c:f>
              <c:numCache>
                <c:formatCode>0</c:formatCode>
                <c:ptCount val="10"/>
                <c:pt idx="0">
                  <c:v>41</c:v>
                </c:pt>
                <c:pt idx="1">
                  <c:v>44.077875813524201</c:v>
                </c:pt>
                <c:pt idx="2">
                  <c:v>47.768483187834804</c:v>
                </c:pt>
                <c:pt idx="3">
                  <c:v>58.709515303234497</c:v>
                </c:pt>
                <c:pt idx="4">
                  <c:v>67.618687398623806</c:v>
                </c:pt>
                <c:pt idx="5">
                  <c:v>69.237002057909507</c:v>
                </c:pt>
                <c:pt idx="6">
                  <c:v>80.849115291583502</c:v>
                </c:pt>
                <c:pt idx="7">
                  <c:v>81.813580094433306</c:v>
                </c:pt>
                <c:pt idx="8">
                  <c:v>86.453926565834607</c:v>
                </c:pt>
                <c:pt idx="9">
                  <c:v>95.023767914479393</c:v>
                </c:pt>
              </c:numCache>
            </c:numRef>
          </c:val>
          <c:extLst>
            <c:ext xmlns:c16="http://schemas.microsoft.com/office/drawing/2014/chart" uri="{C3380CC4-5D6E-409C-BE32-E72D297353CC}">
              <c16:uniqueId val="{00000000-5A97-4003-9740-1647A243A976}"/>
            </c:ext>
          </c:extLst>
        </c:ser>
        <c:ser>
          <c:idx val="4"/>
          <c:order val="1"/>
          <c:tx>
            <c:strRef>
              <c:f>'Figure 4'!$C$42</c:f>
              <c:strCache>
                <c:ptCount val="1"/>
                <c:pt idx="0">
                  <c:v>Faisabilité</c:v>
                </c:pt>
              </c:strCache>
            </c:strRef>
          </c:tx>
          <c:spPr>
            <a:solidFill>
              <a:srgbClr val="FC8D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6'!$A$43:$A$52</c:f>
              <c:strCache>
                <c:ptCount val="10"/>
                <c:pt idx="0">
                  <c:v>Au sein de ma classe, j’utilise des dispositifs qui permettent aux élèves de réguler leurs propres émotions (coin calme, autorisation de ne rien faire pendant quelques minutes, autorisation de s’isoler momentanément du collectif, etc.).</c:v>
                </c:pt>
                <c:pt idx="1">
                  <c:v>Lorsqu'il y a un bruit de fond dans la classe, je hausse la voix.</c:v>
                </c:pt>
                <c:pt idx="2">
                  <c:v>Je prévois un ou des moments pour remobiliser l'attention des élèves (relaxation, silence, station debout, etc.).</c:v>
                </c:pt>
                <c:pt idx="3">
                  <c:v>Lorsqu'un élève perturbe le cours de manière persistante, je lui demande de rester en fin de cours pour discuter avec lui.</c:v>
                </c:pt>
                <c:pt idx="4">
                  <c:v>Je déplace les élèves si je l'estime nécessaire.</c:v>
                </c:pt>
                <c:pt idx="5">
                  <c:v>J'autorise les déplacements des élèves dans la salle sans qu'ils aient à en demander l'autorisation (par exemple pour jeter un mouchoir à la poubelle ou ouvrir une fenêtre).</c:v>
                </c:pt>
                <c:pt idx="6">
                  <c:v>Je reprends les postures corporelles des élèves (adossés au mur, au radiateur, avachis, etc.).</c:v>
                </c:pt>
                <c:pt idx="7">
                  <c:v>Je demande aux élèves s’ils voient correctement le tableau, les affichages, etc.</c:v>
                </c:pt>
                <c:pt idx="8">
                  <c:v>Je rappelle immédiatement le règlement de classe lorsque des élèves ne respectent pas certaines règles (chewing-gum, port de la casquette, du manteau, etc.).</c:v>
                </c:pt>
                <c:pt idx="9">
                  <c:v>Je circule entre les tables lorsque je fais cours.</c:v>
                </c:pt>
              </c:strCache>
            </c:strRef>
          </c:cat>
          <c:val>
            <c:numRef>
              <c:f>'Figure 6'!$C$43:$C$52</c:f>
              <c:numCache>
                <c:formatCode>0</c:formatCode>
                <c:ptCount val="10"/>
                <c:pt idx="0">
                  <c:v>61</c:v>
                </c:pt>
                <c:pt idx="1">
                  <c:v>94.609147421138104</c:v>
                </c:pt>
                <c:pt idx="2">
                  <c:v>80.616677953229996</c:v>
                </c:pt>
                <c:pt idx="3">
                  <c:v>81.103903678912005</c:v>
                </c:pt>
                <c:pt idx="4">
                  <c:v>89.853679827770407</c:v>
                </c:pt>
                <c:pt idx="5">
                  <c:v>90.601566524607705</c:v>
                </c:pt>
                <c:pt idx="6">
                  <c:v>95.450994842761006</c:v>
                </c:pt>
                <c:pt idx="7">
                  <c:v>94.326086437084498</c:v>
                </c:pt>
                <c:pt idx="8">
                  <c:v>97.983699356071696</c:v>
                </c:pt>
                <c:pt idx="9">
                  <c:v>94.358570254280195</c:v>
                </c:pt>
              </c:numCache>
            </c:numRef>
          </c:val>
          <c:extLst>
            <c:ext xmlns:c16="http://schemas.microsoft.com/office/drawing/2014/chart" uri="{C3380CC4-5D6E-409C-BE32-E72D297353CC}">
              <c16:uniqueId val="{00000001-5A97-4003-9740-1647A243A976}"/>
            </c:ext>
          </c:extLst>
        </c:ser>
        <c:ser>
          <c:idx val="1"/>
          <c:order val="2"/>
          <c:tx>
            <c:strRef>
              <c:f>'Figure 4'!$D$42</c:f>
              <c:strCache>
                <c:ptCount val="1"/>
                <c:pt idx="0">
                  <c:v>Priorité</c:v>
                </c:pt>
              </c:strCache>
            </c:strRef>
          </c:tx>
          <c:spPr>
            <a:solidFill>
              <a:srgbClr val="8DA0C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6'!$A$43:$A$52</c:f>
              <c:strCache>
                <c:ptCount val="10"/>
                <c:pt idx="0">
                  <c:v>Au sein de ma classe, j’utilise des dispositifs qui permettent aux élèves de réguler leurs propres émotions (coin calme, autorisation de ne rien faire pendant quelques minutes, autorisation de s’isoler momentanément du collectif, etc.).</c:v>
                </c:pt>
                <c:pt idx="1">
                  <c:v>Lorsqu'il y a un bruit de fond dans la classe, je hausse la voix.</c:v>
                </c:pt>
                <c:pt idx="2">
                  <c:v>Je prévois un ou des moments pour remobiliser l'attention des élèves (relaxation, silence, station debout, etc.).</c:v>
                </c:pt>
                <c:pt idx="3">
                  <c:v>Lorsqu'un élève perturbe le cours de manière persistante, je lui demande de rester en fin de cours pour discuter avec lui.</c:v>
                </c:pt>
                <c:pt idx="4">
                  <c:v>Je déplace les élèves si je l'estime nécessaire.</c:v>
                </c:pt>
                <c:pt idx="5">
                  <c:v>J'autorise les déplacements des élèves dans la salle sans qu'ils aient à en demander l'autorisation (par exemple pour jeter un mouchoir à la poubelle ou ouvrir une fenêtre).</c:v>
                </c:pt>
                <c:pt idx="6">
                  <c:v>Je reprends les postures corporelles des élèves (adossés au mur, au radiateur, avachis, etc.).</c:v>
                </c:pt>
                <c:pt idx="7">
                  <c:v>Je demande aux élèves s’ils voient correctement le tableau, les affichages, etc.</c:v>
                </c:pt>
                <c:pt idx="8">
                  <c:v>Je rappelle immédiatement le règlement de classe lorsque des élèves ne respectent pas certaines règles (chewing-gum, port de la casquette, du manteau, etc.).</c:v>
                </c:pt>
                <c:pt idx="9">
                  <c:v>Je circule entre les tables lorsque je fais cours.</c:v>
                </c:pt>
              </c:strCache>
            </c:strRef>
          </c:cat>
          <c:val>
            <c:numRef>
              <c:f>'Figure 6'!$D$43:$D$52</c:f>
              <c:numCache>
                <c:formatCode>0</c:formatCode>
                <c:ptCount val="10"/>
                <c:pt idx="0">
                  <c:v>74</c:v>
                </c:pt>
                <c:pt idx="1">
                  <c:v>58.842803259031399</c:v>
                </c:pt>
                <c:pt idx="2">
                  <c:v>80.165665317451499</c:v>
                </c:pt>
                <c:pt idx="3">
                  <c:v>90.826015774103297</c:v>
                </c:pt>
                <c:pt idx="4">
                  <c:v>84.216550511915003</c:v>
                </c:pt>
                <c:pt idx="5">
                  <c:v>57.670881265206901</c:v>
                </c:pt>
                <c:pt idx="6">
                  <c:v>85.716812756098605</c:v>
                </c:pt>
                <c:pt idx="7">
                  <c:v>94.857261072280906</c:v>
                </c:pt>
                <c:pt idx="8">
                  <c:v>94.679330868660699</c:v>
                </c:pt>
                <c:pt idx="9">
                  <c:v>91.726608879260297</c:v>
                </c:pt>
              </c:numCache>
            </c:numRef>
          </c:val>
          <c:extLst>
            <c:ext xmlns:c16="http://schemas.microsoft.com/office/drawing/2014/chart" uri="{C3380CC4-5D6E-409C-BE32-E72D297353CC}">
              <c16:uniqueId val="{00000002-5A97-4003-9740-1647A243A976}"/>
            </c:ext>
          </c:extLst>
        </c:ser>
        <c:dLbls>
          <c:dLblPos val="outEnd"/>
          <c:showLegendKey val="0"/>
          <c:showVal val="1"/>
          <c:showCatName val="0"/>
          <c:showSerName val="0"/>
          <c:showPercent val="0"/>
          <c:showBubbleSize val="0"/>
        </c:dLbls>
        <c:gapWidth val="182"/>
        <c:axId val="578685392"/>
        <c:axId val="578689984"/>
      </c:barChart>
      <c:catAx>
        <c:axId val="57868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9984"/>
        <c:crosses val="autoZero"/>
        <c:auto val="1"/>
        <c:lblAlgn val="ctr"/>
        <c:lblOffset val="100"/>
        <c:noMultiLvlLbl val="0"/>
      </c:catAx>
      <c:valAx>
        <c:axId val="57868998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90829745151125"/>
          <c:y val="2.0414607798438338E-2"/>
          <c:w val="0.71578962947750702"/>
          <c:h val="0.91980464883204149"/>
        </c:manualLayout>
      </c:layout>
      <c:scatterChart>
        <c:scatterStyle val="lineMarker"/>
        <c:varyColors val="0"/>
        <c:ser>
          <c:idx val="0"/>
          <c:order val="0"/>
          <c:tx>
            <c:strRef>
              <c:f>'Figure 9 en ligne'!$C$43</c:f>
              <c:strCache>
                <c:ptCount val="1"/>
                <c:pt idx="0">
                  <c:v>2022</c:v>
                </c:pt>
              </c:strCache>
            </c:strRef>
          </c:tx>
          <c:spPr>
            <a:ln w="19050">
              <a:noFill/>
            </a:ln>
          </c:spPr>
          <c:marker>
            <c:symbol val="triangle"/>
            <c:size val="8"/>
            <c:spPr>
              <a:solidFill>
                <a:schemeClr val="accent1">
                  <a:lumMod val="75000"/>
                </a:schemeClr>
              </a:solidFill>
            </c:spPr>
          </c:marker>
          <c:dLbls>
            <c:spPr>
              <a:noFill/>
              <a:ln>
                <a:noFill/>
              </a:ln>
              <a:effectLst/>
            </c:spPr>
            <c:txPr>
              <a:bodyPr wrap="square" lIns="38100" tIns="19050" rIns="38100" bIns="19050" anchor="ctr">
                <a:spAutoFit/>
              </a:bodyPr>
              <a:lstStyle/>
              <a:p>
                <a:pPr>
                  <a:defRPr sz="900"/>
                </a:pPr>
                <a:endParaRPr lang="fr-FR"/>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xVal>
            <c:numRef>
              <c:f>'Figure 9 en ligne'!$C$44:$C$57</c:f>
              <c:numCache>
                <c:formatCode>0.00</c:formatCode>
                <c:ptCount val="14"/>
                <c:pt idx="0">
                  <c:v>1.88195941357943</c:v>
                </c:pt>
                <c:pt idx="1">
                  <c:v>1.8335143050395499</c:v>
                </c:pt>
                <c:pt idx="2">
                  <c:v>1.7276028660324001</c:v>
                </c:pt>
                <c:pt idx="3">
                  <c:v>1.70388070800693</c:v>
                </c:pt>
                <c:pt idx="4">
                  <c:v>1.3061009891972</c:v>
                </c:pt>
                <c:pt idx="5">
                  <c:v>1.2253817734702299</c:v>
                </c:pt>
                <c:pt idx="6">
                  <c:v>0.86756259595673102</c:v>
                </c:pt>
                <c:pt idx="7">
                  <c:v>0.77982061002121095</c:v>
                </c:pt>
                <c:pt idx="8">
                  <c:v>0.74005777093779601</c:v>
                </c:pt>
                <c:pt idx="9">
                  <c:v>0.68860763910045297</c:v>
                </c:pt>
                <c:pt idx="10">
                  <c:v>0.58566143462028197</c:v>
                </c:pt>
                <c:pt idx="11">
                  <c:v>0.509127494818712</c:v>
                </c:pt>
                <c:pt idx="12">
                  <c:v>0.44547538732062197</c:v>
                </c:pt>
                <c:pt idx="13">
                  <c:v>-0.99624057306589897</c:v>
                </c:pt>
              </c:numCache>
            </c:numRef>
          </c:xVal>
          <c:yVal>
            <c:numRef>
              <c:f>'Figure 9 en ligne'!$D$44:$D$57</c:f>
              <c:numCache>
                <c:formatCode>General</c:formatCode>
                <c:ptCount val="14"/>
                <c:pt idx="0">
                  <c:v>14</c:v>
                </c:pt>
                <c:pt idx="1">
                  <c:v>13</c:v>
                </c:pt>
                <c:pt idx="2">
                  <c:v>12</c:v>
                </c:pt>
                <c:pt idx="3">
                  <c:v>11</c:v>
                </c:pt>
                <c:pt idx="4">
                  <c:v>10</c:v>
                </c:pt>
                <c:pt idx="5">
                  <c:v>9</c:v>
                </c:pt>
                <c:pt idx="6">
                  <c:v>8</c:v>
                </c:pt>
                <c:pt idx="7">
                  <c:v>7</c:v>
                </c:pt>
                <c:pt idx="8">
                  <c:v>6</c:v>
                </c:pt>
                <c:pt idx="9">
                  <c:v>5</c:v>
                </c:pt>
                <c:pt idx="10">
                  <c:v>4</c:v>
                </c:pt>
                <c:pt idx="11">
                  <c:v>3</c:v>
                </c:pt>
                <c:pt idx="12">
                  <c:v>2</c:v>
                </c:pt>
                <c:pt idx="13">
                  <c:v>1</c:v>
                </c:pt>
              </c:numCache>
            </c:numRef>
          </c:yVal>
          <c:smooth val="0"/>
          <c:extLst>
            <c:ext xmlns:c16="http://schemas.microsoft.com/office/drawing/2014/chart" uri="{C3380CC4-5D6E-409C-BE32-E72D297353CC}">
              <c16:uniqueId val="{00000000-2A99-4939-9FA5-AF3ABE9D0550}"/>
            </c:ext>
          </c:extLst>
        </c:ser>
        <c:ser>
          <c:idx val="1"/>
          <c:order val="1"/>
          <c:tx>
            <c:strRef>
              <c:f>'Figure 9 en ligne'!$B$43</c:f>
              <c:strCache>
                <c:ptCount val="1"/>
                <c:pt idx="0">
                  <c:v>2018</c:v>
                </c:pt>
              </c:strCache>
            </c:strRef>
          </c:tx>
          <c:spPr>
            <a:ln w="25400" cap="rnd">
              <a:noFill/>
              <a:round/>
            </a:ln>
            <a:effectLst/>
          </c:spPr>
          <c:marker>
            <c:symbol val="triangle"/>
            <c:size val="7"/>
            <c:spPr>
              <a:solidFill>
                <a:schemeClr val="accent1">
                  <a:lumMod val="40000"/>
                  <a:lumOff val="60000"/>
                </a:schemeClr>
              </a:solidFill>
              <a:ln w="9525">
                <a:solidFill>
                  <a:schemeClr val="bg1"/>
                </a:solidFill>
                <a:round/>
              </a:ln>
              <a:effectLst/>
            </c:spPr>
          </c:marker>
          <c:dPt>
            <c:idx val="0"/>
            <c:bubble3D val="0"/>
            <c:extLst>
              <c:ext xmlns:c16="http://schemas.microsoft.com/office/drawing/2014/chart" uri="{C3380CC4-5D6E-409C-BE32-E72D297353CC}">
                <c16:uniqueId val="{00000001-2A99-4939-9FA5-AF3ABE9D0550}"/>
              </c:ext>
            </c:extLst>
          </c:dPt>
          <c:dPt>
            <c:idx val="1"/>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2-2A99-4939-9FA5-AF3ABE9D0550}"/>
              </c:ext>
            </c:extLst>
          </c:dPt>
          <c:dPt>
            <c:idx val="2"/>
            <c:bubble3D val="0"/>
            <c:extLst>
              <c:ext xmlns:c16="http://schemas.microsoft.com/office/drawing/2014/chart" uri="{C3380CC4-5D6E-409C-BE32-E72D297353CC}">
                <c16:uniqueId val="{00000003-2A99-4939-9FA5-AF3ABE9D0550}"/>
              </c:ext>
            </c:extLst>
          </c:dPt>
          <c:dPt>
            <c:idx val="3"/>
            <c:marker>
              <c:spPr>
                <a:noFill/>
                <a:ln w="9525">
                  <a:noFill/>
                  <a:round/>
                </a:ln>
                <a:effectLst/>
              </c:spPr>
            </c:marker>
            <c:bubble3D val="0"/>
            <c:extLst>
              <c:ext xmlns:c16="http://schemas.microsoft.com/office/drawing/2014/chart" uri="{C3380CC4-5D6E-409C-BE32-E72D297353CC}">
                <c16:uniqueId val="{00000004-2A99-4939-9FA5-AF3ABE9D0550}"/>
              </c:ext>
            </c:extLst>
          </c:dPt>
          <c:dPt>
            <c:idx val="4"/>
            <c:bubble3D val="0"/>
            <c:extLst>
              <c:ext xmlns:c16="http://schemas.microsoft.com/office/drawing/2014/chart" uri="{C3380CC4-5D6E-409C-BE32-E72D297353CC}">
                <c16:uniqueId val="{00000005-2A99-4939-9FA5-AF3ABE9D0550}"/>
              </c:ext>
            </c:extLst>
          </c:dPt>
          <c:dPt>
            <c:idx val="5"/>
            <c:bubble3D val="0"/>
            <c:extLst>
              <c:ext xmlns:c16="http://schemas.microsoft.com/office/drawing/2014/chart" uri="{C3380CC4-5D6E-409C-BE32-E72D297353CC}">
                <c16:uniqueId val="{00000006-2A99-4939-9FA5-AF3ABE9D0550}"/>
              </c:ext>
            </c:extLst>
          </c:dPt>
          <c:dPt>
            <c:idx val="6"/>
            <c:bubble3D val="0"/>
            <c:extLst>
              <c:ext xmlns:c16="http://schemas.microsoft.com/office/drawing/2014/chart" uri="{C3380CC4-5D6E-409C-BE32-E72D297353CC}">
                <c16:uniqueId val="{00000007-2A99-4939-9FA5-AF3ABE9D0550}"/>
              </c:ext>
            </c:extLst>
          </c:dPt>
          <c:dPt>
            <c:idx val="7"/>
            <c:bubble3D val="0"/>
            <c:extLst>
              <c:ext xmlns:c16="http://schemas.microsoft.com/office/drawing/2014/chart" uri="{C3380CC4-5D6E-409C-BE32-E72D297353CC}">
                <c16:uniqueId val="{00000008-2A99-4939-9FA5-AF3ABE9D0550}"/>
              </c:ext>
            </c:extLst>
          </c:dPt>
          <c:dPt>
            <c:idx val="8"/>
            <c:marker>
              <c:spPr>
                <a:noFill/>
                <a:ln w="9525">
                  <a:solidFill>
                    <a:schemeClr val="bg1"/>
                  </a:solidFill>
                  <a:round/>
                </a:ln>
                <a:effectLst/>
              </c:spPr>
            </c:marker>
            <c:bubble3D val="0"/>
            <c:extLst>
              <c:ext xmlns:c16="http://schemas.microsoft.com/office/drawing/2014/chart" uri="{C3380CC4-5D6E-409C-BE32-E72D297353CC}">
                <c16:uniqueId val="{00000009-2A99-4939-9FA5-AF3ABE9D0550}"/>
              </c:ext>
            </c:extLst>
          </c:dPt>
          <c:dPt>
            <c:idx val="9"/>
            <c:bubble3D val="0"/>
            <c:extLst>
              <c:ext xmlns:c16="http://schemas.microsoft.com/office/drawing/2014/chart" uri="{C3380CC4-5D6E-409C-BE32-E72D297353CC}">
                <c16:uniqueId val="{0000000A-2A99-4939-9FA5-AF3ABE9D0550}"/>
              </c:ext>
            </c:extLst>
          </c:dPt>
          <c:dPt>
            <c:idx val="10"/>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B-2A99-4939-9FA5-AF3ABE9D0550}"/>
              </c:ext>
            </c:extLst>
          </c:dPt>
          <c:dPt>
            <c:idx val="11"/>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C-2A99-4939-9FA5-AF3ABE9D0550}"/>
              </c:ext>
            </c:extLst>
          </c:dPt>
          <c:dPt>
            <c:idx val="12"/>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D-2A99-4939-9FA5-AF3ABE9D0550}"/>
              </c:ext>
            </c:extLst>
          </c:dPt>
          <c:dPt>
            <c:idx val="13"/>
            <c:marker>
              <c:spPr>
                <a:solidFill>
                  <a:schemeClr val="accent1">
                    <a:lumMod val="40000"/>
                    <a:lumOff val="60000"/>
                  </a:schemeClr>
                </a:solidFill>
                <a:ln w="25400">
                  <a:noFill/>
                  <a:round/>
                </a:ln>
                <a:effectLst/>
              </c:spPr>
            </c:marker>
            <c:bubble3D val="0"/>
            <c:extLst>
              <c:ext xmlns:c16="http://schemas.microsoft.com/office/drawing/2014/chart" uri="{C3380CC4-5D6E-409C-BE32-E72D297353CC}">
                <c16:uniqueId val="{0000000E-2A99-4939-9FA5-AF3ABE9D0550}"/>
              </c:ext>
            </c:extLst>
          </c:dPt>
          <c:xVal>
            <c:numRef>
              <c:f>'Figure 9 en ligne'!$B$44:$B$57</c:f>
              <c:numCache>
                <c:formatCode>0.00</c:formatCode>
                <c:ptCount val="14"/>
                <c:pt idx="0">
                  <c:v>1.8557953779568499</c:v>
                </c:pt>
                <c:pt idx="1">
                  <c:v>2.0922890511780201</c:v>
                </c:pt>
                <c:pt idx="3">
                  <c:v>1.9625734845614999</c:v>
                </c:pt>
                <c:pt idx="4">
                  <c:v>1.0861578481907499</c:v>
                </c:pt>
                <c:pt idx="5">
                  <c:v>1.4294734357013701</c:v>
                </c:pt>
                <c:pt idx="6">
                  <c:v>0.89914587936800106</c:v>
                </c:pt>
                <c:pt idx="7">
                  <c:v>0.736491911282673</c:v>
                </c:pt>
                <c:pt idx="8">
                  <c:v>0.73461162652642698</c:v>
                </c:pt>
                <c:pt idx="9">
                  <c:v>0.61801855125468497</c:v>
                </c:pt>
                <c:pt idx="10">
                  <c:v>0.448482641984014</c:v>
                </c:pt>
                <c:pt idx="11">
                  <c:v>0.51143645126689596</c:v>
                </c:pt>
                <c:pt idx="12">
                  <c:v>0.58777902348703603</c:v>
                </c:pt>
                <c:pt idx="13">
                  <c:v>-1.0766030845437899</c:v>
                </c:pt>
              </c:numCache>
            </c:numRef>
          </c:xVal>
          <c:yVal>
            <c:numRef>
              <c:f>'Figure 9 en ligne'!$D$44:$D$57</c:f>
              <c:numCache>
                <c:formatCode>General</c:formatCode>
                <c:ptCount val="14"/>
                <c:pt idx="0">
                  <c:v>14</c:v>
                </c:pt>
                <c:pt idx="1">
                  <c:v>13</c:v>
                </c:pt>
                <c:pt idx="2">
                  <c:v>12</c:v>
                </c:pt>
                <c:pt idx="3">
                  <c:v>11</c:v>
                </c:pt>
                <c:pt idx="4">
                  <c:v>10</c:v>
                </c:pt>
                <c:pt idx="5">
                  <c:v>9</c:v>
                </c:pt>
                <c:pt idx="6">
                  <c:v>8</c:v>
                </c:pt>
                <c:pt idx="7">
                  <c:v>7</c:v>
                </c:pt>
                <c:pt idx="8">
                  <c:v>6</c:v>
                </c:pt>
                <c:pt idx="9">
                  <c:v>5</c:v>
                </c:pt>
                <c:pt idx="10">
                  <c:v>4</c:v>
                </c:pt>
                <c:pt idx="11">
                  <c:v>3</c:v>
                </c:pt>
                <c:pt idx="12">
                  <c:v>2</c:v>
                </c:pt>
                <c:pt idx="13">
                  <c:v>1</c:v>
                </c:pt>
              </c:numCache>
            </c:numRef>
          </c:yVal>
          <c:smooth val="0"/>
          <c:extLst>
            <c:ext xmlns:c16="http://schemas.microsoft.com/office/drawing/2014/chart" uri="{C3380CC4-5D6E-409C-BE32-E72D297353CC}">
              <c16:uniqueId val="{00000010-2A99-4939-9FA5-AF3ABE9D0550}"/>
            </c:ext>
          </c:extLst>
        </c:ser>
        <c:dLbls>
          <c:showLegendKey val="0"/>
          <c:showVal val="0"/>
          <c:showCatName val="0"/>
          <c:showSerName val="0"/>
          <c:showPercent val="0"/>
          <c:showBubbleSize val="0"/>
        </c:dLbls>
        <c:axId val="541326856"/>
        <c:axId val="541328168"/>
      </c:scatterChart>
      <c:valAx>
        <c:axId val="541326856"/>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541328168"/>
        <c:crosses val="autoZero"/>
        <c:crossBetween val="midCat"/>
      </c:valAx>
      <c:valAx>
        <c:axId val="541328168"/>
        <c:scaling>
          <c:orientation val="minMax"/>
          <c:max val="15"/>
        </c:scaling>
        <c:delete val="1"/>
        <c:axPos val="l"/>
        <c:majorGridlines>
          <c:spPr>
            <a:ln w="9525" cap="flat" cmpd="sng" algn="ctr">
              <a:solidFill>
                <a:schemeClr val="bg1">
                  <a:lumMod val="75000"/>
                  <a:alpha val="46000"/>
                </a:schemeClr>
              </a:solidFill>
              <a:round/>
            </a:ln>
            <a:effectLst/>
          </c:spPr>
        </c:majorGridlines>
        <c:numFmt formatCode="General" sourceLinked="1"/>
        <c:majorTickMark val="out"/>
        <c:minorTickMark val="none"/>
        <c:tickLblPos val="nextTo"/>
        <c:crossAx val="541326856"/>
        <c:crosses val="autoZero"/>
        <c:crossBetween val="midCat"/>
        <c:majorUnit val="1"/>
      </c:valAx>
      <c:spPr>
        <a:noFill/>
        <a:ln>
          <a:noFill/>
        </a:ln>
        <a:effectLst/>
      </c:spPr>
    </c:plotArea>
    <c:legend>
      <c:legendPos val="r"/>
      <c:overlay val="0"/>
      <c:spPr>
        <a:noFill/>
        <a:ln>
          <a:noFill/>
        </a:ln>
        <a:effectLst/>
      </c:spPr>
      <c:txPr>
        <a:bodyPr rot="0" vert="horz"/>
        <a:lstStyle/>
        <a:p>
          <a:pPr>
            <a:defRPr/>
          </a:pPr>
          <a:endParaRPr lang="fr-FR"/>
        </a:p>
      </c:txPr>
    </c:legend>
    <c:plotVisOnly val="1"/>
    <c:dispBlanksAs val="gap"/>
    <c:showDLblsOverMax val="0"/>
  </c:chart>
  <c:spPr>
    <a:solidFill>
      <a:schemeClr val="lt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5017724017269698"/>
          <c:y val="2.9373280995487194E-2"/>
          <c:w val="0.4647023353386307"/>
          <c:h val="0.84570671099611039"/>
        </c:manualLayout>
      </c:layout>
      <c:barChart>
        <c:barDir val="bar"/>
        <c:grouping val="clustered"/>
        <c:varyColors val="0"/>
        <c:ser>
          <c:idx val="0"/>
          <c:order val="0"/>
          <c:tx>
            <c:strRef>
              <c:f>'Figure 10 en ligne'!$B$42</c:f>
              <c:strCache>
                <c:ptCount val="1"/>
                <c:pt idx="0">
                  <c:v>2018</c:v>
                </c:pt>
              </c:strCache>
            </c:strRef>
          </c:tx>
          <c:spPr>
            <a:solidFill>
              <a:srgbClr val="66C2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en ligne'!$A$43:$A$46</c:f>
              <c:strCache>
                <c:ptCount val="4"/>
                <c:pt idx="0">
                  <c:v>Je partage mes compétences professionnelles (numériques, culturelles, pédagogiques, etc.) avec mes collègues de l’école.</c:v>
                </c:pt>
                <c:pt idx="1">
                  <c:v>J’échange avec des collègues de l’école pour réfléchir à l'amélioration de nos pratiques pédagogiques.</c:v>
                </c:pt>
                <c:pt idx="2">
                  <c:v>Au sein de l’équipe pédagogique, je participe à la conception d’outils communs (évaluations, progressions communes, répertoires/classeurs élèves utilisés en classe, etc.).</c:v>
                </c:pt>
                <c:pt idx="3">
                  <c:v>Je travaille concrètement avec les personnes ressources en vue de la mise en œuvre du Projet Personnalisé de Scolarisation (PPS) des élèves en situation de handicap.</c:v>
                </c:pt>
              </c:strCache>
            </c:strRef>
          </c:cat>
          <c:val>
            <c:numRef>
              <c:f>'Figure 10 en ligne'!$B$43:$B$46</c:f>
              <c:numCache>
                <c:formatCode>0</c:formatCode>
                <c:ptCount val="4"/>
                <c:pt idx="0">
                  <c:v>80.076530000000005</c:v>
                </c:pt>
                <c:pt idx="1">
                  <c:v>73.132220000000004</c:v>
                </c:pt>
                <c:pt idx="2">
                  <c:v>65.704130000000006</c:v>
                </c:pt>
                <c:pt idx="3">
                  <c:v>58.480400000000003</c:v>
                </c:pt>
              </c:numCache>
            </c:numRef>
          </c:val>
          <c:extLst>
            <c:ext xmlns:c16="http://schemas.microsoft.com/office/drawing/2014/chart" uri="{C3380CC4-5D6E-409C-BE32-E72D297353CC}">
              <c16:uniqueId val="{00000000-DF26-446E-AB4D-CD31DBEBF621}"/>
            </c:ext>
          </c:extLst>
        </c:ser>
        <c:ser>
          <c:idx val="4"/>
          <c:order val="1"/>
          <c:tx>
            <c:strRef>
              <c:f>'Figure 10 en ligne'!$C$42</c:f>
              <c:strCache>
                <c:ptCount val="1"/>
                <c:pt idx="0">
                  <c:v>2022</c:v>
                </c:pt>
              </c:strCache>
            </c:strRef>
          </c:tx>
          <c:spPr>
            <a:solidFill>
              <a:srgbClr val="FC8D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en ligne'!$A$43:$A$46</c:f>
              <c:strCache>
                <c:ptCount val="4"/>
                <c:pt idx="0">
                  <c:v>Je partage mes compétences professionnelles (numériques, culturelles, pédagogiques, etc.) avec mes collègues de l’école.</c:v>
                </c:pt>
                <c:pt idx="1">
                  <c:v>J’échange avec des collègues de l’école pour réfléchir à l'amélioration de nos pratiques pédagogiques.</c:v>
                </c:pt>
                <c:pt idx="2">
                  <c:v>Au sein de l’équipe pédagogique, je participe à la conception d’outils communs (évaluations, progressions communes, répertoires/classeurs élèves utilisés en classe, etc.).</c:v>
                </c:pt>
                <c:pt idx="3">
                  <c:v>Je travaille concrètement avec les personnes ressources en vue de la mise en œuvre du Projet Personnalisé de Scolarisation (PPS) des élèves en situation de handicap.</c:v>
                </c:pt>
              </c:strCache>
            </c:strRef>
          </c:cat>
          <c:val>
            <c:numRef>
              <c:f>'Figure 10 en ligne'!$C$43:$C$46</c:f>
              <c:numCache>
                <c:formatCode>0</c:formatCode>
                <c:ptCount val="4"/>
                <c:pt idx="0">
                  <c:v>83.489680000000007</c:v>
                </c:pt>
                <c:pt idx="1">
                  <c:v>80.720510000000004</c:v>
                </c:pt>
                <c:pt idx="2">
                  <c:v>71.606849999999994</c:v>
                </c:pt>
                <c:pt idx="3">
                  <c:v>51.943629999999999</c:v>
                </c:pt>
              </c:numCache>
            </c:numRef>
          </c:val>
          <c:extLst>
            <c:ext xmlns:c16="http://schemas.microsoft.com/office/drawing/2014/chart" uri="{C3380CC4-5D6E-409C-BE32-E72D297353CC}">
              <c16:uniqueId val="{00000001-DF26-446E-AB4D-CD31DBEBF621}"/>
            </c:ext>
          </c:extLst>
        </c:ser>
        <c:dLbls>
          <c:dLblPos val="outEnd"/>
          <c:showLegendKey val="0"/>
          <c:showVal val="1"/>
          <c:showCatName val="0"/>
          <c:showSerName val="0"/>
          <c:showPercent val="0"/>
          <c:showBubbleSize val="0"/>
        </c:dLbls>
        <c:gapWidth val="182"/>
        <c:axId val="578685392"/>
        <c:axId val="578689984"/>
      </c:barChart>
      <c:catAx>
        <c:axId val="57868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9984"/>
        <c:crosses val="autoZero"/>
        <c:auto val="1"/>
        <c:lblAlgn val="ctr"/>
        <c:lblOffset val="100"/>
        <c:noMultiLvlLbl val="0"/>
      </c:catAx>
      <c:valAx>
        <c:axId val="57868998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18531016956214"/>
          <c:y val="2.0414607798438338E-2"/>
          <c:w val="0.71589634629004706"/>
          <c:h val="0.91980464883204149"/>
        </c:manualLayout>
      </c:layout>
      <c:scatterChart>
        <c:scatterStyle val="lineMarker"/>
        <c:varyColors val="0"/>
        <c:ser>
          <c:idx val="0"/>
          <c:order val="0"/>
          <c:tx>
            <c:strRef>
              <c:f>'Figure 11 en ligne'!$C$43</c:f>
              <c:strCache>
                <c:ptCount val="1"/>
                <c:pt idx="0">
                  <c:v>2022</c:v>
                </c:pt>
              </c:strCache>
            </c:strRef>
          </c:tx>
          <c:spPr>
            <a:ln w="19050">
              <a:noFill/>
            </a:ln>
          </c:spPr>
          <c:marker>
            <c:symbol val="triangle"/>
            <c:size val="8"/>
            <c:spPr>
              <a:solidFill>
                <a:schemeClr val="accent1">
                  <a:lumMod val="75000"/>
                </a:schemeClr>
              </a:solidFill>
              <a:ln>
                <a:solidFill>
                  <a:schemeClr val="accent1"/>
                </a:solidFill>
              </a:ln>
            </c:spPr>
          </c:marker>
          <c:dPt>
            <c:idx val="0"/>
            <c:bubble3D val="0"/>
            <c:extLst>
              <c:ext xmlns:c16="http://schemas.microsoft.com/office/drawing/2014/chart" uri="{C3380CC4-5D6E-409C-BE32-E72D297353CC}">
                <c16:uniqueId val="{00000000-4EFE-4F7E-AFE4-77E7489BB6C6}"/>
              </c:ext>
            </c:extLst>
          </c:dPt>
          <c:dPt>
            <c:idx val="1"/>
            <c:bubble3D val="0"/>
            <c:extLst>
              <c:ext xmlns:c16="http://schemas.microsoft.com/office/drawing/2014/chart" uri="{C3380CC4-5D6E-409C-BE32-E72D297353CC}">
                <c16:uniqueId val="{00000001-4EFE-4F7E-AFE4-77E7489BB6C6}"/>
              </c:ext>
            </c:extLst>
          </c:dPt>
          <c:dPt>
            <c:idx val="2"/>
            <c:bubble3D val="0"/>
            <c:extLst>
              <c:ext xmlns:c16="http://schemas.microsoft.com/office/drawing/2014/chart" uri="{C3380CC4-5D6E-409C-BE32-E72D297353CC}">
                <c16:uniqueId val="{00000002-4EFE-4F7E-AFE4-77E7489BB6C6}"/>
              </c:ext>
            </c:extLst>
          </c:dPt>
          <c:dPt>
            <c:idx val="4"/>
            <c:bubble3D val="0"/>
            <c:extLst>
              <c:ext xmlns:c16="http://schemas.microsoft.com/office/drawing/2014/chart" uri="{C3380CC4-5D6E-409C-BE32-E72D297353CC}">
                <c16:uniqueId val="{00000003-4EFE-4F7E-AFE4-77E7489BB6C6}"/>
              </c:ext>
            </c:extLst>
          </c:dPt>
          <c:dPt>
            <c:idx val="5"/>
            <c:bubble3D val="0"/>
            <c:extLst>
              <c:ext xmlns:c16="http://schemas.microsoft.com/office/drawing/2014/chart" uri="{C3380CC4-5D6E-409C-BE32-E72D297353CC}">
                <c16:uniqueId val="{00000004-4EFE-4F7E-AFE4-77E7489BB6C6}"/>
              </c:ext>
            </c:extLst>
          </c:dPt>
          <c:dPt>
            <c:idx val="6"/>
            <c:bubble3D val="0"/>
            <c:extLst>
              <c:ext xmlns:c16="http://schemas.microsoft.com/office/drawing/2014/chart" uri="{C3380CC4-5D6E-409C-BE32-E72D297353CC}">
                <c16:uniqueId val="{00000005-4EFE-4F7E-AFE4-77E7489BB6C6}"/>
              </c:ext>
            </c:extLst>
          </c:dPt>
          <c:dPt>
            <c:idx val="7"/>
            <c:bubble3D val="0"/>
            <c:extLst>
              <c:ext xmlns:c16="http://schemas.microsoft.com/office/drawing/2014/chart" uri="{C3380CC4-5D6E-409C-BE32-E72D297353CC}">
                <c16:uniqueId val="{00000006-4EFE-4F7E-AFE4-77E7489BB6C6}"/>
              </c:ext>
            </c:extLst>
          </c:dPt>
          <c:dPt>
            <c:idx val="8"/>
            <c:bubble3D val="0"/>
            <c:extLst>
              <c:ext xmlns:c16="http://schemas.microsoft.com/office/drawing/2014/chart" uri="{C3380CC4-5D6E-409C-BE32-E72D297353CC}">
                <c16:uniqueId val="{00000007-4EFE-4F7E-AFE4-77E7489BB6C6}"/>
              </c:ext>
            </c:extLst>
          </c:dPt>
          <c:dPt>
            <c:idx val="9"/>
            <c:bubble3D val="0"/>
            <c:extLst>
              <c:ext xmlns:c16="http://schemas.microsoft.com/office/drawing/2014/chart" uri="{C3380CC4-5D6E-409C-BE32-E72D297353CC}">
                <c16:uniqueId val="{00000008-4EFE-4F7E-AFE4-77E7489BB6C6}"/>
              </c:ext>
            </c:extLst>
          </c:dPt>
          <c:dPt>
            <c:idx val="10"/>
            <c:bubble3D val="0"/>
            <c:extLst>
              <c:ext xmlns:c16="http://schemas.microsoft.com/office/drawing/2014/chart" uri="{C3380CC4-5D6E-409C-BE32-E72D297353CC}">
                <c16:uniqueId val="{00000009-4EFE-4F7E-AFE4-77E7489BB6C6}"/>
              </c:ext>
            </c:extLst>
          </c:dPt>
          <c:dPt>
            <c:idx val="11"/>
            <c:bubble3D val="0"/>
            <c:extLst>
              <c:ext xmlns:c16="http://schemas.microsoft.com/office/drawing/2014/chart" uri="{C3380CC4-5D6E-409C-BE32-E72D297353CC}">
                <c16:uniqueId val="{0000000A-4EFE-4F7E-AFE4-77E7489BB6C6}"/>
              </c:ext>
            </c:extLst>
          </c:dPt>
          <c:dPt>
            <c:idx val="12"/>
            <c:bubble3D val="0"/>
            <c:extLst>
              <c:ext xmlns:c16="http://schemas.microsoft.com/office/drawing/2014/chart" uri="{C3380CC4-5D6E-409C-BE32-E72D297353CC}">
                <c16:uniqueId val="{0000000B-4EFE-4F7E-AFE4-77E7489BB6C6}"/>
              </c:ext>
            </c:extLst>
          </c:dPt>
          <c:dLbls>
            <c:spPr>
              <a:noFill/>
              <a:ln>
                <a:noFill/>
              </a:ln>
              <a:effectLst/>
            </c:spPr>
            <c:txPr>
              <a:bodyPr wrap="square" lIns="38100" tIns="19050" rIns="38100" bIns="19050" anchor="ctr">
                <a:spAutoFit/>
              </a:bodyPr>
              <a:lstStyle/>
              <a:p>
                <a:pPr>
                  <a:defRPr sz="900"/>
                </a:pPr>
                <a:endParaRPr lang="fr-FR"/>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xVal>
            <c:numRef>
              <c:f>'Figure 11 en ligne'!$C$44:$C$57</c:f>
              <c:numCache>
                <c:formatCode>0.00</c:formatCode>
                <c:ptCount val="14"/>
                <c:pt idx="0">
                  <c:v>2.12</c:v>
                </c:pt>
                <c:pt idx="1">
                  <c:v>1.88</c:v>
                </c:pt>
                <c:pt idx="2">
                  <c:v>1.71</c:v>
                </c:pt>
                <c:pt idx="3">
                  <c:v>1.63</c:v>
                </c:pt>
                <c:pt idx="4">
                  <c:v>1.4</c:v>
                </c:pt>
                <c:pt idx="5">
                  <c:v>1.1200000000000001</c:v>
                </c:pt>
                <c:pt idx="6">
                  <c:v>1.1200000000000001</c:v>
                </c:pt>
                <c:pt idx="7">
                  <c:v>1.08</c:v>
                </c:pt>
                <c:pt idx="8">
                  <c:v>1.07</c:v>
                </c:pt>
                <c:pt idx="9">
                  <c:v>1.03</c:v>
                </c:pt>
                <c:pt idx="10">
                  <c:v>0.77</c:v>
                </c:pt>
                <c:pt idx="11">
                  <c:v>0.61</c:v>
                </c:pt>
                <c:pt idx="12">
                  <c:v>0.57999999999999996</c:v>
                </c:pt>
                <c:pt idx="13">
                  <c:v>-0.56999999999999995</c:v>
                </c:pt>
              </c:numCache>
            </c:numRef>
          </c:xVal>
          <c:yVal>
            <c:numRef>
              <c:f>'Figure 11 en ligne'!$D$44:$D$57</c:f>
              <c:numCache>
                <c:formatCode>General</c:formatCode>
                <c:ptCount val="14"/>
                <c:pt idx="0">
                  <c:v>14</c:v>
                </c:pt>
                <c:pt idx="1">
                  <c:v>13</c:v>
                </c:pt>
                <c:pt idx="2">
                  <c:v>12</c:v>
                </c:pt>
                <c:pt idx="3">
                  <c:v>11</c:v>
                </c:pt>
                <c:pt idx="4">
                  <c:v>10</c:v>
                </c:pt>
                <c:pt idx="5">
                  <c:v>9</c:v>
                </c:pt>
                <c:pt idx="6">
                  <c:v>8</c:v>
                </c:pt>
                <c:pt idx="7">
                  <c:v>7</c:v>
                </c:pt>
                <c:pt idx="8">
                  <c:v>6</c:v>
                </c:pt>
                <c:pt idx="9">
                  <c:v>5</c:v>
                </c:pt>
                <c:pt idx="10">
                  <c:v>4</c:v>
                </c:pt>
                <c:pt idx="11">
                  <c:v>3</c:v>
                </c:pt>
                <c:pt idx="12">
                  <c:v>2</c:v>
                </c:pt>
                <c:pt idx="13">
                  <c:v>1</c:v>
                </c:pt>
              </c:numCache>
            </c:numRef>
          </c:yVal>
          <c:smooth val="0"/>
          <c:extLst>
            <c:ext xmlns:c16="http://schemas.microsoft.com/office/drawing/2014/chart" uri="{C3380CC4-5D6E-409C-BE32-E72D297353CC}">
              <c16:uniqueId val="{0000000E-4EFE-4F7E-AFE4-77E7489BB6C6}"/>
            </c:ext>
          </c:extLst>
        </c:ser>
        <c:ser>
          <c:idx val="1"/>
          <c:order val="1"/>
          <c:tx>
            <c:strRef>
              <c:f>'Figure 11 en ligne'!$B$43</c:f>
              <c:strCache>
                <c:ptCount val="1"/>
                <c:pt idx="0">
                  <c:v>2018</c:v>
                </c:pt>
              </c:strCache>
            </c:strRef>
          </c:tx>
          <c:spPr>
            <a:ln w="25400" cap="rnd">
              <a:noFill/>
              <a:round/>
            </a:ln>
            <a:effectLst/>
          </c:spPr>
          <c:marker>
            <c:symbol val="triangle"/>
            <c:size val="6"/>
            <c:spPr>
              <a:solidFill>
                <a:schemeClr val="accent1">
                  <a:lumMod val="40000"/>
                  <a:lumOff val="60000"/>
                </a:schemeClr>
              </a:solidFill>
              <a:ln w="12700">
                <a:noFill/>
                <a:round/>
              </a:ln>
              <a:effectLst/>
            </c:spPr>
          </c:marker>
          <c:dPt>
            <c:idx val="3"/>
            <c:marker>
              <c:spPr>
                <a:noFill/>
                <a:ln w="12700">
                  <a:noFill/>
                  <a:round/>
                </a:ln>
                <a:effectLst/>
              </c:spPr>
            </c:marker>
            <c:bubble3D val="0"/>
            <c:extLst>
              <c:ext xmlns:c16="http://schemas.microsoft.com/office/drawing/2014/chart" uri="{C3380CC4-5D6E-409C-BE32-E72D297353CC}">
                <c16:uniqueId val="{00000012-4EFE-4F7E-AFE4-77E7489BB6C6}"/>
              </c:ext>
            </c:extLst>
          </c:dPt>
          <c:dPt>
            <c:idx val="5"/>
            <c:bubble3D val="0"/>
            <c:extLst>
              <c:ext xmlns:c16="http://schemas.microsoft.com/office/drawing/2014/chart" uri="{C3380CC4-5D6E-409C-BE32-E72D297353CC}">
                <c16:uniqueId val="{00000011-4EFE-4F7E-AFE4-77E7489BB6C6}"/>
              </c:ext>
            </c:extLst>
          </c:dPt>
          <c:dPt>
            <c:idx val="8"/>
            <c:bubble3D val="0"/>
            <c:extLst>
              <c:ext xmlns:c16="http://schemas.microsoft.com/office/drawing/2014/chart" uri="{C3380CC4-5D6E-409C-BE32-E72D297353CC}">
                <c16:uniqueId val="{00000013-4EFE-4F7E-AFE4-77E7489BB6C6}"/>
              </c:ext>
            </c:extLst>
          </c:dPt>
          <c:dPt>
            <c:idx val="11"/>
            <c:bubble3D val="0"/>
            <c:extLst>
              <c:ext xmlns:c16="http://schemas.microsoft.com/office/drawing/2014/chart" uri="{C3380CC4-5D6E-409C-BE32-E72D297353CC}">
                <c16:uniqueId val="{00000010-4EFE-4F7E-AFE4-77E7489BB6C6}"/>
              </c:ext>
            </c:extLst>
          </c:dPt>
          <c:dPt>
            <c:idx val="13"/>
            <c:bubble3D val="0"/>
            <c:extLst>
              <c:ext xmlns:c16="http://schemas.microsoft.com/office/drawing/2014/chart" uri="{C3380CC4-5D6E-409C-BE32-E72D297353CC}">
                <c16:uniqueId val="{00000010-B991-482D-8987-55450FF8816C}"/>
              </c:ext>
            </c:extLst>
          </c:dPt>
          <c:xVal>
            <c:numRef>
              <c:f>'Figure 11 en ligne'!$B$44:$B$57</c:f>
              <c:numCache>
                <c:formatCode>0.00</c:formatCode>
                <c:ptCount val="14"/>
                <c:pt idx="0">
                  <c:v>2.25</c:v>
                </c:pt>
                <c:pt idx="1">
                  <c:v>1.77</c:v>
                </c:pt>
                <c:pt idx="2">
                  <c:v>1.51</c:v>
                </c:pt>
                <c:pt idx="3">
                  <c:v>1.85</c:v>
                </c:pt>
                <c:pt idx="4">
                  <c:v>0.98</c:v>
                </c:pt>
                <c:pt idx="5">
                  <c:v>0.99</c:v>
                </c:pt>
                <c:pt idx="6">
                  <c:v>1.1200000000000001</c:v>
                </c:pt>
                <c:pt idx="7">
                  <c:v>0.84</c:v>
                </c:pt>
                <c:pt idx="9">
                  <c:v>0.72</c:v>
                </c:pt>
                <c:pt idx="10">
                  <c:v>0.49</c:v>
                </c:pt>
                <c:pt idx="11">
                  <c:v>0.47</c:v>
                </c:pt>
                <c:pt idx="12">
                  <c:v>0.56000000000000005</c:v>
                </c:pt>
                <c:pt idx="13">
                  <c:v>-0.78</c:v>
                </c:pt>
              </c:numCache>
            </c:numRef>
          </c:xVal>
          <c:yVal>
            <c:numRef>
              <c:f>'Figure 11 en ligne'!$D$44:$D$57</c:f>
              <c:numCache>
                <c:formatCode>General</c:formatCode>
                <c:ptCount val="14"/>
                <c:pt idx="0">
                  <c:v>14</c:v>
                </c:pt>
                <c:pt idx="1">
                  <c:v>13</c:v>
                </c:pt>
                <c:pt idx="2">
                  <c:v>12</c:v>
                </c:pt>
                <c:pt idx="3">
                  <c:v>11</c:v>
                </c:pt>
                <c:pt idx="4">
                  <c:v>10</c:v>
                </c:pt>
                <c:pt idx="5">
                  <c:v>9</c:v>
                </c:pt>
                <c:pt idx="6">
                  <c:v>8</c:v>
                </c:pt>
                <c:pt idx="7">
                  <c:v>7</c:v>
                </c:pt>
                <c:pt idx="8">
                  <c:v>6</c:v>
                </c:pt>
                <c:pt idx="9">
                  <c:v>5</c:v>
                </c:pt>
                <c:pt idx="10">
                  <c:v>4</c:v>
                </c:pt>
                <c:pt idx="11">
                  <c:v>3</c:v>
                </c:pt>
                <c:pt idx="12">
                  <c:v>2</c:v>
                </c:pt>
                <c:pt idx="13">
                  <c:v>1</c:v>
                </c:pt>
              </c:numCache>
            </c:numRef>
          </c:yVal>
          <c:smooth val="0"/>
          <c:extLst>
            <c:ext xmlns:c16="http://schemas.microsoft.com/office/drawing/2014/chart" uri="{C3380CC4-5D6E-409C-BE32-E72D297353CC}">
              <c16:uniqueId val="{0000000F-4EFE-4F7E-AFE4-77E7489BB6C6}"/>
            </c:ext>
          </c:extLst>
        </c:ser>
        <c:dLbls>
          <c:showLegendKey val="0"/>
          <c:showVal val="0"/>
          <c:showCatName val="0"/>
          <c:showSerName val="0"/>
          <c:showPercent val="0"/>
          <c:showBubbleSize val="0"/>
        </c:dLbls>
        <c:axId val="541326856"/>
        <c:axId val="541328168"/>
      </c:scatterChart>
      <c:valAx>
        <c:axId val="5413268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541328168"/>
        <c:crosses val="autoZero"/>
        <c:crossBetween val="midCat"/>
      </c:valAx>
      <c:valAx>
        <c:axId val="541328168"/>
        <c:scaling>
          <c:orientation val="minMax"/>
          <c:max val="15"/>
        </c:scaling>
        <c:delete val="1"/>
        <c:axPos val="l"/>
        <c:majorGridlines>
          <c:spPr>
            <a:ln w="9525" cap="flat" cmpd="sng" algn="ctr">
              <a:solidFill>
                <a:schemeClr val="bg1">
                  <a:lumMod val="75000"/>
                  <a:alpha val="46000"/>
                </a:schemeClr>
              </a:solidFill>
              <a:round/>
            </a:ln>
            <a:effectLst/>
          </c:spPr>
        </c:majorGridlines>
        <c:numFmt formatCode="General" sourceLinked="1"/>
        <c:majorTickMark val="out"/>
        <c:minorTickMark val="none"/>
        <c:tickLblPos val="nextTo"/>
        <c:crossAx val="541326856"/>
        <c:crosses val="autoZero"/>
        <c:crossBetween val="midCat"/>
        <c:majorUnit val="1"/>
      </c:valAx>
      <c:spPr>
        <a:noFill/>
        <a:ln>
          <a:noFill/>
        </a:ln>
        <a:effectLst/>
      </c:spPr>
    </c:plotArea>
    <c:legend>
      <c:legendPos val="r"/>
      <c:overlay val="0"/>
      <c:spPr>
        <a:noFill/>
        <a:ln>
          <a:noFill/>
        </a:ln>
        <a:effectLst/>
      </c:spPr>
      <c:txPr>
        <a:bodyPr rot="0" vert="horz"/>
        <a:lstStyle/>
        <a:p>
          <a:pPr>
            <a:defRPr/>
          </a:pPr>
          <a:endParaRPr lang="fr-FR"/>
        </a:p>
      </c:txPr>
    </c:legend>
    <c:plotVisOnly val="1"/>
    <c:dispBlanksAs val="gap"/>
    <c:showDLblsOverMax val="0"/>
  </c:chart>
  <c:spPr>
    <a:solidFill>
      <a:schemeClr val="lt1"/>
    </a:solidFill>
    <a:ln w="9525" cap="flat" cmpd="sng" algn="ctr">
      <a:solidFill>
        <a:schemeClr val="tx1"/>
      </a:solidFill>
      <a:round/>
    </a:ln>
    <a:effectLst/>
  </c:spPr>
  <c:txPr>
    <a:bodyPr/>
    <a:lstStyle/>
    <a:p>
      <a:pPr>
        <a:defRPr sz="105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5017724017269698"/>
          <c:y val="2.9373280995487194E-2"/>
          <c:w val="0.4647023353386307"/>
          <c:h val="0.84570671099611039"/>
        </c:manualLayout>
      </c:layout>
      <c:barChart>
        <c:barDir val="bar"/>
        <c:grouping val="clustered"/>
        <c:varyColors val="0"/>
        <c:ser>
          <c:idx val="0"/>
          <c:order val="0"/>
          <c:tx>
            <c:strRef>
              <c:f>'Figure 12 en ligne'!$B$42</c:f>
              <c:strCache>
                <c:ptCount val="1"/>
                <c:pt idx="0">
                  <c:v>2018</c:v>
                </c:pt>
              </c:strCache>
            </c:strRef>
          </c:tx>
          <c:spPr>
            <a:solidFill>
              <a:srgbClr val="66C2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ligne'!$A$43:$A$48</c:f>
              <c:strCache>
                <c:ptCount val="6"/>
                <c:pt idx="0">
                  <c:v>J’attire l’attention des élèves sur les outils (méthodologie, ressources, etc.) dont ils disposent pour accomplir les tâches proposées.</c:v>
                </c:pt>
                <c:pt idx="1">
                  <c:v>Je demande aux élèves de restituer verbalement les différentes étapes permettant l’accomplissement d’une tâche.</c:v>
                </c:pt>
                <c:pt idx="2">
                  <c:v>Au sein de ma classe, j’utilise des dispositifs qui permettent aux élèves de réguler leurs propres émotions (coin calme, autorisation de ne rien faire pendant quelques minutes, autorisation de s’isoler momentanément du collectif, etc.).</c:v>
                </c:pt>
                <c:pt idx="3">
                  <c:v>Je propose aux élèves des outils d’auto-évaluation (grilles d’indicateurs sur les capacités, connaissances et attitudes) pour qu’ils évaluent leurs progrès, leurs réussites et leurs difficultés.</c:v>
                </c:pt>
                <c:pt idx="4">
                  <c:v>Lorsque je mets en place des travaux de groupe non guidés, je donne une responsabilité à chacun (organisateur, garant du temps, rapporteur, etc.).</c:v>
                </c:pt>
                <c:pt idx="5">
                  <c:v>J’utilise des outils pour aider les élèves à gérer le temps (sablier, horloge, minuteur, etc.).</c:v>
                </c:pt>
              </c:strCache>
            </c:strRef>
          </c:cat>
          <c:val>
            <c:numRef>
              <c:f>'Figure 12 en ligne'!$B$43:$B$48</c:f>
              <c:numCache>
                <c:formatCode>0</c:formatCode>
                <c:ptCount val="6"/>
                <c:pt idx="0">
                  <c:v>94.716449999999995</c:v>
                </c:pt>
                <c:pt idx="1">
                  <c:v>94.036349999999999</c:v>
                </c:pt>
                <c:pt idx="2">
                  <c:v>63.115789999999997</c:v>
                </c:pt>
                <c:pt idx="3">
                  <c:v>52.95393</c:v>
                </c:pt>
                <c:pt idx="4">
                  <c:v>47.584389999999999</c:v>
                </c:pt>
                <c:pt idx="5">
                  <c:v>57.094589999999997</c:v>
                </c:pt>
              </c:numCache>
            </c:numRef>
          </c:val>
          <c:extLst>
            <c:ext xmlns:c16="http://schemas.microsoft.com/office/drawing/2014/chart" uri="{C3380CC4-5D6E-409C-BE32-E72D297353CC}">
              <c16:uniqueId val="{00000000-A444-4A87-B69F-978721CDDBFD}"/>
            </c:ext>
          </c:extLst>
        </c:ser>
        <c:ser>
          <c:idx val="4"/>
          <c:order val="1"/>
          <c:tx>
            <c:strRef>
              <c:f>'Figure 12 en ligne'!$C$42</c:f>
              <c:strCache>
                <c:ptCount val="1"/>
                <c:pt idx="0">
                  <c:v>2022</c:v>
                </c:pt>
              </c:strCache>
            </c:strRef>
          </c:tx>
          <c:spPr>
            <a:solidFill>
              <a:srgbClr val="FC8D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en ligne'!$A$43:$A$48</c:f>
              <c:strCache>
                <c:ptCount val="6"/>
                <c:pt idx="0">
                  <c:v>J’attire l’attention des élèves sur les outils (méthodologie, ressources, etc.) dont ils disposent pour accomplir les tâches proposées.</c:v>
                </c:pt>
                <c:pt idx="1">
                  <c:v>Je demande aux élèves de restituer verbalement les différentes étapes permettant l’accomplissement d’une tâche.</c:v>
                </c:pt>
                <c:pt idx="2">
                  <c:v>Au sein de ma classe, j’utilise des dispositifs qui permettent aux élèves de réguler leurs propres émotions (coin calme, autorisation de ne rien faire pendant quelques minutes, autorisation de s’isoler momentanément du collectif, etc.).</c:v>
                </c:pt>
                <c:pt idx="3">
                  <c:v>Je propose aux élèves des outils d’auto-évaluation (grilles d’indicateurs sur les capacités, connaissances et attitudes) pour qu’ils évaluent leurs progrès, leurs réussites et leurs difficultés.</c:v>
                </c:pt>
                <c:pt idx="4">
                  <c:v>Lorsque je mets en place des travaux de groupe non guidés, je donne une responsabilité à chacun (organisateur, garant du temps, rapporteur, etc.).</c:v>
                </c:pt>
                <c:pt idx="5">
                  <c:v>J’utilise des outils pour aider les élèves à gérer le temps (sablier, horloge, minuteur, etc.).</c:v>
                </c:pt>
              </c:strCache>
            </c:strRef>
          </c:cat>
          <c:val>
            <c:numRef>
              <c:f>'Figure 12 en ligne'!$C$43:$C$48</c:f>
              <c:numCache>
                <c:formatCode>0</c:formatCode>
                <c:ptCount val="6"/>
                <c:pt idx="0">
                  <c:v>95.217489999999998</c:v>
                </c:pt>
                <c:pt idx="1">
                  <c:v>93.203869999999995</c:v>
                </c:pt>
                <c:pt idx="2">
                  <c:v>73.636859999999999</c:v>
                </c:pt>
                <c:pt idx="3">
                  <c:v>63.478389999999997</c:v>
                </c:pt>
                <c:pt idx="4">
                  <c:v>61.945929999999997</c:v>
                </c:pt>
                <c:pt idx="5">
                  <c:v>60.525649999999999</c:v>
                </c:pt>
              </c:numCache>
            </c:numRef>
          </c:val>
          <c:extLst>
            <c:ext xmlns:c16="http://schemas.microsoft.com/office/drawing/2014/chart" uri="{C3380CC4-5D6E-409C-BE32-E72D297353CC}">
              <c16:uniqueId val="{00000001-A444-4A87-B69F-978721CDDBFD}"/>
            </c:ext>
          </c:extLst>
        </c:ser>
        <c:dLbls>
          <c:dLblPos val="outEnd"/>
          <c:showLegendKey val="0"/>
          <c:showVal val="1"/>
          <c:showCatName val="0"/>
          <c:showSerName val="0"/>
          <c:showPercent val="0"/>
          <c:showBubbleSize val="0"/>
        </c:dLbls>
        <c:gapWidth val="182"/>
        <c:axId val="578685392"/>
        <c:axId val="578689984"/>
      </c:barChart>
      <c:catAx>
        <c:axId val="57868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9984"/>
        <c:crosses val="autoZero"/>
        <c:auto val="1"/>
        <c:lblAlgn val="ctr"/>
        <c:lblOffset val="100"/>
        <c:noMultiLvlLbl val="0"/>
      </c:catAx>
      <c:valAx>
        <c:axId val="57868998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4">
  <a:schemeClr val="accent1"/>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 id="15">
  <a:schemeClr val="accent2"/>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4">
  <a:schemeClr val="accent1"/>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65917</xdr:rowOff>
    </xdr:from>
    <xdr:to>
      <xdr:col>15</xdr:col>
      <xdr:colOff>0</xdr:colOff>
      <xdr:row>36</xdr:row>
      <xdr:rowOff>57150</xdr:rowOff>
    </xdr:to>
    <xdr:graphicFrame macro="">
      <xdr:nvGraphicFramePr>
        <xdr:cNvPr id="9" name="Graphique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1123950</xdr:colOff>
      <xdr:row>3</xdr:row>
      <xdr:rowOff>105555</xdr:rowOff>
    </xdr:from>
    <xdr:to>
      <xdr:col>0</xdr:col>
      <xdr:colOff>1123950</xdr:colOff>
      <xdr:row>33</xdr:row>
      <xdr:rowOff>7182</xdr:rowOff>
    </xdr:to>
    <xdr:cxnSp macro="">
      <xdr:nvCxnSpPr>
        <xdr:cNvPr id="3" name="Connecteur droit 2">
          <a:extLst>
            <a:ext uri="{FF2B5EF4-FFF2-40B4-BE49-F238E27FC236}">
              <a16:creationId xmlns:a16="http://schemas.microsoft.com/office/drawing/2014/main" id="{00000000-0008-0000-0700-000003000000}"/>
            </a:ext>
          </a:extLst>
        </xdr:cNvPr>
        <xdr:cNvCxnSpPr/>
      </xdr:nvCxnSpPr>
      <xdr:spPr>
        <a:xfrm flipV="1">
          <a:off x="1885950" y="534180"/>
          <a:ext cx="0" cy="4187877"/>
        </a:xfrm>
        <a:prstGeom prst="line">
          <a:avLst/>
        </a:prstGeom>
        <a:ln>
          <a:solidFill>
            <a:schemeClr val="bg1">
              <a:lumMod val="50000"/>
              <a:alpha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xdr:row>
      <xdr:rowOff>0</xdr:rowOff>
    </xdr:from>
    <xdr:to>
      <xdr:col>13</xdr:col>
      <xdr:colOff>0</xdr:colOff>
      <xdr:row>33</xdr:row>
      <xdr:rowOff>143886</xdr:rowOff>
    </xdr:to>
    <xdr:graphicFrame macro="">
      <xdr:nvGraphicFramePr>
        <xdr:cNvPr id="6" name="Graphique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0.013</cdr:x>
      <cdr:y>0.04778</cdr:y>
    </cdr:from>
    <cdr:to>
      <cdr:x>0.15877</cdr:x>
      <cdr:y>0.92456</cdr:y>
    </cdr:to>
    <cdr:sp macro="" textlink="">
      <cdr:nvSpPr>
        <cdr:cNvPr id="2" name="ZoneTexte 1"/>
        <cdr:cNvSpPr txBox="1"/>
      </cdr:nvSpPr>
      <cdr:spPr>
        <a:xfrm xmlns:a="http://schemas.openxmlformats.org/drawingml/2006/main">
          <a:off x="133350" y="271464"/>
          <a:ext cx="1495425" cy="4981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cdr:x>
      <cdr:y>0.05747</cdr:y>
    </cdr:from>
    <cdr:to>
      <cdr:x>0.24344</cdr:x>
      <cdr:y>0.09404</cdr:y>
    </cdr:to>
    <cdr:sp macro="" textlink="">
      <cdr:nvSpPr>
        <cdr:cNvPr id="3" name="ZoneTexte 1"/>
        <cdr:cNvSpPr txBox="1"/>
      </cdr:nvSpPr>
      <cdr:spPr>
        <a:xfrm xmlns:a="http://schemas.openxmlformats.org/drawingml/2006/main">
          <a:off x="0" y="300846"/>
          <a:ext cx="2929108" cy="1914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Collaboration avec l'équipe à finalité éducative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0.36144</cdr:y>
    </cdr:from>
    <cdr:to>
      <cdr:x>0.16598</cdr:x>
      <cdr:y>0.45736</cdr:y>
    </cdr:to>
    <cdr:sp macro="" textlink="">
      <cdr:nvSpPr>
        <cdr:cNvPr id="4" name="ZoneTexte 1"/>
        <cdr:cNvSpPr txBox="1"/>
      </cdr:nvSpPr>
      <cdr:spPr>
        <a:xfrm xmlns:a="http://schemas.openxmlformats.org/drawingml/2006/main">
          <a:off x="0" y="1892093"/>
          <a:ext cx="1997097" cy="50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Différenciation pédagogique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0.55308</cdr:y>
    </cdr:from>
    <cdr:to>
      <cdr:x>0.21656</cdr:x>
      <cdr:y>0.649</cdr:y>
    </cdr:to>
    <cdr:sp macro="" textlink="">
      <cdr:nvSpPr>
        <cdr:cNvPr id="5" name="ZoneTexte 1"/>
        <cdr:cNvSpPr txBox="1"/>
      </cdr:nvSpPr>
      <cdr:spPr>
        <a:xfrm xmlns:a="http://schemas.openxmlformats.org/drawingml/2006/main">
          <a:off x="0" y="2895304"/>
          <a:ext cx="2605690" cy="50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Gestion de classe</a:t>
          </a:r>
        </a:p>
      </cdr:txBody>
    </cdr:sp>
  </cdr:relSizeAnchor>
  <cdr:relSizeAnchor xmlns:cdr="http://schemas.openxmlformats.org/drawingml/2006/chartDrawing">
    <cdr:from>
      <cdr:x>0</cdr:x>
      <cdr:y>0.61961</cdr:y>
    </cdr:from>
    <cdr:to>
      <cdr:x>0.21929</cdr:x>
      <cdr:y>0.71554</cdr:y>
    </cdr:to>
    <cdr:sp macro="" textlink="">
      <cdr:nvSpPr>
        <cdr:cNvPr id="6" name="ZoneTexte 1"/>
        <cdr:cNvSpPr txBox="1"/>
      </cdr:nvSpPr>
      <cdr:spPr>
        <a:xfrm xmlns:a="http://schemas.openxmlformats.org/drawingml/2006/main">
          <a:off x="0" y="3243555"/>
          <a:ext cx="2638534" cy="5021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Évaluation</a:t>
          </a:r>
          <a:r>
            <a:rPr lang="fr-FR" sz="800" baseline="0">
              <a:solidFill>
                <a:sysClr val="windowText" lastClr="000000"/>
              </a:solidFill>
              <a:latin typeface="Arial" panose="020B0604020202020204" pitchFamily="34" charset="0"/>
              <a:cs typeface="Arial" panose="020B0604020202020204" pitchFamily="34" charset="0"/>
            </a:rPr>
            <a:t> formative</a:t>
          </a:r>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0.41758</cdr:y>
    </cdr:from>
    <cdr:to>
      <cdr:x>0.16597</cdr:x>
      <cdr:y>0.46844</cdr:y>
    </cdr:to>
    <cdr:sp macro="" textlink="">
      <cdr:nvSpPr>
        <cdr:cNvPr id="7" name="ZoneTexte 1"/>
        <cdr:cNvSpPr txBox="1"/>
      </cdr:nvSpPr>
      <cdr:spPr>
        <a:xfrm xmlns:a="http://schemas.openxmlformats.org/drawingml/2006/main">
          <a:off x="0" y="2185962"/>
          <a:ext cx="1996977" cy="266244"/>
        </a:xfrm>
        <a:prstGeom xmlns:a="http://schemas.openxmlformats.org/drawingml/2006/main" prst="rect">
          <a:avLst/>
        </a:prstGeom>
      </cdr:spPr>
      <cdr:txBody>
        <a:bodyPr xmlns:a="http://schemas.openxmlformats.org/drawingml/2006/main" wrap="square" tIns="10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Dimension éducative</a:t>
          </a:r>
          <a:r>
            <a:rPr lang="fr-FR" sz="800" baseline="0">
              <a:solidFill>
                <a:sysClr val="windowText" lastClr="000000"/>
              </a:solidFill>
              <a:latin typeface="Arial" panose="020B0604020202020204" pitchFamily="34" charset="0"/>
              <a:cs typeface="Arial" panose="020B0604020202020204" pitchFamily="34" charset="0"/>
            </a:rPr>
            <a:t> </a:t>
          </a:r>
          <a:r>
            <a:rPr lang="fr-FR" sz="800">
              <a:solidFill>
                <a:sysClr val="windowText" lastClr="000000"/>
              </a:solidFill>
              <a:latin typeface="Arial" panose="020B0604020202020204" pitchFamily="34" charset="0"/>
              <a:cs typeface="Arial" panose="020B0604020202020204" pitchFamily="34" charset="0"/>
            </a:rPr>
            <a:t>du métier</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0.78387</cdr:y>
    </cdr:from>
    <cdr:to>
      <cdr:x>0.2202</cdr:x>
      <cdr:y>0.86017</cdr:y>
    </cdr:to>
    <cdr:sp macro="" textlink="">
      <cdr:nvSpPr>
        <cdr:cNvPr id="8" name="ZoneTexte 1"/>
        <cdr:cNvSpPr txBox="1"/>
      </cdr:nvSpPr>
      <cdr:spPr>
        <a:xfrm xmlns:a="http://schemas.openxmlformats.org/drawingml/2006/main">
          <a:off x="0" y="4103436"/>
          <a:ext cx="2649483" cy="399418"/>
        </a:xfrm>
        <a:prstGeom xmlns:a="http://schemas.openxmlformats.org/drawingml/2006/main" prst="rect">
          <a:avLst/>
        </a:prstGeom>
      </cdr:spPr>
      <cdr:txBody>
        <a:bodyPr xmlns:a="http://schemas.openxmlformats.org/drawingml/2006/main" wrap="square" tIns="10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Pédagogie active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0.63417</cdr:y>
    </cdr:from>
    <cdr:to>
      <cdr:x>0.24344</cdr:x>
      <cdr:y>0.73009</cdr:y>
    </cdr:to>
    <cdr:sp macro="" textlink="">
      <cdr:nvSpPr>
        <cdr:cNvPr id="9" name="ZoneTexte 1"/>
        <cdr:cNvSpPr txBox="1"/>
      </cdr:nvSpPr>
      <cdr:spPr>
        <a:xfrm xmlns:a="http://schemas.openxmlformats.org/drawingml/2006/main">
          <a:off x="0" y="3319752"/>
          <a:ext cx="2929108" cy="502125"/>
        </a:xfrm>
        <a:prstGeom xmlns:a="http://schemas.openxmlformats.org/drawingml/2006/main" prst="rect">
          <a:avLst/>
        </a:prstGeom>
      </cdr:spPr>
      <cdr:txBody>
        <a:bodyPr xmlns:a="http://schemas.openxmlformats.org/drawingml/2006/main" wrap="square" tIns="28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de l'autonomie des élèves</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0.19869</cdr:y>
    </cdr:from>
    <cdr:to>
      <cdr:x>0.16598</cdr:x>
      <cdr:y>0.30686</cdr:y>
    </cdr:to>
    <cdr:sp macro="" textlink="">
      <cdr:nvSpPr>
        <cdr:cNvPr id="10" name="ZoneTexte 1"/>
        <cdr:cNvSpPr txBox="1"/>
      </cdr:nvSpPr>
      <cdr:spPr>
        <a:xfrm xmlns:a="http://schemas.openxmlformats.org/drawingml/2006/main">
          <a:off x="0" y="1040086"/>
          <a:ext cx="1997097" cy="566292"/>
        </a:xfrm>
        <a:prstGeom xmlns:a="http://schemas.openxmlformats.org/drawingml/2006/main" prst="rect">
          <a:avLst/>
        </a:prstGeom>
      </cdr:spPr>
      <cdr:txBody>
        <a:bodyPr xmlns:a="http://schemas.openxmlformats.org/drawingml/2006/main" wrap="square" tIns="28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Lien école-famille</a:t>
          </a:r>
        </a:p>
      </cdr:txBody>
    </cdr:sp>
  </cdr:relSizeAnchor>
  <cdr:relSizeAnchor xmlns:cdr="http://schemas.openxmlformats.org/drawingml/2006/chartDrawing">
    <cdr:from>
      <cdr:x>0</cdr:x>
      <cdr:y>0.25918</cdr:y>
    </cdr:from>
    <cdr:to>
      <cdr:x>0.24344</cdr:x>
      <cdr:y>0.3551</cdr:y>
    </cdr:to>
    <cdr:sp macro="" textlink="">
      <cdr:nvSpPr>
        <cdr:cNvPr id="11" name="ZoneTexte 1"/>
        <cdr:cNvSpPr txBox="1"/>
      </cdr:nvSpPr>
      <cdr:spPr>
        <a:xfrm xmlns:a="http://schemas.openxmlformats.org/drawingml/2006/main">
          <a:off x="0" y="1356742"/>
          <a:ext cx="2929108" cy="502125"/>
        </a:xfrm>
        <a:prstGeom xmlns:a="http://schemas.openxmlformats.org/drawingml/2006/main" prst="rect">
          <a:avLst/>
        </a:prstGeom>
      </cdr:spPr>
      <cdr:txBody>
        <a:bodyPr xmlns:a="http://schemas.openxmlformats.org/drawingml/2006/main" wrap="square" tIns="28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Collaboration avec l'équipe à</a:t>
          </a:r>
          <a:r>
            <a:rPr lang="fr-FR" sz="800" baseline="0">
              <a:solidFill>
                <a:sysClr val="windowText" lastClr="000000"/>
              </a:solidFill>
              <a:latin typeface="Arial" panose="020B0604020202020204" pitchFamily="34" charset="0"/>
              <a:cs typeface="Arial" panose="020B0604020202020204" pitchFamily="34" charset="0"/>
            </a:rPr>
            <a:t> finalité </a:t>
          </a:r>
          <a:r>
            <a:rPr lang="fr-FR" sz="800">
              <a:solidFill>
                <a:sysClr val="windowText" lastClr="000000"/>
              </a:solidFill>
              <a:latin typeface="Arial" panose="020B0604020202020204" pitchFamily="34" charset="0"/>
              <a:cs typeface="Arial" panose="020B0604020202020204" pitchFamily="34" charset="0"/>
            </a:rPr>
            <a:t>pédagogique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0.47021</cdr:y>
    </cdr:from>
    <cdr:to>
      <cdr:x>0.16597</cdr:x>
      <cdr:y>0.54173</cdr:y>
    </cdr:to>
    <cdr:sp macro="" textlink="">
      <cdr:nvSpPr>
        <cdr:cNvPr id="12" name="ZoneTexte 1"/>
        <cdr:cNvSpPr txBox="1"/>
      </cdr:nvSpPr>
      <cdr:spPr>
        <a:xfrm xmlns:a="http://schemas.openxmlformats.org/drawingml/2006/main">
          <a:off x="0" y="2461471"/>
          <a:ext cx="1996977" cy="374396"/>
        </a:xfrm>
        <a:prstGeom xmlns:a="http://schemas.openxmlformats.org/drawingml/2006/main" prst="rect">
          <a:avLst/>
        </a:prstGeom>
      </cdr:spPr>
      <cdr:txBody>
        <a:bodyPr xmlns:a="http://schemas.openxmlformats.org/drawingml/2006/main" wrap="square" tIns="10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professionnel</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0.12339</cdr:y>
    </cdr:from>
    <cdr:to>
      <cdr:x>0.21656</cdr:x>
      <cdr:y>0.16104</cdr:y>
    </cdr:to>
    <cdr:sp macro="" textlink="">
      <cdr:nvSpPr>
        <cdr:cNvPr id="13" name="ZoneTexte 1"/>
        <cdr:cNvSpPr txBox="1"/>
      </cdr:nvSpPr>
      <cdr:spPr>
        <a:xfrm xmlns:a="http://schemas.openxmlformats.org/drawingml/2006/main">
          <a:off x="0" y="645948"/>
          <a:ext cx="2605690" cy="1970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Remédiation</a:t>
          </a:r>
        </a:p>
      </cdr:txBody>
    </cdr:sp>
  </cdr:relSizeAnchor>
  <cdr:relSizeAnchor xmlns:cdr="http://schemas.openxmlformats.org/drawingml/2006/chartDrawing">
    <cdr:from>
      <cdr:x>0</cdr:x>
      <cdr:y>0.73355</cdr:y>
    </cdr:from>
    <cdr:to>
      <cdr:x>0.24344</cdr:x>
      <cdr:y>0.82947</cdr:y>
    </cdr:to>
    <cdr:sp macro="" textlink="">
      <cdr:nvSpPr>
        <cdr:cNvPr id="14" name="ZoneTexte 1"/>
        <cdr:cNvSpPr txBox="1"/>
      </cdr:nvSpPr>
      <cdr:spPr>
        <a:xfrm xmlns:a="http://schemas.openxmlformats.org/drawingml/2006/main">
          <a:off x="0" y="3840005"/>
          <a:ext cx="2929108" cy="50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de l'ouverture d'esprit des élèves</a:t>
          </a:r>
        </a:p>
      </cdr:txBody>
    </cdr:sp>
  </cdr:relSizeAnchor>
  <cdr:relSizeAnchor xmlns:cdr="http://schemas.openxmlformats.org/drawingml/2006/chartDrawing">
    <cdr:from>
      <cdr:x>0</cdr:x>
      <cdr:y>0.84638</cdr:y>
    </cdr:from>
    <cdr:to>
      <cdr:x>0.24344</cdr:x>
      <cdr:y>0.90733</cdr:y>
    </cdr:to>
    <cdr:sp macro="" textlink="">
      <cdr:nvSpPr>
        <cdr:cNvPr id="16" name="ZoneTexte 1"/>
        <cdr:cNvSpPr txBox="1"/>
      </cdr:nvSpPr>
      <cdr:spPr>
        <a:xfrm xmlns:a="http://schemas.openxmlformats.org/drawingml/2006/main">
          <a:off x="0" y="4430659"/>
          <a:ext cx="2929108" cy="319063"/>
        </a:xfrm>
        <a:prstGeom xmlns:a="http://schemas.openxmlformats.org/drawingml/2006/main" prst="rect">
          <a:avLst/>
        </a:prstGeom>
      </cdr:spPr>
      <cdr:txBody>
        <a:bodyPr xmlns:a="http://schemas.openxmlformats.org/drawingml/2006/main" wrap="square" tIns="72000" b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Utilisation pédagogique du numérique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0.18032</cdr:y>
    </cdr:from>
    <cdr:to>
      <cdr:x>0.21929</cdr:x>
      <cdr:y>0.22587</cdr:y>
    </cdr:to>
    <cdr:sp macro="" textlink="">
      <cdr:nvSpPr>
        <cdr:cNvPr id="17" name="ZoneTexte 1"/>
        <cdr:cNvSpPr txBox="1"/>
      </cdr:nvSpPr>
      <cdr:spPr>
        <a:xfrm xmlns:a="http://schemas.openxmlformats.org/drawingml/2006/main">
          <a:off x="0" y="943938"/>
          <a:ext cx="2638534" cy="2384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Explicitation de l'enseignement</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555172</xdr:colOff>
      <xdr:row>34</xdr:row>
      <xdr:rowOff>172358</xdr:rowOff>
    </xdr:to>
    <xdr:graphicFrame macro="">
      <xdr:nvGraphicFramePr>
        <xdr:cNvPr id="2" name="Graphique 1">
          <a:extLst>
            <a:ext uri="{FF2B5EF4-FFF2-40B4-BE49-F238E27FC236}">
              <a16:creationId xmlns:a16="http://schemas.microsoft.com/office/drawing/2014/main" id="{D4DB534E-F157-4F19-9B75-B9429AF234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555172</xdr:colOff>
      <xdr:row>34</xdr:row>
      <xdr:rowOff>172358</xdr:rowOff>
    </xdr:to>
    <xdr:graphicFrame macro="">
      <xdr:nvGraphicFramePr>
        <xdr:cNvPr id="2" name="Graphique 1">
          <a:extLst>
            <a:ext uri="{FF2B5EF4-FFF2-40B4-BE49-F238E27FC236}">
              <a16:creationId xmlns:a16="http://schemas.microsoft.com/office/drawing/2014/main" id="{554D5FEE-538F-4E7E-A2BE-2CCF18066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66676</xdr:colOff>
      <xdr:row>2</xdr:row>
      <xdr:rowOff>25618</xdr:rowOff>
    </xdr:from>
    <xdr:to>
      <xdr:col>2</xdr:col>
      <xdr:colOff>624417</xdr:colOff>
      <xdr:row>35</xdr:row>
      <xdr:rowOff>98811</xdr:rowOff>
    </xdr:to>
    <xdr:grpSp>
      <xdr:nvGrpSpPr>
        <xdr:cNvPr id="2" name="Groupe 1">
          <a:extLst>
            <a:ext uri="{FF2B5EF4-FFF2-40B4-BE49-F238E27FC236}">
              <a16:creationId xmlns:a16="http://schemas.microsoft.com/office/drawing/2014/main" id="{D1D2E12D-14C0-43F2-8901-4B88911021B7}"/>
            </a:ext>
          </a:extLst>
        </xdr:cNvPr>
        <xdr:cNvGrpSpPr/>
      </xdr:nvGrpSpPr>
      <xdr:grpSpPr>
        <a:xfrm>
          <a:off x="66676" y="406618"/>
          <a:ext cx="12347574" cy="6359693"/>
          <a:chOff x="521550" y="276739"/>
          <a:chExt cx="9823096" cy="4037222"/>
        </a:xfrm>
        <a:solidFill>
          <a:schemeClr val="bg1"/>
        </a:solidFill>
      </xdr:grpSpPr>
      <xdr:graphicFrame macro="">
        <xdr:nvGraphicFramePr>
          <xdr:cNvPr id="3" name="Graphique 2">
            <a:extLst>
              <a:ext uri="{FF2B5EF4-FFF2-40B4-BE49-F238E27FC236}">
                <a16:creationId xmlns:a16="http://schemas.microsoft.com/office/drawing/2014/main" id="{A05E259A-4ED3-4E96-9437-1A893FF94FD8}"/>
              </a:ext>
            </a:extLst>
          </xdr:cNvPr>
          <xdr:cNvGraphicFramePr/>
        </xdr:nvGraphicFramePr>
        <xdr:xfrm>
          <a:off x="521550" y="276739"/>
          <a:ext cx="9823096" cy="403722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AF6BCBC2-D6E6-461E-83F3-A5C772AC5F87}"/>
              </a:ext>
            </a:extLst>
          </xdr:cNvPr>
          <xdr:cNvGraphicFramePr>
            <a:graphicFrameLocks/>
          </xdr:cNvGraphicFramePr>
        </xdr:nvGraphicFramePr>
        <xdr:xfrm>
          <a:off x="5256538" y="314896"/>
          <a:ext cx="4498739" cy="393633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3529</xdr:rowOff>
    </xdr:from>
    <xdr:to>
      <xdr:col>7</xdr:col>
      <xdr:colOff>782109</xdr:colOff>
      <xdr:row>26</xdr:row>
      <xdr:rowOff>186974</xdr:rowOff>
    </xdr:to>
    <xdr:graphicFrame macro="">
      <xdr:nvGraphicFramePr>
        <xdr:cNvPr id="2" name="Graphique 1">
          <a:extLst>
            <a:ext uri="{FF2B5EF4-FFF2-40B4-BE49-F238E27FC236}">
              <a16:creationId xmlns:a16="http://schemas.microsoft.com/office/drawing/2014/main" id="{AB562B28-82FA-3442-99E4-E3E8288F9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197555</xdr:rowOff>
    </xdr:from>
    <xdr:to>
      <xdr:col>6</xdr:col>
      <xdr:colOff>450850</xdr:colOff>
      <xdr:row>18</xdr:row>
      <xdr:rowOff>435681</xdr:rowOff>
    </xdr:to>
    <xdr:graphicFrame macro="">
      <xdr:nvGraphicFramePr>
        <xdr:cNvPr id="2" name="Graphique 1">
          <a:extLst>
            <a:ext uri="{FF2B5EF4-FFF2-40B4-BE49-F238E27FC236}">
              <a16:creationId xmlns:a16="http://schemas.microsoft.com/office/drawing/2014/main" id="{143A7E8F-20D0-8344-86CC-E5ACCA94A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73026</xdr:colOff>
      <xdr:row>2</xdr:row>
      <xdr:rowOff>35143</xdr:rowOff>
    </xdr:from>
    <xdr:to>
      <xdr:col>17</xdr:col>
      <xdr:colOff>0</xdr:colOff>
      <xdr:row>35</xdr:row>
      <xdr:rowOff>0</xdr:rowOff>
    </xdr:to>
    <xdr:graphicFrame macro="">
      <xdr:nvGraphicFramePr>
        <xdr:cNvPr id="2" name="Graphique 1">
          <a:extLst>
            <a:ext uri="{FF2B5EF4-FFF2-40B4-BE49-F238E27FC236}">
              <a16:creationId xmlns:a16="http://schemas.microsoft.com/office/drawing/2014/main" id="{2E003132-9BEC-49D9-B83E-DD30B72F0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73026</xdr:colOff>
      <xdr:row>2</xdr:row>
      <xdr:rowOff>35143</xdr:rowOff>
    </xdr:from>
    <xdr:to>
      <xdr:col>16</xdr:col>
      <xdr:colOff>0</xdr:colOff>
      <xdr:row>35</xdr:row>
      <xdr:rowOff>0</xdr:rowOff>
    </xdr:to>
    <xdr:graphicFrame macro="">
      <xdr:nvGraphicFramePr>
        <xdr:cNvPr id="2" name="Graphique 1">
          <a:extLst>
            <a:ext uri="{FF2B5EF4-FFF2-40B4-BE49-F238E27FC236}">
              <a16:creationId xmlns:a16="http://schemas.microsoft.com/office/drawing/2014/main" id="{45EB0385-C909-496C-94AC-C8336B4695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73026</xdr:colOff>
      <xdr:row>2</xdr:row>
      <xdr:rowOff>35143</xdr:rowOff>
    </xdr:from>
    <xdr:to>
      <xdr:col>18</xdr:col>
      <xdr:colOff>0</xdr:colOff>
      <xdr:row>35</xdr:row>
      <xdr:rowOff>0</xdr:rowOff>
    </xdr:to>
    <xdr:graphicFrame macro="">
      <xdr:nvGraphicFramePr>
        <xdr:cNvPr id="3" name="Graphique 2">
          <a:extLst>
            <a:ext uri="{FF2B5EF4-FFF2-40B4-BE49-F238E27FC236}">
              <a16:creationId xmlns:a16="http://schemas.microsoft.com/office/drawing/2014/main" id="{BF24F4B9-D990-4D0A-967C-0E2812635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73026</xdr:colOff>
      <xdr:row>2</xdr:row>
      <xdr:rowOff>35143</xdr:rowOff>
    </xdr:from>
    <xdr:to>
      <xdr:col>15</xdr:col>
      <xdr:colOff>0</xdr:colOff>
      <xdr:row>35</xdr:row>
      <xdr:rowOff>0</xdr:rowOff>
    </xdr:to>
    <xdr:graphicFrame macro="">
      <xdr:nvGraphicFramePr>
        <xdr:cNvPr id="2" name="Graphique 1">
          <a:extLst>
            <a:ext uri="{FF2B5EF4-FFF2-40B4-BE49-F238E27FC236}">
              <a16:creationId xmlns:a16="http://schemas.microsoft.com/office/drawing/2014/main" id="{A44BF8F4-DA41-478C-A00B-BE34959680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0.013</cdr:x>
      <cdr:y>0.04778</cdr:y>
    </cdr:from>
    <cdr:to>
      <cdr:x>0.15877</cdr:x>
      <cdr:y>0.92456</cdr:y>
    </cdr:to>
    <cdr:sp macro="" textlink="">
      <cdr:nvSpPr>
        <cdr:cNvPr id="2" name="ZoneTexte 1"/>
        <cdr:cNvSpPr txBox="1"/>
      </cdr:nvSpPr>
      <cdr:spPr>
        <a:xfrm xmlns:a="http://schemas.openxmlformats.org/drawingml/2006/main">
          <a:off x="133350" y="271464"/>
          <a:ext cx="1495425" cy="4981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0.01017</cdr:x>
      <cdr:y>0.26947</cdr:y>
    </cdr:from>
    <cdr:to>
      <cdr:x>0.22041</cdr:x>
      <cdr:y>0.31533</cdr:y>
    </cdr:to>
    <cdr:sp macro="" textlink="">
      <cdr:nvSpPr>
        <cdr:cNvPr id="4" name="ZoneTexte 1"/>
        <cdr:cNvSpPr txBox="1"/>
      </cdr:nvSpPr>
      <cdr:spPr>
        <a:xfrm xmlns:a="http://schemas.openxmlformats.org/drawingml/2006/main">
          <a:off x="136682" y="1434977"/>
          <a:ext cx="2825591" cy="2442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Différenciation pédagogique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0.01017</cdr:x>
      <cdr:y>0.09908</cdr:y>
    </cdr:from>
    <cdr:to>
      <cdr:x>0.26226</cdr:x>
      <cdr:y>0.14643</cdr:y>
    </cdr:to>
    <cdr:sp macro="" textlink="">
      <cdr:nvSpPr>
        <cdr:cNvPr id="3" name="ZoneTexte 1"/>
        <cdr:cNvSpPr txBox="1"/>
      </cdr:nvSpPr>
      <cdr:spPr>
        <a:xfrm xmlns:a="http://schemas.openxmlformats.org/drawingml/2006/main">
          <a:off x="137215" y="543969"/>
          <a:ext cx="3401207" cy="2599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Collaboration avec l'équipe à finalité éducative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0.01017</cdr:x>
      <cdr:y>0.32851</cdr:y>
    </cdr:from>
    <cdr:to>
      <cdr:x>0.2204</cdr:x>
      <cdr:y>0.36514</cdr:y>
    </cdr:to>
    <cdr:sp macro="" textlink="">
      <cdr:nvSpPr>
        <cdr:cNvPr id="5" name="ZoneTexte 1"/>
        <cdr:cNvSpPr txBox="1"/>
      </cdr:nvSpPr>
      <cdr:spPr>
        <a:xfrm xmlns:a="http://schemas.openxmlformats.org/drawingml/2006/main">
          <a:off x="136683" y="1749379"/>
          <a:ext cx="2825419" cy="1950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Gestion de classe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0.00875</cdr:x>
      <cdr:y>0.79825</cdr:y>
    </cdr:from>
    <cdr:to>
      <cdr:x>0.26296</cdr:x>
      <cdr:y>0.84765</cdr:y>
    </cdr:to>
    <cdr:sp macro="" textlink="">
      <cdr:nvSpPr>
        <cdr:cNvPr id="6" name="ZoneTexte 1"/>
        <cdr:cNvSpPr txBox="1"/>
      </cdr:nvSpPr>
      <cdr:spPr>
        <a:xfrm xmlns:a="http://schemas.openxmlformats.org/drawingml/2006/main">
          <a:off x="117633" y="4250842"/>
          <a:ext cx="3416430" cy="2630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Évaluation</a:t>
          </a:r>
          <a:r>
            <a:rPr lang="fr-FR" sz="900" baseline="0">
              <a:solidFill>
                <a:sysClr val="windowText" lastClr="000000"/>
              </a:solidFill>
              <a:latin typeface="Arial" panose="020B0604020202020204" pitchFamily="34" charset="0"/>
              <a:cs typeface="Arial" panose="020B0604020202020204" pitchFamily="34" charset="0"/>
            </a:rPr>
            <a:t> formative</a:t>
          </a:r>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0.00875</cdr:x>
      <cdr:y>0.38851</cdr:y>
    </cdr:from>
    <cdr:to>
      <cdr:x>0.22355</cdr:x>
      <cdr:y>0.43471</cdr:y>
    </cdr:to>
    <cdr:sp macro="" textlink="">
      <cdr:nvSpPr>
        <cdr:cNvPr id="7" name="ZoneTexte 1"/>
        <cdr:cNvSpPr txBox="1"/>
      </cdr:nvSpPr>
      <cdr:spPr>
        <a:xfrm xmlns:a="http://schemas.openxmlformats.org/drawingml/2006/main">
          <a:off x="117633" y="2068884"/>
          <a:ext cx="2886849" cy="2460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Dimension éducative</a:t>
          </a:r>
          <a:r>
            <a:rPr lang="fr-FR" sz="900" baseline="0">
              <a:solidFill>
                <a:sysClr val="windowText" lastClr="000000"/>
              </a:solidFill>
              <a:latin typeface="Arial" panose="020B0604020202020204" pitchFamily="34" charset="0"/>
              <a:cs typeface="Arial" panose="020B0604020202020204" pitchFamily="34" charset="0"/>
            </a:rPr>
            <a:t> </a:t>
          </a:r>
          <a:r>
            <a:rPr lang="fr-FR" sz="900">
              <a:solidFill>
                <a:sysClr val="windowText" lastClr="000000"/>
              </a:solidFill>
              <a:latin typeface="Arial" panose="020B0604020202020204" pitchFamily="34" charset="0"/>
              <a:cs typeface="Arial" panose="020B0604020202020204" pitchFamily="34" charset="0"/>
            </a:rPr>
            <a:t>du métier</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0.00875</cdr:x>
      <cdr:y>0.68641</cdr:y>
    </cdr:from>
    <cdr:to>
      <cdr:x>0.21899</cdr:x>
      <cdr:y>0.73054</cdr:y>
    </cdr:to>
    <cdr:sp macro="" textlink="">
      <cdr:nvSpPr>
        <cdr:cNvPr id="8" name="ZoneTexte 1"/>
        <cdr:cNvSpPr txBox="1"/>
      </cdr:nvSpPr>
      <cdr:spPr>
        <a:xfrm xmlns:a="http://schemas.openxmlformats.org/drawingml/2006/main">
          <a:off x="117633" y="3655299"/>
          <a:ext cx="2825591" cy="2350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Pédagogie active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0.00875</cdr:x>
      <cdr:y>0.57068</cdr:y>
    </cdr:from>
    <cdr:to>
      <cdr:x>0.23979</cdr:x>
      <cdr:y>0.609</cdr:y>
    </cdr:to>
    <cdr:sp macro="" textlink="">
      <cdr:nvSpPr>
        <cdr:cNvPr id="9" name="ZoneTexte 1"/>
        <cdr:cNvSpPr txBox="1"/>
      </cdr:nvSpPr>
      <cdr:spPr>
        <a:xfrm xmlns:a="http://schemas.openxmlformats.org/drawingml/2006/main">
          <a:off x="117633" y="3039022"/>
          <a:ext cx="3105095" cy="2040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Développement de l'autonomie des élèves</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0.00875</cdr:x>
      <cdr:y>0.44519</cdr:y>
    </cdr:from>
    <cdr:to>
      <cdr:x>0.27017</cdr:x>
      <cdr:y>0.50101</cdr:y>
    </cdr:to>
    <cdr:sp macro="" textlink="">
      <cdr:nvSpPr>
        <cdr:cNvPr id="11" name="ZoneTexte 1"/>
        <cdr:cNvSpPr txBox="1"/>
      </cdr:nvSpPr>
      <cdr:spPr>
        <a:xfrm xmlns:a="http://schemas.openxmlformats.org/drawingml/2006/main">
          <a:off x="117633" y="2370752"/>
          <a:ext cx="3513431" cy="2972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Collaboration avec l'équipe à</a:t>
          </a:r>
          <a:r>
            <a:rPr lang="fr-FR" sz="900" baseline="0">
              <a:solidFill>
                <a:sysClr val="windowText" lastClr="000000"/>
              </a:solidFill>
              <a:latin typeface="Arial" panose="020B0604020202020204" pitchFamily="34" charset="0"/>
              <a:cs typeface="Arial" panose="020B0604020202020204" pitchFamily="34" charset="0"/>
            </a:rPr>
            <a:t> finalité </a:t>
          </a:r>
          <a:r>
            <a:rPr lang="fr-FR" sz="900">
              <a:solidFill>
                <a:sysClr val="windowText" lastClr="000000"/>
              </a:solidFill>
              <a:latin typeface="Arial" panose="020B0604020202020204" pitchFamily="34" charset="0"/>
              <a:cs typeface="Arial" panose="020B0604020202020204" pitchFamily="34" charset="0"/>
            </a:rPr>
            <a:t>pédagogique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0.01017</cdr:x>
      <cdr:y>0.15696</cdr:y>
    </cdr:from>
    <cdr:to>
      <cdr:x>0.27414</cdr:x>
      <cdr:y>0.20479</cdr:y>
    </cdr:to>
    <cdr:sp macro="" textlink="">
      <cdr:nvSpPr>
        <cdr:cNvPr id="10" name="ZoneTexte 1"/>
        <cdr:cNvSpPr txBox="1"/>
      </cdr:nvSpPr>
      <cdr:spPr>
        <a:xfrm xmlns:a="http://schemas.openxmlformats.org/drawingml/2006/main">
          <a:off x="137215" y="861727"/>
          <a:ext cx="3561504" cy="2625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Lien école-famille</a:t>
          </a:r>
        </a:p>
      </cdr:txBody>
    </cdr:sp>
  </cdr:relSizeAnchor>
  <cdr:relSizeAnchor xmlns:cdr="http://schemas.openxmlformats.org/drawingml/2006/chartDrawing">
    <cdr:from>
      <cdr:x>0.00875</cdr:x>
      <cdr:y>0.62296</cdr:y>
    </cdr:from>
    <cdr:to>
      <cdr:x>0.21899</cdr:x>
      <cdr:y>0.67339</cdr:y>
    </cdr:to>
    <cdr:sp macro="" textlink="">
      <cdr:nvSpPr>
        <cdr:cNvPr id="12" name="ZoneTexte 1"/>
        <cdr:cNvSpPr txBox="1"/>
      </cdr:nvSpPr>
      <cdr:spPr>
        <a:xfrm xmlns:a="http://schemas.openxmlformats.org/drawingml/2006/main">
          <a:off x="117633" y="3317383"/>
          <a:ext cx="2825591" cy="2685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Développement professionnel</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0.00875</cdr:x>
      <cdr:y>0.50584</cdr:y>
    </cdr:from>
    <cdr:to>
      <cdr:x>0.21899</cdr:x>
      <cdr:y>0.5613</cdr:y>
    </cdr:to>
    <cdr:sp macro="" textlink="">
      <cdr:nvSpPr>
        <cdr:cNvPr id="13" name="ZoneTexte 1"/>
        <cdr:cNvSpPr txBox="1"/>
      </cdr:nvSpPr>
      <cdr:spPr>
        <a:xfrm xmlns:a="http://schemas.openxmlformats.org/drawingml/2006/main">
          <a:off x="117633" y="2693723"/>
          <a:ext cx="2825592" cy="2953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Remédiation</a:t>
          </a:r>
        </a:p>
        <a:p xmlns:a="http://schemas.openxmlformats.org/drawingml/2006/main">
          <a:pPr algn="r"/>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0.00875</cdr:x>
      <cdr:y>0.74148</cdr:y>
    </cdr:from>
    <cdr:to>
      <cdr:x>0.26634</cdr:x>
      <cdr:y>0.79905</cdr:y>
    </cdr:to>
    <cdr:sp macro="" textlink="">
      <cdr:nvSpPr>
        <cdr:cNvPr id="14" name="ZoneTexte 1"/>
        <cdr:cNvSpPr txBox="1"/>
      </cdr:nvSpPr>
      <cdr:spPr>
        <a:xfrm xmlns:a="http://schemas.openxmlformats.org/drawingml/2006/main">
          <a:off x="117633" y="3948535"/>
          <a:ext cx="3461899" cy="306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Développement de l'ouverture d'esprit des élèves</a:t>
          </a:r>
        </a:p>
      </cdr:txBody>
    </cdr:sp>
  </cdr:relSizeAnchor>
  <cdr:relSizeAnchor xmlns:cdr="http://schemas.openxmlformats.org/drawingml/2006/chartDrawing">
    <cdr:from>
      <cdr:x>0.00875</cdr:x>
      <cdr:y>0.85531</cdr:y>
    </cdr:from>
    <cdr:to>
      <cdr:x>0.24257</cdr:x>
      <cdr:y>0.91526</cdr:y>
    </cdr:to>
    <cdr:sp macro="" textlink="">
      <cdr:nvSpPr>
        <cdr:cNvPr id="16" name="ZoneTexte 1"/>
        <cdr:cNvSpPr txBox="1"/>
      </cdr:nvSpPr>
      <cdr:spPr>
        <a:xfrm xmlns:a="http://schemas.openxmlformats.org/drawingml/2006/main">
          <a:off x="117633" y="4554750"/>
          <a:ext cx="3142389" cy="319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Utilisation pédagogique du numérique</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0.01017</cdr:x>
      <cdr:y>0.21268</cdr:y>
    </cdr:from>
    <cdr:to>
      <cdr:x>0.22041</cdr:x>
      <cdr:y>0.254</cdr:y>
    </cdr:to>
    <cdr:sp macro="" textlink="">
      <cdr:nvSpPr>
        <cdr:cNvPr id="17" name="ZoneTexte 1"/>
        <cdr:cNvSpPr txBox="1"/>
      </cdr:nvSpPr>
      <cdr:spPr>
        <a:xfrm xmlns:a="http://schemas.openxmlformats.org/drawingml/2006/main">
          <a:off x="136682" y="1132571"/>
          <a:ext cx="2825591" cy="220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900">
              <a:solidFill>
                <a:sysClr val="windowText" lastClr="000000"/>
              </a:solidFill>
              <a:latin typeface="Arial" panose="020B0604020202020204" pitchFamily="34" charset="0"/>
              <a:cs typeface="Arial" panose="020B0604020202020204" pitchFamily="34" charset="0"/>
            </a:rPr>
            <a:t>Explicitation de l'enseignement</a:t>
          </a:r>
        </a:p>
        <a:p xmlns:a="http://schemas.openxmlformats.org/drawingml/2006/main">
          <a:pPr algn="l"/>
          <a:endParaRPr lang="fr-FR" sz="9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73026</xdr:colOff>
      <xdr:row>2</xdr:row>
      <xdr:rowOff>35143</xdr:rowOff>
    </xdr:from>
    <xdr:to>
      <xdr:col>17</xdr:col>
      <xdr:colOff>0</xdr:colOff>
      <xdr:row>35</xdr:row>
      <xdr:rowOff>0</xdr:rowOff>
    </xdr:to>
    <xdr:graphicFrame macro="">
      <xdr:nvGraphicFramePr>
        <xdr:cNvPr id="2" name="Graphique 1">
          <a:extLst>
            <a:ext uri="{FF2B5EF4-FFF2-40B4-BE49-F238E27FC236}">
              <a16:creationId xmlns:a16="http://schemas.microsoft.com/office/drawing/2014/main" id="{EC3F206E-763E-4FF0-B92B-5E5123B95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73026</xdr:colOff>
      <xdr:row>2</xdr:row>
      <xdr:rowOff>35143</xdr:rowOff>
    </xdr:from>
    <xdr:to>
      <xdr:col>16</xdr:col>
      <xdr:colOff>0</xdr:colOff>
      <xdr:row>35</xdr:row>
      <xdr:rowOff>0</xdr:rowOff>
    </xdr:to>
    <xdr:graphicFrame macro="">
      <xdr:nvGraphicFramePr>
        <xdr:cNvPr id="2" name="Graphique 1">
          <a:extLst>
            <a:ext uri="{FF2B5EF4-FFF2-40B4-BE49-F238E27FC236}">
              <a16:creationId xmlns:a16="http://schemas.microsoft.com/office/drawing/2014/main" id="{307D8FCF-4327-459F-9537-CEA6CCB3A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73026</xdr:colOff>
      <xdr:row>2</xdr:row>
      <xdr:rowOff>35143</xdr:rowOff>
    </xdr:from>
    <xdr:to>
      <xdr:col>18</xdr:col>
      <xdr:colOff>0</xdr:colOff>
      <xdr:row>35</xdr:row>
      <xdr:rowOff>0</xdr:rowOff>
    </xdr:to>
    <xdr:graphicFrame macro="">
      <xdr:nvGraphicFramePr>
        <xdr:cNvPr id="3" name="Graphique 2">
          <a:extLst>
            <a:ext uri="{FF2B5EF4-FFF2-40B4-BE49-F238E27FC236}">
              <a16:creationId xmlns:a16="http://schemas.microsoft.com/office/drawing/2014/main" id="{DDD58D47-ACF5-4CB3-8BBB-9D48D5D87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283441</xdr:colOff>
      <xdr:row>36</xdr:row>
      <xdr:rowOff>168275</xdr:rowOff>
    </xdr:to>
    <xdr:graphicFrame macro="">
      <xdr:nvGraphicFramePr>
        <xdr:cNvPr id="2" name="Graphique 1">
          <a:extLst>
            <a:ext uri="{FF2B5EF4-FFF2-40B4-BE49-F238E27FC236}">
              <a16:creationId xmlns:a16="http://schemas.microsoft.com/office/drawing/2014/main" id="{8D819708-5A06-45B3-8508-D09514935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663575</xdr:colOff>
      <xdr:row>35</xdr:row>
      <xdr:rowOff>587375</xdr:rowOff>
    </xdr:from>
    <xdr:to>
      <xdr:col>3</xdr:col>
      <xdr:colOff>841375</xdr:colOff>
      <xdr:row>36</xdr:row>
      <xdr:rowOff>66675</xdr:rowOff>
    </xdr:to>
    <xdr:sp macro="" textlink="">
      <xdr:nvSpPr>
        <xdr:cNvPr id="5" name="Rectangle 4">
          <a:extLst>
            <a:ext uri="{FF2B5EF4-FFF2-40B4-BE49-F238E27FC236}">
              <a16:creationId xmlns:a16="http://schemas.microsoft.com/office/drawing/2014/main" id="{A2DE2B5E-3D45-4552-88DE-BADCC5C6F142}"/>
            </a:ext>
          </a:extLst>
        </xdr:cNvPr>
        <xdr:cNvSpPr/>
      </xdr:nvSpPr>
      <xdr:spPr>
        <a:xfrm>
          <a:off x="6618968" y="6810375"/>
          <a:ext cx="177800" cy="11883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735805</xdr:colOff>
      <xdr:row>35</xdr:row>
      <xdr:rowOff>592930</xdr:rowOff>
    </xdr:from>
    <xdr:to>
      <xdr:col>3</xdr:col>
      <xdr:colOff>833855</xdr:colOff>
      <xdr:row>36</xdr:row>
      <xdr:rowOff>42005</xdr:rowOff>
    </xdr:to>
    <xdr:sp macro="" textlink="">
      <xdr:nvSpPr>
        <xdr:cNvPr id="4" name="Ellipse 3">
          <a:extLst>
            <a:ext uri="{FF2B5EF4-FFF2-40B4-BE49-F238E27FC236}">
              <a16:creationId xmlns:a16="http://schemas.microsoft.com/office/drawing/2014/main" id="{9F3D5F05-535E-40C0-A463-477E6881706B}"/>
            </a:ext>
          </a:extLst>
        </xdr:cNvPr>
        <xdr:cNvSpPr/>
      </xdr:nvSpPr>
      <xdr:spPr>
        <a:xfrm>
          <a:off x="6694222" y="6583097"/>
          <a:ext cx="98050" cy="94658"/>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155221</xdr:rowOff>
    </xdr:from>
    <xdr:to>
      <xdr:col>6</xdr:col>
      <xdr:colOff>143979</xdr:colOff>
      <xdr:row>34</xdr:row>
      <xdr:rowOff>169333</xdr:rowOff>
    </xdr:to>
    <xdr:graphicFrame macro="">
      <xdr:nvGraphicFramePr>
        <xdr:cNvPr id="6" name="Graphique 5">
          <a:extLst>
            <a:ext uri="{FF2B5EF4-FFF2-40B4-BE49-F238E27FC236}">
              <a16:creationId xmlns:a16="http://schemas.microsoft.com/office/drawing/2014/main" id="{7EF85CA4-51E9-4481-BB5C-8D83683CA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73026</xdr:colOff>
      <xdr:row>2</xdr:row>
      <xdr:rowOff>35143</xdr:rowOff>
    </xdr:from>
    <xdr:to>
      <xdr:col>15</xdr:col>
      <xdr:colOff>0</xdr:colOff>
      <xdr:row>35</xdr:row>
      <xdr:rowOff>0</xdr:rowOff>
    </xdr:to>
    <xdr:graphicFrame macro="">
      <xdr:nvGraphicFramePr>
        <xdr:cNvPr id="6" name="Graphique 5">
          <a:extLst>
            <a:ext uri="{FF2B5EF4-FFF2-40B4-BE49-F238E27FC236}">
              <a16:creationId xmlns:a16="http://schemas.microsoft.com/office/drawing/2014/main" id="{2BFE3715-AC0B-4835-8F1D-607F77C0B2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154213</xdr:rowOff>
    </xdr:from>
    <xdr:to>
      <xdr:col>6</xdr:col>
      <xdr:colOff>514350</xdr:colOff>
      <xdr:row>35</xdr:row>
      <xdr:rowOff>-1</xdr:rowOff>
    </xdr:to>
    <xdr:graphicFrame macro="">
      <xdr:nvGraphicFramePr>
        <xdr:cNvPr id="2" name="Graphique 1">
          <a:extLst>
            <a:ext uri="{FF2B5EF4-FFF2-40B4-BE49-F238E27FC236}">
              <a16:creationId xmlns:a16="http://schemas.microsoft.com/office/drawing/2014/main" id="{16F50B82-96DA-4DD8-B229-201B674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1123950</xdr:colOff>
      <xdr:row>2</xdr:row>
      <xdr:rowOff>96030</xdr:rowOff>
    </xdr:from>
    <xdr:to>
      <xdr:col>0</xdr:col>
      <xdr:colOff>1123950</xdr:colOff>
      <xdr:row>31</xdr:row>
      <xdr:rowOff>140532</xdr:rowOff>
    </xdr:to>
    <xdr:cxnSp macro="">
      <xdr:nvCxnSpPr>
        <xdr:cNvPr id="3" name="Connecteur droit 2">
          <a:extLst>
            <a:ext uri="{FF2B5EF4-FFF2-40B4-BE49-F238E27FC236}">
              <a16:creationId xmlns:a16="http://schemas.microsoft.com/office/drawing/2014/main" id="{00000000-0008-0000-0600-000003000000}"/>
            </a:ext>
          </a:extLst>
        </xdr:cNvPr>
        <xdr:cNvCxnSpPr/>
      </xdr:nvCxnSpPr>
      <xdr:spPr>
        <a:xfrm flipV="1">
          <a:off x="1885950" y="334155"/>
          <a:ext cx="0" cy="5569002"/>
        </a:xfrm>
        <a:prstGeom prst="line">
          <a:avLst/>
        </a:prstGeom>
        <a:ln>
          <a:solidFill>
            <a:schemeClr val="bg1">
              <a:lumMod val="50000"/>
              <a:alpha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xdr:row>
      <xdr:rowOff>0</xdr:rowOff>
    </xdr:from>
    <xdr:to>
      <xdr:col>12</xdr:col>
      <xdr:colOff>761999</xdr:colOff>
      <xdr:row>33</xdr:row>
      <xdr:rowOff>134976</xdr:rowOff>
    </xdr:to>
    <xdr:graphicFrame macro="">
      <xdr:nvGraphicFramePr>
        <xdr:cNvPr id="6" name="Graphique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0.013</cdr:x>
      <cdr:y>0.04778</cdr:y>
    </cdr:from>
    <cdr:to>
      <cdr:x>0.15877</cdr:x>
      <cdr:y>0.92456</cdr:y>
    </cdr:to>
    <cdr:sp macro="" textlink="">
      <cdr:nvSpPr>
        <cdr:cNvPr id="2" name="ZoneTexte 1"/>
        <cdr:cNvSpPr txBox="1"/>
      </cdr:nvSpPr>
      <cdr:spPr>
        <a:xfrm xmlns:a="http://schemas.openxmlformats.org/drawingml/2006/main">
          <a:off x="133350" y="271464"/>
          <a:ext cx="1495425" cy="4981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cdr:x>
      <cdr:y>0.10482</cdr:y>
    </cdr:from>
    <cdr:to>
      <cdr:x>0.29945</cdr:x>
      <cdr:y>0.18378</cdr:y>
    </cdr:to>
    <cdr:sp macro="" textlink="">
      <cdr:nvSpPr>
        <cdr:cNvPr id="3" name="ZoneTexte 1"/>
        <cdr:cNvSpPr txBox="1"/>
      </cdr:nvSpPr>
      <cdr:spPr>
        <a:xfrm xmlns:a="http://schemas.openxmlformats.org/drawingml/2006/main">
          <a:off x="0" y="478429"/>
          <a:ext cx="3619460" cy="360381"/>
        </a:xfrm>
        <a:prstGeom xmlns:a="http://schemas.openxmlformats.org/drawingml/2006/main" prst="rect">
          <a:avLst/>
        </a:prstGeom>
      </cdr:spPr>
      <cdr:txBody>
        <a:bodyPr xmlns:a="http://schemas.openxmlformats.org/drawingml/2006/main" wrap="square" t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Collaboration avec l'équipe à finalité éducative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0.41133</cdr:y>
    </cdr:from>
    <cdr:to>
      <cdr:x>0.22537</cdr:x>
      <cdr:y>0.47791</cdr:y>
    </cdr:to>
    <cdr:sp macro="" textlink="">
      <cdr:nvSpPr>
        <cdr:cNvPr id="4" name="ZoneTexte 1"/>
        <cdr:cNvSpPr txBox="1"/>
      </cdr:nvSpPr>
      <cdr:spPr>
        <a:xfrm xmlns:a="http://schemas.openxmlformats.org/drawingml/2006/main">
          <a:off x="0" y="1877330"/>
          <a:ext cx="2724150" cy="303895"/>
        </a:xfrm>
        <a:prstGeom xmlns:a="http://schemas.openxmlformats.org/drawingml/2006/main" prst="rect">
          <a:avLst/>
        </a:prstGeom>
      </cdr:spPr>
      <cdr:txBody>
        <a:bodyPr xmlns:a="http://schemas.openxmlformats.org/drawingml/2006/main" wrap="square" tIns="10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Différenciation pédagogique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0.17353</cdr:y>
    </cdr:from>
    <cdr:to>
      <cdr:x>0.22668</cdr:x>
      <cdr:y>0.2507</cdr:y>
    </cdr:to>
    <cdr:sp macro="" textlink="">
      <cdr:nvSpPr>
        <cdr:cNvPr id="5" name="ZoneTexte 1"/>
        <cdr:cNvSpPr txBox="1"/>
      </cdr:nvSpPr>
      <cdr:spPr>
        <a:xfrm xmlns:a="http://schemas.openxmlformats.org/drawingml/2006/main">
          <a:off x="0" y="792008"/>
          <a:ext cx="2739898" cy="352212"/>
        </a:xfrm>
        <a:prstGeom xmlns:a="http://schemas.openxmlformats.org/drawingml/2006/main" prst="rect">
          <a:avLst/>
        </a:prstGeom>
      </cdr:spPr>
      <cdr:txBody>
        <a:bodyPr xmlns:a="http://schemas.openxmlformats.org/drawingml/2006/main" wrap="square" t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Gestion de classe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0.66666</cdr:y>
    </cdr:from>
    <cdr:to>
      <cdr:x>0.29302</cdr:x>
      <cdr:y>0.7269</cdr:y>
    </cdr:to>
    <cdr:sp macro="" textlink="">
      <cdr:nvSpPr>
        <cdr:cNvPr id="6" name="ZoneTexte 1"/>
        <cdr:cNvSpPr txBox="1"/>
      </cdr:nvSpPr>
      <cdr:spPr>
        <a:xfrm xmlns:a="http://schemas.openxmlformats.org/drawingml/2006/main">
          <a:off x="0" y="3042702"/>
          <a:ext cx="3541838" cy="2749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Évaluation</a:t>
          </a:r>
          <a:r>
            <a:rPr lang="fr-FR" sz="800" baseline="0">
              <a:solidFill>
                <a:sysClr val="windowText" lastClr="000000"/>
              </a:solidFill>
              <a:latin typeface="Arial" panose="020B0604020202020204" pitchFamily="34" charset="0"/>
              <a:cs typeface="Arial" panose="020B0604020202020204" pitchFamily="34" charset="0"/>
            </a:rPr>
            <a:t> formative</a:t>
          </a:r>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0.35551</cdr:y>
    </cdr:from>
    <cdr:to>
      <cdr:x>0.30051</cdr:x>
      <cdr:y>0.43024</cdr:y>
    </cdr:to>
    <cdr:sp macro="" textlink="">
      <cdr:nvSpPr>
        <cdr:cNvPr id="7" name="ZoneTexte 1"/>
        <cdr:cNvSpPr txBox="1"/>
      </cdr:nvSpPr>
      <cdr:spPr>
        <a:xfrm xmlns:a="http://schemas.openxmlformats.org/drawingml/2006/main">
          <a:off x="0" y="1622577"/>
          <a:ext cx="3632324" cy="341075"/>
        </a:xfrm>
        <a:prstGeom xmlns:a="http://schemas.openxmlformats.org/drawingml/2006/main" prst="rect">
          <a:avLst/>
        </a:prstGeom>
      </cdr:spPr>
      <cdr:txBody>
        <a:bodyPr xmlns:a="http://schemas.openxmlformats.org/drawingml/2006/main" wrap="square" t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Dimension éducative</a:t>
          </a:r>
          <a:r>
            <a:rPr lang="fr-FR" sz="800" baseline="0">
              <a:solidFill>
                <a:sysClr val="windowText" lastClr="000000"/>
              </a:solidFill>
              <a:latin typeface="Arial" panose="020B0604020202020204" pitchFamily="34" charset="0"/>
              <a:cs typeface="Arial" panose="020B0604020202020204" pitchFamily="34" charset="0"/>
            </a:rPr>
            <a:t> </a:t>
          </a:r>
          <a:r>
            <a:rPr lang="fr-FR" sz="800">
              <a:solidFill>
                <a:sysClr val="windowText" lastClr="000000"/>
              </a:solidFill>
              <a:latin typeface="Arial" panose="020B0604020202020204" pitchFamily="34" charset="0"/>
              <a:cs typeface="Arial" panose="020B0604020202020204" pitchFamily="34" charset="0"/>
            </a:rPr>
            <a:t>du métier</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0.60764</cdr:y>
    </cdr:from>
    <cdr:to>
      <cdr:x>0.29516</cdr:x>
      <cdr:y>0.6553</cdr:y>
    </cdr:to>
    <cdr:sp macro="" textlink="">
      <cdr:nvSpPr>
        <cdr:cNvPr id="8" name="ZoneTexte 1"/>
        <cdr:cNvSpPr txBox="1"/>
      </cdr:nvSpPr>
      <cdr:spPr>
        <a:xfrm xmlns:a="http://schemas.openxmlformats.org/drawingml/2006/main">
          <a:off x="0" y="2773353"/>
          <a:ext cx="3567692" cy="2174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Pédagogie active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0.5442</cdr:y>
    </cdr:from>
    <cdr:to>
      <cdr:x>0.29945</cdr:x>
      <cdr:y>0.6136</cdr:y>
    </cdr:to>
    <cdr:sp macro="" textlink="">
      <cdr:nvSpPr>
        <cdr:cNvPr id="9" name="ZoneTexte 1"/>
        <cdr:cNvSpPr txBox="1"/>
      </cdr:nvSpPr>
      <cdr:spPr>
        <a:xfrm xmlns:a="http://schemas.openxmlformats.org/drawingml/2006/main">
          <a:off x="0" y="2483790"/>
          <a:ext cx="3619460" cy="316749"/>
        </a:xfrm>
        <a:prstGeom xmlns:a="http://schemas.openxmlformats.org/drawingml/2006/main" prst="rect">
          <a:avLst/>
        </a:prstGeom>
      </cdr:spPr>
      <cdr:txBody>
        <a:bodyPr xmlns:a="http://schemas.openxmlformats.org/drawingml/2006/main" vertOverflow="clip" horzOverflow="clip" wrap="square" lIns="72000" tIns="9000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de l'autonomie des élèves</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0.24041</cdr:y>
    </cdr:from>
    <cdr:to>
      <cdr:x>0.29088</cdr:x>
      <cdr:y>0.288</cdr:y>
    </cdr:to>
    <cdr:sp macro="" textlink="">
      <cdr:nvSpPr>
        <cdr:cNvPr id="10" name="ZoneTexte 1"/>
        <cdr:cNvSpPr txBox="1"/>
      </cdr:nvSpPr>
      <cdr:spPr>
        <a:xfrm xmlns:a="http://schemas.openxmlformats.org/drawingml/2006/main">
          <a:off x="0" y="1097266"/>
          <a:ext cx="3515986" cy="217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Lien école-famille</a:t>
          </a:r>
        </a:p>
      </cdr:txBody>
    </cdr:sp>
  </cdr:relSizeAnchor>
  <cdr:relSizeAnchor xmlns:cdr="http://schemas.openxmlformats.org/drawingml/2006/chartDrawing">
    <cdr:from>
      <cdr:x>0</cdr:x>
      <cdr:y>0.30066</cdr:y>
    </cdr:from>
    <cdr:to>
      <cdr:x>0.29945</cdr:x>
      <cdr:y>0.34355</cdr:y>
    </cdr:to>
    <cdr:sp macro="" textlink="">
      <cdr:nvSpPr>
        <cdr:cNvPr id="11" name="ZoneTexte 1"/>
        <cdr:cNvSpPr txBox="1"/>
      </cdr:nvSpPr>
      <cdr:spPr>
        <a:xfrm xmlns:a="http://schemas.openxmlformats.org/drawingml/2006/main">
          <a:off x="0" y="1372239"/>
          <a:ext cx="3619460" cy="195754"/>
        </a:xfrm>
        <a:prstGeom xmlns:a="http://schemas.openxmlformats.org/drawingml/2006/main" prst="rect">
          <a:avLst/>
        </a:prstGeom>
      </cdr:spPr>
      <cdr:txBody>
        <a:bodyPr xmlns:a="http://schemas.openxmlformats.org/drawingml/2006/main" wrap="square" b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Collaboration avec l'équipe à</a:t>
          </a:r>
          <a:r>
            <a:rPr lang="fr-FR" sz="800" baseline="0">
              <a:solidFill>
                <a:sysClr val="windowText" lastClr="000000"/>
              </a:solidFill>
              <a:latin typeface="Arial" panose="020B0604020202020204" pitchFamily="34" charset="0"/>
              <a:cs typeface="Arial" panose="020B0604020202020204" pitchFamily="34" charset="0"/>
            </a:rPr>
            <a:t> finalité </a:t>
          </a:r>
          <a:r>
            <a:rPr lang="fr-FR" sz="800">
              <a:solidFill>
                <a:sysClr val="windowText" lastClr="000000"/>
              </a:solidFill>
              <a:latin typeface="Arial" panose="020B0604020202020204" pitchFamily="34" charset="0"/>
              <a:cs typeface="Arial" panose="020B0604020202020204" pitchFamily="34" charset="0"/>
            </a:rPr>
            <a:t>pédagogique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0.79327</cdr:y>
    </cdr:from>
    <cdr:to>
      <cdr:x>0.30479</cdr:x>
      <cdr:y>0.84967</cdr:y>
    </cdr:to>
    <cdr:sp macro="" textlink="">
      <cdr:nvSpPr>
        <cdr:cNvPr id="12" name="ZoneTexte 1"/>
        <cdr:cNvSpPr txBox="1"/>
      </cdr:nvSpPr>
      <cdr:spPr>
        <a:xfrm xmlns:a="http://schemas.openxmlformats.org/drawingml/2006/main">
          <a:off x="0" y="3620543"/>
          <a:ext cx="3684030" cy="2574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professionnel</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0.48231</cdr:y>
    </cdr:from>
    <cdr:to>
      <cdr:x>0.30158</cdr:x>
      <cdr:y>0.5426</cdr:y>
    </cdr:to>
    <cdr:sp macro="" textlink="">
      <cdr:nvSpPr>
        <cdr:cNvPr id="13" name="ZoneTexte 1"/>
        <cdr:cNvSpPr txBox="1"/>
      </cdr:nvSpPr>
      <cdr:spPr>
        <a:xfrm xmlns:a="http://schemas.openxmlformats.org/drawingml/2006/main">
          <a:off x="0" y="2201329"/>
          <a:ext cx="3645250" cy="275171"/>
        </a:xfrm>
        <a:prstGeom xmlns:a="http://schemas.openxmlformats.org/drawingml/2006/main" prst="rect">
          <a:avLst/>
        </a:prstGeom>
      </cdr:spPr>
      <cdr:txBody>
        <a:bodyPr xmlns:a="http://schemas.openxmlformats.org/drawingml/2006/main" wrap="square" t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Remédiation</a:t>
          </a:r>
        </a:p>
        <a:p xmlns:a="http://schemas.openxmlformats.org/drawingml/2006/main">
          <a:pPr algn="r"/>
          <a:endParaRPr lang="fr-FR" sz="95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0.72693</cdr:y>
    </cdr:from>
    <cdr:to>
      <cdr:x>0.29945</cdr:x>
      <cdr:y>0.78343</cdr:y>
    </cdr:to>
    <cdr:sp macro="" textlink="">
      <cdr:nvSpPr>
        <cdr:cNvPr id="14" name="ZoneTexte 1"/>
        <cdr:cNvSpPr txBox="1"/>
      </cdr:nvSpPr>
      <cdr:spPr>
        <a:xfrm xmlns:a="http://schemas.openxmlformats.org/drawingml/2006/main">
          <a:off x="0" y="3317782"/>
          <a:ext cx="3619460" cy="2578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Développement de l'ouverture d'esprit des élèves</a:t>
          </a:r>
        </a:p>
      </cdr:txBody>
    </cdr:sp>
  </cdr:relSizeAnchor>
  <cdr:relSizeAnchor xmlns:cdr="http://schemas.openxmlformats.org/drawingml/2006/chartDrawing">
    <cdr:from>
      <cdr:x>0</cdr:x>
      <cdr:y>0.84431</cdr:y>
    </cdr:from>
    <cdr:to>
      <cdr:x>0.22537</cdr:x>
      <cdr:y>0.90878</cdr:y>
    </cdr:to>
    <cdr:sp macro="" textlink="">
      <cdr:nvSpPr>
        <cdr:cNvPr id="16" name="ZoneTexte 1"/>
        <cdr:cNvSpPr txBox="1"/>
      </cdr:nvSpPr>
      <cdr:spPr>
        <a:xfrm xmlns:a="http://schemas.openxmlformats.org/drawingml/2006/main">
          <a:off x="0" y="3853516"/>
          <a:ext cx="2724150" cy="294248"/>
        </a:xfrm>
        <a:prstGeom xmlns:a="http://schemas.openxmlformats.org/drawingml/2006/main" prst="rect">
          <a:avLst/>
        </a:prstGeom>
      </cdr:spPr>
      <cdr:txBody>
        <a:bodyPr xmlns:a="http://schemas.openxmlformats.org/drawingml/2006/main" wrap="square" t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Utilisation pédagogique du numérique</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0.04308</cdr:y>
    </cdr:from>
    <cdr:to>
      <cdr:x>0.29195</cdr:x>
      <cdr:y>0.12332</cdr:y>
    </cdr:to>
    <cdr:sp macro="" textlink="">
      <cdr:nvSpPr>
        <cdr:cNvPr id="17" name="ZoneTexte 1"/>
        <cdr:cNvSpPr txBox="1"/>
      </cdr:nvSpPr>
      <cdr:spPr>
        <a:xfrm xmlns:a="http://schemas.openxmlformats.org/drawingml/2006/main">
          <a:off x="0" y="196644"/>
          <a:ext cx="3528913" cy="366223"/>
        </a:xfrm>
        <a:prstGeom xmlns:a="http://schemas.openxmlformats.org/drawingml/2006/main" prst="rect">
          <a:avLst/>
        </a:prstGeom>
      </cdr:spPr>
      <cdr:txBody>
        <a:bodyPr xmlns:a="http://schemas.openxmlformats.org/drawingml/2006/main" wrap="square" tIns="10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ysClr val="windowText" lastClr="000000"/>
              </a:solidFill>
              <a:latin typeface="Arial" panose="020B0604020202020204" pitchFamily="34" charset="0"/>
              <a:cs typeface="Arial" panose="020B0604020202020204" pitchFamily="34" charset="0"/>
            </a:rPr>
            <a:t>Explicitation de l'enseignement</a:t>
          </a:r>
        </a:p>
        <a:p xmlns:a="http://schemas.openxmlformats.org/drawingml/2006/main">
          <a:pPr algn="l"/>
          <a:endParaRPr lang="fr-FR" sz="8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555172</xdr:colOff>
      <xdr:row>34</xdr:row>
      <xdr:rowOff>172358</xdr:rowOff>
    </xdr:to>
    <xdr:graphicFrame macro="">
      <xdr:nvGraphicFramePr>
        <xdr:cNvPr id="2" name="Graphique 1">
          <a:extLst>
            <a:ext uri="{FF2B5EF4-FFF2-40B4-BE49-F238E27FC236}">
              <a16:creationId xmlns:a16="http://schemas.microsoft.com/office/drawing/2014/main" id="{FFECC97E-82F7-42AE-B072-0008DEB12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9" tint="0.59999389629810485"/>
  </sheetPr>
  <dimension ref="A1:H62"/>
  <sheetViews>
    <sheetView tabSelected="1" zoomScaleNormal="100" workbookViewId="0">
      <selection activeCell="H54" sqref="H54"/>
    </sheetView>
  </sheetViews>
  <sheetFormatPr baseColWidth="10" defaultColWidth="11.42578125" defaultRowHeight="12"/>
  <cols>
    <col min="1" max="1" width="39.5703125" style="50" customWidth="1"/>
    <col min="2" max="2" width="11.42578125" style="50"/>
    <col min="3" max="3" width="11.85546875" style="50" customWidth="1"/>
    <col min="4" max="4" width="13" style="50" bestFit="1" customWidth="1"/>
    <col min="5" max="16384" width="11.42578125" style="50"/>
  </cols>
  <sheetData>
    <row r="1" spans="1:1" ht="15">
      <c r="A1" s="139" t="s">
        <v>224</v>
      </c>
    </row>
    <row r="2" spans="1:1">
      <c r="A2" s="49"/>
    </row>
    <row r="38" spans="1:8" s="125" customFormat="1" ht="15">
      <c r="A38" s="123" t="s">
        <v>206</v>
      </c>
    </row>
    <row r="39" spans="1:8" s="104" customFormat="1" ht="15">
      <c r="A39" s="78" t="s">
        <v>207</v>
      </c>
    </row>
    <row r="40" spans="1:8" s="104" customFormat="1" ht="15">
      <c r="A40" s="140" t="s">
        <v>220</v>
      </c>
    </row>
    <row r="41" spans="1:8" s="104" customFormat="1" ht="15">
      <c r="A41" s="76" t="s">
        <v>208</v>
      </c>
    </row>
    <row r="42" spans="1:8" s="104" customFormat="1">
      <c r="A42" s="105"/>
    </row>
    <row r="43" spans="1:8">
      <c r="A43" s="105"/>
      <c r="B43" s="104"/>
      <c r="C43" s="104"/>
    </row>
    <row r="44" spans="1:8">
      <c r="A44" s="106"/>
      <c r="B44" s="143" t="s">
        <v>99</v>
      </c>
      <c r="C44" s="144"/>
      <c r="D44" s="52"/>
    </row>
    <row r="45" spans="1:8" ht="15">
      <c r="A45" s="107" t="s">
        <v>35</v>
      </c>
      <c r="B45" s="108">
        <v>2018</v>
      </c>
      <c r="C45" s="108">
        <v>2022</v>
      </c>
      <c r="D45" s="53" t="s">
        <v>33</v>
      </c>
      <c r="E45"/>
      <c r="F45"/>
      <c r="G45"/>
      <c r="H45"/>
    </row>
    <row r="46" spans="1:8">
      <c r="A46" s="109" t="s">
        <v>9</v>
      </c>
      <c r="B46" s="110">
        <v>1.3077011570103501</v>
      </c>
      <c r="C46" s="110">
        <v>1.2327842042100701</v>
      </c>
      <c r="D46" s="53">
        <v>14</v>
      </c>
    </row>
    <row r="47" spans="1:8">
      <c r="A47" s="109" t="s">
        <v>107</v>
      </c>
      <c r="B47" s="110"/>
      <c r="C47" s="110">
        <v>1.1065916871238</v>
      </c>
      <c r="D47" s="53">
        <v>13</v>
      </c>
    </row>
    <row r="48" spans="1:8">
      <c r="A48" s="109" t="s">
        <v>27</v>
      </c>
      <c r="B48" s="110">
        <v>1.0781671109934201</v>
      </c>
      <c r="C48" s="110">
        <v>1.0779260838840701</v>
      </c>
      <c r="D48" s="53">
        <v>12</v>
      </c>
    </row>
    <row r="49" spans="1:5">
      <c r="A49" s="109" t="s">
        <v>20</v>
      </c>
      <c r="B49" s="110">
        <v>0.56095442772475601</v>
      </c>
      <c r="C49" s="110">
        <v>0.62994861745303599</v>
      </c>
      <c r="D49" s="53">
        <v>11</v>
      </c>
    </row>
    <row r="50" spans="1:5">
      <c r="A50" s="109" t="s">
        <v>37</v>
      </c>
      <c r="B50" s="110"/>
      <c r="C50" s="110">
        <v>0.57409366415187002</v>
      </c>
      <c r="D50" s="53">
        <v>10</v>
      </c>
    </row>
    <row r="51" spans="1:5">
      <c r="A51" s="111" t="s">
        <v>3</v>
      </c>
      <c r="B51" s="110">
        <v>0.49366197574877702</v>
      </c>
      <c r="C51" s="110">
        <v>0.46586379370458197</v>
      </c>
      <c r="D51" s="53">
        <v>9</v>
      </c>
    </row>
    <row r="52" spans="1:5">
      <c r="A52" s="109" t="s">
        <v>8</v>
      </c>
      <c r="B52" s="110">
        <v>0.498409417894213</v>
      </c>
      <c r="C52" s="110">
        <v>0.43766517683661299</v>
      </c>
      <c r="D52" s="53">
        <v>8</v>
      </c>
    </row>
    <row r="53" spans="1:5">
      <c r="A53" s="111" t="s">
        <v>17</v>
      </c>
      <c r="B53" s="110">
        <v>0.52285379213236105</v>
      </c>
      <c r="C53" s="110">
        <v>0.40196944464991002</v>
      </c>
      <c r="D53" s="53">
        <v>7</v>
      </c>
    </row>
    <row r="54" spans="1:5">
      <c r="A54" s="109" t="s">
        <v>16</v>
      </c>
      <c r="B54" s="110">
        <v>8.4340133301541498E-2</v>
      </c>
      <c r="C54" s="110">
        <v>0.19708120582550701</v>
      </c>
      <c r="D54" s="53">
        <v>6</v>
      </c>
    </row>
    <row r="55" spans="1:5">
      <c r="A55" s="109" t="s">
        <v>1</v>
      </c>
      <c r="B55" s="110">
        <v>0.18557764919386399</v>
      </c>
      <c r="C55" s="110">
        <v>0.149300520418326</v>
      </c>
      <c r="D55" s="53">
        <v>5</v>
      </c>
    </row>
    <row r="56" spans="1:5">
      <c r="A56" s="109" t="s">
        <v>25</v>
      </c>
      <c r="B56" s="110">
        <v>0.14795238885009901</v>
      </c>
      <c r="C56" s="110">
        <v>0.115917208678904</v>
      </c>
      <c r="D56" s="53">
        <v>4</v>
      </c>
    </row>
    <row r="57" spans="1:5">
      <c r="A57" s="109" t="s">
        <v>14</v>
      </c>
      <c r="B57" s="110">
        <v>0.129755234025488</v>
      </c>
      <c r="C57" s="110">
        <v>2.7181217754072399E-2</v>
      </c>
      <c r="D57" s="53">
        <v>3</v>
      </c>
    </row>
    <row r="58" spans="1:5">
      <c r="A58" s="109" t="s">
        <v>47</v>
      </c>
      <c r="B58" s="110">
        <v>-5.7198282800582402E-2</v>
      </c>
      <c r="C58" s="110">
        <v>9.02619382110793E-3</v>
      </c>
      <c r="D58" s="53">
        <v>2</v>
      </c>
    </row>
    <row r="59" spans="1:5">
      <c r="A59" s="109" t="s">
        <v>13</v>
      </c>
      <c r="B59" s="110">
        <v>-1.79399858525834</v>
      </c>
      <c r="C59" s="110">
        <v>-1.7872433442986699</v>
      </c>
      <c r="D59" s="53">
        <v>1</v>
      </c>
    </row>
    <row r="60" spans="1:5">
      <c r="A60" s="106"/>
      <c r="B60" s="106"/>
      <c r="C60" s="106"/>
      <c r="D60" s="52"/>
      <c r="E60" s="53"/>
    </row>
    <row r="61" spans="1:5">
      <c r="E61" s="53"/>
    </row>
    <row r="62" spans="1:5">
      <c r="E62" s="53"/>
    </row>
  </sheetData>
  <mergeCells count="1">
    <mergeCell ref="B44:C4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6"/>
  <sheetViews>
    <sheetView zoomScaleNormal="100" workbookViewId="0">
      <selection activeCell="K24" sqref="K24"/>
    </sheetView>
  </sheetViews>
  <sheetFormatPr baseColWidth="10" defaultColWidth="11.42578125" defaultRowHeight="12"/>
  <cols>
    <col min="1" max="1" width="66.42578125" style="50" customWidth="1"/>
    <col min="2" max="3" width="11.42578125" style="50"/>
    <col min="4" max="4" width="25.140625" style="50" customWidth="1"/>
    <col min="5" max="5" width="23.85546875" style="50" customWidth="1"/>
    <col min="6" max="6" width="13" style="50" customWidth="1"/>
    <col min="7" max="9" width="12.5703125" style="50" customWidth="1"/>
    <col min="10" max="16384" width="11.42578125" style="50"/>
  </cols>
  <sheetData>
    <row r="1" spans="1:1" s="54" customFormat="1" ht="15">
      <c r="A1" s="60" t="s">
        <v>257</v>
      </c>
    </row>
    <row r="2" spans="1:1" s="54" customFormat="1"/>
    <row r="35" spans="1:8" ht="14.1" customHeight="1"/>
    <row r="36" spans="1:8" s="59" customFormat="1" ht="34.5" customHeight="1">
      <c r="A36" s="147" t="s">
        <v>241</v>
      </c>
      <c r="B36" s="147"/>
      <c r="C36" s="147"/>
      <c r="D36" s="147"/>
      <c r="E36" s="147"/>
    </row>
    <row r="37" spans="1:8" ht="15">
      <c r="A37" s="140" t="s">
        <v>220</v>
      </c>
    </row>
    <row r="38" spans="1:8" ht="15">
      <c r="A38" s="76" t="s">
        <v>215</v>
      </c>
      <c r="B38" s="55"/>
      <c r="H38" s="56"/>
    </row>
    <row r="39" spans="1:8" ht="15">
      <c r="A39" s="68"/>
      <c r="B39" s="57"/>
    </row>
    <row r="40" spans="1:8">
      <c r="A40" s="51"/>
      <c r="B40" s="57"/>
    </row>
    <row r="41" spans="1:8">
      <c r="A41" s="113"/>
      <c r="B41" s="148" t="s">
        <v>124</v>
      </c>
      <c r="C41" s="150"/>
    </row>
    <row r="42" spans="1:8">
      <c r="A42" s="58" t="s">
        <v>240</v>
      </c>
      <c r="B42" s="112">
        <v>2018</v>
      </c>
      <c r="C42" s="112">
        <v>2022</v>
      </c>
    </row>
    <row r="43" spans="1:8" ht="24">
      <c r="A43" s="115" t="s">
        <v>239</v>
      </c>
      <c r="B43" s="141">
        <v>80.076530000000005</v>
      </c>
      <c r="C43" s="141">
        <v>83.489680000000007</v>
      </c>
    </row>
    <row r="44" spans="1:8" ht="24">
      <c r="A44" s="115" t="s">
        <v>238</v>
      </c>
      <c r="B44" s="141">
        <v>73.132220000000004</v>
      </c>
      <c r="C44" s="141">
        <v>80.720510000000004</v>
      </c>
    </row>
    <row r="45" spans="1:8" ht="36">
      <c r="A45" s="115" t="s">
        <v>237</v>
      </c>
      <c r="B45" s="141">
        <v>65.704130000000006</v>
      </c>
      <c r="C45" s="141">
        <v>71.606849999999994</v>
      </c>
    </row>
    <row r="46" spans="1:8" ht="36">
      <c r="A46" s="115" t="s">
        <v>236</v>
      </c>
      <c r="B46" s="141">
        <v>58.480400000000003</v>
      </c>
      <c r="C46" s="141">
        <v>51.943629999999999</v>
      </c>
    </row>
  </sheetData>
  <mergeCells count="2">
    <mergeCell ref="A36:E36"/>
    <mergeCell ref="B41:C4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9"/>
  <sheetViews>
    <sheetView zoomScaleNormal="100" workbookViewId="0">
      <selection activeCell="A37" sqref="A37"/>
    </sheetView>
  </sheetViews>
  <sheetFormatPr baseColWidth="10" defaultColWidth="11.42578125" defaultRowHeight="12.75"/>
  <cols>
    <col min="1" max="1" width="39.5703125" style="73" customWidth="1"/>
    <col min="2" max="3" width="13" style="73" customWidth="1"/>
    <col min="4" max="16384" width="11.42578125" style="73"/>
  </cols>
  <sheetData>
    <row r="1" spans="1:1" s="78" customFormat="1" ht="15">
      <c r="A1" s="60" t="s">
        <v>258</v>
      </c>
    </row>
    <row r="35" spans="1:4" ht="14.1" customHeight="1">
      <c r="A35" s="133"/>
    </row>
    <row r="36" spans="1:4" s="84" customFormat="1" ht="12.75" customHeight="1">
      <c r="A36" s="132" t="s">
        <v>233</v>
      </c>
    </row>
    <row r="37" spans="1:4" s="61" customFormat="1" ht="15">
      <c r="A37" s="134" t="s">
        <v>207</v>
      </c>
    </row>
    <row r="38" spans="1:4" s="61" customFormat="1" ht="15">
      <c r="A38" s="67" t="s">
        <v>223</v>
      </c>
    </row>
    <row r="39" spans="1:4" s="61" customFormat="1" ht="15">
      <c r="A39" s="76" t="s">
        <v>109</v>
      </c>
    </row>
    <row r="40" spans="1:4" s="61" customFormat="1" ht="15">
      <c r="A40" s="68"/>
    </row>
    <row r="41" spans="1:4" s="61" customFormat="1" ht="15"/>
    <row r="42" spans="1:4" s="61" customFormat="1" ht="15">
      <c r="B42" s="159" t="s">
        <v>99</v>
      </c>
      <c r="C42" s="160"/>
    </row>
    <row r="43" spans="1:4" s="61" customFormat="1" ht="15">
      <c r="A43" s="79" t="s">
        <v>35</v>
      </c>
      <c r="B43" s="80">
        <v>2018</v>
      </c>
      <c r="C43" s="80">
        <v>2022</v>
      </c>
      <c r="D43" s="86" t="s">
        <v>33</v>
      </c>
    </row>
    <row r="44" spans="1:4" s="61" customFormat="1" ht="15">
      <c r="A44" s="81" t="s">
        <v>9</v>
      </c>
      <c r="B44" s="82">
        <v>2.25</v>
      </c>
      <c r="C44" s="82">
        <v>2.12</v>
      </c>
      <c r="D44" s="86">
        <v>14</v>
      </c>
    </row>
    <row r="45" spans="1:4" s="61" customFormat="1" ht="15">
      <c r="A45" s="81" t="s">
        <v>17</v>
      </c>
      <c r="B45" s="82">
        <v>1.77</v>
      </c>
      <c r="C45" s="82">
        <v>1.88</v>
      </c>
      <c r="D45" s="86">
        <v>13</v>
      </c>
    </row>
    <row r="46" spans="1:4" s="61" customFormat="1" ht="15">
      <c r="A46" s="81" t="s">
        <v>27</v>
      </c>
      <c r="B46" s="82">
        <v>1.51</v>
      </c>
      <c r="C46" s="82">
        <v>1.71</v>
      </c>
      <c r="D46" s="86">
        <v>12</v>
      </c>
    </row>
    <row r="47" spans="1:4" s="61" customFormat="1" ht="15">
      <c r="A47" s="81" t="s">
        <v>107</v>
      </c>
      <c r="B47" s="90">
        <v>1.85</v>
      </c>
      <c r="C47" s="82">
        <v>1.63</v>
      </c>
      <c r="D47" s="86">
        <v>11</v>
      </c>
    </row>
    <row r="48" spans="1:4" s="61" customFormat="1" ht="15">
      <c r="A48" s="81" t="s">
        <v>8</v>
      </c>
      <c r="B48" s="82">
        <v>0.98</v>
      </c>
      <c r="C48" s="82">
        <v>1.4</v>
      </c>
      <c r="D48" s="86">
        <v>10</v>
      </c>
    </row>
    <row r="49" spans="1:4" s="61" customFormat="1" ht="15">
      <c r="A49" s="81" t="s">
        <v>20</v>
      </c>
      <c r="B49" s="90">
        <v>0.99</v>
      </c>
      <c r="C49" s="82">
        <v>1.1200000000000001</v>
      </c>
      <c r="D49" s="86">
        <v>9</v>
      </c>
    </row>
    <row r="50" spans="1:4" s="61" customFormat="1" ht="15">
      <c r="A50" s="81" t="s">
        <v>3</v>
      </c>
      <c r="B50" s="82">
        <v>1.1200000000000001</v>
      </c>
      <c r="C50" s="82">
        <v>1.1200000000000001</v>
      </c>
      <c r="D50" s="86">
        <v>8</v>
      </c>
    </row>
    <row r="51" spans="1:4" s="61" customFormat="1" ht="15">
      <c r="A51" s="81" t="s">
        <v>1</v>
      </c>
      <c r="B51" s="82">
        <v>0.84</v>
      </c>
      <c r="C51" s="82">
        <v>1.08</v>
      </c>
      <c r="D51" s="86">
        <v>7</v>
      </c>
    </row>
    <row r="52" spans="1:4" s="61" customFormat="1" ht="15">
      <c r="A52" s="81" t="s">
        <v>37</v>
      </c>
      <c r="B52" s="83"/>
      <c r="C52" s="82">
        <v>1.07</v>
      </c>
      <c r="D52" s="86">
        <v>6</v>
      </c>
    </row>
    <row r="53" spans="1:4" s="61" customFormat="1" ht="15">
      <c r="A53" s="81" t="s">
        <v>47</v>
      </c>
      <c r="B53" s="82">
        <v>0.72</v>
      </c>
      <c r="C53" s="82">
        <v>1.03</v>
      </c>
      <c r="D53" s="86">
        <v>5</v>
      </c>
    </row>
    <row r="54" spans="1:4" s="61" customFormat="1" ht="15">
      <c r="A54" s="81" t="s">
        <v>16</v>
      </c>
      <c r="B54" s="82">
        <v>0.49</v>
      </c>
      <c r="C54" s="82">
        <v>0.77</v>
      </c>
      <c r="D54" s="86">
        <v>4</v>
      </c>
    </row>
    <row r="55" spans="1:4" s="61" customFormat="1" ht="15">
      <c r="A55" s="81" t="s">
        <v>14</v>
      </c>
      <c r="B55" s="82">
        <v>0.47</v>
      </c>
      <c r="C55" s="82">
        <v>0.61</v>
      </c>
      <c r="D55" s="86">
        <v>3</v>
      </c>
    </row>
    <row r="56" spans="1:4" s="61" customFormat="1" ht="15">
      <c r="A56" s="81" t="s">
        <v>25</v>
      </c>
      <c r="B56" s="90">
        <v>0.56000000000000005</v>
      </c>
      <c r="C56" s="82">
        <v>0.57999999999999996</v>
      </c>
      <c r="D56" s="86">
        <v>2</v>
      </c>
    </row>
    <row r="57" spans="1:4" s="61" customFormat="1" ht="15">
      <c r="A57" s="81" t="s">
        <v>13</v>
      </c>
      <c r="B57" s="82">
        <v>-0.78</v>
      </c>
      <c r="C57" s="82">
        <v>-0.56999999999999995</v>
      </c>
      <c r="D57" s="86">
        <v>1</v>
      </c>
    </row>
    <row r="58" spans="1:4" s="61" customFormat="1" ht="15">
      <c r="B58" s="86"/>
      <c r="C58" s="86"/>
      <c r="D58" s="86"/>
    </row>
    <row r="59" spans="1:4" s="61" customFormat="1" ht="15">
      <c r="B59" s="86"/>
      <c r="C59" s="86"/>
      <c r="D59" s="86"/>
    </row>
  </sheetData>
  <mergeCells count="1">
    <mergeCell ref="B42:C4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8"/>
  <sheetViews>
    <sheetView zoomScaleNormal="100" workbookViewId="0">
      <selection activeCell="I15" sqref="I15"/>
    </sheetView>
  </sheetViews>
  <sheetFormatPr baseColWidth="10" defaultColWidth="11.42578125" defaultRowHeight="12"/>
  <cols>
    <col min="1" max="1" width="66.42578125" style="50" customWidth="1"/>
    <col min="2" max="3" width="11.42578125" style="50"/>
    <col min="4" max="4" width="25.140625" style="50" customWidth="1"/>
    <col min="5" max="5" width="23.85546875" style="50" customWidth="1"/>
    <col min="6" max="6" width="13" style="50" customWidth="1"/>
    <col min="7" max="9" width="12.5703125" style="50" customWidth="1"/>
    <col min="10" max="16384" width="11.42578125" style="50"/>
  </cols>
  <sheetData>
    <row r="1" spans="1:1" s="54" customFormat="1" ht="15">
      <c r="A1" s="60" t="s">
        <v>259</v>
      </c>
    </row>
    <row r="2" spans="1:1" s="54" customFormat="1"/>
    <row r="35" spans="1:8" ht="14.1" customHeight="1"/>
    <row r="36" spans="1:8" s="59" customFormat="1" ht="34.5" customHeight="1">
      <c r="A36" s="147" t="s">
        <v>249</v>
      </c>
      <c r="B36" s="147"/>
      <c r="C36" s="147"/>
      <c r="D36" s="147"/>
      <c r="E36" s="147"/>
    </row>
    <row r="37" spans="1:8" ht="15">
      <c r="A37" s="140" t="s">
        <v>220</v>
      </c>
    </row>
    <row r="38" spans="1:8" ht="15">
      <c r="A38" s="76" t="s">
        <v>215</v>
      </c>
      <c r="B38" s="55"/>
      <c r="H38" s="56"/>
    </row>
    <row r="39" spans="1:8" ht="15">
      <c r="A39" s="68"/>
      <c r="B39" s="57"/>
    </row>
    <row r="40" spans="1:8">
      <c r="A40" s="51"/>
      <c r="B40" s="57"/>
    </row>
    <row r="41" spans="1:8">
      <c r="A41" s="113"/>
      <c r="B41" s="148" t="s">
        <v>125</v>
      </c>
      <c r="C41" s="150"/>
    </row>
    <row r="42" spans="1:8">
      <c r="A42" s="58" t="s">
        <v>248</v>
      </c>
      <c r="B42" s="112">
        <v>2018</v>
      </c>
      <c r="C42" s="112">
        <v>2022</v>
      </c>
    </row>
    <row r="43" spans="1:8" ht="24">
      <c r="A43" s="115" t="s">
        <v>247</v>
      </c>
      <c r="B43" s="141">
        <v>94.716449999999995</v>
      </c>
      <c r="C43" s="141">
        <v>95.217489999999998</v>
      </c>
    </row>
    <row r="44" spans="1:8" ht="24">
      <c r="A44" s="115" t="s">
        <v>246</v>
      </c>
      <c r="B44" s="141">
        <v>94.036349999999999</v>
      </c>
      <c r="C44" s="141">
        <v>93.203869999999995</v>
      </c>
    </row>
    <row r="45" spans="1:8" ht="36">
      <c r="A45" s="115" t="s">
        <v>245</v>
      </c>
      <c r="B45" s="141">
        <v>63.115789999999997</v>
      </c>
      <c r="C45" s="141">
        <v>73.636859999999999</v>
      </c>
    </row>
    <row r="46" spans="1:8" ht="36">
      <c r="A46" s="115" t="s">
        <v>244</v>
      </c>
      <c r="B46" s="141">
        <v>52.95393</v>
      </c>
      <c r="C46" s="141">
        <v>63.478389999999997</v>
      </c>
    </row>
    <row r="47" spans="1:8" ht="24">
      <c r="A47" s="115" t="s">
        <v>243</v>
      </c>
      <c r="B47" s="141">
        <v>47.584389999999999</v>
      </c>
      <c r="C47" s="141">
        <v>61.945929999999997</v>
      </c>
    </row>
    <row r="48" spans="1:8" ht="24">
      <c r="A48" s="115" t="s">
        <v>242</v>
      </c>
      <c r="B48" s="141">
        <v>57.094589999999997</v>
      </c>
      <c r="C48" s="141">
        <v>60.525649999999999</v>
      </c>
    </row>
  </sheetData>
  <mergeCells count="2">
    <mergeCell ref="A36:E36"/>
    <mergeCell ref="B41:C4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8"/>
  <sheetViews>
    <sheetView zoomScale="115" zoomScaleNormal="115" workbookViewId="0">
      <selection activeCell="B39" sqref="B39"/>
    </sheetView>
  </sheetViews>
  <sheetFormatPr baseColWidth="10" defaultColWidth="11.42578125" defaultRowHeight="12"/>
  <cols>
    <col min="1" max="1" width="66.42578125" style="50" customWidth="1"/>
    <col min="2" max="3" width="11.42578125" style="50"/>
    <col min="4" max="4" width="25.140625" style="50" customWidth="1"/>
    <col min="5" max="5" width="23.85546875" style="50" customWidth="1"/>
    <col min="6" max="6" width="13" style="50" customWidth="1"/>
    <col min="7" max="9" width="12.5703125" style="50" customWidth="1"/>
    <col min="10" max="16384" width="11.42578125" style="50"/>
  </cols>
  <sheetData>
    <row r="1" spans="1:1" s="54" customFormat="1" ht="15">
      <c r="A1" s="60" t="s">
        <v>260</v>
      </c>
    </row>
    <row r="2" spans="1:1" s="54" customFormat="1"/>
    <row r="35" spans="1:8" ht="14.1" customHeight="1"/>
    <row r="36" spans="1:8" s="59" customFormat="1" ht="34.5" customHeight="1">
      <c r="A36" s="147" t="s">
        <v>256</v>
      </c>
      <c r="B36" s="147"/>
      <c r="C36" s="147"/>
      <c r="D36" s="147"/>
      <c r="E36" s="147"/>
    </row>
    <row r="37" spans="1:8" ht="15">
      <c r="A37" s="140" t="s">
        <v>220</v>
      </c>
    </row>
    <row r="38" spans="1:8" ht="15">
      <c r="A38" s="76" t="s">
        <v>215</v>
      </c>
      <c r="B38" s="55"/>
      <c r="H38" s="56"/>
    </row>
    <row r="39" spans="1:8" ht="15">
      <c r="A39" s="68"/>
      <c r="B39" s="57"/>
    </row>
    <row r="40" spans="1:8">
      <c r="A40" s="51"/>
      <c r="B40" s="57"/>
    </row>
    <row r="41" spans="1:8">
      <c r="A41" s="113"/>
      <c r="B41" s="148" t="s">
        <v>125</v>
      </c>
      <c r="C41" s="150"/>
    </row>
    <row r="42" spans="1:8">
      <c r="A42" s="58" t="s">
        <v>255</v>
      </c>
      <c r="B42" s="112">
        <v>2018</v>
      </c>
      <c r="C42" s="112">
        <v>2022</v>
      </c>
    </row>
    <row r="43" spans="1:8" ht="24">
      <c r="A43" s="115" t="s">
        <v>254</v>
      </c>
      <c r="B43" s="141">
        <v>85.25864</v>
      </c>
      <c r="C43" s="141">
        <v>84.594579999999993</v>
      </c>
    </row>
    <row r="44" spans="1:8" ht="24">
      <c r="A44" s="115" t="s">
        <v>253</v>
      </c>
      <c r="B44" s="141">
        <v>79.557940000000002</v>
      </c>
      <c r="C44" s="141">
        <v>82.400069999999999</v>
      </c>
    </row>
    <row r="45" spans="1:8" ht="24">
      <c r="A45" s="115" t="s">
        <v>252</v>
      </c>
      <c r="B45" s="141">
        <v>74.115440000000007</v>
      </c>
      <c r="C45" s="141">
        <v>79.836340000000007</v>
      </c>
    </row>
    <row r="46" spans="1:8" ht="24">
      <c r="A46" s="115" t="s">
        <v>251</v>
      </c>
      <c r="B46" s="141">
        <v>68.898939999999996</v>
      </c>
      <c r="C46" s="141">
        <v>73.409689999999998</v>
      </c>
    </row>
    <row r="47" spans="1:8" ht="24">
      <c r="A47" s="115" t="s">
        <v>250</v>
      </c>
      <c r="B47" s="141">
        <v>56.173490000000001</v>
      </c>
      <c r="C47" s="141">
        <v>66.566689999999994</v>
      </c>
    </row>
    <row r="48" spans="1:8" ht="36">
      <c r="A48" s="115" t="s">
        <v>244</v>
      </c>
      <c r="B48" s="141">
        <v>52.95393</v>
      </c>
      <c r="C48" s="141">
        <v>63.478389999999997</v>
      </c>
    </row>
  </sheetData>
  <mergeCells count="2">
    <mergeCell ref="A36:E36"/>
    <mergeCell ref="B41:C4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R55"/>
  <sheetViews>
    <sheetView topLeftCell="A19" zoomScale="90" zoomScaleNormal="90" workbookViewId="0">
      <selection activeCell="F43" sqref="F43"/>
    </sheetView>
  </sheetViews>
  <sheetFormatPr baseColWidth="10" defaultRowHeight="15"/>
  <cols>
    <col min="1" max="1" width="165.42578125" bestFit="1" customWidth="1"/>
    <col min="7" max="7" width="165.42578125" customWidth="1"/>
  </cols>
  <sheetData>
    <row r="1" spans="1:1">
      <c r="A1" s="60" t="s">
        <v>201</v>
      </c>
    </row>
    <row r="2" spans="1:1">
      <c r="A2" s="91"/>
    </row>
    <row r="3" spans="1:1">
      <c r="A3" s="91"/>
    </row>
    <row r="4" spans="1:1">
      <c r="A4" s="91"/>
    </row>
    <row r="37" spans="1:18">
      <c r="A37" s="130" t="s">
        <v>175</v>
      </c>
      <c r="B37" s="93"/>
      <c r="C37" s="93"/>
      <c r="D37" s="93"/>
      <c r="E37" s="93"/>
      <c r="F37" s="94"/>
    </row>
    <row r="38" spans="1:18">
      <c r="A38" s="67" t="s">
        <v>183</v>
      </c>
      <c r="B38" s="93"/>
      <c r="C38" s="93"/>
      <c r="D38" s="93"/>
      <c r="E38" s="93"/>
      <c r="F38" s="94"/>
    </row>
    <row r="39" spans="1:18">
      <c r="A39" s="130" t="s">
        <v>184</v>
      </c>
      <c r="B39" s="93"/>
      <c r="C39" s="93"/>
      <c r="D39" s="93"/>
      <c r="E39" s="93"/>
      <c r="F39" s="94"/>
    </row>
    <row r="40" spans="1:18">
      <c r="A40" s="92"/>
      <c r="B40" s="93"/>
      <c r="C40" s="93"/>
      <c r="D40" s="93"/>
      <c r="E40" s="93"/>
      <c r="F40" s="94"/>
    </row>
    <row r="41" spans="1:18">
      <c r="A41" s="95"/>
      <c r="B41" s="93"/>
      <c r="C41" s="93"/>
      <c r="D41" s="96"/>
      <c r="E41" s="93"/>
      <c r="F41" s="94"/>
    </row>
    <row r="42" spans="1:18">
      <c r="A42" s="97" t="s">
        <v>35</v>
      </c>
      <c r="B42" s="98" t="s">
        <v>116</v>
      </c>
      <c r="C42" s="98">
        <v>2018</v>
      </c>
      <c r="D42" s="98">
        <v>2022</v>
      </c>
      <c r="E42" s="94"/>
      <c r="F42" s="94"/>
    </row>
    <row r="43" spans="1:18">
      <c r="A43" s="99" t="s">
        <v>20</v>
      </c>
      <c r="B43" s="100" t="s">
        <v>117</v>
      </c>
      <c r="C43" s="100">
        <v>1.31</v>
      </c>
      <c r="D43" s="100">
        <v>1.17</v>
      </c>
      <c r="E43" s="94"/>
      <c r="F43" s="94"/>
    </row>
    <row r="44" spans="1:18">
      <c r="A44" s="99" t="s">
        <v>20</v>
      </c>
      <c r="B44" s="100" t="s">
        <v>118</v>
      </c>
      <c r="C44" s="100">
        <v>0.91</v>
      </c>
      <c r="D44" s="100">
        <v>1.76</v>
      </c>
      <c r="E44" s="94"/>
      <c r="F44" s="94"/>
    </row>
    <row r="45" spans="1:18">
      <c r="A45" s="99" t="s">
        <v>20</v>
      </c>
      <c r="B45" s="100" t="s">
        <v>119</v>
      </c>
      <c r="C45" s="100">
        <v>1</v>
      </c>
      <c r="D45" s="100">
        <v>1.04</v>
      </c>
      <c r="E45" s="101"/>
      <c r="F45" s="101"/>
      <c r="R45" s="102"/>
    </row>
    <row r="46" spans="1:18">
      <c r="A46" s="99" t="s">
        <v>20</v>
      </c>
      <c r="B46" s="100" t="s">
        <v>120</v>
      </c>
      <c r="C46" s="100">
        <v>1.05</v>
      </c>
      <c r="D46" s="100">
        <v>0.95</v>
      </c>
      <c r="E46" s="94"/>
      <c r="F46" s="94"/>
    </row>
    <row r="47" spans="1:18">
      <c r="A47" s="99" t="s">
        <v>20</v>
      </c>
      <c r="B47" s="100" t="s">
        <v>121</v>
      </c>
      <c r="C47" s="100">
        <v>0.75</v>
      </c>
      <c r="D47" s="100">
        <v>1.01</v>
      </c>
      <c r="E47" s="94"/>
      <c r="F47" s="94"/>
    </row>
    <row r="48" spans="1:18">
      <c r="A48" s="99" t="s">
        <v>20</v>
      </c>
      <c r="B48" s="100" t="s">
        <v>122</v>
      </c>
      <c r="C48" s="100">
        <v>0.9</v>
      </c>
      <c r="D48" s="100">
        <v>1.0900000000000001</v>
      </c>
      <c r="E48" s="94"/>
      <c r="F48" s="94"/>
    </row>
    <row r="49" spans="1:6">
      <c r="A49" s="99" t="s">
        <v>157</v>
      </c>
      <c r="B49" s="100" t="s">
        <v>117</v>
      </c>
      <c r="C49" s="100">
        <v>0.39</v>
      </c>
      <c r="D49" s="100">
        <v>0.54</v>
      </c>
      <c r="E49" s="94"/>
      <c r="F49" s="94"/>
    </row>
    <row r="50" spans="1:6">
      <c r="A50" s="99" t="s">
        <v>157</v>
      </c>
      <c r="B50" s="100" t="s">
        <v>118</v>
      </c>
      <c r="C50" s="100">
        <v>0.32</v>
      </c>
      <c r="D50" s="100">
        <v>1.19</v>
      </c>
      <c r="E50" s="94"/>
      <c r="F50" s="94"/>
    </row>
    <row r="51" spans="1:6">
      <c r="A51" s="99" t="s">
        <v>157</v>
      </c>
      <c r="B51" s="100" t="s">
        <v>119</v>
      </c>
      <c r="C51" s="100">
        <v>0.55000000000000004</v>
      </c>
      <c r="D51" s="100">
        <v>0.8</v>
      </c>
      <c r="E51" s="94"/>
      <c r="F51" s="94"/>
    </row>
    <row r="52" spans="1:6">
      <c r="A52" s="99" t="s">
        <v>157</v>
      </c>
      <c r="B52" s="100" t="s">
        <v>120</v>
      </c>
      <c r="C52" s="100">
        <v>0.6</v>
      </c>
      <c r="D52" s="100">
        <v>0.95</v>
      </c>
      <c r="E52" s="94"/>
      <c r="F52" s="94"/>
    </row>
    <row r="53" spans="1:6">
      <c r="A53" s="99" t="s">
        <v>157</v>
      </c>
      <c r="B53" s="100" t="s">
        <v>121</v>
      </c>
      <c r="C53" s="100">
        <v>0.42</v>
      </c>
      <c r="D53" s="100">
        <v>0.91</v>
      </c>
      <c r="E53" s="94"/>
      <c r="F53" s="94"/>
    </row>
    <row r="54" spans="1:6">
      <c r="A54" s="99" t="s">
        <v>157</v>
      </c>
      <c r="B54" s="100" t="s">
        <v>122</v>
      </c>
      <c r="C54" s="100">
        <v>0.47</v>
      </c>
      <c r="D54" s="100">
        <v>0.56000000000000005</v>
      </c>
      <c r="E54" s="94"/>
      <c r="F54" s="94"/>
    </row>
    <row r="55" spans="1:6">
      <c r="A55" s="103"/>
      <c r="B55" s="103"/>
      <c r="C55" s="103"/>
      <c r="D55" s="103"/>
      <c r="E55" s="103"/>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48"/>
  <sheetViews>
    <sheetView zoomScale="90" zoomScaleNormal="90" workbookViewId="0">
      <selection activeCell="A33" sqref="A33"/>
    </sheetView>
  </sheetViews>
  <sheetFormatPr baseColWidth="10" defaultColWidth="12.42578125" defaultRowHeight="15"/>
  <cols>
    <col min="1" max="1" width="39.5703125" style="7" customWidth="1"/>
    <col min="2" max="2" width="23.28515625" style="7" bestFit="1" customWidth="1"/>
    <col min="3" max="3" width="18.85546875" style="7" customWidth="1"/>
    <col min="4" max="4" width="16.5703125" style="7" bestFit="1" customWidth="1"/>
    <col min="5" max="16384" width="12.42578125" style="7"/>
  </cols>
  <sheetData>
    <row r="1" spans="1:1" s="6" customFormat="1" ht="15.75">
      <c r="A1" s="23" t="s">
        <v>80</v>
      </c>
    </row>
    <row r="2" spans="1:1" ht="15.95" customHeight="1"/>
    <row r="27" spans="1:8" ht="27.95" customHeight="1">
      <c r="A27" s="161"/>
      <c r="B27" s="162"/>
      <c r="C27" s="162"/>
      <c r="D27" s="162"/>
      <c r="E27" s="162"/>
      <c r="F27" s="162"/>
      <c r="G27" s="163"/>
      <c r="H27" s="162"/>
    </row>
    <row r="28" spans="1:8" ht="29.1" customHeight="1">
      <c r="A28" s="164" t="s">
        <v>86</v>
      </c>
      <c r="B28" s="164"/>
      <c r="C28" s="164"/>
      <c r="D28" s="164"/>
      <c r="E28" s="164"/>
      <c r="F28" s="164"/>
      <c r="G28" s="164"/>
      <c r="H28" s="164"/>
    </row>
    <row r="29" spans="1:8" s="6" customFormat="1">
      <c r="A29" s="165" t="s">
        <v>87</v>
      </c>
      <c r="B29" s="164"/>
      <c r="C29" s="164"/>
      <c r="D29" s="164"/>
      <c r="E29" s="164"/>
      <c r="F29" s="164"/>
      <c r="G29" s="26"/>
      <c r="H29" s="26"/>
    </row>
    <row r="30" spans="1:8" s="6" customFormat="1">
      <c r="A30" s="166" t="s">
        <v>85</v>
      </c>
      <c r="B30" s="166"/>
      <c r="C30" s="166"/>
      <c r="D30" s="166"/>
      <c r="E30" s="166"/>
      <c r="F30" s="166"/>
      <c r="G30" s="26"/>
      <c r="H30" s="26"/>
    </row>
    <row r="31" spans="1:8" s="6" customFormat="1">
      <c r="A31" s="27" t="s">
        <v>32</v>
      </c>
      <c r="B31" s="24"/>
      <c r="C31" s="24"/>
      <c r="D31" s="24"/>
      <c r="E31" s="24"/>
      <c r="F31" s="24"/>
      <c r="G31" s="26"/>
      <c r="H31" s="26"/>
    </row>
    <row r="32" spans="1:8">
      <c r="A32" s="9"/>
      <c r="B32" s="10"/>
      <c r="C32" s="10"/>
      <c r="D32" s="10"/>
      <c r="E32" s="10"/>
      <c r="F32" s="10"/>
    </row>
    <row r="33" spans="1:2" ht="114.75">
      <c r="A33" s="29" t="s">
        <v>90</v>
      </c>
      <c r="B33" s="35" t="s">
        <v>104</v>
      </c>
    </row>
    <row r="34" spans="1:2">
      <c r="A34" s="30" t="s">
        <v>5</v>
      </c>
      <c r="B34" s="33">
        <v>0.52</v>
      </c>
    </row>
    <row r="35" spans="1:2">
      <c r="A35" s="30" t="s">
        <v>17</v>
      </c>
      <c r="B35" s="33">
        <v>0.49</v>
      </c>
    </row>
    <row r="36" spans="1:2">
      <c r="A36" s="30" t="s">
        <v>9</v>
      </c>
      <c r="B36" s="33">
        <v>0.40999999999999992</v>
      </c>
    </row>
    <row r="37" spans="1:2">
      <c r="A37" s="30" t="s">
        <v>47</v>
      </c>
      <c r="B37" s="33">
        <v>0.35000000000000003</v>
      </c>
    </row>
    <row r="38" spans="1:2">
      <c r="A38" s="30" t="s">
        <v>16</v>
      </c>
      <c r="B38" s="33">
        <v>0.35</v>
      </c>
    </row>
    <row r="39" spans="1:2">
      <c r="A39" s="30" t="s">
        <v>20</v>
      </c>
      <c r="B39" s="33">
        <v>0.32999999999999996</v>
      </c>
    </row>
    <row r="40" spans="1:2">
      <c r="A40" s="30" t="s">
        <v>8</v>
      </c>
      <c r="B40" s="33">
        <v>0.32</v>
      </c>
    </row>
    <row r="41" spans="1:2">
      <c r="A41" s="30" t="s">
        <v>25</v>
      </c>
      <c r="B41" s="33">
        <v>0.31999999999999995</v>
      </c>
    </row>
    <row r="42" spans="1:2">
      <c r="A42" s="30" t="s">
        <v>11</v>
      </c>
      <c r="B42" s="33">
        <v>0.28000000000000003</v>
      </c>
    </row>
    <row r="43" spans="1:2">
      <c r="A43" s="30" t="s">
        <v>13</v>
      </c>
      <c r="B43" s="33">
        <v>0.27</v>
      </c>
    </row>
    <row r="44" spans="1:2">
      <c r="A44" s="30" t="s">
        <v>1</v>
      </c>
      <c r="B44" s="33">
        <v>0.26</v>
      </c>
    </row>
    <row r="45" spans="1:2">
      <c r="A45" s="30" t="s">
        <v>27</v>
      </c>
      <c r="B45" s="33">
        <v>0.2599999999999999</v>
      </c>
    </row>
    <row r="46" spans="1:2">
      <c r="A46" s="30" t="s">
        <v>14</v>
      </c>
      <c r="B46" s="33">
        <v>0.25</v>
      </c>
    </row>
    <row r="47" spans="1:2">
      <c r="A47" s="30" t="s">
        <v>3</v>
      </c>
      <c r="B47" s="33">
        <v>0.24</v>
      </c>
    </row>
    <row r="48" spans="1:2">
      <c r="A48" s="30" t="s">
        <v>37</v>
      </c>
      <c r="B48" s="33">
        <v>6.0000000000000053E-2</v>
      </c>
    </row>
  </sheetData>
  <mergeCells count="5">
    <mergeCell ref="A27:F27"/>
    <mergeCell ref="G27:H27"/>
    <mergeCell ref="A28:H28"/>
    <mergeCell ref="A29:F29"/>
    <mergeCell ref="A30:F30"/>
  </mergeCells>
  <pageMargins left="0.7" right="0.7" top="0.75" bottom="0.75" header="0.3" footer="0.3"/>
  <pageSetup paperSize="9" scale="6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30"/>
  <sheetViews>
    <sheetView zoomScale="90" zoomScaleNormal="90" workbookViewId="0"/>
  </sheetViews>
  <sheetFormatPr baseColWidth="10" defaultColWidth="11.42578125" defaultRowHeight="15.75"/>
  <cols>
    <col min="1" max="1" width="33" style="3" bestFit="1" customWidth="1"/>
    <col min="2" max="3" width="24.7109375" style="3" customWidth="1"/>
    <col min="4" max="16384" width="11.42578125" style="3"/>
  </cols>
  <sheetData>
    <row r="1" spans="1:1" s="1" customFormat="1">
      <c r="A1" s="23" t="s">
        <v>81</v>
      </c>
    </row>
    <row r="2" spans="1:1" ht="15.95" customHeight="1">
      <c r="A2" s="2"/>
    </row>
    <row r="6" spans="1:1" ht="57" customHeight="1"/>
    <row r="19" spans="1:7" ht="51.6" customHeight="1">
      <c r="A19" s="167"/>
      <c r="B19" s="167"/>
      <c r="C19" s="167"/>
      <c r="D19" s="167"/>
      <c r="E19" s="167"/>
      <c r="F19" s="167"/>
    </row>
    <row r="20" spans="1:7">
      <c r="A20" s="32" t="s">
        <v>88</v>
      </c>
      <c r="C20" s="32"/>
      <c r="D20" s="32"/>
      <c r="E20" s="32"/>
      <c r="F20" s="32"/>
      <c r="G20" s="32"/>
    </row>
    <row r="21" spans="1:7" s="1" customFormat="1" ht="15" customHeight="1">
      <c r="A21" s="47" t="s">
        <v>84</v>
      </c>
      <c r="C21" s="48"/>
      <c r="D21" s="48"/>
      <c r="E21" s="48"/>
      <c r="F21" s="48"/>
      <c r="G21" s="48"/>
    </row>
    <row r="22" spans="1:7" s="1" customFormat="1" ht="15">
      <c r="A22" s="45" t="s">
        <v>85</v>
      </c>
      <c r="C22" s="45"/>
      <c r="D22" s="45"/>
      <c r="E22" s="45"/>
      <c r="F22" s="45"/>
      <c r="G22" s="45"/>
    </row>
    <row r="23" spans="1:7" s="1" customFormat="1" ht="15">
      <c r="A23" s="46" t="s">
        <v>32</v>
      </c>
      <c r="C23" s="46"/>
      <c r="D23" s="45"/>
      <c r="E23" s="45"/>
      <c r="F23" s="45"/>
      <c r="G23" s="45"/>
    </row>
    <row r="24" spans="1:7">
      <c r="A24" s="4"/>
      <c r="B24" s="5"/>
      <c r="C24" s="5"/>
      <c r="D24" s="5"/>
      <c r="E24" s="5"/>
      <c r="F24" s="5"/>
      <c r="G24" s="5"/>
    </row>
    <row r="25" spans="1:7">
      <c r="A25" s="4"/>
      <c r="B25" s="168" t="s">
        <v>100</v>
      </c>
      <c r="C25" s="169"/>
      <c r="D25" s="5"/>
      <c r="E25" s="5"/>
      <c r="F25" s="5"/>
      <c r="G25" s="5"/>
    </row>
    <row r="26" spans="1:7" ht="38.25">
      <c r="A26" s="31" t="s">
        <v>91</v>
      </c>
      <c r="B26" s="35" t="s">
        <v>50</v>
      </c>
      <c r="C26" s="35" t="s">
        <v>51</v>
      </c>
    </row>
    <row r="27" spans="1:7">
      <c r="A27" s="29" t="s">
        <v>101</v>
      </c>
      <c r="B27" s="33">
        <v>33</v>
      </c>
      <c r="C27" s="33">
        <v>15</v>
      </c>
    </row>
    <row r="28" spans="1:7">
      <c r="A28" s="29" t="s">
        <v>49</v>
      </c>
      <c r="B28" s="33">
        <v>37</v>
      </c>
      <c r="C28" s="33">
        <v>40</v>
      </c>
    </row>
    <row r="29" spans="1:7">
      <c r="A29" s="29" t="s">
        <v>48</v>
      </c>
      <c r="B29" s="33">
        <v>19</v>
      </c>
      <c r="C29" s="33">
        <v>23</v>
      </c>
    </row>
    <row r="30" spans="1:7">
      <c r="A30" s="29" t="s">
        <v>102</v>
      </c>
      <c r="B30" s="33">
        <v>11</v>
      </c>
      <c r="C30" s="33">
        <v>22</v>
      </c>
    </row>
  </sheetData>
  <mergeCells count="2">
    <mergeCell ref="A19:F19"/>
    <mergeCell ref="B25:C25"/>
  </mergeCells>
  <pageMargins left="0.7" right="0.7" top="0.75" bottom="0.75" header="0.3" footer="0.3"/>
  <pageSetup paperSize="9" scale="7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8"/>
  <sheetViews>
    <sheetView zoomScale="90" zoomScaleNormal="90" workbookViewId="0"/>
  </sheetViews>
  <sheetFormatPr baseColWidth="10" defaultColWidth="11.42578125" defaultRowHeight="15.75"/>
  <cols>
    <col min="1" max="1" width="47.28515625" style="12" customWidth="1"/>
    <col min="2" max="4" width="26" style="42" customWidth="1"/>
    <col min="5" max="5" width="20.140625" style="12" customWidth="1"/>
    <col min="6" max="16384" width="11.42578125" style="12"/>
  </cols>
  <sheetData>
    <row r="1" spans="1:10" s="8" customFormat="1">
      <c r="A1" s="23" t="s">
        <v>82</v>
      </c>
      <c r="B1" s="36"/>
      <c r="C1" s="43"/>
      <c r="D1" s="43"/>
    </row>
    <row r="2" spans="1:10">
      <c r="A2" s="11"/>
      <c r="B2" s="37"/>
    </row>
    <row r="3" spans="1:10">
      <c r="A3" s="11"/>
      <c r="B3" s="37"/>
      <c r="C3" s="170" t="s">
        <v>100</v>
      </c>
      <c r="D3" s="171"/>
    </row>
    <row r="4" spans="1:10" s="14" customFormat="1" ht="38.25">
      <c r="A4" s="29" t="s">
        <v>103</v>
      </c>
      <c r="B4" s="35" t="s">
        <v>36</v>
      </c>
      <c r="C4" s="35" t="s">
        <v>52</v>
      </c>
      <c r="D4" s="35" t="s">
        <v>53</v>
      </c>
      <c r="E4" s="13"/>
      <c r="F4" s="13"/>
      <c r="G4" s="13"/>
      <c r="H4" s="13"/>
      <c r="I4" s="13"/>
      <c r="J4" s="13"/>
    </row>
    <row r="5" spans="1:10" s="14" customFormat="1">
      <c r="A5" s="29" t="s">
        <v>34</v>
      </c>
      <c r="B5" s="33"/>
      <c r="C5" s="33"/>
      <c r="D5" s="33"/>
      <c r="E5" s="13"/>
      <c r="F5" s="13"/>
      <c r="G5" s="13"/>
      <c r="H5" s="13"/>
      <c r="I5" s="13"/>
      <c r="J5" s="13"/>
    </row>
    <row r="6" spans="1:10" s="14" customFormat="1" ht="15.6" customHeight="1">
      <c r="A6" s="30" t="s">
        <v>57</v>
      </c>
      <c r="B6" s="38">
        <v>67.619926199261997</v>
      </c>
      <c r="C6" s="38">
        <v>70.483005366726303</v>
      </c>
      <c r="D6" s="38">
        <v>58.4269662921348</v>
      </c>
      <c r="E6" s="13"/>
      <c r="F6" s="13"/>
      <c r="G6" s="13"/>
      <c r="H6" s="13"/>
      <c r="I6" s="13"/>
      <c r="J6" s="13"/>
    </row>
    <row r="7" spans="1:10" s="14" customFormat="1" ht="15.6" customHeight="1">
      <c r="A7" s="30" t="s">
        <v>58</v>
      </c>
      <c r="B7" s="38">
        <v>32.380073800738003</v>
      </c>
      <c r="C7" s="38">
        <v>29.516994633273701</v>
      </c>
      <c r="D7" s="38">
        <v>41.5730337078652</v>
      </c>
      <c r="E7" s="13"/>
      <c r="F7" s="13"/>
      <c r="G7" s="13"/>
      <c r="H7" s="13"/>
      <c r="I7" s="13"/>
      <c r="J7" s="13"/>
    </row>
    <row r="8" spans="1:10" s="14" customFormat="1" ht="15.6" customHeight="1">
      <c r="A8" s="29" t="s">
        <v>46</v>
      </c>
      <c r="B8" s="33"/>
      <c r="C8" s="33"/>
      <c r="D8" s="33"/>
      <c r="E8" s="13"/>
      <c r="F8" s="13"/>
      <c r="G8" s="13"/>
      <c r="H8" s="13"/>
      <c r="I8" s="13"/>
      <c r="J8" s="13"/>
    </row>
    <row r="9" spans="1:10" s="14" customFormat="1" ht="15.6" customHeight="1">
      <c r="A9" s="30" t="s">
        <v>59</v>
      </c>
      <c r="B9" s="38">
        <v>24.6530989824237</v>
      </c>
      <c r="C9" s="38">
        <v>26.6187050359712</v>
      </c>
      <c r="D9" s="38">
        <v>21.348314606741599</v>
      </c>
      <c r="E9" s="13"/>
      <c r="F9" s="13"/>
      <c r="G9" s="13"/>
      <c r="H9" s="13"/>
      <c r="I9" s="13"/>
      <c r="J9" s="13"/>
    </row>
    <row r="10" spans="1:10" s="14" customFormat="1" ht="15.6" customHeight="1">
      <c r="A10" s="30" t="s">
        <v>60</v>
      </c>
      <c r="B10" s="38">
        <v>75.3469010175763</v>
      </c>
      <c r="C10" s="38">
        <v>73.381294964028797</v>
      </c>
      <c r="D10" s="38">
        <v>78.651685393258404</v>
      </c>
      <c r="E10" s="13"/>
      <c r="F10" s="13"/>
      <c r="G10" s="13"/>
      <c r="H10" s="13"/>
      <c r="I10" s="13"/>
      <c r="J10" s="13"/>
    </row>
    <row r="11" spans="1:10" s="14" customFormat="1" ht="15.6" customHeight="1">
      <c r="A11" s="29" t="s">
        <v>45</v>
      </c>
      <c r="B11" s="33"/>
      <c r="C11" s="33"/>
      <c r="D11" s="33"/>
      <c r="E11" s="13"/>
      <c r="F11" s="13"/>
      <c r="G11" s="13"/>
      <c r="H11" s="13"/>
      <c r="I11" s="13"/>
      <c r="J11" s="13"/>
    </row>
    <row r="12" spans="1:10" s="14" customFormat="1" ht="15.6" customHeight="1">
      <c r="A12" s="30" t="s">
        <v>40</v>
      </c>
      <c r="B12" s="38">
        <v>18.587338262476901</v>
      </c>
      <c r="C12" s="38">
        <v>19.440071556350599</v>
      </c>
      <c r="D12" s="38">
        <v>16.310861423220999</v>
      </c>
      <c r="E12" s="13"/>
      <c r="F12" s="13"/>
      <c r="G12" s="13"/>
      <c r="H12" s="13"/>
      <c r="I12" s="13"/>
      <c r="J12" s="13"/>
    </row>
    <row r="13" spans="1:10" s="14" customFormat="1" ht="15.6" customHeight="1">
      <c r="A13" s="30" t="s">
        <v>61</v>
      </c>
      <c r="B13" s="38">
        <v>26.6173752310536</v>
      </c>
      <c r="C13" s="38">
        <v>23.971377459749601</v>
      </c>
      <c r="D13" s="38">
        <v>37.453183520599303</v>
      </c>
      <c r="E13" s="13"/>
      <c r="F13" s="13"/>
      <c r="G13" s="13"/>
      <c r="H13" s="13"/>
      <c r="I13" s="13"/>
      <c r="J13" s="13"/>
    </row>
    <row r="14" spans="1:10" s="14" customFormat="1" ht="15.6" customHeight="1">
      <c r="A14" s="30" t="s">
        <v>62</v>
      </c>
      <c r="B14" s="38">
        <v>22.689463955637699</v>
      </c>
      <c r="C14" s="38">
        <v>24.865831842576</v>
      </c>
      <c r="D14" s="38">
        <v>17.602996254681599</v>
      </c>
      <c r="E14" s="13"/>
      <c r="F14" s="13"/>
      <c r="G14" s="13"/>
      <c r="H14" s="13"/>
      <c r="I14" s="13"/>
      <c r="J14" s="13"/>
    </row>
    <row r="15" spans="1:10" s="14" customFormat="1" ht="15.6" customHeight="1">
      <c r="A15" s="29" t="s">
        <v>54</v>
      </c>
      <c r="B15" s="33"/>
      <c r="C15" s="33"/>
      <c r="D15" s="33"/>
      <c r="E15" s="13"/>
      <c r="F15" s="13"/>
      <c r="G15" s="13"/>
      <c r="H15" s="13"/>
      <c r="I15" s="13"/>
      <c r="J15" s="13"/>
    </row>
    <row r="16" spans="1:10" s="14" customFormat="1" ht="15.6" customHeight="1">
      <c r="A16" s="30" t="s">
        <v>63</v>
      </c>
      <c r="B16" s="38">
        <v>67.253358036127807</v>
      </c>
      <c r="C16" s="38">
        <v>65.053763440860195</v>
      </c>
      <c r="D16" s="38">
        <v>74.716981132075503</v>
      </c>
      <c r="E16" s="13"/>
      <c r="F16" s="13"/>
      <c r="G16" s="13"/>
      <c r="H16" s="13"/>
      <c r="I16" s="13"/>
      <c r="J16" s="13"/>
    </row>
    <row r="17" spans="1:10" s="14" customFormat="1" ht="15.6" customHeight="1">
      <c r="A17" s="30" t="s">
        <v>64</v>
      </c>
      <c r="B17" s="38">
        <v>32.7466419638722</v>
      </c>
      <c r="C17" s="38">
        <v>34.946236559139798</v>
      </c>
      <c r="D17" s="38">
        <v>25.2830188679245</v>
      </c>
      <c r="E17" s="13"/>
      <c r="F17" s="13"/>
      <c r="G17" s="13"/>
      <c r="H17" s="13"/>
      <c r="I17" s="13"/>
      <c r="J17" s="13"/>
    </row>
    <row r="18" spans="1:10" s="14" customFormat="1" ht="15.6" customHeight="1">
      <c r="A18" s="29" t="s">
        <v>43</v>
      </c>
      <c r="B18" s="33"/>
      <c r="C18" s="33"/>
      <c r="D18" s="33"/>
      <c r="E18" s="13"/>
      <c r="F18" s="13"/>
      <c r="G18" s="13"/>
      <c r="H18" s="13"/>
      <c r="I18" s="13"/>
      <c r="J18" s="13"/>
    </row>
    <row r="19" spans="1:10" s="14" customFormat="1" ht="15.6" customHeight="1">
      <c r="A19" s="30" t="s">
        <v>65</v>
      </c>
      <c r="B19" s="38">
        <v>7.0506912442396299</v>
      </c>
      <c r="C19" s="38">
        <v>10.017889087656499</v>
      </c>
      <c r="D19" s="38">
        <v>6.3670411985018696</v>
      </c>
      <c r="E19" s="13"/>
      <c r="F19" s="13"/>
      <c r="G19" s="13"/>
      <c r="H19" s="13"/>
      <c r="I19" s="13"/>
      <c r="J19" s="13"/>
    </row>
    <row r="20" spans="1:10" s="14" customFormat="1" ht="15.6" customHeight="1">
      <c r="A20" s="30" t="s">
        <v>66</v>
      </c>
      <c r="B20" s="38">
        <v>47.972350230414698</v>
      </c>
      <c r="C20" s="38">
        <v>45.796064400715601</v>
      </c>
      <c r="D20" s="38">
        <v>44.569288389513098</v>
      </c>
      <c r="E20" s="13"/>
      <c r="F20" s="13"/>
      <c r="G20" s="13"/>
      <c r="H20" s="13"/>
      <c r="I20" s="13"/>
      <c r="J20" s="13"/>
    </row>
    <row r="21" spans="1:10" s="14" customFormat="1" ht="15.6" customHeight="1">
      <c r="A21" s="30" t="s">
        <v>67</v>
      </c>
      <c r="B21" s="38">
        <v>28.156682027649801</v>
      </c>
      <c r="C21" s="38">
        <v>21.645796064400699</v>
      </c>
      <c r="D21" s="38">
        <v>32.5842696629214</v>
      </c>
      <c r="E21" s="13"/>
      <c r="F21" s="13"/>
      <c r="G21" s="13"/>
      <c r="H21" s="13"/>
      <c r="I21" s="13"/>
      <c r="J21" s="13"/>
    </row>
    <row r="22" spans="1:10" s="14" customFormat="1" ht="15.6" customHeight="1">
      <c r="A22" s="30" t="s">
        <v>68</v>
      </c>
      <c r="B22" s="38">
        <v>10.8294930875576</v>
      </c>
      <c r="C22" s="38">
        <v>17.7101967799642</v>
      </c>
      <c r="D22" s="38">
        <v>9.3632958801498098</v>
      </c>
      <c r="E22" s="13"/>
      <c r="F22" s="13"/>
      <c r="G22" s="13"/>
      <c r="H22" s="13"/>
      <c r="I22" s="13"/>
      <c r="J22" s="13"/>
    </row>
    <row r="23" spans="1:10" s="14" customFormat="1" ht="15.6" customHeight="1">
      <c r="A23" s="30" t="s">
        <v>69</v>
      </c>
      <c r="B23" s="38">
        <v>5.99078341013825</v>
      </c>
      <c r="C23" s="38">
        <v>4.8300536672629697</v>
      </c>
      <c r="D23" s="38">
        <v>7.11610486891386</v>
      </c>
      <c r="E23" s="13"/>
      <c r="F23" s="13"/>
      <c r="G23" s="13"/>
      <c r="H23" s="13"/>
      <c r="I23" s="13"/>
      <c r="J23" s="13"/>
    </row>
    <row r="24" spans="1:10" s="14" customFormat="1" ht="15.6" customHeight="1">
      <c r="A24" s="29" t="s">
        <v>44</v>
      </c>
      <c r="B24" s="33"/>
      <c r="C24" s="33"/>
      <c r="D24" s="33"/>
      <c r="E24" s="13"/>
      <c r="F24" s="13"/>
      <c r="G24" s="13"/>
      <c r="H24" s="13"/>
      <c r="I24" s="13"/>
      <c r="J24" s="13"/>
    </row>
    <row r="25" spans="1:10" s="14" customFormat="1" ht="15.6" customHeight="1">
      <c r="A25" s="30" t="s">
        <v>70</v>
      </c>
      <c r="B25" s="38">
        <v>27.788018433179701</v>
      </c>
      <c r="C25" s="38">
        <v>25.223613595706599</v>
      </c>
      <c r="D25" s="38">
        <v>23.970037453183501</v>
      </c>
      <c r="E25" s="13"/>
      <c r="F25" s="13"/>
      <c r="G25" s="13"/>
      <c r="H25" s="13"/>
      <c r="I25" s="13"/>
      <c r="J25" s="13"/>
    </row>
    <row r="26" spans="1:10" s="14" customFormat="1" ht="15.6" customHeight="1">
      <c r="A26" s="30" t="s">
        <v>71</v>
      </c>
      <c r="B26" s="38">
        <v>24.193548387096801</v>
      </c>
      <c r="C26" s="38">
        <v>20.572450805008899</v>
      </c>
      <c r="D26" s="38">
        <v>29.5880149812734</v>
      </c>
      <c r="E26" s="13"/>
      <c r="F26" s="13"/>
      <c r="G26" s="13"/>
      <c r="H26" s="13"/>
      <c r="I26" s="13"/>
      <c r="J26" s="13"/>
    </row>
    <row r="27" spans="1:10" s="14" customFormat="1" ht="15.6" customHeight="1">
      <c r="A27" s="30" t="s">
        <v>72</v>
      </c>
      <c r="B27" s="38">
        <v>23.271889400921701</v>
      </c>
      <c r="C27" s="38">
        <v>22.003577817531301</v>
      </c>
      <c r="D27" s="38">
        <v>26.217228464419499</v>
      </c>
      <c r="E27" s="13"/>
      <c r="F27" s="13"/>
      <c r="G27" s="13"/>
      <c r="H27" s="13"/>
      <c r="I27" s="13"/>
      <c r="J27" s="13"/>
    </row>
    <row r="28" spans="1:10" s="14" customFormat="1" ht="15.6" customHeight="1">
      <c r="A28" s="30" t="s">
        <v>73</v>
      </c>
      <c r="B28" s="38">
        <v>24.746543778801801</v>
      </c>
      <c r="C28" s="38">
        <v>32.200357781753098</v>
      </c>
      <c r="D28" s="38">
        <v>20.2247191011236</v>
      </c>
      <c r="E28" s="13"/>
      <c r="F28" s="13"/>
      <c r="G28" s="13"/>
      <c r="H28" s="13"/>
      <c r="I28" s="13"/>
      <c r="J28" s="13"/>
    </row>
    <row r="29" spans="1:10" s="14" customFormat="1" ht="15.6" customHeight="1">
      <c r="A29" s="29" t="s">
        <v>55</v>
      </c>
      <c r="B29" s="33"/>
      <c r="C29" s="33"/>
      <c r="D29" s="33"/>
      <c r="E29" s="13"/>
      <c r="F29" s="13"/>
      <c r="G29" s="13"/>
      <c r="H29" s="13"/>
      <c r="I29" s="13"/>
      <c r="J29" s="13"/>
    </row>
    <row r="30" spans="1:10" s="14" customFormat="1" ht="15.6" customHeight="1">
      <c r="A30" s="30" t="s">
        <v>40</v>
      </c>
      <c r="B30" s="38">
        <v>26.121445783132501</v>
      </c>
      <c r="C30" s="38">
        <v>26.431127012522399</v>
      </c>
      <c r="D30" s="38">
        <v>25.535580524344599</v>
      </c>
      <c r="E30" s="13"/>
      <c r="F30" s="13"/>
      <c r="G30" s="13"/>
      <c r="H30" s="13"/>
      <c r="I30" s="13"/>
      <c r="J30" s="13"/>
    </row>
    <row r="31" spans="1:10" s="14" customFormat="1" ht="15.6" customHeight="1">
      <c r="A31" s="30" t="s">
        <v>61</v>
      </c>
      <c r="B31" s="38">
        <v>28.867469879518101</v>
      </c>
      <c r="C31" s="38">
        <v>24.865831842576</v>
      </c>
      <c r="D31" s="38">
        <v>36.704119850187297</v>
      </c>
      <c r="E31" s="13"/>
      <c r="F31" s="13"/>
      <c r="G31" s="13"/>
      <c r="H31" s="13"/>
      <c r="I31" s="13"/>
      <c r="J31" s="13"/>
    </row>
    <row r="32" spans="1:10" s="14" customFormat="1" ht="15.6" customHeight="1">
      <c r="A32" s="30" t="s">
        <v>62</v>
      </c>
      <c r="B32" s="38">
        <v>18.024096385542201</v>
      </c>
      <c r="C32" s="38">
        <v>23.255813953488399</v>
      </c>
      <c r="D32" s="38">
        <v>14.9812734082397</v>
      </c>
      <c r="E32" s="13"/>
      <c r="F32" s="13"/>
      <c r="G32" s="13"/>
      <c r="H32" s="13"/>
      <c r="I32" s="13"/>
      <c r="J32" s="13"/>
    </row>
    <row r="33" spans="1:10" s="14" customFormat="1" ht="15.6" customHeight="1">
      <c r="A33" s="29" t="s">
        <v>41</v>
      </c>
      <c r="B33" s="33"/>
      <c r="C33" s="33"/>
      <c r="D33" s="33"/>
      <c r="E33" s="13"/>
      <c r="F33" s="13"/>
      <c r="G33" s="13"/>
      <c r="H33" s="13"/>
      <c r="I33" s="13"/>
      <c r="J33" s="13"/>
    </row>
    <row r="34" spans="1:10" s="14" customFormat="1" ht="15.6" customHeight="1">
      <c r="A34" s="30" t="s">
        <v>74</v>
      </c>
      <c r="B34" s="38">
        <v>36.036866359446996</v>
      </c>
      <c r="C34" s="38">
        <v>36.135957066189597</v>
      </c>
      <c r="D34" s="38">
        <v>26.966292134831502</v>
      </c>
      <c r="E34" s="13"/>
      <c r="F34" s="13"/>
      <c r="G34" s="13"/>
      <c r="H34" s="13"/>
      <c r="I34" s="13"/>
      <c r="J34" s="13"/>
    </row>
    <row r="35" spans="1:10" s="14" customFormat="1" ht="15.6" customHeight="1">
      <c r="A35" s="30" t="s">
        <v>75</v>
      </c>
      <c r="B35" s="38">
        <v>24.8847926267281</v>
      </c>
      <c r="C35" s="38">
        <v>24.3291592128801</v>
      </c>
      <c r="D35" s="38">
        <v>26.591760299625498</v>
      </c>
      <c r="E35" s="15"/>
      <c r="F35" s="13"/>
      <c r="G35" s="13"/>
      <c r="H35" s="13"/>
      <c r="I35" s="13"/>
      <c r="J35" s="13"/>
    </row>
    <row r="36" spans="1:10" s="14" customFormat="1" ht="15.6" customHeight="1">
      <c r="A36" s="30" t="s">
        <v>76</v>
      </c>
      <c r="B36" s="38">
        <v>39.078341013824897</v>
      </c>
      <c r="C36" s="38">
        <v>39.534883720930203</v>
      </c>
      <c r="D36" s="38">
        <v>46.441947565543103</v>
      </c>
      <c r="E36" s="13"/>
      <c r="F36" s="13"/>
      <c r="G36" s="13"/>
      <c r="H36" s="13"/>
      <c r="I36" s="13"/>
      <c r="J36" s="13"/>
    </row>
    <row r="37" spans="1:10" s="14" customFormat="1" ht="15.6" customHeight="1">
      <c r="A37" s="29" t="s">
        <v>42</v>
      </c>
      <c r="B37" s="33"/>
      <c r="C37" s="33"/>
      <c r="D37" s="33"/>
      <c r="E37" s="13"/>
      <c r="F37" s="13"/>
      <c r="G37" s="13"/>
      <c r="H37" s="13"/>
      <c r="I37" s="13"/>
      <c r="J37" s="13"/>
    </row>
    <row r="38" spans="1:10" s="14" customFormat="1" ht="15.6" customHeight="1">
      <c r="A38" s="30" t="s">
        <v>77</v>
      </c>
      <c r="B38" s="38">
        <v>20.783410138248801</v>
      </c>
      <c r="C38" s="38">
        <v>35.420393559928399</v>
      </c>
      <c r="D38" s="38">
        <v>6.3670411985018696</v>
      </c>
      <c r="E38" s="13"/>
      <c r="F38" s="13"/>
      <c r="G38" s="13"/>
      <c r="H38" s="13"/>
      <c r="I38" s="13"/>
      <c r="J38" s="13"/>
    </row>
    <row r="39" spans="1:10" s="14" customFormat="1" ht="15.6" customHeight="1">
      <c r="A39" s="30" t="s">
        <v>78</v>
      </c>
      <c r="B39" s="38">
        <v>18.018433179723498</v>
      </c>
      <c r="C39" s="38">
        <v>9.1234347048300499</v>
      </c>
      <c r="D39" s="38">
        <v>36.704119850187297</v>
      </c>
      <c r="E39" s="13"/>
      <c r="F39" s="13"/>
      <c r="G39" s="13"/>
      <c r="H39" s="13"/>
      <c r="I39" s="13"/>
      <c r="J39" s="13"/>
    </row>
    <row r="40" spans="1:10" s="14" customFormat="1" ht="15.6" customHeight="1">
      <c r="A40" s="30" t="s">
        <v>79</v>
      </c>
      <c r="B40" s="38">
        <v>61.198156682027701</v>
      </c>
      <c r="C40" s="38">
        <v>55.456171735241497</v>
      </c>
      <c r="D40" s="38">
        <v>56.928838951310901</v>
      </c>
      <c r="E40" s="13"/>
      <c r="F40" s="13"/>
      <c r="G40" s="13"/>
      <c r="H40" s="13"/>
      <c r="I40" s="13"/>
      <c r="J40" s="13"/>
    </row>
    <row r="41" spans="1:10" s="14" customFormat="1" ht="15.6" customHeight="1">
      <c r="A41" s="29" t="s">
        <v>56</v>
      </c>
      <c r="B41" s="33"/>
      <c r="C41" s="33"/>
      <c r="D41" s="33"/>
      <c r="E41" s="13"/>
      <c r="F41" s="13"/>
      <c r="G41" s="13"/>
      <c r="H41" s="13"/>
      <c r="I41" s="13"/>
      <c r="J41" s="13"/>
    </row>
    <row r="42" spans="1:10" s="14" customFormat="1" ht="15.6" customHeight="1">
      <c r="A42" s="30" t="s">
        <v>61</v>
      </c>
      <c r="B42" s="38">
        <v>25.253456221198199</v>
      </c>
      <c r="C42" s="38">
        <v>12.343470483005399</v>
      </c>
      <c r="D42" s="38">
        <v>50.936329588014999</v>
      </c>
      <c r="E42" s="13"/>
      <c r="F42" s="13"/>
      <c r="G42" s="13"/>
      <c r="H42" s="13"/>
      <c r="I42" s="13"/>
      <c r="J42" s="13"/>
    </row>
    <row r="43" spans="1:10" s="14" customFormat="1" ht="15.6" customHeight="1">
      <c r="A43" s="30" t="s">
        <v>62</v>
      </c>
      <c r="B43" s="38">
        <v>24.9308755760369</v>
      </c>
      <c r="C43" s="38">
        <v>39.355992844364899</v>
      </c>
      <c r="D43" s="38">
        <v>10.1123595505618</v>
      </c>
      <c r="E43" s="13"/>
      <c r="F43" s="13"/>
      <c r="G43" s="13"/>
      <c r="H43" s="13"/>
      <c r="I43" s="13"/>
      <c r="J43" s="13"/>
    </row>
    <row r="44" spans="1:10" s="14" customFormat="1" ht="14.1" customHeight="1">
      <c r="A44" s="16"/>
      <c r="B44" s="39"/>
      <c r="C44" s="17"/>
      <c r="D44" s="17"/>
      <c r="E44" s="13"/>
      <c r="F44" s="13"/>
      <c r="G44" s="13"/>
      <c r="H44" s="13"/>
      <c r="I44" s="13"/>
      <c r="J44" s="13"/>
    </row>
    <row r="45" spans="1:10" s="19" customFormat="1">
      <c r="A45" s="34" t="s">
        <v>92</v>
      </c>
      <c r="B45" s="40"/>
      <c r="C45" s="40"/>
      <c r="D45" s="40"/>
      <c r="E45" s="28"/>
      <c r="F45" s="28"/>
      <c r="G45" s="28"/>
      <c r="H45" s="28"/>
      <c r="I45" s="18"/>
      <c r="J45" s="18"/>
    </row>
    <row r="46" spans="1:10">
      <c r="A46" s="165" t="s">
        <v>89</v>
      </c>
      <c r="B46" s="165"/>
      <c r="C46" s="164"/>
      <c r="D46" s="164"/>
      <c r="E46" s="164"/>
      <c r="F46" s="164"/>
      <c r="G46" s="164"/>
      <c r="H46" s="164"/>
      <c r="I46" s="20"/>
      <c r="J46" s="20"/>
    </row>
    <row r="47" spans="1:10">
      <c r="A47" s="166" t="s">
        <v>85</v>
      </c>
      <c r="B47" s="166"/>
      <c r="C47" s="166"/>
      <c r="D47" s="166"/>
      <c r="E47" s="166"/>
      <c r="F47" s="166"/>
      <c r="G47" s="166"/>
      <c r="H47" s="166"/>
      <c r="I47" s="21"/>
      <c r="J47" s="21"/>
    </row>
    <row r="48" spans="1:10" s="8" customFormat="1" ht="15">
      <c r="A48" s="25" t="s">
        <v>32</v>
      </c>
      <c r="B48" s="41"/>
      <c r="C48" s="44"/>
      <c r="D48" s="44"/>
      <c r="E48" s="24"/>
      <c r="F48" s="24"/>
      <c r="G48" s="24"/>
      <c r="H48" s="24"/>
      <c r="I48" s="22"/>
      <c r="J48" s="22"/>
    </row>
  </sheetData>
  <mergeCells count="3">
    <mergeCell ref="A47:H47"/>
    <mergeCell ref="A46:H46"/>
    <mergeCell ref="C3:D3"/>
  </mergeCells>
  <pageMargins left="0.7" right="0.7" top="0.75" bottom="0.75" header="0.3" footer="0.3"/>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45"/>
  <sheetViews>
    <sheetView zoomScaleNormal="100" workbookViewId="0"/>
  </sheetViews>
  <sheetFormatPr baseColWidth="10" defaultRowHeight="15"/>
  <cols>
    <col min="1" max="1" width="47" customWidth="1"/>
    <col min="2" max="3" width="16.85546875" bestFit="1" customWidth="1"/>
    <col min="4" max="6" width="16.85546875" customWidth="1"/>
    <col min="7" max="7" width="20.7109375" bestFit="1" customWidth="1"/>
    <col min="10" max="10" width="9.28515625" customWidth="1"/>
  </cols>
  <sheetData>
    <row r="1" spans="1:1">
      <c r="A1" s="60" t="s">
        <v>261</v>
      </c>
    </row>
    <row r="2" spans="1:1">
      <c r="A2" s="91"/>
    </row>
    <row r="3" spans="1:1">
      <c r="A3" s="91"/>
    </row>
    <row r="4" spans="1:1">
      <c r="A4" s="91"/>
    </row>
    <row r="37" spans="1:20">
      <c r="A37" s="77" t="s">
        <v>226</v>
      </c>
      <c r="B37" s="93"/>
      <c r="C37" s="93"/>
      <c r="D37" s="93"/>
      <c r="E37" s="93"/>
      <c r="F37" s="93"/>
      <c r="G37" s="93"/>
      <c r="H37" s="93"/>
      <c r="I37" s="94"/>
    </row>
    <row r="38" spans="1:20">
      <c r="A38" s="67" t="s">
        <v>223</v>
      </c>
      <c r="B38" s="93"/>
      <c r="C38" s="93"/>
      <c r="D38" s="93"/>
      <c r="E38" s="93"/>
      <c r="F38" s="93"/>
      <c r="G38" s="93"/>
      <c r="H38" s="93"/>
      <c r="I38" s="94"/>
    </row>
    <row r="39" spans="1:20">
      <c r="A39" s="130" t="s">
        <v>186</v>
      </c>
      <c r="B39" s="93"/>
      <c r="C39" s="93"/>
      <c r="D39" s="93"/>
      <c r="E39" s="93"/>
      <c r="F39" s="93"/>
      <c r="G39" s="93"/>
      <c r="H39" s="93"/>
      <c r="I39" s="94"/>
    </row>
    <row r="40" spans="1:20">
      <c r="A40" s="92"/>
      <c r="B40" s="93"/>
      <c r="C40" s="93"/>
      <c r="D40" s="93"/>
      <c r="E40" s="93"/>
      <c r="F40" s="93"/>
      <c r="G40" s="93"/>
      <c r="H40" s="93"/>
      <c r="I40" s="94"/>
    </row>
    <row r="41" spans="1:20">
      <c r="A41" s="93"/>
      <c r="B41" s="93"/>
      <c r="C41" s="96"/>
      <c r="D41" s="96"/>
      <c r="E41" s="96"/>
      <c r="F41" s="96"/>
      <c r="G41" s="93"/>
      <c r="H41" s="94"/>
    </row>
    <row r="42" spans="1:20">
      <c r="A42" s="98" t="s">
        <v>132</v>
      </c>
      <c r="B42" s="98" t="s">
        <v>169</v>
      </c>
      <c r="C42" s="98" t="s">
        <v>170</v>
      </c>
      <c r="D42" s="98" t="s">
        <v>171</v>
      </c>
      <c r="E42" s="98" t="s">
        <v>172</v>
      </c>
      <c r="F42" s="98" t="s">
        <v>173</v>
      </c>
      <c r="G42" s="98" t="s">
        <v>115</v>
      </c>
      <c r="H42" s="94"/>
    </row>
    <row r="43" spans="1:20">
      <c r="A43" s="100" t="s">
        <v>123</v>
      </c>
      <c r="B43" s="129">
        <v>0.83539810510695733</v>
      </c>
      <c r="C43" s="129">
        <v>1.0414067568903871</v>
      </c>
      <c r="D43" s="129">
        <v>1.1980042064363581</v>
      </c>
      <c r="E43" s="129">
        <v>1.1972463638484669</v>
      </c>
      <c r="F43" s="129">
        <v>1.1237844332384519</v>
      </c>
      <c r="G43" s="100">
        <v>1</v>
      </c>
      <c r="H43" s="94"/>
    </row>
    <row r="44" spans="1:20">
      <c r="A44" s="100" t="s">
        <v>124</v>
      </c>
      <c r="B44" s="129">
        <v>1.2920370639788841</v>
      </c>
      <c r="C44" s="129">
        <v>1.5539822484967061</v>
      </c>
      <c r="D44" s="129">
        <v>1.782016424345354</v>
      </c>
      <c r="E44" s="129">
        <v>1.7880344187533039</v>
      </c>
      <c r="F44" s="129">
        <v>1.7896338450745459</v>
      </c>
      <c r="G44" s="100">
        <v>2</v>
      </c>
      <c r="H44" s="94"/>
    </row>
    <row r="45" spans="1:20">
      <c r="A45" s="100" t="s">
        <v>125</v>
      </c>
      <c r="B45" s="129">
        <v>1.553119041236336</v>
      </c>
      <c r="C45" s="129">
        <v>1.6816719963212901</v>
      </c>
      <c r="D45" s="129">
        <v>1.612163216958064</v>
      </c>
      <c r="E45" s="129">
        <v>1.681831963621812</v>
      </c>
      <c r="F45" s="129">
        <v>1.624659195945978</v>
      </c>
      <c r="G45" s="100">
        <v>3</v>
      </c>
      <c r="H45" s="101"/>
      <c r="T45" s="102"/>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5"/>
  <sheetViews>
    <sheetView zoomScaleNormal="100" workbookViewId="0">
      <selection activeCell="B2" sqref="B2"/>
    </sheetView>
  </sheetViews>
  <sheetFormatPr baseColWidth="10" defaultRowHeight="15"/>
  <cols>
    <col min="1" max="1" width="47" customWidth="1"/>
    <col min="2" max="3" width="16.85546875" bestFit="1" customWidth="1"/>
    <col min="4" max="7" width="16.85546875" customWidth="1"/>
    <col min="8" max="8" width="20.7109375" bestFit="1" customWidth="1"/>
    <col min="11" max="11" width="9.28515625" customWidth="1"/>
  </cols>
  <sheetData>
    <row r="1" spans="1:1">
      <c r="A1" s="60" t="s">
        <v>262</v>
      </c>
    </row>
    <row r="2" spans="1:1">
      <c r="A2" s="91"/>
    </row>
    <row r="3" spans="1:1">
      <c r="A3" s="91"/>
    </row>
    <row r="4" spans="1:1">
      <c r="A4" s="91"/>
    </row>
    <row r="37" spans="1:21">
      <c r="A37" s="77" t="s">
        <v>227</v>
      </c>
      <c r="B37" s="93"/>
      <c r="C37" s="93"/>
      <c r="D37" s="93"/>
      <c r="E37" s="93"/>
      <c r="F37" s="93"/>
      <c r="G37" s="93"/>
      <c r="H37" s="93"/>
      <c r="I37" s="93"/>
      <c r="J37" s="94"/>
    </row>
    <row r="38" spans="1:21">
      <c r="A38" s="67" t="s">
        <v>223</v>
      </c>
      <c r="B38" s="93"/>
      <c r="C38" s="93"/>
      <c r="D38" s="93"/>
      <c r="E38" s="93"/>
      <c r="F38" s="93"/>
      <c r="G38" s="93"/>
      <c r="H38" s="93"/>
      <c r="I38" s="93"/>
      <c r="J38" s="94"/>
    </row>
    <row r="39" spans="1:21">
      <c r="A39" s="130" t="s">
        <v>186</v>
      </c>
      <c r="B39" s="93"/>
      <c r="C39" s="93"/>
      <c r="D39" s="93"/>
      <c r="E39" s="93"/>
      <c r="F39" s="93"/>
      <c r="G39" s="93"/>
      <c r="H39" s="93"/>
      <c r="I39" s="93"/>
      <c r="J39" s="94"/>
    </row>
    <row r="40" spans="1:21">
      <c r="A40" s="92"/>
      <c r="B40" s="93"/>
      <c r="C40" s="93"/>
      <c r="D40" s="93"/>
      <c r="E40" s="93"/>
      <c r="F40" s="93"/>
      <c r="G40" s="93"/>
      <c r="H40" s="93"/>
      <c r="I40" s="93"/>
      <c r="J40" s="94"/>
    </row>
    <row r="41" spans="1:21">
      <c r="A41" s="93"/>
      <c r="B41" s="93"/>
      <c r="C41" s="96"/>
      <c r="D41" s="96"/>
      <c r="E41" s="96"/>
      <c r="F41" s="96"/>
      <c r="G41" s="96"/>
      <c r="H41" s="93"/>
      <c r="I41" s="94"/>
    </row>
    <row r="42" spans="1:21">
      <c r="A42" s="98" t="s">
        <v>132</v>
      </c>
      <c r="B42" s="98" t="s">
        <v>117</v>
      </c>
      <c r="C42" s="98" t="s">
        <v>118</v>
      </c>
      <c r="D42" s="98" t="s">
        <v>119</v>
      </c>
      <c r="E42" s="98" t="s">
        <v>120</v>
      </c>
      <c r="F42" s="98" t="s">
        <v>121</v>
      </c>
      <c r="G42" s="98" t="s">
        <v>174</v>
      </c>
      <c r="H42" s="94"/>
      <c r="I42" s="94"/>
    </row>
    <row r="43" spans="1:21">
      <c r="A43" s="100" t="s">
        <v>123</v>
      </c>
      <c r="B43" s="129">
        <v>1.1623410277145649</v>
      </c>
      <c r="C43" s="129">
        <v>1.1308485967968951</v>
      </c>
      <c r="D43" s="129">
        <v>1.14253558836437</v>
      </c>
      <c r="E43" s="129">
        <v>0.95758094857695752</v>
      </c>
      <c r="F43" s="129">
        <v>1.154372660775667</v>
      </c>
      <c r="G43" s="129">
        <v>1.087219086694414</v>
      </c>
      <c r="H43" s="94"/>
      <c r="I43" s="94"/>
    </row>
    <row r="44" spans="1:21">
      <c r="A44" s="100" t="s">
        <v>124</v>
      </c>
      <c r="B44" s="129">
        <v>1.792287434187501</v>
      </c>
      <c r="C44" s="129">
        <v>1.7198928154870381</v>
      </c>
      <c r="D44" s="129">
        <v>1.550043303771703</v>
      </c>
      <c r="E44" s="129">
        <v>1.5013903623568361</v>
      </c>
      <c r="F44" s="129">
        <v>1.698979017733234</v>
      </c>
      <c r="G44" s="129">
        <v>1.757314000243031</v>
      </c>
      <c r="H44" s="94"/>
      <c r="I44" s="94"/>
    </row>
    <row r="45" spans="1:21">
      <c r="A45" s="100" t="s">
        <v>125</v>
      </c>
      <c r="B45" s="129">
        <v>1.713859617345171</v>
      </c>
      <c r="C45" s="129">
        <v>1.7087089130169579</v>
      </c>
      <c r="D45" s="129">
        <v>1.656328686155669</v>
      </c>
      <c r="E45" s="129">
        <v>1.561024163529964</v>
      </c>
      <c r="F45" s="129">
        <v>1.746438552147483</v>
      </c>
      <c r="G45" s="129">
        <v>1.546786210730404</v>
      </c>
      <c r="H45" s="101"/>
      <c r="I45" s="101"/>
      <c r="U45" s="10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11"/>
  <sheetViews>
    <sheetView zoomScaleNormal="100" workbookViewId="0">
      <selection activeCell="A15" sqref="A15"/>
    </sheetView>
  </sheetViews>
  <sheetFormatPr baseColWidth="10" defaultRowHeight="15"/>
  <cols>
    <col min="1" max="1" width="49.85546875" customWidth="1"/>
    <col min="2" max="2" width="16.85546875" customWidth="1"/>
    <col min="3" max="3" width="17.140625" customWidth="1"/>
    <col min="4" max="5" width="27.7109375" customWidth="1"/>
  </cols>
  <sheetData>
    <row r="1" spans="1:7" ht="15.75">
      <c r="A1" s="60" t="s">
        <v>266</v>
      </c>
      <c r="B1" s="61"/>
    </row>
    <row r="2" spans="1:7" ht="15.75">
      <c r="A2" s="60"/>
      <c r="B2" s="61"/>
    </row>
    <row r="3" spans="1:7" ht="32.25" customHeight="1">
      <c r="A3" s="60"/>
      <c r="B3" s="145" t="s">
        <v>198</v>
      </c>
      <c r="C3" s="146"/>
    </row>
    <row r="4" spans="1:7">
      <c r="A4" s="126" t="s">
        <v>164</v>
      </c>
      <c r="B4" s="126" t="s">
        <v>165</v>
      </c>
      <c r="C4" s="126" t="s">
        <v>122</v>
      </c>
    </row>
    <row r="5" spans="1:7" ht="45">
      <c r="A5" s="62" t="s">
        <v>177</v>
      </c>
      <c r="B5" s="127">
        <v>52</v>
      </c>
      <c r="C5" s="127">
        <v>60</v>
      </c>
    </row>
    <row r="6" spans="1:7" ht="45">
      <c r="A6" s="62" t="s">
        <v>210</v>
      </c>
      <c r="B6" s="127">
        <v>31</v>
      </c>
      <c r="C6" s="127">
        <v>42</v>
      </c>
    </row>
    <row r="7" spans="1:7" ht="45">
      <c r="A7" s="62" t="s">
        <v>176</v>
      </c>
      <c r="B7" s="127">
        <v>79</v>
      </c>
      <c r="C7" s="127">
        <v>84</v>
      </c>
    </row>
    <row r="8" spans="1:7" ht="15.75">
      <c r="A8" s="61"/>
      <c r="B8" s="61"/>
    </row>
    <row r="9" spans="1:7">
      <c r="A9" s="77" t="s">
        <v>203</v>
      </c>
      <c r="B9" s="93"/>
      <c r="C9" s="93"/>
      <c r="D9" s="93"/>
      <c r="E9" s="93"/>
      <c r="F9" s="93"/>
      <c r="G9" s="94"/>
    </row>
    <row r="10" spans="1:7">
      <c r="A10" s="140" t="s">
        <v>220</v>
      </c>
      <c r="B10" s="93"/>
      <c r="C10" s="93"/>
      <c r="D10" s="93"/>
      <c r="E10" s="93"/>
      <c r="F10" s="93"/>
      <c r="G10" s="94"/>
    </row>
    <row r="11" spans="1:7">
      <c r="A11" s="130" t="s">
        <v>209</v>
      </c>
      <c r="B11" s="93"/>
      <c r="C11" s="93"/>
      <c r="D11" s="93"/>
      <c r="E11" s="93"/>
      <c r="F11" s="93"/>
      <c r="G11" s="94"/>
    </row>
  </sheetData>
  <mergeCells count="1">
    <mergeCell ref="B3:C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5"/>
  <sheetViews>
    <sheetView zoomScaleNormal="100" workbookViewId="0">
      <selection activeCell="B2" sqref="B2"/>
    </sheetView>
  </sheetViews>
  <sheetFormatPr baseColWidth="10" defaultRowHeight="15"/>
  <cols>
    <col min="1" max="1" width="47" customWidth="1"/>
    <col min="2" max="3" width="16.85546875" bestFit="1" customWidth="1"/>
    <col min="4" max="5" width="20.7109375" bestFit="1" customWidth="1"/>
    <col min="8" max="8" width="9.28515625" customWidth="1"/>
  </cols>
  <sheetData>
    <row r="1" spans="1:1">
      <c r="A1" s="60" t="s">
        <v>263</v>
      </c>
    </row>
    <row r="2" spans="1:1">
      <c r="A2" s="91"/>
    </row>
    <row r="3" spans="1:1">
      <c r="A3" s="91"/>
    </row>
    <row r="4" spans="1:1">
      <c r="A4" s="91"/>
    </row>
    <row r="37" spans="1:18">
      <c r="A37" s="131" t="s">
        <v>234</v>
      </c>
      <c r="B37" s="93"/>
      <c r="C37" s="93"/>
      <c r="D37" s="93"/>
      <c r="E37" s="93"/>
      <c r="F37" s="93"/>
      <c r="G37" s="94"/>
    </row>
    <row r="38" spans="1:18">
      <c r="A38" s="67" t="s">
        <v>223</v>
      </c>
      <c r="B38" s="93"/>
      <c r="C38" s="93"/>
      <c r="D38" s="93"/>
      <c r="E38" s="93"/>
      <c r="F38" s="93"/>
      <c r="G38" s="94"/>
    </row>
    <row r="39" spans="1:18">
      <c r="A39" s="130" t="s">
        <v>186</v>
      </c>
      <c r="B39" s="93"/>
      <c r="C39" s="93"/>
      <c r="D39" s="93"/>
      <c r="E39" s="93"/>
      <c r="F39" s="93"/>
      <c r="G39" s="94"/>
    </row>
    <row r="40" spans="1:18">
      <c r="A40" s="92"/>
      <c r="B40" s="93"/>
      <c r="C40" s="93"/>
      <c r="D40" s="93"/>
      <c r="E40" s="93"/>
      <c r="F40" s="93"/>
      <c r="G40" s="94"/>
    </row>
    <row r="41" spans="1:18">
      <c r="A41" s="93"/>
      <c r="B41" s="93"/>
      <c r="C41" s="96"/>
      <c r="D41" s="96"/>
      <c r="E41" s="93"/>
      <c r="F41" s="94"/>
    </row>
    <row r="42" spans="1:18">
      <c r="A42" s="98" t="s">
        <v>132</v>
      </c>
      <c r="B42" s="98" t="s">
        <v>167</v>
      </c>
      <c r="C42" s="98" t="s">
        <v>185</v>
      </c>
      <c r="D42" s="98" t="s">
        <v>168</v>
      </c>
      <c r="E42" s="94"/>
      <c r="F42" s="94"/>
    </row>
    <row r="43" spans="1:18">
      <c r="A43" s="100" t="s">
        <v>123</v>
      </c>
      <c r="B43" s="129">
        <v>0.57043753472465741</v>
      </c>
      <c r="C43" s="129">
        <v>0.56422840583911782</v>
      </c>
      <c r="D43" s="129">
        <v>0.61209685542739978</v>
      </c>
      <c r="E43" s="94"/>
      <c r="F43" s="94"/>
    </row>
    <row r="44" spans="1:18">
      <c r="A44" s="100" t="s">
        <v>124</v>
      </c>
      <c r="B44" s="129">
        <v>1.6478158838953501</v>
      </c>
      <c r="C44" s="129">
        <v>1.9027876061286471</v>
      </c>
      <c r="D44" s="129">
        <v>1.8405952162640311</v>
      </c>
      <c r="E44" s="94"/>
      <c r="F44" s="94"/>
    </row>
    <row r="45" spans="1:18">
      <c r="A45" s="100" t="s">
        <v>125</v>
      </c>
      <c r="B45" s="129">
        <v>1.029718372520523</v>
      </c>
      <c r="C45" s="129">
        <v>1.1306344248225071</v>
      </c>
      <c r="D45" s="129">
        <v>1.212301827870049</v>
      </c>
      <c r="E45" s="101"/>
      <c r="F45" s="101"/>
      <c r="R45" s="102"/>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47"/>
  <sheetViews>
    <sheetView zoomScaleNormal="100" workbookViewId="0">
      <selection activeCell="B2" sqref="B2"/>
    </sheetView>
  </sheetViews>
  <sheetFormatPr baseColWidth="10" defaultRowHeight="15"/>
  <cols>
    <col min="1" max="1" width="47" customWidth="1"/>
    <col min="2" max="3" width="16.85546875" bestFit="1" customWidth="1"/>
    <col min="4" max="6" width="16.85546875" customWidth="1"/>
    <col min="7" max="7" width="20.7109375" bestFit="1" customWidth="1"/>
    <col min="10" max="10" width="9.28515625" customWidth="1"/>
  </cols>
  <sheetData>
    <row r="1" spans="1:1">
      <c r="A1" s="60" t="s">
        <v>264</v>
      </c>
    </row>
    <row r="2" spans="1:1">
      <c r="A2" s="91"/>
    </row>
    <row r="3" spans="1:1">
      <c r="A3" s="91"/>
    </row>
    <row r="4" spans="1:1">
      <c r="A4" s="91"/>
    </row>
    <row r="37" spans="1:20">
      <c r="A37" s="77" t="s">
        <v>235</v>
      </c>
      <c r="B37" s="93"/>
      <c r="C37" s="93"/>
      <c r="D37" s="93"/>
      <c r="E37" s="93"/>
      <c r="F37" s="93"/>
      <c r="G37" s="93"/>
      <c r="H37" s="93"/>
      <c r="I37" s="94"/>
    </row>
    <row r="38" spans="1:20">
      <c r="A38" s="67" t="s">
        <v>223</v>
      </c>
      <c r="B38" s="93"/>
      <c r="C38" s="93"/>
      <c r="D38" s="93"/>
      <c r="E38" s="93"/>
      <c r="F38" s="93"/>
      <c r="G38" s="93"/>
      <c r="H38" s="93"/>
      <c r="I38" s="94"/>
    </row>
    <row r="39" spans="1:20">
      <c r="A39" s="130" t="s">
        <v>186</v>
      </c>
      <c r="B39" s="93"/>
      <c r="C39" s="93"/>
      <c r="D39" s="93"/>
      <c r="E39" s="93"/>
      <c r="F39" s="93"/>
      <c r="G39" s="93"/>
      <c r="H39" s="93"/>
      <c r="I39" s="94"/>
    </row>
    <row r="40" spans="1:20">
      <c r="A40" s="92"/>
      <c r="B40" s="93"/>
      <c r="C40" s="93"/>
      <c r="D40" s="93"/>
      <c r="E40" s="93"/>
      <c r="F40" s="93"/>
      <c r="G40" s="93"/>
      <c r="H40" s="93"/>
      <c r="I40" s="94"/>
    </row>
    <row r="41" spans="1:20">
      <c r="A41" s="93"/>
      <c r="B41" s="93"/>
      <c r="C41" s="96"/>
      <c r="D41" s="96"/>
      <c r="E41" s="96"/>
      <c r="F41" s="96"/>
      <c r="G41" s="93"/>
      <c r="H41" s="94"/>
    </row>
    <row r="42" spans="1:20">
      <c r="A42" s="98" t="s">
        <v>132</v>
      </c>
      <c r="B42" s="98" t="s">
        <v>169</v>
      </c>
      <c r="C42" s="98" t="s">
        <v>170</v>
      </c>
      <c r="D42" s="98" t="s">
        <v>171</v>
      </c>
      <c r="E42" s="98" t="s">
        <v>172</v>
      </c>
      <c r="F42" s="98" t="s">
        <v>173</v>
      </c>
      <c r="G42" s="94"/>
      <c r="H42" s="94"/>
    </row>
    <row r="43" spans="1:20">
      <c r="A43" s="100" t="s">
        <v>123</v>
      </c>
      <c r="B43" s="129">
        <v>0.66741414510341213</v>
      </c>
      <c r="C43" s="129">
        <v>0.61289865667950494</v>
      </c>
      <c r="D43" s="129">
        <v>0.55692724687662343</v>
      </c>
      <c r="E43" s="129">
        <v>0.57331390205711941</v>
      </c>
      <c r="F43" s="129">
        <v>0.54810354282949192</v>
      </c>
      <c r="G43" s="94"/>
      <c r="H43" s="94"/>
    </row>
    <row r="44" spans="1:20">
      <c r="A44" s="100" t="s">
        <v>124</v>
      </c>
      <c r="B44" s="129">
        <v>1.663216771926195</v>
      </c>
      <c r="C44" s="129">
        <v>1.747392600266217</v>
      </c>
      <c r="D44" s="129">
        <v>1.824366813940828</v>
      </c>
      <c r="E44" s="129">
        <v>1.792041563071006</v>
      </c>
      <c r="F44" s="129">
        <v>1.6807619408731049</v>
      </c>
      <c r="G44" s="94"/>
      <c r="H44" s="94"/>
    </row>
    <row r="45" spans="1:20">
      <c r="A45" s="100" t="s">
        <v>125</v>
      </c>
      <c r="B45" s="129">
        <v>1.108715837842337</v>
      </c>
      <c r="C45" s="129">
        <v>1.0856252380634419</v>
      </c>
      <c r="D45" s="129">
        <v>1.0559367213444411</v>
      </c>
      <c r="E45" s="129">
        <v>0.98371398055925308</v>
      </c>
      <c r="F45" s="129">
        <v>1.1123606924925209</v>
      </c>
      <c r="G45" s="101"/>
      <c r="H45" s="101"/>
      <c r="T45" s="102"/>
    </row>
    <row r="46" spans="1:20">
      <c r="G46" s="94"/>
    </row>
    <row r="47" spans="1:20">
      <c r="G47" s="94"/>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5"/>
  <sheetViews>
    <sheetView zoomScaleNormal="100" workbookViewId="0">
      <selection activeCell="A2" sqref="A2"/>
    </sheetView>
  </sheetViews>
  <sheetFormatPr baseColWidth="10" defaultRowHeight="15"/>
  <cols>
    <col min="1" max="1" width="47" customWidth="1"/>
    <col min="2" max="3" width="16.85546875" bestFit="1" customWidth="1"/>
    <col min="4" max="7" width="16.85546875" customWidth="1"/>
    <col min="8" max="8" width="20.7109375" bestFit="1" customWidth="1"/>
    <col min="11" max="11" width="9.28515625" customWidth="1"/>
  </cols>
  <sheetData>
    <row r="1" spans="1:1">
      <c r="A1" s="60" t="s">
        <v>265</v>
      </c>
    </row>
    <row r="2" spans="1:1">
      <c r="A2" s="91"/>
    </row>
    <row r="3" spans="1:1">
      <c r="A3" s="91"/>
    </row>
    <row r="4" spans="1:1">
      <c r="A4" s="91"/>
    </row>
    <row r="37" spans="1:21">
      <c r="A37" s="77" t="s">
        <v>228</v>
      </c>
      <c r="B37" s="93"/>
      <c r="C37" s="93"/>
      <c r="D37" s="93"/>
      <c r="E37" s="93"/>
      <c r="F37" s="93"/>
      <c r="G37" s="93"/>
      <c r="H37" s="93"/>
      <c r="I37" s="93"/>
      <c r="J37" s="94"/>
    </row>
    <row r="38" spans="1:21">
      <c r="A38" s="67" t="s">
        <v>223</v>
      </c>
      <c r="B38" s="93"/>
      <c r="C38" s="93"/>
      <c r="D38" s="93"/>
      <c r="E38" s="93"/>
      <c r="F38" s="93"/>
      <c r="G38" s="93"/>
      <c r="H38" s="93"/>
      <c r="I38" s="93"/>
      <c r="J38" s="94"/>
    </row>
    <row r="39" spans="1:21">
      <c r="A39" s="130" t="s">
        <v>186</v>
      </c>
      <c r="B39" s="93"/>
      <c r="C39" s="93"/>
      <c r="D39" s="93"/>
      <c r="E39" s="93"/>
      <c r="F39" s="93"/>
      <c r="G39" s="93"/>
      <c r="H39" s="93"/>
      <c r="I39" s="93"/>
      <c r="J39" s="94"/>
    </row>
    <row r="40" spans="1:21">
      <c r="A40" s="92"/>
      <c r="B40" s="93"/>
      <c r="C40" s="93"/>
      <c r="D40" s="93"/>
      <c r="E40" s="93"/>
      <c r="F40" s="93"/>
      <c r="G40" s="93"/>
      <c r="H40" s="93"/>
      <c r="I40" s="93"/>
      <c r="J40" s="94"/>
    </row>
    <row r="41" spans="1:21">
      <c r="A41" s="93"/>
      <c r="B41" s="93"/>
      <c r="C41" s="96"/>
      <c r="D41" s="96"/>
      <c r="E41" s="96"/>
      <c r="F41" s="96"/>
      <c r="G41" s="96"/>
      <c r="H41" s="93"/>
      <c r="I41" s="94"/>
    </row>
    <row r="42" spans="1:21">
      <c r="A42" s="98" t="s">
        <v>132</v>
      </c>
      <c r="B42" s="98" t="s">
        <v>117</v>
      </c>
      <c r="C42" s="98" t="s">
        <v>118</v>
      </c>
      <c r="D42" s="98" t="s">
        <v>119</v>
      </c>
      <c r="E42" s="98" t="s">
        <v>120</v>
      </c>
      <c r="F42" s="98" t="s">
        <v>121</v>
      </c>
      <c r="G42" s="98" t="s">
        <v>174</v>
      </c>
      <c r="H42" s="94"/>
      <c r="I42" s="94"/>
    </row>
    <row r="43" spans="1:21">
      <c r="A43" s="100" t="s">
        <v>123</v>
      </c>
      <c r="B43" s="129">
        <v>0.63037447019584458</v>
      </c>
      <c r="C43" s="129">
        <v>0.59535066702286688</v>
      </c>
      <c r="D43" s="129">
        <v>0.62434274111470378</v>
      </c>
      <c r="E43" s="129">
        <v>0.49470445697261389</v>
      </c>
      <c r="F43" s="129">
        <v>0.55867098621526778</v>
      </c>
      <c r="G43" s="129">
        <v>0.55318445388108939</v>
      </c>
      <c r="H43" s="94"/>
      <c r="I43" s="94"/>
    </row>
    <row r="44" spans="1:21">
      <c r="A44" s="100" t="s">
        <v>124</v>
      </c>
      <c r="B44" s="129">
        <v>1.883675350617031</v>
      </c>
      <c r="C44" s="129">
        <v>1.8744319367577349</v>
      </c>
      <c r="D44" s="129">
        <v>1.645751453113339</v>
      </c>
      <c r="E44" s="129">
        <v>1.621951867215528</v>
      </c>
      <c r="F44" s="129">
        <v>1.6866178638800089</v>
      </c>
      <c r="G44" s="129">
        <v>1.671064001482865</v>
      </c>
      <c r="H44" s="94"/>
      <c r="I44" s="94"/>
    </row>
    <row r="45" spans="1:21">
      <c r="A45" s="100" t="s">
        <v>125</v>
      </c>
      <c r="B45" s="129">
        <v>1.164900088313322</v>
      </c>
      <c r="C45" s="129">
        <v>1.1854333389766849</v>
      </c>
      <c r="D45" s="129">
        <v>1.068101087325763</v>
      </c>
      <c r="E45" s="129">
        <v>1.104316166550666</v>
      </c>
      <c r="F45" s="129">
        <v>1.10966401256438</v>
      </c>
      <c r="G45" s="129">
        <v>0.97951607493181436</v>
      </c>
      <c r="H45" s="101"/>
      <c r="I45" s="101"/>
      <c r="U45" s="102"/>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4"/>
    <pageSetUpPr fitToPage="1"/>
  </sheetPr>
  <dimension ref="A1:V3"/>
  <sheetViews>
    <sheetView zoomScaleNormal="100" workbookViewId="0">
      <selection activeCell="A3" sqref="A3:V3"/>
    </sheetView>
  </sheetViews>
  <sheetFormatPr baseColWidth="10" defaultColWidth="11.42578125" defaultRowHeight="15.75"/>
  <cols>
    <col min="1" max="16384" width="11.42578125" style="75"/>
  </cols>
  <sheetData>
    <row r="1" spans="1:22" ht="15" customHeight="1">
      <c r="A1" s="72" t="s">
        <v>31</v>
      </c>
      <c r="B1" s="72"/>
    </row>
    <row r="2" spans="1:22" ht="15" customHeight="1">
      <c r="A2" s="72"/>
      <c r="B2" s="72"/>
    </row>
    <row r="3" spans="1:22" ht="365.25" customHeight="1">
      <c r="A3" s="172" t="s">
        <v>202</v>
      </c>
      <c r="B3" s="173"/>
      <c r="C3" s="173"/>
      <c r="D3" s="173"/>
      <c r="E3" s="173"/>
      <c r="F3" s="173"/>
      <c r="G3" s="173"/>
      <c r="H3" s="173"/>
      <c r="I3" s="173"/>
      <c r="J3" s="173"/>
      <c r="K3" s="173"/>
      <c r="L3" s="173"/>
      <c r="M3" s="173"/>
      <c r="N3" s="173"/>
      <c r="O3" s="173"/>
      <c r="P3" s="173"/>
      <c r="Q3" s="173"/>
      <c r="R3" s="173"/>
      <c r="S3" s="173"/>
      <c r="T3" s="173"/>
      <c r="U3" s="173"/>
      <c r="V3" s="174"/>
    </row>
  </sheetData>
  <mergeCells count="1">
    <mergeCell ref="A3:V3"/>
  </mergeCells>
  <pageMargins left="0.7" right="0.7" top="0.75" bottom="0.75" header="0.3" footer="0.3"/>
  <pageSetup paperSize="9" scale="85"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4"/>
  </sheetPr>
  <dimension ref="A1:K9"/>
  <sheetViews>
    <sheetView zoomScaleNormal="100" workbookViewId="0">
      <selection activeCell="A9" sqref="A9"/>
    </sheetView>
  </sheetViews>
  <sheetFormatPr baseColWidth="10" defaultColWidth="11.42578125" defaultRowHeight="15"/>
  <cols>
    <col min="1" max="16384" width="11.42578125" style="61"/>
  </cols>
  <sheetData>
    <row r="1" spans="1:11" ht="16.5" customHeight="1">
      <c r="A1" s="78" t="s">
        <v>83</v>
      </c>
    </row>
    <row r="2" spans="1:11" ht="16.5" customHeight="1"/>
    <row r="3" spans="1:11" s="74" customFormat="1" ht="15.95" customHeight="1">
      <c r="A3" s="122" t="s">
        <v>178</v>
      </c>
      <c r="B3" s="121"/>
      <c r="C3" s="121"/>
      <c r="D3" s="121"/>
      <c r="E3" s="121"/>
      <c r="F3" s="121"/>
      <c r="G3" s="121"/>
      <c r="H3" s="121"/>
      <c r="I3" s="121"/>
      <c r="J3" s="121"/>
      <c r="K3" s="121"/>
    </row>
    <row r="4" spans="1:11" s="74" customFormat="1" ht="15.95" customHeight="1">
      <c r="A4" s="120" t="s">
        <v>179</v>
      </c>
      <c r="B4" s="121"/>
      <c r="C4" s="121"/>
      <c r="D4" s="121"/>
      <c r="E4" s="121"/>
      <c r="F4" s="121"/>
      <c r="G4" s="121"/>
      <c r="H4" s="121"/>
      <c r="I4" s="121"/>
      <c r="J4" s="121"/>
      <c r="K4" s="121"/>
    </row>
    <row r="5" spans="1:11" s="74" customFormat="1" ht="15.95" customHeight="1">
      <c r="A5" s="120" t="s">
        <v>180</v>
      </c>
      <c r="B5" s="121"/>
      <c r="C5" s="121"/>
      <c r="D5" s="121"/>
      <c r="E5" s="121"/>
      <c r="F5" s="121"/>
      <c r="G5" s="121"/>
      <c r="H5" s="121"/>
      <c r="I5" s="121"/>
      <c r="J5" s="121"/>
      <c r="K5" s="121"/>
    </row>
    <row r="6" spans="1:11" s="74" customFormat="1" ht="15.95" customHeight="1">
      <c r="A6" s="122" t="s">
        <v>181</v>
      </c>
      <c r="B6" s="121"/>
      <c r="C6" s="121"/>
      <c r="D6" s="121"/>
      <c r="E6" s="121"/>
      <c r="F6" s="121"/>
      <c r="G6" s="121"/>
      <c r="H6" s="121"/>
      <c r="I6" s="121"/>
      <c r="J6" s="121"/>
      <c r="K6" s="121"/>
    </row>
    <row r="7" spans="1:11">
      <c r="A7" s="118" t="s">
        <v>182</v>
      </c>
      <c r="B7" s="89"/>
      <c r="C7" s="89"/>
      <c r="D7" s="89"/>
      <c r="E7" s="89"/>
      <c r="F7" s="89"/>
      <c r="G7" s="89"/>
      <c r="H7" s="89"/>
      <c r="I7" s="89"/>
      <c r="J7" s="89"/>
      <c r="K7" s="89"/>
    </row>
    <row r="8" spans="1:11">
      <c r="A8" s="89"/>
      <c r="B8" s="89"/>
      <c r="C8" s="89"/>
      <c r="D8" s="89"/>
      <c r="E8" s="89"/>
      <c r="F8" s="89"/>
      <c r="G8" s="89"/>
      <c r="H8" s="89"/>
      <c r="I8" s="89"/>
      <c r="J8" s="89"/>
      <c r="K8" s="89"/>
    </row>
    <row r="9" spans="1:11">
      <c r="A9" s="142" t="s">
        <v>269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94"/>
  <sheetViews>
    <sheetView zoomScaleNormal="100" workbookViewId="0">
      <selection activeCell="I2" sqref="I2"/>
    </sheetView>
  </sheetViews>
  <sheetFormatPr baseColWidth="10" defaultColWidth="11.42578125" defaultRowHeight="12"/>
  <cols>
    <col min="1" max="1" width="66.42578125" style="50" customWidth="1"/>
    <col min="2" max="3" width="11.42578125" style="50"/>
    <col min="4" max="5" width="13.5703125" style="50" customWidth="1"/>
    <col min="6" max="6" width="11.85546875" style="50" customWidth="1"/>
    <col min="7" max="7" width="14.7109375" style="50" customWidth="1"/>
    <col min="8" max="8" width="13" style="50" hidden="1" customWidth="1"/>
    <col min="9" max="11" width="12.5703125" style="50" customWidth="1"/>
    <col min="12" max="16384" width="11.42578125" style="50"/>
  </cols>
  <sheetData>
    <row r="1" spans="1:1" s="54" customFormat="1" ht="15">
      <c r="A1" s="139" t="s">
        <v>225</v>
      </c>
    </row>
    <row r="2" spans="1:1" s="54" customFormat="1"/>
    <row r="35" spans="1:10" ht="14.1" customHeight="1"/>
    <row r="36" spans="1:10" s="59" customFormat="1" ht="50.25" customHeight="1">
      <c r="A36" s="147"/>
      <c r="B36" s="147"/>
      <c r="C36" s="147"/>
      <c r="D36" s="147"/>
      <c r="E36" s="147"/>
      <c r="F36" s="147"/>
      <c r="G36" s="147"/>
    </row>
    <row r="37" spans="1:10" ht="15">
      <c r="A37" s="67"/>
    </row>
    <row r="38" spans="1:10" ht="15">
      <c r="A38" s="67" t="s">
        <v>199</v>
      </c>
      <c r="B38" s="55"/>
      <c r="J38" s="56"/>
    </row>
    <row r="39" spans="1:10" ht="15">
      <c r="A39" s="140" t="s">
        <v>220</v>
      </c>
      <c r="B39" s="55"/>
      <c r="J39" s="56"/>
    </row>
    <row r="40" spans="1:10" ht="15">
      <c r="A40" s="76" t="s">
        <v>215</v>
      </c>
      <c r="B40" s="57"/>
    </row>
    <row r="41" spans="1:10">
      <c r="A41" s="51"/>
      <c r="B41" s="57"/>
      <c r="G41" s="136" t="s">
        <v>114</v>
      </c>
    </row>
    <row r="42" spans="1:10" ht="31.5" customHeight="1">
      <c r="A42" s="113"/>
      <c r="B42" s="148" t="s">
        <v>221</v>
      </c>
      <c r="C42" s="149"/>
      <c r="D42" s="149"/>
      <c r="E42" s="149"/>
      <c r="F42" s="149"/>
      <c r="G42" s="150"/>
    </row>
    <row r="43" spans="1:10">
      <c r="A43" s="58" t="s">
        <v>158</v>
      </c>
      <c r="B43" s="124" t="s">
        <v>117</v>
      </c>
      <c r="C43" s="124" t="s">
        <v>118</v>
      </c>
      <c r="D43" s="124" t="s">
        <v>119</v>
      </c>
      <c r="E43" s="124" t="s">
        <v>120</v>
      </c>
      <c r="F43" s="124" t="s">
        <v>121</v>
      </c>
      <c r="G43" s="124" t="s">
        <v>36</v>
      </c>
    </row>
    <row r="44" spans="1:10" ht="36">
      <c r="A44" s="115" t="s">
        <v>211</v>
      </c>
      <c r="B44" s="115">
        <v>70</v>
      </c>
      <c r="C44" s="115">
        <v>69</v>
      </c>
      <c r="D44" s="115">
        <v>58</v>
      </c>
      <c r="E44" s="115">
        <v>47</v>
      </c>
      <c r="F44" s="115">
        <v>48</v>
      </c>
      <c r="G44" s="115">
        <v>60</v>
      </c>
    </row>
    <row r="45" spans="1:10" ht="24">
      <c r="A45" s="115" t="s">
        <v>166</v>
      </c>
      <c r="B45" s="115">
        <v>34</v>
      </c>
      <c r="C45" s="115">
        <v>36</v>
      </c>
      <c r="D45" s="115">
        <v>34</v>
      </c>
      <c r="E45" s="115">
        <v>27</v>
      </c>
      <c r="F45" s="115">
        <v>30</v>
      </c>
      <c r="G45" s="115">
        <v>33</v>
      </c>
    </row>
    <row r="46" spans="1:10" ht="24">
      <c r="A46" s="115" t="s">
        <v>214</v>
      </c>
      <c r="B46" s="115">
        <v>88</v>
      </c>
      <c r="C46" s="115">
        <v>86</v>
      </c>
      <c r="D46" s="115">
        <v>76</v>
      </c>
      <c r="E46" s="115">
        <v>68</v>
      </c>
      <c r="F46" s="115">
        <v>70</v>
      </c>
      <c r="G46" s="115">
        <v>78</v>
      </c>
    </row>
    <row r="47" spans="1:10" ht="35.25" customHeight="1">
      <c r="A47" s="115" t="s">
        <v>212</v>
      </c>
      <c r="B47" s="115">
        <v>76</v>
      </c>
      <c r="C47" s="115">
        <v>78</v>
      </c>
      <c r="D47" s="115">
        <v>76</v>
      </c>
      <c r="E47" s="115">
        <v>75</v>
      </c>
      <c r="F47" s="115">
        <v>73</v>
      </c>
      <c r="G47" s="115">
        <v>76</v>
      </c>
    </row>
    <row r="49" spans="1:8">
      <c r="G49" s="136" t="s">
        <v>114</v>
      </c>
    </row>
    <row r="50" spans="1:8" ht="33" customHeight="1">
      <c r="A50" s="113"/>
      <c r="B50" s="148" t="s">
        <v>222</v>
      </c>
      <c r="C50" s="149"/>
      <c r="D50" s="149"/>
      <c r="E50" s="149"/>
      <c r="F50" s="149"/>
      <c r="G50" s="150"/>
    </row>
    <row r="51" spans="1:8" ht="36">
      <c r="A51" s="58" t="s">
        <v>158</v>
      </c>
      <c r="B51" s="124" t="s">
        <v>159</v>
      </c>
      <c r="C51" s="124" t="s">
        <v>160</v>
      </c>
      <c r="D51" s="124" t="s">
        <v>161</v>
      </c>
      <c r="E51" s="124" t="s">
        <v>162</v>
      </c>
      <c r="F51" s="124" t="s">
        <v>163</v>
      </c>
      <c r="G51" s="124" t="s">
        <v>213</v>
      </c>
    </row>
    <row r="52" spans="1:8" ht="36">
      <c r="A52" s="115" t="s">
        <v>211</v>
      </c>
      <c r="B52" s="115">
        <v>51</v>
      </c>
      <c r="C52" s="115">
        <v>48</v>
      </c>
      <c r="D52" s="115">
        <v>49</v>
      </c>
      <c r="E52" s="115">
        <v>47</v>
      </c>
      <c r="F52" s="115">
        <v>48</v>
      </c>
      <c r="G52" s="115">
        <v>48</v>
      </c>
    </row>
    <row r="53" spans="1:8" ht="24">
      <c r="A53" s="115" t="s">
        <v>166</v>
      </c>
      <c r="B53" s="115">
        <v>28</v>
      </c>
      <c r="C53" s="115">
        <v>26</v>
      </c>
      <c r="D53" s="115">
        <v>23</v>
      </c>
      <c r="E53" s="115">
        <v>27</v>
      </c>
      <c r="F53" s="115">
        <v>23</v>
      </c>
      <c r="G53" s="115">
        <v>25</v>
      </c>
    </row>
    <row r="54" spans="1:8" ht="24">
      <c r="A54" s="115" t="s">
        <v>214</v>
      </c>
      <c r="B54" s="115">
        <v>77</v>
      </c>
      <c r="C54" s="115">
        <v>73</v>
      </c>
      <c r="D54" s="115">
        <v>69</v>
      </c>
      <c r="E54" s="115">
        <v>66</v>
      </c>
      <c r="F54" s="115">
        <v>67</v>
      </c>
      <c r="G54" s="115">
        <v>70</v>
      </c>
    </row>
    <row r="55" spans="1:8" ht="36.75" customHeight="1">
      <c r="A55" s="115" t="s">
        <v>212</v>
      </c>
      <c r="B55" s="115">
        <v>72</v>
      </c>
      <c r="C55" s="115">
        <v>72</v>
      </c>
      <c r="D55" s="115">
        <v>70</v>
      </c>
      <c r="E55" s="115">
        <v>70</v>
      </c>
      <c r="F55" s="115">
        <v>72</v>
      </c>
      <c r="G55" s="115">
        <v>71</v>
      </c>
    </row>
    <row r="58" spans="1:8">
      <c r="A58" s="128" t="s">
        <v>115</v>
      </c>
      <c r="B58" s="50">
        <v>4.5</v>
      </c>
      <c r="C58" s="50">
        <v>3.75</v>
      </c>
      <c r="D58" s="50">
        <v>3.25</v>
      </c>
      <c r="E58" s="50">
        <v>2.5</v>
      </c>
      <c r="F58" s="50">
        <v>1.75</v>
      </c>
      <c r="G58" s="50">
        <v>1</v>
      </c>
      <c r="H58" s="50">
        <v>8.5</v>
      </c>
    </row>
    <row r="59" spans="1:8">
      <c r="B59" s="50">
        <v>10</v>
      </c>
      <c r="C59" s="50">
        <v>9.25</v>
      </c>
      <c r="D59" s="50">
        <v>8.5</v>
      </c>
      <c r="E59" s="50">
        <v>7.75</v>
      </c>
      <c r="F59" s="50">
        <v>7.25</v>
      </c>
      <c r="G59" s="50">
        <v>6.5</v>
      </c>
    </row>
    <row r="60" spans="1:8">
      <c r="B60" s="50">
        <v>15.5</v>
      </c>
      <c r="C60" s="50">
        <v>14.75</v>
      </c>
      <c r="D60" s="50">
        <v>14.25</v>
      </c>
      <c r="E60" s="50">
        <v>13.5</v>
      </c>
      <c r="F60" s="50">
        <v>12.75</v>
      </c>
      <c r="G60" s="50">
        <v>12</v>
      </c>
    </row>
    <row r="61" spans="1:8">
      <c r="B61" s="50">
        <v>21</v>
      </c>
      <c r="C61" s="50">
        <v>20.25</v>
      </c>
      <c r="D61" s="50">
        <v>19.5</v>
      </c>
      <c r="E61" s="50">
        <v>18.75</v>
      </c>
      <c r="F61" s="50">
        <v>18.25</v>
      </c>
      <c r="G61" s="50">
        <v>17.5</v>
      </c>
    </row>
    <row r="89" ht="36" customHeight="1"/>
    <row r="90" ht="24" customHeight="1"/>
    <row r="91" ht="24" customHeight="1"/>
    <row r="92" ht="24" customHeight="1"/>
    <row r="93" ht="36" customHeight="1"/>
    <row r="94" ht="24" customHeight="1"/>
  </sheetData>
  <mergeCells count="3">
    <mergeCell ref="A36:G36"/>
    <mergeCell ref="B42:G42"/>
    <mergeCell ref="B50:G50"/>
  </mergeCells>
  <phoneticPr fontId="5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9" tint="0.59999389629810485"/>
  </sheetPr>
  <dimension ref="A1:I50"/>
  <sheetViews>
    <sheetView zoomScaleNormal="100" workbookViewId="0">
      <selection activeCell="A36" sqref="A36:F36"/>
    </sheetView>
  </sheetViews>
  <sheetFormatPr baseColWidth="10" defaultColWidth="11.42578125" defaultRowHeight="12"/>
  <cols>
    <col min="1" max="1" width="66.42578125" style="50" customWidth="1"/>
    <col min="2" max="3" width="11.42578125" style="50"/>
    <col min="4" max="4" width="13.5703125" style="50" customWidth="1"/>
    <col min="5" max="5" width="25.140625" style="50" customWidth="1"/>
    <col min="6" max="6" width="23.85546875" style="50" customWidth="1"/>
    <col min="7" max="7" width="13" style="50" customWidth="1"/>
    <col min="8" max="10" width="12.5703125" style="50" customWidth="1"/>
    <col min="11" max="16384" width="11.42578125" style="50"/>
  </cols>
  <sheetData>
    <row r="1" spans="1:1" s="54" customFormat="1" ht="15">
      <c r="A1" s="60" t="s">
        <v>216</v>
      </c>
    </row>
    <row r="2" spans="1:1" s="54" customFormat="1"/>
    <row r="35" spans="1:9" ht="14.1" customHeight="1"/>
    <row r="36" spans="1:9" s="59" customFormat="1" ht="46.5" customHeight="1">
      <c r="A36" s="147" t="s">
        <v>268</v>
      </c>
      <c r="B36" s="147"/>
      <c r="C36" s="147"/>
      <c r="D36" s="147"/>
      <c r="E36" s="147"/>
      <c r="F36" s="147"/>
    </row>
    <row r="37" spans="1:9" ht="15">
      <c r="A37" s="140" t="s">
        <v>220</v>
      </c>
    </row>
    <row r="38" spans="1:9" ht="15">
      <c r="A38" s="76" t="s">
        <v>217</v>
      </c>
      <c r="B38" s="55"/>
      <c r="I38" s="56"/>
    </row>
    <row r="39" spans="1:9" ht="15">
      <c r="A39" s="68"/>
      <c r="B39" s="57"/>
    </row>
    <row r="40" spans="1:9">
      <c r="A40" s="51"/>
      <c r="B40" s="57"/>
      <c r="D40" s="136" t="s">
        <v>114</v>
      </c>
    </row>
    <row r="41" spans="1:9">
      <c r="A41" s="113"/>
      <c r="B41" s="148" t="s">
        <v>200</v>
      </c>
      <c r="C41" s="149"/>
      <c r="D41" s="150"/>
      <c r="E41" s="138"/>
    </row>
    <row r="42" spans="1:9">
      <c r="A42" s="58" t="s">
        <v>131</v>
      </c>
      <c r="B42" s="112" t="s">
        <v>123</v>
      </c>
      <c r="C42" s="112" t="s">
        <v>124</v>
      </c>
      <c r="D42" s="112" t="s">
        <v>125</v>
      </c>
    </row>
    <row r="43" spans="1:9" ht="24">
      <c r="A43" s="114" t="s">
        <v>95</v>
      </c>
      <c r="B43" s="115">
        <v>58.695885071560767</v>
      </c>
      <c r="C43" s="115">
        <v>77.658969420517565</v>
      </c>
      <c r="D43" s="115">
        <v>95.76513993088804</v>
      </c>
    </row>
    <row r="44" spans="1:9" ht="24">
      <c r="A44" s="114" t="s">
        <v>126</v>
      </c>
      <c r="B44" s="115">
        <v>61.348247161761357</v>
      </c>
      <c r="C44" s="115">
        <v>69.415369247243078</v>
      </c>
      <c r="D44" s="115">
        <v>92.98379165211351</v>
      </c>
    </row>
    <row r="45" spans="1:9">
      <c r="A45" s="114" t="s">
        <v>127</v>
      </c>
      <c r="B45" s="115">
        <v>71.274133195894777</v>
      </c>
      <c r="C45" s="115">
        <v>83.80249598306581</v>
      </c>
      <c r="D45" s="115">
        <v>68.6823266329896</v>
      </c>
    </row>
    <row r="46" spans="1:9" ht="24">
      <c r="A46" s="114" t="s">
        <v>128</v>
      </c>
      <c r="B46" s="115">
        <v>90.119373376146584</v>
      </c>
      <c r="C46" s="115">
        <v>91.904939137625334</v>
      </c>
      <c r="D46" s="115">
        <v>98.188937161375762</v>
      </c>
    </row>
    <row r="47" spans="1:9" ht="24">
      <c r="A47" s="114" t="s">
        <v>129</v>
      </c>
      <c r="B47" s="115">
        <v>90.6651640277192</v>
      </c>
      <c r="C47" s="115">
        <v>94.851681022901005</v>
      </c>
      <c r="D47" s="115">
        <v>97.261462161731771</v>
      </c>
    </row>
    <row r="48" spans="1:9" ht="24">
      <c r="A48" s="114" t="s">
        <v>130</v>
      </c>
      <c r="B48" s="115">
        <v>91.961801475088123</v>
      </c>
      <c r="C48" s="115">
        <v>94.623690814338318</v>
      </c>
      <c r="D48" s="115">
        <v>97.742827215749287</v>
      </c>
    </row>
    <row r="49" spans="1:4">
      <c r="A49" s="52"/>
      <c r="B49" s="52"/>
      <c r="C49" s="52"/>
      <c r="D49" s="52"/>
    </row>
    <row r="50" spans="1:4">
      <c r="A50" s="52"/>
      <c r="B50" s="52"/>
      <c r="C50" s="52"/>
      <c r="D50" s="52"/>
    </row>
  </sheetData>
  <mergeCells count="2">
    <mergeCell ref="B41:D41"/>
    <mergeCell ref="A36:F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R45"/>
  <sheetViews>
    <sheetView topLeftCell="A4" zoomScaleNormal="100" workbookViewId="0">
      <selection activeCell="A37" sqref="A37"/>
    </sheetView>
  </sheetViews>
  <sheetFormatPr baseColWidth="10" defaultRowHeight="15"/>
  <cols>
    <col min="1" max="1" width="47" customWidth="1"/>
    <col min="2" max="3" width="16.85546875" bestFit="1" customWidth="1"/>
    <col min="4" max="5" width="20.7109375" bestFit="1" customWidth="1"/>
    <col min="8" max="8" width="9.28515625" customWidth="1"/>
  </cols>
  <sheetData>
    <row r="1" spans="1:1">
      <c r="A1" s="60" t="s">
        <v>205</v>
      </c>
    </row>
    <row r="2" spans="1:1">
      <c r="A2" s="91"/>
    </row>
    <row r="3" spans="1:1">
      <c r="A3" s="91"/>
    </row>
    <row r="4" spans="1:1">
      <c r="A4" s="91"/>
    </row>
    <row r="37" spans="1:18">
      <c r="A37" s="77" t="s">
        <v>204</v>
      </c>
      <c r="B37" s="93"/>
      <c r="C37" s="93"/>
      <c r="D37" s="93"/>
      <c r="E37" s="93"/>
      <c r="F37" s="93"/>
      <c r="G37" s="94"/>
    </row>
    <row r="38" spans="1:18">
      <c r="A38" s="140" t="s">
        <v>220</v>
      </c>
      <c r="B38" s="93"/>
      <c r="C38" s="93"/>
      <c r="D38" s="93"/>
      <c r="E38" s="93"/>
      <c r="F38" s="93"/>
      <c r="G38" s="94"/>
    </row>
    <row r="39" spans="1:18">
      <c r="A39" s="130" t="s">
        <v>218</v>
      </c>
      <c r="B39" s="93"/>
      <c r="C39" s="93"/>
      <c r="D39" s="93"/>
      <c r="E39" s="93"/>
      <c r="F39" s="93"/>
      <c r="G39" s="94"/>
    </row>
    <row r="40" spans="1:18">
      <c r="A40" s="92"/>
      <c r="B40" s="93"/>
      <c r="C40" s="93"/>
      <c r="D40" s="93"/>
      <c r="E40" s="93"/>
      <c r="F40" s="93"/>
      <c r="G40" s="94"/>
    </row>
    <row r="41" spans="1:18">
      <c r="A41" s="93"/>
      <c r="B41" s="93"/>
      <c r="C41" s="96"/>
      <c r="D41" s="96"/>
      <c r="E41" s="93"/>
      <c r="F41" s="94"/>
    </row>
    <row r="42" spans="1:18">
      <c r="A42" s="98" t="s">
        <v>132</v>
      </c>
      <c r="B42" s="98" t="s">
        <v>167</v>
      </c>
      <c r="C42" s="98" t="s">
        <v>185</v>
      </c>
      <c r="D42" s="98" t="s">
        <v>168</v>
      </c>
      <c r="E42" s="94"/>
      <c r="F42" s="94"/>
    </row>
    <row r="43" spans="1:18">
      <c r="A43" s="100" t="s">
        <v>123</v>
      </c>
      <c r="B43" s="129">
        <v>1.1411480360481829</v>
      </c>
      <c r="C43" s="129">
        <v>0.90229863121701193</v>
      </c>
      <c r="D43" s="129">
        <v>1.2920684409968779</v>
      </c>
      <c r="E43" s="94"/>
      <c r="F43" s="94"/>
    </row>
    <row r="44" spans="1:18">
      <c r="A44" s="100" t="s">
        <v>124</v>
      </c>
      <c r="B44" s="129">
        <v>1.745703</v>
      </c>
      <c r="C44" s="129">
        <v>1.2881542344561101</v>
      </c>
      <c r="D44" s="129">
        <v>2.2342231762200102</v>
      </c>
      <c r="E44" s="94"/>
      <c r="F44" s="94"/>
    </row>
    <row r="45" spans="1:18">
      <c r="A45" s="100" t="s">
        <v>125</v>
      </c>
      <c r="B45" s="129">
        <v>1.63009047787261</v>
      </c>
      <c r="C45" s="129">
        <v>1.5530122195698119</v>
      </c>
      <c r="D45" s="129">
        <v>1.7852999168823001</v>
      </c>
      <c r="E45" s="101"/>
      <c r="F45" s="101"/>
      <c r="R45" s="10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52"/>
  <sheetViews>
    <sheetView zoomScaleNormal="100" workbookViewId="0">
      <selection activeCell="A36" sqref="A36:F36"/>
    </sheetView>
  </sheetViews>
  <sheetFormatPr baseColWidth="10" defaultColWidth="11.42578125" defaultRowHeight="12"/>
  <cols>
    <col min="1" max="1" width="66.42578125" style="50" customWidth="1"/>
    <col min="2" max="3" width="11.42578125" style="50"/>
    <col min="4" max="4" width="13.5703125" style="50" customWidth="1"/>
    <col min="5" max="5" width="25.140625" style="50" customWidth="1"/>
    <col min="6" max="6" width="23.85546875" style="50" customWidth="1"/>
    <col min="7" max="7" width="13" style="50" customWidth="1"/>
    <col min="8" max="10" width="12.5703125" style="50" customWidth="1"/>
    <col min="11" max="16384" width="11.42578125" style="50"/>
  </cols>
  <sheetData>
    <row r="1" spans="1:1" s="54" customFormat="1" ht="15">
      <c r="A1" s="60" t="s">
        <v>219</v>
      </c>
    </row>
    <row r="2" spans="1:1" s="54" customFormat="1"/>
    <row r="35" spans="1:9" ht="14.1" customHeight="1"/>
    <row r="36" spans="1:9" s="59" customFormat="1" ht="34.5" customHeight="1">
      <c r="A36" s="147" t="s">
        <v>267</v>
      </c>
      <c r="B36" s="147"/>
      <c r="C36" s="147"/>
      <c r="D36" s="147"/>
      <c r="E36" s="147"/>
      <c r="F36" s="147"/>
    </row>
    <row r="37" spans="1:9" ht="15">
      <c r="A37" s="140" t="s">
        <v>220</v>
      </c>
    </row>
    <row r="38" spans="1:9" ht="15">
      <c r="A38" s="76" t="s">
        <v>215</v>
      </c>
      <c r="B38" s="55"/>
      <c r="I38" s="56"/>
    </row>
    <row r="39" spans="1:9" ht="15">
      <c r="A39" s="68"/>
      <c r="B39" s="57"/>
    </row>
    <row r="40" spans="1:9">
      <c r="A40" s="51"/>
      <c r="B40" s="57"/>
      <c r="D40" s="136" t="s">
        <v>114</v>
      </c>
    </row>
    <row r="41" spans="1:9">
      <c r="A41" s="113"/>
      <c r="B41" s="148" t="s">
        <v>200</v>
      </c>
      <c r="C41" s="149"/>
      <c r="D41" s="150"/>
    </row>
    <row r="42" spans="1:9">
      <c r="A42" s="58" t="s">
        <v>142</v>
      </c>
      <c r="B42" s="112" t="s">
        <v>123</v>
      </c>
      <c r="C42" s="112" t="s">
        <v>124</v>
      </c>
      <c r="D42" s="112" t="s">
        <v>125</v>
      </c>
    </row>
    <row r="43" spans="1:9" ht="36">
      <c r="A43" s="115" t="s">
        <v>133</v>
      </c>
      <c r="B43" s="115">
        <v>41</v>
      </c>
      <c r="C43" s="115">
        <v>61</v>
      </c>
      <c r="D43" s="115">
        <v>74</v>
      </c>
    </row>
    <row r="44" spans="1:9">
      <c r="A44" s="115" t="s">
        <v>134</v>
      </c>
      <c r="B44" s="115">
        <v>44.077875813524201</v>
      </c>
      <c r="C44" s="115">
        <v>94.609147421138104</v>
      </c>
      <c r="D44" s="115">
        <v>58.842803259031399</v>
      </c>
    </row>
    <row r="45" spans="1:9" ht="24">
      <c r="A45" s="115" t="s">
        <v>135</v>
      </c>
      <c r="B45" s="115">
        <v>47.768483187834804</v>
      </c>
      <c r="C45" s="115">
        <v>80.616677953229996</v>
      </c>
      <c r="D45" s="115">
        <v>80.165665317451499</v>
      </c>
    </row>
    <row r="46" spans="1:9" ht="24">
      <c r="A46" s="115" t="s">
        <v>136</v>
      </c>
      <c r="B46" s="115">
        <v>58.709515303234497</v>
      </c>
      <c r="C46" s="115">
        <v>81.103903678912005</v>
      </c>
      <c r="D46" s="115">
        <v>90.826015774103297</v>
      </c>
    </row>
    <row r="47" spans="1:9">
      <c r="A47" s="115" t="s">
        <v>137</v>
      </c>
      <c r="B47" s="115">
        <v>67.618687398623806</v>
      </c>
      <c r="C47" s="115">
        <v>89.853679827770407</v>
      </c>
      <c r="D47" s="115">
        <v>84.216550511915003</v>
      </c>
    </row>
    <row r="48" spans="1:9" ht="36">
      <c r="A48" s="115" t="s">
        <v>38</v>
      </c>
      <c r="B48" s="115">
        <v>69.237002057909507</v>
      </c>
      <c r="C48" s="115">
        <v>90.601566524607705</v>
      </c>
      <c r="D48" s="115">
        <v>57.670881265206901</v>
      </c>
    </row>
    <row r="49" spans="1:4" ht="24">
      <c r="A49" s="115" t="s">
        <v>138</v>
      </c>
      <c r="B49" s="115">
        <v>80.849115291583502</v>
      </c>
      <c r="C49" s="115">
        <v>95.450994842761006</v>
      </c>
      <c r="D49" s="115">
        <v>85.716812756098605</v>
      </c>
    </row>
    <row r="50" spans="1:4">
      <c r="A50" s="115" t="s">
        <v>139</v>
      </c>
      <c r="B50" s="115">
        <v>81.813580094433306</v>
      </c>
      <c r="C50" s="115">
        <v>94.326086437084498</v>
      </c>
      <c r="D50" s="115">
        <v>94.857261072280906</v>
      </c>
    </row>
    <row r="51" spans="1:4" ht="36">
      <c r="A51" s="115" t="s">
        <v>140</v>
      </c>
      <c r="B51" s="115">
        <v>86.453926565834607</v>
      </c>
      <c r="C51" s="115">
        <v>97.983699356071696</v>
      </c>
      <c r="D51" s="115">
        <v>94.679330868660699</v>
      </c>
    </row>
    <row r="52" spans="1:4">
      <c r="A52" s="115" t="s">
        <v>141</v>
      </c>
      <c r="B52" s="115">
        <v>95.023767914479393</v>
      </c>
      <c r="C52" s="115">
        <v>94.358570254280195</v>
      </c>
      <c r="D52" s="115">
        <v>91.726608879260297</v>
      </c>
    </row>
  </sheetData>
  <mergeCells count="2">
    <mergeCell ref="A36:F36"/>
    <mergeCell ref="B41:D4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4"/>
  <sheetViews>
    <sheetView zoomScaleNormal="100" workbookViewId="0"/>
  </sheetViews>
  <sheetFormatPr baseColWidth="10" defaultColWidth="11.42578125" defaultRowHeight="15"/>
  <cols>
    <col min="1" max="1" width="48.85546875" style="61" customWidth="1"/>
    <col min="2" max="4" width="15" style="61" customWidth="1"/>
    <col min="5" max="5" width="17.7109375" style="61" customWidth="1"/>
    <col min="6" max="8" width="11.42578125" style="61"/>
    <col min="9" max="13" width="23.7109375" style="61" customWidth="1"/>
    <col min="14" max="16384" width="11.42578125" style="61"/>
  </cols>
  <sheetData>
    <row r="1" spans="1:5">
      <c r="A1" s="78" t="s">
        <v>229</v>
      </c>
    </row>
    <row r="2" spans="1:5">
      <c r="E2" s="137" t="s">
        <v>114</v>
      </c>
    </row>
    <row r="3" spans="1:5" ht="12.75" customHeight="1">
      <c r="A3" s="62"/>
      <c r="B3" s="151" t="s">
        <v>42</v>
      </c>
      <c r="C3" s="152"/>
      <c r="D3" s="152"/>
      <c r="E3" s="153"/>
    </row>
    <row r="4" spans="1:5" ht="30">
      <c r="A4" s="63" t="s">
        <v>112</v>
      </c>
      <c r="B4" s="64" t="s">
        <v>113</v>
      </c>
      <c r="C4" s="64" t="s">
        <v>143</v>
      </c>
      <c r="D4" s="64" t="s">
        <v>144</v>
      </c>
      <c r="E4" s="64" t="s">
        <v>145</v>
      </c>
    </row>
    <row r="5" spans="1:5">
      <c r="A5" s="63" t="s">
        <v>34</v>
      </c>
      <c r="B5" s="65"/>
      <c r="C5" s="65"/>
      <c r="D5" s="65"/>
      <c r="E5" s="65"/>
    </row>
    <row r="6" spans="1:5">
      <c r="A6" s="62" t="s">
        <v>57</v>
      </c>
      <c r="B6" s="119">
        <v>85.04</v>
      </c>
      <c r="C6" s="119">
        <v>57.44</v>
      </c>
      <c r="D6" s="119">
        <v>16.21</v>
      </c>
      <c r="E6" s="119">
        <v>11.38</v>
      </c>
    </row>
    <row r="7" spans="1:5">
      <c r="A7" s="62" t="s">
        <v>58</v>
      </c>
      <c r="B7" s="119">
        <v>14.65</v>
      </c>
      <c r="C7" s="119">
        <v>10.25</v>
      </c>
      <c r="D7" s="119">
        <v>3.59</v>
      </c>
      <c r="E7" s="119">
        <v>0.82</v>
      </c>
    </row>
    <row r="8" spans="1:5">
      <c r="A8" s="63" t="s">
        <v>46</v>
      </c>
      <c r="B8" s="119"/>
      <c r="C8" s="119"/>
      <c r="D8" s="119"/>
      <c r="E8" s="119"/>
    </row>
    <row r="9" spans="1:5">
      <c r="A9" s="62" t="s">
        <v>105</v>
      </c>
      <c r="B9" s="119">
        <v>47.12</v>
      </c>
      <c r="C9" s="119">
        <v>33.44</v>
      </c>
      <c r="D9" s="119">
        <v>8.3000000000000007</v>
      </c>
      <c r="E9" s="119">
        <v>5.38</v>
      </c>
    </row>
    <row r="10" spans="1:5">
      <c r="A10" s="69" t="s">
        <v>106</v>
      </c>
      <c r="B10" s="119">
        <v>52.57</v>
      </c>
      <c r="C10" s="119">
        <v>34.29</v>
      </c>
      <c r="D10" s="119">
        <v>11.42</v>
      </c>
      <c r="E10" s="119">
        <v>6.86</v>
      </c>
    </row>
    <row r="11" spans="1:5">
      <c r="A11" s="63" t="s">
        <v>45</v>
      </c>
      <c r="B11" s="119"/>
      <c r="C11" s="119"/>
      <c r="D11" s="119"/>
      <c r="E11" s="119"/>
    </row>
    <row r="12" spans="1:5" ht="15.75">
      <c r="A12" t="s">
        <v>146</v>
      </c>
      <c r="B12" s="119">
        <v>8.4600000000000009</v>
      </c>
      <c r="C12" s="119">
        <v>5.07</v>
      </c>
      <c r="D12" s="119">
        <v>2.46</v>
      </c>
      <c r="E12" s="119">
        <v>0.94</v>
      </c>
    </row>
    <row r="13" spans="1:5" ht="15.75">
      <c r="A13" t="s">
        <v>147</v>
      </c>
      <c r="B13" s="119">
        <v>14.22</v>
      </c>
      <c r="C13" s="119">
        <v>7.79</v>
      </c>
      <c r="D13" s="119">
        <v>4.87</v>
      </c>
      <c r="E13" s="119">
        <v>1.56</v>
      </c>
    </row>
    <row r="14" spans="1:5" ht="15.75">
      <c r="A14" t="s">
        <v>148</v>
      </c>
      <c r="B14" s="119">
        <v>13.41</v>
      </c>
      <c r="C14" s="119">
        <v>7.72</v>
      </c>
      <c r="D14" s="119">
        <v>3.31</v>
      </c>
      <c r="E14" s="119">
        <v>2.38</v>
      </c>
    </row>
    <row r="15" spans="1:5" ht="15.75">
      <c r="A15" t="s">
        <v>149</v>
      </c>
      <c r="B15" s="119">
        <v>19.600000000000001</v>
      </c>
      <c r="C15" s="119">
        <v>14.26</v>
      </c>
      <c r="D15" s="119">
        <v>3.2</v>
      </c>
      <c r="E15" s="119">
        <v>2.14</v>
      </c>
    </row>
    <row r="16" spans="1:5" ht="15.75">
      <c r="A16" t="s">
        <v>150</v>
      </c>
      <c r="B16" s="119">
        <v>44.04</v>
      </c>
      <c r="C16" s="119">
        <v>32.93</v>
      </c>
      <c r="D16" s="119">
        <v>5.88</v>
      </c>
      <c r="E16" s="119">
        <v>5.22</v>
      </c>
    </row>
    <row r="17" spans="1:5">
      <c r="A17" s="63" t="s">
        <v>44</v>
      </c>
      <c r="B17" s="119"/>
      <c r="C17" s="119"/>
      <c r="D17" s="119"/>
      <c r="E17" s="119"/>
    </row>
    <row r="18" spans="1:5" ht="15.75">
      <c r="A18" t="s">
        <v>151</v>
      </c>
      <c r="B18" s="119">
        <v>15.08</v>
      </c>
      <c r="C18" s="119">
        <v>8.4600000000000009</v>
      </c>
      <c r="D18" s="119">
        <v>4.95</v>
      </c>
      <c r="E18" s="119">
        <v>1.68</v>
      </c>
    </row>
    <row r="19" spans="1:5" ht="15.75">
      <c r="A19" t="s">
        <v>152</v>
      </c>
      <c r="B19" s="119">
        <v>13.76</v>
      </c>
      <c r="C19" s="119">
        <v>6.86</v>
      </c>
      <c r="D19" s="119">
        <v>5.49</v>
      </c>
      <c r="E19" s="119">
        <v>1.4</v>
      </c>
    </row>
    <row r="20" spans="1:5" ht="15.75">
      <c r="A20" t="s">
        <v>153</v>
      </c>
      <c r="B20" s="119">
        <v>10.29</v>
      </c>
      <c r="C20" s="119">
        <v>6.43</v>
      </c>
      <c r="D20" s="119">
        <v>2.57</v>
      </c>
      <c r="E20" s="119">
        <v>1.29</v>
      </c>
    </row>
    <row r="21" spans="1:5" ht="15.75">
      <c r="A21" t="s">
        <v>154</v>
      </c>
      <c r="B21" s="119">
        <v>9.0399999999999991</v>
      </c>
      <c r="C21" s="119">
        <v>5.26</v>
      </c>
      <c r="D21" s="119">
        <v>2.0299999999999998</v>
      </c>
      <c r="E21" s="119">
        <v>1.75</v>
      </c>
    </row>
    <row r="22" spans="1:5" ht="15.75">
      <c r="A22" t="s">
        <v>155</v>
      </c>
      <c r="B22" s="119">
        <v>11.07</v>
      </c>
      <c r="C22" s="119">
        <v>7.25</v>
      </c>
      <c r="D22" s="119">
        <v>2.0299999999999998</v>
      </c>
      <c r="E22" s="119">
        <v>1.79</v>
      </c>
    </row>
    <row r="23" spans="1:5" ht="15.75">
      <c r="A23" t="s">
        <v>156</v>
      </c>
      <c r="B23" s="119">
        <v>40.76</v>
      </c>
      <c r="C23" s="119">
        <v>33.630000000000003</v>
      </c>
      <c r="D23" s="119">
        <v>2.77</v>
      </c>
      <c r="E23" s="119">
        <v>4.3600000000000003</v>
      </c>
    </row>
    <row r="24" spans="1:5">
      <c r="A24" s="63" t="s">
        <v>41</v>
      </c>
      <c r="B24" s="119"/>
      <c r="C24" s="119"/>
      <c r="D24" s="119"/>
      <c r="E24" s="119"/>
    </row>
    <row r="25" spans="1:5" ht="13.5" customHeight="1">
      <c r="A25" s="62" t="s">
        <v>188</v>
      </c>
      <c r="B25" s="119">
        <v>41.58</v>
      </c>
      <c r="C25" s="119">
        <v>35.229999999999997</v>
      </c>
      <c r="D25" s="119">
        <v>1.95</v>
      </c>
      <c r="E25" s="119">
        <v>4.4000000000000004</v>
      </c>
    </row>
    <row r="26" spans="1:5" ht="14.1" customHeight="1">
      <c r="A26" s="62" t="s">
        <v>75</v>
      </c>
      <c r="B26" s="119">
        <v>21.4</v>
      </c>
      <c r="C26" s="119">
        <v>12.86</v>
      </c>
      <c r="D26" s="119">
        <v>5.81</v>
      </c>
      <c r="E26" s="119">
        <v>2.73</v>
      </c>
    </row>
    <row r="27" spans="1:5" ht="14.1" customHeight="1">
      <c r="A27" s="62" t="s">
        <v>189</v>
      </c>
      <c r="B27" s="119">
        <v>37.020000000000003</v>
      </c>
      <c r="C27" s="119">
        <v>19.8</v>
      </c>
      <c r="D27" s="119">
        <v>12.08</v>
      </c>
      <c r="E27" s="119">
        <v>5.14</v>
      </c>
    </row>
    <row r="28" spans="1:5">
      <c r="A28" s="117" t="s">
        <v>55</v>
      </c>
      <c r="B28" s="119"/>
      <c r="C28" s="119"/>
      <c r="D28" s="119"/>
      <c r="E28" s="119"/>
    </row>
    <row r="29" spans="1:5">
      <c r="A29" s="116" t="s">
        <v>40</v>
      </c>
      <c r="B29" s="119">
        <v>22.11</v>
      </c>
      <c r="C29" s="119">
        <v>22.94</v>
      </c>
      <c r="D29" s="119">
        <v>17.75</v>
      </c>
      <c r="E29" s="119">
        <v>24.55</v>
      </c>
    </row>
    <row r="30" spans="1:5" ht="6" customHeight="1">
      <c r="C30" s="66"/>
    </row>
    <row r="31" spans="1:5">
      <c r="A31" s="61" t="s">
        <v>190</v>
      </c>
    </row>
    <row r="32" spans="1:5">
      <c r="A32" s="76" t="s">
        <v>223</v>
      </c>
    </row>
    <row r="33" spans="1:1">
      <c r="A33" s="61" t="s">
        <v>108</v>
      </c>
    </row>
    <row r="34" spans="1:1">
      <c r="A34" s="68"/>
    </row>
  </sheetData>
  <mergeCells count="1">
    <mergeCell ref="B3:E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FFFF00"/>
    <pageSetUpPr fitToPage="1"/>
  </sheetPr>
  <dimension ref="A1:D20"/>
  <sheetViews>
    <sheetView zoomScaleNormal="100" workbookViewId="0"/>
  </sheetViews>
  <sheetFormatPr baseColWidth="10" defaultColWidth="11.42578125" defaultRowHeight="15"/>
  <cols>
    <col min="1" max="1" width="28.42578125" style="61" bestFit="1" customWidth="1"/>
    <col min="2" max="2" width="40.7109375" style="61" customWidth="1"/>
    <col min="3" max="3" width="114.28515625" style="61" customWidth="1"/>
    <col min="4" max="4" width="98.7109375" style="61" customWidth="1"/>
    <col min="5" max="16384" width="11.42578125" style="61"/>
  </cols>
  <sheetData>
    <row r="1" spans="1:4">
      <c r="A1" s="60" t="s">
        <v>230</v>
      </c>
    </row>
    <row r="2" spans="1:4">
      <c r="A2" s="135"/>
    </row>
    <row r="3" spans="1:4">
      <c r="A3" s="62"/>
      <c r="B3" s="63" t="s">
        <v>30</v>
      </c>
      <c r="C3" s="63" t="s">
        <v>29</v>
      </c>
      <c r="D3" s="63" t="s">
        <v>98</v>
      </c>
    </row>
    <row r="4" spans="1:4" ht="45">
      <c r="A4" s="156" t="s">
        <v>28</v>
      </c>
      <c r="B4" s="87" t="s">
        <v>27</v>
      </c>
      <c r="C4" s="87" t="s">
        <v>26</v>
      </c>
      <c r="D4" s="87" t="s">
        <v>191</v>
      </c>
    </row>
    <row r="5" spans="1:4" ht="30">
      <c r="A5" s="157"/>
      <c r="B5" s="87" t="s">
        <v>25</v>
      </c>
      <c r="C5" s="87" t="s">
        <v>24</v>
      </c>
      <c r="D5" s="87" t="s">
        <v>93</v>
      </c>
    </row>
    <row r="6" spans="1:4" ht="30">
      <c r="A6" s="158"/>
      <c r="B6" s="87" t="s">
        <v>110</v>
      </c>
      <c r="C6" s="87" t="s">
        <v>23</v>
      </c>
      <c r="D6" s="87" t="s">
        <v>22</v>
      </c>
    </row>
    <row r="7" spans="1:4" ht="45">
      <c r="A7" s="156" t="s">
        <v>21</v>
      </c>
      <c r="B7" s="87" t="s">
        <v>20</v>
      </c>
      <c r="C7" s="87" t="s">
        <v>19</v>
      </c>
      <c r="D7" s="87" t="s">
        <v>18</v>
      </c>
    </row>
    <row r="8" spans="1:4" ht="30">
      <c r="A8" s="158"/>
      <c r="B8" s="87" t="s">
        <v>17</v>
      </c>
      <c r="C8" s="87" t="s">
        <v>197</v>
      </c>
      <c r="D8" s="87" t="s">
        <v>194</v>
      </c>
    </row>
    <row r="9" spans="1:4" ht="30">
      <c r="A9" s="156" t="s">
        <v>111</v>
      </c>
      <c r="B9" s="87" t="s">
        <v>16</v>
      </c>
      <c r="C9" s="87" t="s">
        <v>15</v>
      </c>
      <c r="D9" s="87" t="s">
        <v>192</v>
      </c>
    </row>
    <row r="10" spans="1:4" ht="45">
      <c r="A10" s="157"/>
      <c r="B10" s="87" t="s">
        <v>14</v>
      </c>
      <c r="C10" s="87" t="s">
        <v>187</v>
      </c>
      <c r="D10" s="87" t="s">
        <v>193</v>
      </c>
    </row>
    <row r="11" spans="1:4" ht="30">
      <c r="A11" s="157"/>
      <c r="B11" s="88" t="s">
        <v>13</v>
      </c>
      <c r="C11" s="88" t="s">
        <v>12</v>
      </c>
      <c r="D11" s="87" t="s">
        <v>94</v>
      </c>
    </row>
    <row r="12" spans="1:4" ht="30">
      <c r="A12" s="156" t="s">
        <v>10</v>
      </c>
      <c r="B12" s="87" t="s">
        <v>9</v>
      </c>
      <c r="C12" s="87" t="s">
        <v>196</v>
      </c>
      <c r="D12" s="87" t="s">
        <v>195</v>
      </c>
    </row>
    <row r="13" spans="1:4" ht="30">
      <c r="A13" s="157"/>
      <c r="B13" s="87" t="s">
        <v>8</v>
      </c>
      <c r="C13" s="87" t="s">
        <v>7</v>
      </c>
      <c r="D13" s="87" t="s">
        <v>6</v>
      </c>
    </row>
    <row r="14" spans="1:4" ht="30">
      <c r="A14" s="158"/>
      <c r="B14" s="87" t="s">
        <v>5</v>
      </c>
      <c r="C14" s="87" t="s">
        <v>4</v>
      </c>
      <c r="D14" s="87" t="s">
        <v>95</v>
      </c>
    </row>
    <row r="15" spans="1:4" ht="30">
      <c r="A15" s="154" t="s">
        <v>3</v>
      </c>
      <c r="B15" s="155"/>
      <c r="C15" s="87" t="s">
        <v>2</v>
      </c>
      <c r="D15" s="87" t="s">
        <v>96</v>
      </c>
    </row>
    <row r="16" spans="1:4" ht="30">
      <c r="A16" s="154" t="s">
        <v>1</v>
      </c>
      <c r="B16" s="155"/>
      <c r="C16" s="87" t="s">
        <v>0</v>
      </c>
      <c r="D16" s="87" t="s">
        <v>97</v>
      </c>
    </row>
    <row r="17" spans="1:4" ht="30">
      <c r="A17" s="154" t="s">
        <v>37</v>
      </c>
      <c r="B17" s="155"/>
      <c r="C17" s="87" t="s">
        <v>39</v>
      </c>
      <c r="D17" s="87" t="s">
        <v>38</v>
      </c>
    </row>
    <row r="19" spans="1:4">
      <c r="A19" s="76" t="s">
        <v>108</v>
      </c>
    </row>
    <row r="20" spans="1:4">
      <c r="A20" s="68"/>
    </row>
  </sheetData>
  <mergeCells count="7">
    <mergeCell ref="A17:B17"/>
    <mergeCell ref="A16:B16"/>
    <mergeCell ref="A4:A6"/>
    <mergeCell ref="A7:A8"/>
    <mergeCell ref="A9:A11"/>
    <mergeCell ref="A12:A14"/>
    <mergeCell ref="A15:B15"/>
  </mergeCells>
  <pageMargins left="0.7" right="0.7" top="0.75" bottom="0.75" header="0.3" footer="0.3"/>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9"/>
  <sheetViews>
    <sheetView zoomScaleNormal="100" workbookViewId="0">
      <selection activeCell="A37" sqref="A37"/>
    </sheetView>
  </sheetViews>
  <sheetFormatPr baseColWidth="10" defaultColWidth="11.42578125" defaultRowHeight="11.25"/>
  <cols>
    <col min="1" max="1" width="41.5703125" style="70" customWidth="1"/>
    <col min="2" max="2" width="12.42578125" style="70" bestFit="1" customWidth="1"/>
    <col min="3" max="3" width="13" style="70" customWidth="1"/>
    <col min="4" max="16384" width="11.42578125" style="70"/>
  </cols>
  <sheetData>
    <row r="1" spans="1:1" s="61" customFormat="1" ht="15">
      <c r="A1" s="60" t="s">
        <v>231</v>
      </c>
    </row>
    <row r="35" spans="1:4" ht="14.1" customHeight="1"/>
    <row r="36" spans="1:4" s="85" customFormat="1" ht="15">
      <c r="A36" s="84" t="s">
        <v>232</v>
      </c>
    </row>
    <row r="37" spans="1:4" s="61" customFormat="1" ht="15">
      <c r="A37" s="78" t="s">
        <v>207</v>
      </c>
    </row>
    <row r="38" spans="1:4" s="61" customFormat="1" ht="15">
      <c r="A38" s="67" t="s">
        <v>223</v>
      </c>
    </row>
    <row r="39" spans="1:4" s="61" customFormat="1" ht="15">
      <c r="A39" s="76" t="s">
        <v>109</v>
      </c>
    </row>
    <row r="40" spans="1:4" s="61" customFormat="1" ht="15">
      <c r="A40" s="68"/>
    </row>
    <row r="41" spans="1:4" s="61" customFormat="1" ht="15">
      <c r="A41" s="68"/>
    </row>
    <row r="42" spans="1:4" s="61" customFormat="1" ht="15">
      <c r="B42" s="159" t="s">
        <v>99</v>
      </c>
      <c r="C42" s="160"/>
    </row>
    <row r="43" spans="1:4" s="61" customFormat="1" ht="15">
      <c r="A43" s="79" t="s">
        <v>35</v>
      </c>
      <c r="B43" s="80">
        <v>2018</v>
      </c>
      <c r="C43" s="80">
        <v>2022</v>
      </c>
      <c r="D43" s="86" t="s">
        <v>33</v>
      </c>
    </row>
    <row r="44" spans="1:4" s="61" customFormat="1" ht="15">
      <c r="A44" s="81" t="s">
        <v>27</v>
      </c>
      <c r="B44" s="82">
        <v>1.8557953779568499</v>
      </c>
      <c r="C44" s="82">
        <v>1.88195941357943</v>
      </c>
      <c r="D44" s="86">
        <v>14</v>
      </c>
    </row>
    <row r="45" spans="1:4" s="61" customFormat="1" ht="15">
      <c r="A45" s="81" t="s">
        <v>9</v>
      </c>
      <c r="B45" s="82">
        <v>2.0922890511780201</v>
      </c>
      <c r="C45" s="82">
        <v>1.8335143050395499</v>
      </c>
      <c r="D45" s="86">
        <v>13</v>
      </c>
    </row>
    <row r="46" spans="1:4" s="61" customFormat="1" ht="15">
      <c r="A46" s="81" t="s">
        <v>37</v>
      </c>
      <c r="B46" s="82"/>
      <c r="C46" s="82">
        <v>1.7276028660324001</v>
      </c>
      <c r="D46" s="86">
        <v>12</v>
      </c>
    </row>
    <row r="47" spans="1:4" s="61" customFormat="1" ht="15">
      <c r="A47" s="81" t="s">
        <v>107</v>
      </c>
      <c r="B47" s="82">
        <v>1.9625734845614999</v>
      </c>
      <c r="C47" s="82">
        <v>1.70388070800693</v>
      </c>
      <c r="D47" s="86">
        <v>11</v>
      </c>
    </row>
    <row r="48" spans="1:4" s="61" customFormat="1" ht="15">
      <c r="A48" s="81" t="s">
        <v>8</v>
      </c>
      <c r="B48" s="82">
        <v>1.0861578481907499</v>
      </c>
      <c r="C48" s="82">
        <v>1.3061009891972</v>
      </c>
      <c r="D48" s="86">
        <v>10</v>
      </c>
    </row>
    <row r="49" spans="1:9" s="61" customFormat="1" ht="15">
      <c r="A49" s="81" t="s">
        <v>3</v>
      </c>
      <c r="B49" s="82">
        <v>1.4294734357013701</v>
      </c>
      <c r="C49" s="82">
        <v>1.2253817734702299</v>
      </c>
      <c r="D49" s="86">
        <v>9</v>
      </c>
    </row>
    <row r="50" spans="1:9" s="61" customFormat="1" ht="15">
      <c r="A50" s="81" t="s">
        <v>20</v>
      </c>
      <c r="B50" s="82">
        <v>0.89914587936800106</v>
      </c>
      <c r="C50" s="82">
        <v>0.86756259595673102</v>
      </c>
      <c r="D50" s="86">
        <v>8</v>
      </c>
    </row>
    <row r="51" spans="1:9" s="61" customFormat="1" ht="15">
      <c r="A51" s="81" t="s">
        <v>17</v>
      </c>
      <c r="B51" s="82">
        <v>0.736491911282673</v>
      </c>
      <c r="C51" s="82">
        <v>0.77982061002121095</v>
      </c>
      <c r="D51" s="86">
        <v>7</v>
      </c>
    </row>
    <row r="52" spans="1:9" s="61" customFormat="1" ht="15">
      <c r="A52" s="81" t="s">
        <v>16</v>
      </c>
      <c r="B52" s="82">
        <v>0.73461162652642698</v>
      </c>
      <c r="C52" s="82">
        <v>0.74005777093779601</v>
      </c>
      <c r="D52" s="86">
        <v>6</v>
      </c>
    </row>
    <row r="53" spans="1:9" s="61" customFormat="1" ht="15">
      <c r="A53" s="81" t="s">
        <v>25</v>
      </c>
      <c r="B53" s="82">
        <v>0.61801855125468497</v>
      </c>
      <c r="C53" s="82">
        <v>0.68860763910045297</v>
      </c>
      <c r="D53" s="86">
        <v>5</v>
      </c>
    </row>
    <row r="54" spans="1:9" s="61" customFormat="1" ht="15">
      <c r="A54" s="81" t="s">
        <v>47</v>
      </c>
      <c r="B54" s="82">
        <v>0.448482641984014</v>
      </c>
      <c r="C54" s="82">
        <v>0.58566143462028197</v>
      </c>
      <c r="D54" s="86">
        <v>4</v>
      </c>
    </row>
    <row r="55" spans="1:9" s="61" customFormat="1" ht="15">
      <c r="A55" s="81" t="s">
        <v>14</v>
      </c>
      <c r="B55" s="82">
        <v>0.51143645126689596</v>
      </c>
      <c r="C55" s="82">
        <v>0.509127494818712</v>
      </c>
      <c r="D55" s="86">
        <v>3</v>
      </c>
    </row>
    <row r="56" spans="1:9" s="61" customFormat="1" ht="15">
      <c r="A56" s="81" t="s">
        <v>1</v>
      </c>
      <c r="B56" s="82">
        <v>0.58777902348703603</v>
      </c>
      <c r="C56" s="82">
        <v>0.44547538732062197</v>
      </c>
      <c r="D56" s="86">
        <v>2</v>
      </c>
    </row>
    <row r="57" spans="1:9" s="61" customFormat="1" ht="15">
      <c r="A57" s="81" t="s">
        <v>13</v>
      </c>
      <c r="B57" s="82">
        <v>-1.0766030845437899</v>
      </c>
      <c r="C57" s="82">
        <v>-0.99624057306589897</v>
      </c>
      <c r="D57" s="86">
        <v>1</v>
      </c>
    </row>
    <row r="58" spans="1:9" s="61" customFormat="1" ht="15">
      <c r="B58" s="86"/>
      <c r="C58" s="86"/>
      <c r="D58" s="86"/>
    </row>
    <row r="59" spans="1:9" ht="15">
      <c r="B59" s="71"/>
      <c r="C59" s="71"/>
      <c r="D59" s="71"/>
      <c r="E59" s="61"/>
      <c r="F59" s="61"/>
      <c r="G59" s="61"/>
      <c r="H59" s="61"/>
      <c r="I59" s="61"/>
    </row>
  </sheetData>
  <mergeCells count="1">
    <mergeCell ref="B42:C4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3</vt:i4>
      </vt:variant>
    </vt:vector>
  </HeadingPairs>
  <TitlesOfParts>
    <vt:vector size="27" baseType="lpstr">
      <vt:lpstr>Figure 1</vt:lpstr>
      <vt:lpstr>Figure 2</vt:lpstr>
      <vt:lpstr>Figure 3</vt:lpstr>
      <vt:lpstr>Figure 4</vt:lpstr>
      <vt:lpstr>Figure 5</vt:lpstr>
      <vt:lpstr>Figure 6</vt:lpstr>
      <vt:lpstr>Figure 7 en ligne</vt:lpstr>
      <vt:lpstr>Figure 8 en ligne</vt:lpstr>
      <vt:lpstr>Figure 9 en ligne</vt:lpstr>
      <vt:lpstr>Figure 10 en ligne</vt:lpstr>
      <vt:lpstr>Figure 11 en ligne</vt:lpstr>
      <vt:lpstr>Figure 12 en ligne</vt:lpstr>
      <vt:lpstr>Figure 13 en ligne</vt:lpstr>
      <vt:lpstr>à fusionner avec 11 en ligne </vt:lpstr>
      <vt:lpstr>Figure 11 en ligne SUP</vt:lpstr>
      <vt:lpstr>Figure 12 en ligne SUP</vt:lpstr>
      <vt:lpstr>Figure 13 en ligne SUP</vt:lpstr>
      <vt:lpstr>Figure 14 en ligne</vt:lpstr>
      <vt:lpstr>Figure 15 en ligne</vt:lpstr>
      <vt:lpstr>Figure 16 en ligne</vt:lpstr>
      <vt:lpstr>Figure 17 en ligne</vt:lpstr>
      <vt:lpstr>Figure 18 en ligne</vt:lpstr>
      <vt:lpstr>Méthodologie</vt:lpstr>
      <vt:lpstr>Bibliographie</vt:lpstr>
      <vt:lpstr>'Figure 11 en ligne SUP'!Zone_d_impression</vt:lpstr>
      <vt:lpstr>'Figure 12 en ligne SUP'!Zone_d_impression</vt:lpstr>
      <vt:lpstr>'Figure 13 en ligne SUP'!Zone_d_impression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Pratiques enseignantes à l’école élémentaire : les principaux résultats de l’enquête Epode 2022</dc:title>
  <dc:creator/>
  <cp:keywords>Enquête PériODique sur l’Enseignement (EPODE), EPODE 2022 ; enseignement du premier degré ; établissement du premier degré ; école élémentaire ; métier formation et enseignement ; personnel d'éducation ; pratique collaborative ; méthode pédagogique ; pratique de différenciation pédagogique ; classe mono niveau ; classe multiniveau ; hétérogénéité du niveau scolaire ; faisabilité des pratiques ; priorité des pratiques ; enseignant du primaire ; méthode d'évaluation ; numérique éducatif ; inégalité scolaire ; inégalité sociale ; élève à besoin éducatif particulier ; pratiques de gestion de classe ; remédiation ; différentiation pédagogique ; développement de l’autonomie ; relation avec la famille</cp:keywords>
  <cp:lastModifiedBy/>
  <dcterms:created xsi:type="dcterms:W3CDTF">2015-06-05T18:19:34Z</dcterms:created>
  <dcterms:modified xsi:type="dcterms:W3CDTF">2025-09-19T14:48:40Z</dcterms:modified>
</cp:coreProperties>
</file>