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revisions/revisionHeaders.xml" ContentType="application/vnd.openxmlformats-officedocument.spreadsheetml.revisionHeaders+xml"/>
  <Override PartName="/xl/revisions/revisionLog5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5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1.xml" ContentType="application/vnd.openxmlformats-officedocument.spreadsheetml.revisionLog+xml"/>
  <Override PartName="/xl/revisions/revisionLog39.xml" ContentType="application/vnd.openxmlformats-officedocument.spreadsheetml.revisionLog+xml"/>
  <Override PartName="/xl/revisions/revisionLog46.xml" ContentType="application/vnd.openxmlformats-officedocument.spreadsheetml.revisionLog+xml"/>
  <Override PartName="/xl/revisions/revisionLog13.xml" ContentType="application/vnd.openxmlformats-officedocument.spreadsheetml.revisionLog+xml"/>
  <Override PartName="/xl/revisions/revisionLog34.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45.xml" ContentType="application/vnd.openxmlformats-officedocument.spreadsheetml.revisionLog+xml"/>
  <Override PartName="/xl/revisions/revisionLog50.xml" ContentType="application/vnd.openxmlformats-officedocument.spreadsheetml.revisionLog+xml"/>
  <Override PartName="/xl/revisions/revisionLog49.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0.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3.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Override PartName="/xl/revisions/revisionLog29.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3.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8.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1.xml" ContentType="application/vnd.openxmlformats-officedocument.spreadsheetml.revisionLog+xml"/>
  <Override PartName="/xl/revisions/revisionLog43.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9.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4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M:\str-depp-dve\02_PUBLICATIONS\ni-2024\xx- eval secondes\04- Web\"/>
    </mc:Choice>
  </mc:AlternateContent>
  <bookViews>
    <workbookView xWindow="-120" yWindow="-120" windowWidth="20730" windowHeight="11160"/>
  </bookViews>
  <sheets>
    <sheet name="Fig.1" sheetId="1" r:id="rId1"/>
    <sheet name="Fig.1.2" sheetId="2" r:id="rId2"/>
    <sheet name="Fig.2" sheetId="3" r:id="rId3"/>
    <sheet name="Fig.2.2" sheetId="4" r:id="rId4"/>
    <sheet name="Fig.3" sheetId="5" r:id="rId5"/>
    <sheet name="Fig.3.2" sheetId="6" r:id="rId6"/>
    <sheet name="Fig.4" sheetId="7" r:id="rId7"/>
    <sheet name="Fig.4.2" sheetId="8" r:id="rId8"/>
    <sheet name="Fig.5" sheetId="9" r:id="rId9"/>
    <sheet name="Fig.6" sheetId="10" r:id="rId10"/>
    <sheet name="Fig.6.2" sheetId="11" r:id="rId11"/>
    <sheet name="Fig.7" sheetId="12" r:id="rId12"/>
    <sheet name="Fig.7.2" sheetId="13" r:id="rId13"/>
    <sheet name="Fig.8" sheetId="14" r:id="rId14"/>
    <sheet name="Fig.8.2" sheetId="15" r:id="rId15"/>
    <sheet name="Fig.9" sheetId="16" r:id="rId16"/>
    <sheet name="Fig.9.2" sheetId="17" r:id="rId17"/>
    <sheet name="Fig.10" sheetId="18" r:id="rId18"/>
    <sheet name="Méthodologie" sheetId="19" r:id="rId19"/>
    <sheet name="Bibliographie" sheetId="20" r:id="rId20"/>
  </sheets>
  <definedNames>
    <definedName name="_xlnm._FilterDatabase" localSheetId="1" hidden="1">Fig.1.2!$A$3:$J$58</definedName>
    <definedName name="_xlnm._FilterDatabase" localSheetId="3">Fig.2.2!$A$3:$J$58</definedName>
    <definedName name="_xlnm._FilterDatabase" localSheetId="10" hidden="1">Fig.6.2!$A$3:$J$58</definedName>
    <definedName name="_xlnm._FilterDatabase" localSheetId="12">Fig.7.2!$A$3:$J$58</definedName>
    <definedName name="Z_558B1EDB_9ED1_4584_8D2F_A57634509209_.wvu.FilterData" localSheetId="1" hidden="1">Fig.1.2!$A$3:$J$58</definedName>
    <definedName name="Z_558B1EDB_9ED1_4584_8D2F_A57634509209_.wvu.FilterData" localSheetId="3" hidden="1">Fig.2.2!$A$3:$J$58</definedName>
    <definedName name="Z_558B1EDB_9ED1_4584_8D2F_A57634509209_.wvu.FilterData" localSheetId="10" hidden="1">Fig.6.2!$A$3:$J$58</definedName>
    <definedName name="Z_558B1EDB_9ED1_4584_8D2F_A57634509209_.wvu.FilterData" localSheetId="12" hidden="1">Fig.7.2!$A$3:$J$58</definedName>
    <definedName name="Z_8CA56784_FA9C_43C5_96B6_9B004C8E2494_.wvu.FilterData" localSheetId="1" hidden="1">Fig.1.2!$A$3:$J$58</definedName>
    <definedName name="Z_8CA56784_FA9C_43C5_96B6_9B004C8E2494_.wvu.FilterData" localSheetId="3" hidden="1">Fig.2.2!$A$3:$J$58</definedName>
    <definedName name="Z_8CA56784_FA9C_43C5_96B6_9B004C8E2494_.wvu.FilterData" localSheetId="10" hidden="1">Fig.6.2!$A$3:$J$58</definedName>
    <definedName name="Z_8CA56784_FA9C_43C5_96B6_9B004C8E2494_.wvu.FilterData" localSheetId="12" hidden="1">Fig.7.2!$A$3:$J$58</definedName>
    <definedName name="Z_F412AF4A_F5A1_4F35_9D8D_61D430E94998_.wvu.FilterData" localSheetId="1" hidden="1">Fig.1.2!$A$3:$J$58</definedName>
    <definedName name="Z_F412AF4A_F5A1_4F35_9D8D_61D430E94998_.wvu.FilterData" localSheetId="3" hidden="1">Fig.2.2!$A$3:$J$58</definedName>
    <definedName name="Z_F412AF4A_F5A1_4F35_9D8D_61D430E94998_.wvu.FilterData" localSheetId="10" hidden="1">Fig.6.2!$A$3:$J$58</definedName>
    <definedName name="Z_F412AF4A_F5A1_4F35_9D8D_61D430E94998_.wvu.FilterData" localSheetId="12" hidden="1">Fig.7.2!$A$3:$J$58</definedName>
  </definedNames>
  <calcPr calcId="162913"/>
  <customWorkbookViews>
    <customWorkbookView name="Administration centrale - Affichage personnalisé" guid="{558B1EDB-9ED1-4584-8D2F-A57634509209}" mergeInterval="0" personalView="1" maximized="1" xWindow="-8" yWindow="-8" windowWidth="1696" windowHeight="1026" activeSheetId="1"/>
    <customWorkbookView name="Céline Gonzalez - Affichage personnalisé" guid="{8CA56784-FA9C-43C5-96B6-9B004C8E2494}" mergeInterval="0" personalView="1" maximized="1" xWindow="-8" yWindow="-8" windowWidth="1382" windowHeight="744" activeSheetId="18"/>
    <customWorkbookView name="Aurélie LACROIX - Affichage personnalisé" guid="{F412AF4A-F5A1-4F35-9D8D-61D430E94998}" mergeInterval="0" personalView="1" maximized="1" xWindow="-8" yWindow="-8" windowWidth="1382" windowHeight="744" activeSheetId="10"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<sst xmlns="http://schemas.openxmlformats.org/spreadsheetml/2006/main" count="719" uniqueCount="153">
  <si>
    <t>Caractéristique</t>
  </si>
  <si>
    <t>groupe 1</t>
  </si>
  <si>
    <t>groupe 2</t>
  </si>
  <si>
    <t>groupe 3</t>
  </si>
  <si>
    <t>groupe 4</t>
  </si>
  <si>
    <t>groupe 5</t>
  </si>
  <si>
    <t>groupe 6</t>
  </si>
  <si>
    <t>2022</t>
  </si>
  <si>
    <t>Ensemble</t>
  </si>
  <si>
    <t>Sexe</t>
  </si>
  <si>
    <t>Retard scolaire</t>
  </si>
  <si>
    <t>« À l'heure »</t>
  </si>
  <si>
    <t>En retard</t>
  </si>
  <si>
    <t>Privé sous contrat</t>
  </si>
  <si>
    <t>groupe d'IPS 1</t>
  </si>
  <si>
    <t>groupe d'IPS 2</t>
  </si>
  <si>
    <t>groupe d'IPS 3</t>
  </si>
  <si>
    <t>groupe d'IPS 4</t>
  </si>
  <si>
    <t>groupe d'IPS 5</t>
  </si>
  <si>
    <t>Catégorie</t>
  </si>
  <si>
    <t>2019</t>
  </si>
  <si>
    <t>2020</t>
  </si>
  <si>
    <t>2021</t>
  </si>
  <si>
    <t>Année</t>
  </si>
  <si>
    <t>À besoins</t>
  </si>
  <si>
    <t>Fragile</t>
  </si>
  <si>
    <t>Satisfaisant</t>
  </si>
  <si>
    <t>Secteur de scolarisation</t>
  </si>
  <si>
    <t>Filles</t>
  </si>
  <si>
    <t>Garçons</t>
  </si>
  <si>
    <t>score moyen</t>
  </si>
  <si>
    <t>Domaine</t>
  </si>
  <si>
    <t>Compréhension de l'écrit</t>
  </si>
  <si>
    <t>Lexique</t>
  </si>
  <si>
    <t>Compréhension de l'oral</t>
  </si>
  <si>
    <t>Grammaire</t>
  </si>
  <si>
    <t>Orthographe</t>
  </si>
  <si>
    <r>
      <rPr>
        <b/>
        <sz val="11"/>
        <color theme="1"/>
        <rFont val="Marianne"/>
        <family val="3"/>
      </rPr>
      <t>Champ</t>
    </r>
    <r>
      <rPr>
        <sz val="11"/>
        <color theme="1"/>
        <rFont val="Marianne"/>
        <family val="3"/>
      </rPr>
      <t xml:space="preserve"> : France + COM (hors Nouvelle-Calédonie et Wallis-et-Futuna). Public et privé sous contrat.</t>
    </r>
  </si>
  <si>
    <t>Automatismes</t>
  </si>
  <si>
    <t>Expressions algébriques</t>
  </si>
  <si>
    <t>Nombres et calculs</t>
  </si>
  <si>
    <t>Organisation et gestion des données, fonctions</t>
  </si>
  <si>
    <t>Espace et géométrie</t>
  </si>
  <si>
    <t>Français</t>
  </si>
  <si>
    <t>Mathématiques</t>
  </si>
  <si>
    <t>Discipline</t>
  </si>
  <si>
    <t>2023</t>
  </si>
  <si>
    <t>Public</t>
  </si>
  <si>
    <t>Indice de position sociale du lycée</t>
  </si>
  <si>
    <t>groupe IPS 1</t>
  </si>
  <si>
    <t>groupe IPS 2</t>
  </si>
  <si>
    <t>groupe IPS 3</t>
  </si>
  <si>
    <t>groupe IPS 4</t>
  </si>
  <si>
    <t>groupe IPS 5</t>
  </si>
  <si>
    <r>
      <rPr>
        <b/>
        <sz val="11"/>
        <color theme="1"/>
        <rFont val="Marianne"/>
        <family val="3"/>
      </rPr>
      <t>Champ</t>
    </r>
    <r>
      <rPr>
        <sz val="11"/>
        <color theme="1"/>
        <rFont val="Marianne"/>
        <family val="3"/>
      </rPr>
      <t xml:space="preserve"> : France + COM (hors Nouvelle-Calédonie et Wallis-et-Futuna en 2020 et 2023). Public et privé sous contrat.</t>
    </r>
  </si>
  <si>
    <r>
      <rPr>
        <b/>
        <sz val="11"/>
        <color theme="1"/>
        <rFont val="Marianne"/>
        <family val="3"/>
      </rPr>
      <t>Tableau 5.1</t>
    </r>
    <r>
      <rPr>
        <sz val="11"/>
        <color theme="1"/>
        <rFont val="Marianne"/>
        <family val="3"/>
      </rPr>
      <t xml:space="preserve"> Répartition des élèves dans les groupes aux tests spécifiques selon le sexe (en %)</t>
    </r>
  </si>
  <si>
    <r>
      <t>Figure 5</t>
    </r>
    <r>
      <rPr>
        <sz val="11"/>
        <color theme="1"/>
        <rFont val="Marianne"/>
      </rPr>
      <t xml:space="preserve"> Répartition des élèves de seconde générale et technologique dans les groupes aux tests spécifiques de français (compréhension de l'écrit) et de mathématiques (automatismes) selon le sexe (en %)</t>
    </r>
  </si>
  <si>
    <r>
      <rPr>
        <b/>
        <sz val="11"/>
        <color theme="1"/>
        <rFont val="Marianne"/>
        <family val="3"/>
      </rPr>
      <t>Tableau 10.1</t>
    </r>
    <r>
      <rPr>
        <sz val="11"/>
        <color theme="1"/>
        <rFont val="Marianne"/>
        <family val="3"/>
      </rPr>
      <t xml:space="preserve"> Répartition des élèves dans les groupes aux tests spécifiques selon le sexe (en %)</t>
    </r>
  </si>
  <si>
    <r>
      <t>Figure 10</t>
    </r>
    <r>
      <rPr>
        <sz val="11"/>
        <color theme="1"/>
        <rFont val="Marianne"/>
      </rPr>
      <t xml:space="preserve"> Répartition des élèves de seconde professionnelle dans les groupes aux tests spécifiques de français (compréhension de l'écrit) et de mathématiques (automatismes) selon le sexe (en %)</t>
    </r>
  </si>
  <si>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lycée évalué. Ceci a permis de classer les lycées, pour chaque voie séparément, en cinq groupe d'IPS : des établissements présentant l’indice de position sociale moyen le moins favorisé (groupe d'IPS 1)  à ceux présentant l’indice de position sociale moyen le plus favorisé (groupe d'IPS 5). Un score moyen est calculé pour chaque groupe d'IPS. 
</t>
  </si>
  <si>
    <t>Estimation de l’indice de position sociale</t>
  </si>
  <si>
    <t>*Expressions algébriques : traduire un problème par une expression algébrique. Transformer des expressions algébriques pour démontrer.</t>
  </si>
  <si>
    <t>*Nombres et calculs : utiliser les nombres pour comparer, calculer et résoudre des problèmes. Comprendre et utiliser la notion de divisibilité.</t>
  </si>
  <si>
    <t>*La compréhension de l’écrit pour évaluer la capacité de l’élève à comprendre et à interpréter des textes variés, des images et des documents combinant textes, schémas et images.</t>
  </si>
  <si>
    <t>*La compréhension de l’oral pour évaluer la capacité de l’élève à élaborer le sens d’un message en distinguant l’explicite et le sous-entendu dans un propos et en identifiant les visées du discours.</t>
  </si>
  <si>
    <t>Évaluations</t>
  </si>
  <si>
    <t xml:space="preserve">Population </t>
  </si>
  <si>
    <t>Méthodologie</t>
  </si>
  <si>
    <t>Bibliographie</t>
  </si>
  <si>
    <t>• Anaïs Bret, Hélène Durand de Monestrol, Magatte Ndiaye, Charles Philippe, 2020, « Test de positionnement de début de seconde 2019 : des écarts de performance selon la voie de formation, le profil des élèves et les académies », Note d'information - N°20.24 – juillet 2020.</t>
  </si>
  <si>
    <t>• Rapport technique : « Test de positionnement de début de seconde 2020 : premiers résultats », décembre 2020, MENJS-DEPP.</t>
  </si>
  <si>
    <t>Équipe test de positionnement de début de seconde, DEPP (Sandra Andreu, Anaïs Bret, Léa Chabanon, Reinaldo Dos Santos, Hélène Durand de Monestrol, Laure Heidmann, Nathalie Marin, Charles Philippe, Thierry Rocher, Franck Salles, Ronan Vourc’h), 2021, "Test de positionnement de début de seconde 2020 : des performances en hausse en français, mais des résultats toujours contrastés selon les caractéristiques des élèves et des établissements", Note d'information - n°21.17 - mars 2021</t>
  </si>
  <si>
    <t xml:space="preserve">L’évaluation effectuée en septembre 2023 a porté sur plus de 720 000 élèves scolarisés en classes de seconde générale et technologique ou de seconde professionnelle dans plus de 4 200 lycées publics et privés sous tutelle du ministère en charge de l’éducation nationale et du ministère en charge de l’agriculture, sous contrat en France et dans les collectivités et régions d'outre-mer (CROM) . </t>
  </si>
  <si>
    <t>*L'étude de la langue pour évaluer la capacité de l’élève à mobiliser ses connaissances en grammaire, en lexique et en orthographe.</t>
  </si>
  <si>
    <t>*Espace et géométrie : représenter l’espace. Utiliser les notions de géométrie plane pour démontrer.</t>
  </si>
  <si>
    <t>Par ailleurs, un domaine a été évalué en seconde générale et technologique uniquement :</t>
  </si>
  <si>
    <t xml:space="preserve">En français, les seuils sont les suivants : </t>
  </si>
  <si>
    <t xml:space="preserve">En mathématiques les seuils sont les suivants : </t>
  </si>
  <si>
    <t>Entre 2022 et 2023, le test spécifique de compréhension de l'écrit de la voie générale et technologique a été repris à l’identique, ce qui permet d’en comparer les résultats. La comparaison n'est toutefois pas possible pour le test spécifique de la voie professionnelle.</t>
  </si>
  <si>
    <t>Entre 2022 et 2023, le test spécifique d'automatismes de la voie générale et technologique a été repris à l’identique, ce qui permet d’en comparer les résultats. La comparaison n'est toutefois pas possible pour le test spécifique de la voie professionnelle.</t>
  </si>
  <si>
    <r>
      <rPr>
        <b/>
        <sz val="10"/>
        <color theme="1"/>
        <rFont val="Marianne"/>
      </rPr>
      <t>En français</t>
    </r>
    <r>
      <rPr>
        <sz val="10"/>
        <color theme="1"/>
        <rFont val="Marianne"/>
      </rPr>
      <t>, trois domaines de compétences ont été évalués à la fois en seconde générale et technologique et en seconde professionnelle :</t>
    </r>
  </si>
  <si>
    <r>
      <rPr>
        <b/>
        <sz val="10"/>
        <color theme="1"/>
        <rFont val="Marianne"/>
      </rPr>
      <t>En mathématiques</t>
    </r>
    <r>
      <rPr>
        <sz val="10"/>
        <color theme="1"/>
        <rFont val="Marianne"/>
      </rPr>
      <t>, trois domaines ont été évalués à la fois en seconde générale et technologique et en seconde professionnelle :</t>
    </r>
  </si>
  <si>
    <r>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
Les résultats par domaine sont uniquement comparables avec d’autres années </t>
    </r>
    <r>
      <rPr>
        <b/>
        <sz val="10"/>
        <color theme="1"/>
        <rFont val="Marianne"/>
      </rPr>
      <t>lorsque les domaines sont strictement identiques</t>
    </r>
    <r>
      <rPr>
        <sz val="10"/>
        <color theme="1"/>
        <rFont val="Marianne"/>
      </rPr>
      <t xml:space="preserve"> (composés des mêmes items et ordonnés au même moment dans la passation d’un élève).</t>
    </r>
  </si>
  <si>
    <r>
      <t xml:space="preserve">En </t>
    </r>
    <r>
      <rPr>
        <b/>
        <i/>
        <sz val="10"/>
        <color theme="1"/>
        <rFont val="Marianne"/>
      </rPr>
      <t>lexique,</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6 ;
– Les élèves du groupe « Satisfaisant » – ont répondu correctement à 7 questions ou plus (max = 10). 
</t>
    </r>
    <r>
      <rPr>
        <b/>
        <i/>
        <sz val="10"/>
        <color theme="1"/>
        <rFont val="Marianne"/>
      </rPr>
      <t xml:space="preserve">
</t>
    </r>
    <r>
      <rPr>
        <sz val="10"/>
        <color theme="1"/>
        <rFont val="Marianne"/>
      </rPr>
      <t xml:space="preserve">Voie professionnelle
– Les élèves du groupe « À besoins » – ont répondu correctement à 3 questions ou moins ;
– Les élèves du groupe « Fragile » – ont répondu correctement à un nombre de questions compris entre 4 et 5 ;
– Les élèves du groupe « Satisfaisant » – ont répondu correctement à 6 questions ou plus (max = 10). </t>
    </r>
  </si>
  <si>
    <r>
      <t xml:space="preserve">En </t>
    </r>
    <r>
      <rPr>
        <b/>
        <i/>
        <sz val="10"/>
        <color theme="1"/>
        <rFont val="Marianne"/>
      </rPr>
      <t>grammaire</t>
    </r>
    <r>
      <rPr>
        <sz val="10"/>
        <color theme="1"/>
        <rFont val="Marianne"/>
      </rPr>
      <t xml:space="preserve"> trois scores "seuil" permettent de déterminer les groupes de maîtrise des élèves comme suit : 
Voie générale et technologique
– Les élèves du groupe « À besoins » – ont répondu correctement à 3 questions ou moins ;
– Les élèves du groupe « Fragile » – ont répondu correctement à un nombre de questions compris entre 4 et 6 ;
– Les élèves du groupe « Satisfaisant » – ont répondu correctement à 7 questions ou plus (max = 12). 
Voie professionnelle
– Les élèves du groupe « À besoins » – ont répondu correctement à 2 questions ou moins ;
– Les élèves du groupe « Fragile » – ont répondu correctement à un nombre de questions compris entre 3 et 6 ;
– Les élèves du groupe « Satisfaisant » – ont répondu correctement à 7 questions ou plus (max = 14). </t>
    </r>
  </si>
  <si>
    <r>
      <t xml:space="preserve">En </t>
    </r>
    <r>
      <rPr>
        <b/>
        <i/>
        <sz val="10"/>
        <color theme="1"/>
        <rFont val="Marianne"/>
      </rPr>
      <t>orthographe</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9 ;
– Les élèves du groupe « Satisfaisant » – ont répondu correctement à 10 questions ou plus (max = 14). 
Voie professionnelle
– Les élèves du groupe « À besoins » – ont répondu correctement à 4 questions ou moins ;
– Les élèves du groupe « Fragile » – ont répondu correctement à un nombre de questions compris entre 5 et 6 ;
– Les élèves du groupe « Satisfaisant » – ont répondu correctement à 7 questions ou plus (max = 14). </t>
    </r>
  </si>
  <si>
    <r>
      <t xml:space="preserve">En </t>
    </r>
    <r>
      <rPr>
        <b/>
        <i/>
        <sz val="10"/>
        <color theme="1"/>
        <rFont val="Marianne"/>
      </rPr>
      <t xml:space="preserve">compréhension de l'oral </t>
    </r>
    <r>
      <rPr>
        <sz val="10"/>
        <color theme="1"/>
        <rFont val="Marianne"/>
      </rPr>
      <t xml:space="preserve">trois scores "seuil" permettent de déterminer les groupes de maîtrise des élèves comme suit : 
Voie générale et technologique
– Les élèves du groupe « À besoins » – ont répondu correctement à 3 questions ou moins ;
– Les élèves du groupe « Fragile » – ont répondu correctement à un nombre de questions compris entre 4 et 6 ;
– Les élèves du groupe « Satisfaisant » – ont répondu correctement à 7 questions ou plus (max = 10). 
Voie professionnelle
– Les élèves du groupe « À besoins » – ont répondu correctement à 1 questions ou moins ;
– Les élèves du groupe « Fragile » – ont répondu correctement à un nombre de questions compris entre 2 et 3 ;
– Les élèves du groupe « Satisfaisant » – ont répondu correctement à 4 questions ou plus (max = 10). </t>
    </r>
  </si>
  <si>
    <r>
      <t xml:space="preserve">En </t>
    </r>
    <r>
      <rPr>
        <b/>
        <i/>
        <sz val="10"/>
        <color theme="1"/>
        <rFont val="Marianne"/>
      </rPr>
      <t>nombres et calculs</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9 ;
– Les élèves du groupe « Satisfaisant » – ont répondu correctement à 10 questions ou plus (max = 15). 
Voie professionnelle
– Les élèves du groupe « À besoins » – ont répondu correctement à 7 questions ou moins ;
– Les élèves du groupe « Fragile » – ont répondu correctement à un nombre de questions compris entre 8 et 12 ;
– Les élèves du groupe « Satisfaisant » – ont répondu correctement à 13 questions ou plus (max = 24). </t>
    </r>
  </si>
  <si>
    <r>
      <t xml:space="preserve">En </t>
    </r>
    <r>
      <rPr>
        <b/>
        <i/>
        <sz val="10"/>
        <color theme="1"/>
        <rFont val="Marianne"/>
      </rPr>
      <t>espace et géométrie</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8 ;
– Les élèves du groupe « Satisfaisant » – ont répondu correctement à 9 questions ou plus (max = 14).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16). </t>
    </r>
  </si>
  <si>
    <r>
      <t xml:space="preserve">En </t>
    </r>
    <r>
      <rPr>
        <b/>
        <i/>
        <sz val="10"/>
        <color theme="1"/>
        <rFont val="Marianne"/>
      </rPr>
      <t>expressions algrébrique</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8 ;
– Les élèves du groupe « Satisfaisant » – ont répondu correctement à 9 questions ou plus (max = 14). </t>
    </r>
  </si>
  <si>
    <r>
      <t xml:space="preserve">En </t>
    </r>
    <r>
      <rPr>
        <b/>
        <i/>
        <sz val="10"/>
        <color theme="1"/>
        <rFont val="Marianne"/>
      </rPr>
      <t>automatismes,</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10 ;
– Les élèves du groupe « Satisfaisant » – ont répondu correctement à 11 questions ou plus (max = 19). 
Voie professionnelle
– Les élèves du groupe « À besoins » – ont répondu correctement à 3 questions ou moins ;
– Les élèves du groupe « Fragile » – ont répondu correctement à un nombre de questions compris entre 4 et 11 ;
– Les élèves du groupe « Satisfaisant » – ont répondu correctement à 12 questions ou plus (max = 18). </t>
    </r>
  </si>
  <si>
    <r>
      <t xml:space="preserve">• Miconnet N., Vourc’h R., 2015, « Détermination des standards minimaux pour évaluer les compétences du socle commun », </t>
    </r>
    <r>
      <rPr>
        <i/>
        <sz val="10"/>
        <color indexed="8"/>
        <rFont val="Marianne"/>
      </rPr>
      <t>Éducation &amp; formations</t>
    </r>
    <r>
      <rPr>
        <sz val="10"/>
        <color indexed="8"/>
        <rFont val="Marianne"/>
      </rPr>
      <t>, n° 86-87, p. 141-158, MENESR-DEPP.</t>
    </r>
  </si>
  <si>
    <r>
      <t xml:space="preserve">• Rocher T., 2016, « Construction d’un indice de position sociale des élèves » ; </t>
    </r>
    <r>
      <rPr>
        <i/>
        <sz val="10"/>
        <color indexed="8"/>
        <rFont val="Marianne"/>
      </rPr>
      <t>Éducation &amp; formations</t>
    </r>
    <r>
      <rPr>
        <sz val="10"/>
        <color indexed="8"/>
        <rFont val="Marianne"/>
      </rPr>
      <t>, n° 90, p. 5-28, MENESR-DEPP.</t>
    </r>
  </si>
  <si>
    <t xml:space="preserve">*Organisation et gestion de données, fonctions : interpréter, représenter et traiter des données. Résoudre des problèmes de proportionnalité. Comprendre et utiliser la notion de fonction. </t>
  </si>
  <si>
    <r>
      <t xml:space="preserve">En </t>
    </r>
    <r>
      <rPr>
        <b/>
        <i/>
        <sz val="10"/>
        <color theme="1"/>
        <rFont val="Marianne"/>
      </rPr>
      <t>compréhension de l'écrit</t>
    </r>
    <r>
      <rPr>
        <sz val="10"/>
        <color theme="1"/>
        <rFont val="Marianne"/>
      </rPr>
      <t xml:space="preserve">, trois scores "seuil" permettent de déterminer les groupes de maîtrise des élèves comme suit : 
Voie générale et technologique
– Les élèves du groupe « À besoins » – ont répondu correctement à 6 questions ou moins ;
– Les élèves du groupe « Fragile » – ont répondu correctement à un nombre de questions compris entre 7 et 13 ;
– Les élèves du groupe « Satisfaisant » – ont répondu correctement à 14 questions ou plus (max = 22).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18). </t>
    </r>
  </si>
  <si>
    <r>
      <t xml:space="preserve">En </t>
    </r>
    <r>
      <rPr>
        <b/>
        <sz val="10"/>
        <color theme="1"/>
        <rFont val="Marianne"/>
      </rPr>
      <t>organisation et gestion de données, fonctions</t>
    </r>
    <r>
      <rPr>
        <sz val="10"/>
        <color theme="1"/>
        <rFont val="Marianne"/>
      </rPr>
      <t xml:space="preserve">, trois scores "seuil" permettent de déterminer les groupes de maîtrise des élèves comme suit : 
Voie générale et technologique
– Les élèves du groupe « À besoins » – ont répondu correctement à 6 questions ou moins ;
– Les élèves du groupe « Fragile » – ont répondu correctement à un nombre de questions compris entre 7 et 9 ;
– Les élèves du groupe « Satisfaisant » – ont répondu correctement à 10 questions ou plus (max = 15).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17). </t>
    </r>
  </si>
  <si>
    <t>Calcul des scores et seuils de maîtrise</t>
  </si>
  <si>
    <t>Calcul des scores et seuils de maîtrise par domaine et test spécifique</t>
  </si>
  <si>
    <r>
      <rPr>
        <b/>
        <sz val="11"/>
        <color theme="1"/>
        <rFont val="Marianne"/>
        <family val="3"/>
      </rPr>
      <t>Figure 4</t>
    </r>
    <r>
      <rPr>
        <sz val="11"/>
        <color theme="1"/>
        <rFont val="Marianne"/>
        <family val="3"/>
      </rPr>
      <t xml:space="preserve"> Répartition des élèves dans les groupes de maîtrise pour les domaines de mathématiques en septembre 2023 (en %)</t>
    </r>
  </si>
  <si>
    <r>
      <rPr>
        <b/>
        <sz val="11"/>
        <color theme="1"/>
        <rFont val="Marianne"/>
        <family val="3"/>
      </rPr>
      <t>Figure 3</t>
    </r>
    <r>
      <rPr>
        <sz val="11"/>
        <color theme="1"/>
        <rFont val="Marianne"/>
        <family val="3"/>
      </rPr>
      <t xml:space="preserve"> Répartition des élèves dans les groupes de maîtrise pour les domaines de français en septembre 2023 (en %)</t>
    </r>
  </si>
  <si>
    <r>
      <rPr>
        <b/>
        <sz val="11"/>
        <color theme="1"/>
        <rFont val="Marianne"/>
        <family val="3"/>
      </rPr>
      <t>Figure 8</t>
    </r>
    <r>
      <rPr>
        <sz val="11"/>
        <color theme="1"/>
        <rFont val="Marianne"/>
        <family val="3"/>
      </rPr>
      <t xml:space="preserve"> Répartition des élèves dans les groupes de maîtrise pour les domaines de français en septembre 2023 (en %)</t>
    </r>
  </si>
  <si>
    <r>
      <rPr>
        <b/>
        <sz val="11"/>
        <color theme="1"/>
        <rFont val="Marianne"/>
        <family val="3"/>
      </rPr>
      <t>Figure 9</t>
    </r>
    <r>
      <rPr>
        <sz val="11"/>
        <color theme="1"/>
        <rFont val="Marianne"/>
        <family val="3"/>
      </rPr>
      <t xml:space="preserve"> Répartition des élèves dans les groupes de maîtrise pour les domaines de mathématiques en septembre 2023 (en %)</t>
    </r>
  </si>
  <si>
    <r>
      <rPr>
        <b/>
        <sz val="11"/>
        <color theme="1"/>
        <rFont val="Marianne"/>
        <family val="3"/>
      </rPr>
      <t>Lecture</t>
    </r>
    <r>
      <rPr>
        <sz val="11"/>
        <color theme="1"/>
        <rFont val="Marianne"/>
        <family val="3"/>
      </rPr>
      <t xml:space="preserve"> : en 2019, en mathématiques, 19,4 % des élèves de seconde générale et technologique font partie du groupe 6 (groupe des élèves ayant les résultats les plus élevés).</t>
    </r>
  </si>
  <si>
    <r>
      <rPr>
        <b/>
        <sz val="11"/>
        <color theme="1"/>
        <rFont val="Marianne"/>
        <family val="3"/>
      </rPr>
      <t>Lecture</t>
    </r>
    <r>
      <rPr>
        <sz val="11"/>
        <color theme="1"/>
        <rFont val="Marianne"/>
        <family val="3"/>
      </rPr>
      <t xml:space="preserve"> : en 2019, en français, 5,9 % des élèves « à l'heure » de seconde générale et technologique font partie du groupe 1 (groupe des élèves ayant les résultats les moins élevés).</t>
    </r>
  </si>
  <si>
    <r>
      <rPr>
        <b/>
        <sz val="11"/>
        <color theme="1"/>
        <rFont val="Marianne"/>
        <family val="3"/>
      </rPr>
      <t>Lecture</t>
    </r>
    <r>
      <rPr>
        <sz val="11"/>
        <color theme="1"/>
        <rFont val="Marianne"/>
        <family val="3"/>
      </rPr>
      <t xml:space="preserve"> : en 2019, en mathématiques, 5,2 % des élèves « à l'heure » de seconde générale et technologique font partie du groupe 1 (groupe des élèves ayant les résultats les moins élevés).</t>
    </r>
  </si>
  <si>
    <r>
      <rPr>
        <b/>
        <sz val="11"/>
        <color theme="1"/>
        <rFont val="Marianne"/>
        <family val="3"/>
      </rPr>
      <t>Lecture</t>
    </r>
    <r>
      <rPr>
        <sz val="11"/>
        <color theme="1"/>
        <rFont val="Marianne"/>
        <family val="3"/>
      </rPr>
      <t xml:space="preserve"> : en 2019, en français, 0,8 % des élèves de seconde professionnelle font partie du groupe 6 (groupe des élèves ayant les résultats les plus élevés).</t>
    </r>
  </si>
  <si>
    <r>
      <rPr>
        <b/>
        <sz val="11"/>
        <color theme="1"/>
        <rFont val="Marianne"/>
        <family val="3"/>
      </rPr>
      <t>Lecture</t>
    </r>
    <r>
      <rPr>
        <sz val="11"/>
        <color theme="1"/>
        <rFont val="Marianne"/>
        <family val="3"/>
      </rPr>
      <t xml:space="preserve"> : en 2019, en mathématiques, 1,2 % des élèves de seconde professionnelle font partie du groupe 6 (groupe des élèves ayant les résultats les plus élevés).</t>
    </r>
  </si>
  <si>
    <r>
      <rPr>
        <b/>
        <sz val="11"/>
        <color theme="1"/>
        <rFont val="Marianne"/>
        <family val="3"/>
      </rPr>
      <t>Lecture</t>
    </r>
    <r>
      <rPr>
        <sz val="11"/>
        <color theme="1"/>
        <rFont val="Marianne"/>
        <family val="3"/>
      </rPr>
      <t xml:space="preserve"> : en 2019, en mathématiques, 29,3 % des élèves « à l'heure » de seconde professionnelle font partie du groupe 1 (groupe des élèves ayant les résultats les moins élevés).</t>
    </r>
  </si>
  <si>
    <r>
      <rPr>
        <b/>
        <sz val="11"/>
        <color theme="1"/>
        <rFont val="Marianne"/>
        <family val="3"/>
      </rPr>
      <t>Lecture</t>
    </r>
    <r>
      <rPr>
        <sz val="11"/>
        <color theme="1"/>
        <rFont val="Marianne"/>
        <family val="3"/>
      </rPr>
      <t xml:space="preserve"> : en 2023, 7,9 % des élèves de seconde générale et technologique sont dans le groupe de maîtrise « à besoins » en orthographe. Ils sont 32,1 % dans le groupe « fragile » et 60,0 % dans le groupe « satisfaisant ».</t>
    </r>
  </si>
  <si>
    <r>
      <rPr>
        <b/>
        <sz val="11"/>
        <color theme="1"/>
        <rFont val="Marianne"/>
        <family val="3"/>
      </rPr>
      <t>Lecture</t>
    </r>
    <r>
      <rPr>
        <sz val="11"/>
        <color theme="1"/>
        <rFont val="Marianne"/>
        <family val="3"/>
      </rPr>
      <t xml:space="preserve"> : en 2023, 5,2 % des élèves « à l'heure » de seconde générale et technologique sont dans le groupe de maîtrise « à besoins » en compréhension de l'écrit. Ils sont 29,2 % dans le groupe « fragile » et 65,6 % dans le groupe « satisfaisant ».</t>
    </r>
  </si>
  <si>
    <r>
      <rPr>
        <b/>
        <sz val="11"/>
        <color theme="1"/>
        <rFont val="Marianne"/>
        <family val="3"/>
      </rPr>
      <t>Lecture</t>
    </r>
    <r>
      <rPr>
        <sz val="11"/>
        <color theme="1"/>
        <rFont val="Marianne"/>
        <family val="3"/>
      </rPr>
      <t xml:space="preserve"> : en 2023, 17,2 % des élèves de seconde générale et technologique sont dans le groupe de maîtrise « à besoins » en organisation et gestion des données, fonctions. Ils sont 32,4 % dans le groupe « fragile » et 50,5 % dans le groupe « satisfaisant ».</t>
    </r>
  </si>
  <si>
    <r>
      <rPr>
        <b/>
        <sz val="11"/>
        <color theme="1"/>
        <rFont val="Marianne"/>
        <family val="3"/>
      </rPr>
      <t>Lecture</t>
    </r>
    <r>
      <rPr>
        <sz val="11"/>
        <color theme="1"/>
        <rFont val="Marianne"/>
        <family val="3"/>
      </rPr>
      <t xml:space="preserve"> : en 2023, 1,2 % des élèves « à l'heure » de seconde générale et technologique sont dans le groupe de maîtrise « à besoins » en automatismes. Ils sont 24,5 % dans le groupe « fragile » et 74,3 % dans le groupe « satisfaisant ».</t>
    </r>
  </si>
  <si>
    <r>
      <rPr>
        <b/>
        <sz val="11"/>
        <color theme="1"/>
        <rFont val="Marianne"/>
        <family val="3"/>
      </rPr>
      <t>Lecture</t>
    </r>
    <r>
      <rPr>
        <sz val="11"/>
        <color theme="1"/>
        <rFont val="Marianne"/>
        <family val="3"/>
      </rPr>
      <t xml:space="preserve"> : en 2023, 31,5 % des élèves de seconde professionnelle sont dans le groupe de maîtrise « à besoins » en orthographe. Ils sont 31,0 % dans le groupe « fragile » et 37,5 % dans le groupe « satisfaisant ».</t>
    </r>
  </si>
  <si>
    <r>
      <t>Lecture</t>
    </r>
    <r>
      <rPr>
        <sz val="11"/>
        <color theme="1"/>
        <rFont val="Marianne"/>
      </rPr>
      <t xml:space="preserve"> : en 2023, 9,3 % des élèves « à l'heure » de seconde professionnelle sont dans le groupe de maîtrise « à besoins » en compréhension de l'écrit. Ils sont 38,2 % dans le groupe « fragile » et 52,4 % dans le groupe « satisfaisant ».</t>
    </r>
  </si>
  <si>
    <r>
      <rPr>
        <b/>
        <sz val="11"/>
        <color theme="1"/>
        <rFont val="Marianne"/>
        <family val="3"/>
      </rPr>
      <t>Lecture</t>
    </r>
    <r>
      <rPr>
        <sz val="11"/>
        <color theme="1"/>
        <rFont val="Marianne"/>
        <family val="3"/>
      </rPr>
      <t xml:space="preserve"> : en 2023, 13,5 % des élèves de seconde professionnelle sont dans le groupe de maîtrise « à besoins » en organisation et gestion des données, fonctions. Ils sont 55,1 % dans le groupe « fragile » et 31,4 % dans le groupe « satisfaisant ».</t>
    </r>
  </si>
  <si>
    <r>
      <rPr>
        <b/>
        <sz val="11"/>
        <color theme="1"/>
        <rFont val="Marianne"/>
        <family val="3"/>
      </rPr>
      <t>Lecture</t>
    </r>
    <r>
      <rPr>
        <sz val="11"/>
        <color theme="1"/>
        <rFont val="Marianne"/>
        <family val="3"/>
      </rPr>
      <t xml:space="preserve"> : en 2023, 3,1 % des élèves « à l'heure » de seconde professionnelle sont dans le groupe de maîtrise « à besoins » en automatismes. Ils sont 57,5 % dans le groupe « fragile » et 39,4 % dans le groupe « satisfaisant ».</t>
    </r>
  </si>
  <si>
    <r>
      <rPr>
        <b/>
        <sz val="11"/>
        <color indexed="8"/>
        <rFont val="Marianne"/>
      </rPr>
      <t>Lecture :</t>
    </r>
    <r>
      <rPr>
        <sz val="11"/>
        <color indexed="8"/>
        <rFont val="Marianne"/>
      </rPr>
      <t xml:space="preserve"> en 2023, 1,7 % des filles de seconde générale et technologique sont dans le groupe de maîtrise « à besoins » en automatismes, contre 31,0 % dans le groupe « fragile » et 67,3 % dans le groupe « satisfaisant ».</t>
    </r>
  </si>
  <si>
    <r>
      <rPr>
        <b/>
        <sz val="11"/>
        <color indexed="8"/>
        <rFont val="Marianne"/>
      </rPr>
      <t>Lecture :</t>
    </r>
    <r>
      <rPr>
        <sz val="11"/>
        <color indexed="8"/>
        <rFont val="Marianne"/>
      </rPr>
      <t xml:space="preserve"> en 2023, 4,6 % des filles de seconde professionnelle sont dans le groupe de maîtrise « à besoins » en automatismes, contre 68,2 % dans le groupe « fragile » et 27,3 % dans le groupe « satisfaisant ».</t>
    </r>
  </si>
  <si>
    <r>
      <rPr>
        <b/>
        <sz val="11"/>
        <color theme="1"/>
        <rFont val="Marianne"/>
        <family val="3"/>
      </rPr>
      <t>Tableau 1.1</t>
    </r>
    <r>
      <rPr>
        <sz val="11"/>
        <color theme="1"/>
        <rFont val="Marianne"/>
        <family val="3"/>
      </rPr>
      <t xml:space="preserve"> Répartition des élèves dans les groupes en français de 2019 à 2023 (en %)</t>
    </r>
  </si>
  <si>
    <r>
      <rPr>
        <b/>
        <sz val="11"/>
        <color theme="1"/>
        <rFont val="Marianne"/>
        <family val="3"/>
      </rPr>
      <t xml:space="preserve">Figure 1 </t>
    </r>
    <r>
      <rPr>
        <sz val="11"/>
        <color theme="1"/>
        <rFont val="Marianne"/>
        <family val="3"/>
      </rPr>
      <t>Évolution de la répartition des élèves dans les groupes en français au test de positionnement de début de seconde générale et technologique, de 2019 à 2023 (en %)</t>
    </r>
  </si>
  <si>
    <r>
      <rPr>
        <b/>
        <sz val="11"/>
        <color theme="1"/>
        <rFont val="Marianne"/>
        <family val="3"/>
      </rPr>
      <t>Tableau 2.1</t>
    </r>
    <r>
      <rPr>
        <sz val="11"/>
        <color theme="1"/>
        <rFont val="Marianne"/>
        <family val="3"/>
      </rPr>
      <t xml:space="preserve"> Répartition des élèves dans les groupes en mathématiques de 2019 à 2023 (en %)</t>
    </r>
  </si>
  <si>
    <r>
      <rPr>
        <b/>
        <sz val="11"/>
        <color theme="1"/>
        <rFont val="Marianne"/>
        <family val="3"/>
      </rPr>
      <t xml:space="preserve">Figure 2 </t>
    </r>
    <r>
      <rPr>
        <sz val="11"/>
        <color theme="1"/>
        <rFont val="Marianne"/>
        <family val="3"/>
      </rPr>
      <t>Évolution de la répartition des élèves dans les groupes en mathématiques au test de positionnement de début de seconde générale et technologique, de 2019 à 2023 (en %)</t>
    </r>
  </si>
  <si>
    <r>
      <rPr>
        <b/>
        <sz val="11"/>
        <color theme="1"/>
        <rFont val="Marianne"/>
        <family val="3"/>
      </rPr>
      <t>Tableau 3.1</t>
    </r>
    <r>
      <rPr>
        <sz val="11"/>
        <color theme="1"/>
        <rFont val="Marianne"/>
        <family val="3"/>
      </rPr>
      <t xml:space="preserve"> Répartition des élèves dans les groupes en français par domaine (en %)</t>
    </r>
  </si>
  <si>
    <r>
      <rPr>
        <b/>
        <sz val="11"/>
        <color theme="1"/>
        <rFont val="Marianne"/>
        <family val="3"/>
      </rPr>
      <t>Tableau 4.1</t>
    </r>
    <r>
      <rPr>
        <sz val="11"/>
        <color theme="1"/>
        <rFont val="Marianne"/>
        <family val="3"/>
      </rPr>
      <t xml:space="preserve"> Répartition des élèves dans les groupes en mathématiques par domaine (en %)</t>
    </r>
  </si>
  <si>
    <r>
      <rPr>
        <b/>
        <sz val="11"/>
        <color theme="1"/>
        <rFont val="Marianne"/>
        <family val="3"/>
      </rPr>
      <t>Tableau 6.1</t>
    </r>
    <r>
      <rPr>
        <sz val="11"/>
        <color theme="1"/>
        <rFont val="Marianne"/>
        <family val="3"/>
      </rPr>
      <t xml:space="preserve"> Répartition des élèves dans les groupes en français de 2019 à 2023</t>
    </r>
  </si>
  <si>
    <r>
      <rPr>
        <b/>
        <sz val="11"/>
        <color theme="1"/>
        <rFont val="Marianne"/>
        <family val="3"/>
      </rPr>
      <t xml:space="preserve">Figure 6 </t>
    </r>
    <r>
      <rPr>
        <sz val="11"/>
        <color theme="1"/>
        <rFont val="Marianne"/>
        <family val="3"/>
      </rPr>
      <t>Évolution de la répartition des élèves dans les groupes en français au test de positionnement de début de seconde professionnelle, de 2019 à 2023 (en %)</t>
    </r>
  </si>
  <si>
    <r>
      <rPr>
        <b/>
        <sz val="11"/>
        <color theme="1"/>
        <rFont val="Marianne"/>
        <family val="3"/>
      </rPr>
      <t>Tableau 7.1</t>
    </r>
    <r>
      <rPr>
        <sz val="11"/>
        <color theme="1"/>
        <rFont val="Marianne"/>
        <family val="3"/>
      </rPr>
      <t xml:space="preserve"> Répartition des élèves dans les groupes en mathématiques de 2019 à 2023 (en %)</t>
    </r>
  </si>
  <si>
    <r>
      <rPr>
        <b/>
        <sz val="11"/>
        <color theme="1"/>
        <rFont val="Marianne"/>
        <family val="3"/>
      </rPr>
      <t xml:space="preserve">Figure 7 </t>
    </r>
    <r>
      <rPr>
        <sz val="11"/>
        <color theme="1"/>
        <rFont val="Marianne"/>
        <family val="3"/>
      </rPr>
      <t>Évolution de la répartition des élèves dans les groupes en mathématiques au test de positionnement de début de seconde professionnelle, de 2019 à 2023 (en %)</t>
    </r>
  </si>
  <si>
    <r>
      <rPr>
        <b/>
        <sz val="11"/>
        <color theme="1"/>
        <rFont val="Marianne"/>
        <family val="3"/>
      </rPr>
      <t>Tableau 8.1</t>
    </r>
    <r>
      <rPr>
        <sz val="11"/>
        <color theme="1"/>
        <rFont val="Marianne"/>
        <family val="3"/>
      </rPr>
      <t xml:space="preserve"> Répartition des élèves dans les groupes en français par domaine (en %)</t>
    </r>
  </si>
  <si>
    <r>
      <rPr>
        <b/>
        <sz val="11"/>
        <color theme="1"/>
        <rFont val="Marianne"/>
        <family val="3"/>
      </rPr>
      <t>Tableau 9.1</t>
    </r>
    <r>
      <rPr>
        <sz val="11"/>
        <color theme="1"/>
        <rFont val="Marianne"/>
        <family val="3"/>
      </rPr>
      <t xml:space="preserve"> Répartition des élèves dans les groupes en mathématiques par domaine (en %)</t>
    </r>
  </si>
  <si>
    <t xml:space="preserve">Les scores moyens en français et en mathématiques ont été fixés par construction à 250 et l’écart type à 50 lors de l'évaluation réalisée en 2019 (cela implique qu’environ deux tiers des élèves de seconde en 2019 ont un score compris entre 200 et 300). 
Les scores des élèves de seconde générale et technologique et ceux de seconde professionnelle ont été calculés sur la même échelle.
Cette échelle n’a aucune valeur normative et, en particulier, la moyenne de 250 ne constitue en rien un seuil qui correspondrait à des compétences minimales à atteindre.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élevée (groupes 5 et 6).
Six groupes ont ainsi été établis, dans chaque discipline, à partir de la distribution des scores observée en 2019 :
- groupe 1 : élèves dont le score est inférieur à 200 (élèves ayant les résultats les plus faibles) ; 
- groupe 2 : élèves dont le score est compris entre 200 et 225 ; 
- groupe 3 : élèves dont le score est compris entre 225 et 250 ; 
- groupe 4 : élèves dont le score est compris entre 250 et 275 ; 
- groupe 5 : élèves dont le score est compris entre 275 et 300 ;
- groupe 6 : élèves dont le score et supérieur ou égal à 300 (élèves ayant les résultats les plus élevés). </t>
  </si>
  <si>
    <r>
      <rPr>
        <b/>
        <sz val="11"/>
        <rFont val="Marianne"/>
      </rPr>
      <t xml:space="preserve">Figure 2.2 </t>
    </r>
    <r>
      <rPr>
        <sz val="11"/>
        <rFont val="Marianne"/>
      </rPr>
      <t>Évolution de la répartition des élèves dans les groupes en mathématiques par caractéristique au test de positionnement de début de seconde générale et technologique, de 2019 à 2023 (en %)</t>
    </r>
  </si>
  <si>
    <r>
      <rPr>
        <b/>
        <sz val="11"/>
        <rFont val="Marianne"/>
      </rPr>
      <t xml:space="preserve">Figure 9.2 </t>
    </r>
    <r>
      <rPr>
        <sz val="11"/>
        <rFont val="Marianne"/>
      </rPr>
      <t>Répartition des élèves de seconde professionnelle dans les groupes de maîtrise par caractéristique, pour les domaines de mathématiques en 2023 (en %)</t>
    </r>
  </si>
  <si>
    <r>
      <rPr>
        <b/>
        <sz val="11"/>
        <color theme="1"/>
        <rFont val="Marianne"/>
        <family val="3"/>
      </rPr>
      <t>Source</t>
    </r>
    <r>
      <rPr>
        <sz val="11"/>
        <color theme="1"/>
        <rFont val="Marianne"/>
        <family val="3"/>
      </rPr>
      <t xml:space="preserve"> : DEPP, test de positionnement de début de seconde GT, 2019-2023.</t>
    </r>
  </si>
  <si>
    <r>
      <rPr>
        <b/>
        <sz val="11"/>
        <color theme="1"/>
        <rFont val="Marianne"/>
        <family val="3"/>
      </rPr>
      <t>Source</t>
    </r>
    <r>
      <rPr>
        <sz val="11"/>
        <color theme="1"/>
        <rFont val="Marianne"/>
        <family val="3"/>
      </rPr>
      <t xml:space="preserve"> : DEPP, test de positionnement de début de seconde GT, septembre 2023.</t>
    </r>
  </si>
  <si>
    <r>
      <rPr>
        <b/>
        <sz val="11"/>
        <rFont val="Marianne"/>
      </rPr>
      <t xml:space="preserve">Figure 3.2 </t>
    </r>
    <r>
      <rPr>
        <sz val="11"/>
        <rFont val="Marianne"/>
      </rPr>
      <t>Répartition des élèves de seconde générale et technologique dans les groupes de maîtrise par caractéristique, pour les domaines de français en 2023 (en %)</t>
    </r>
  </si>
  <si>
    <r>
      <rPr>
        <b/>
        <sz val="11"/>
        <rFont val="Marianne"/>
      </rPr>
      <t xml:space="preserve">Figure 1.2 </t>
    </r>
    <r>
      <rPr>
        <sz val="11"/>
        <rFont val="Marianne"/>
      </rPr>
      <t>Évolution de la répartition des élèves dans les groupes en français par caractéristique au test de positionnement de début de seconde générale et technologique, de 2019 à 2023 (en %)</t>
    </r>
  </si>
  <si>
    <r>
      <rPr>
        <b/>
        <sz val="11"/>
        <color theme="1"/>
        <rFont val="Marianne"/>
        <family val="3"/>
      </rPr>
      <t>Source</t>
    </r>
    <r>
      <rPr>
        <sz val="11"/>
        <color theme="1"/>
        <rFont val="Marianne"/>
        <family val="3"/>
      </rPr>
      <t xml:space="preserve"> : DEPP, test de positionnement de début de seconde PRO, 2019-2023.</t>
    </r>
  </si>
  <si>
    <r>
      <rPr>
        <b/>
        <sz val="11"/>
        <rFont val="Marianne"/>
      </rPr>
      <t xml:space="preserve">Figure 6.2 </t>
    </r>
    <r>
      <rPr>
        <sz val="11"/>
        <rFont val="Marianne"/>
      </rPr>
      <t>Évolution de la répartition des élèves dans les groupes en français par caractéristique au test de positionnement de début de seconde professionnelle, de 2019 à 2023 (en %)</t>
    </r>
  </si>
  <si>
    <r>
      <rPr>
        <b/>
        <sz val="11"/>
        <rFont val="Marianne"/>
      </rPr>
      <t xml:space="preserve">Figure 7.2 </t>
    </r>
    <r>
      <rPr>
        <sz val="11"/>
        <rFont val="Marianne"/>
      </rPr>
      <t>Évolution de la répartition des élèves dans les groupes en mathématiques par caractéristique au test de positionnement de début de seconde professionnelle, de 2019 à 2023 (en %)</t>
    </r>
  </si>
  <si>
    <r>
      <rPr>
        <b/>
        <sz val="11"/>
        <color theme="1"/>
        <rFont val="Marianne"/>
        <family val="3"/>
      </rPr>
      <t>Source</t>
    </r>
    <r>
      <rPr>
        <sz val="11"/>
        <color theme="1"/>
        <rFont val="Marianne"/>
        <family val="3"/>
      </rPr>
      <t xml:space="preserve"> : DEPP, test de positionnement de début de seconde PRO, septembre 2023.</t>
    </r>
  </si>
  <si>
    <r>
      <rPr>
        <b/>
        <sz val="11"/>
        <rFont val="Marianne"/>
      </rPr>
      <t xml:space="preserve">Figure 8.2 </t>
    </r>
    <r>
      <rPr>
        <sz val="11"/>
        <rFont val="Marianne"/>
      </rPr>
      <t>Répartition des élèves de seconde professionnelle dans les groupes de maîtrise par caractéristique, pour les domaines de français en 2023 (en %)</t>
    </r>
  </si>
  <si>
    <r>
      <rPr>
        <b/>
        <sz val="11"/>
        <color theme="1"/>
        <rFont val="Marianne"/>
      </rPr>
      <t>Lecture</t>
    </r>
    <r>
      <rPr>
        <sz val="11"/>
        <color theme="1"/>
        <rFont val="Marianne"/>
        <family val="3"/>
      </rPr>
      <t xml:space="preserve"> : en 2019, en français, 29,6 % des élèves « à l'heure » de seconde professionnelle font partie du groupe 1 (groupe des élèves ayant les résultats les moins élevés).</t>
    </r>
  </si>
  <si>
    <r>
      <rPr>
        <b/>
        <sz val="11"/>
        <color theme="1"/>
        <rFont val="Marianne"/>
      </rPr>
      <t>Champ</t>
    </r>
    <r>
      <rPr>
        <sz val="11"/>
        <color theme="1"/>
        <rFont val="Marianne"/>
        <family val="3"/>
      </rPr>
      <t xml:space="preserve"> : France + COM (hors Nouvelle-Calédonie et Wallis-et-Futuna en 2020 et 2023). Public et privé sous contrat.</t>
    </r>
  </si>
  <si>
    <r>
      <rPr>
        <b/>
        <sz val="11"/>
        <color theme="1"/>
        <rFont val="Marianne"/>
      </rPr>
      <t>Source</t>
    </r>
    <r>
      <rPr>
        <sz val="11"/>
        <color theme="1"/>
        <rFont val="Marianne"/>
        <family val="3"/>
      </rPr>
      <t xml:space="preserve"> : DEPP, test de positionnement de début de seconde PRO, 2019-2023.</t>
    </r>
  </si>
  <si>
    <r>
      <rPr>
        <b/>
        <sz val="11"/>
        <color theme="1"/>
        <rFont val="Marianne"/>
      </rPr>
      <t>Lecture</t>
    </r>
    <r>
      <rPr>
        <sz val="11"/>
        <color theme="1"/>
        <rFont val="Marianne"/>
        <family val="3"/>
      </rPr>
      <t xml:space="preserve"> : en 2019, en français, 21,0 % des élèves de seconde générale et technologique font partie du groupe 6 (groupe des élèves ayant les résultats les plus élevés). </t>
    </r>
  </si>
  <si>
    <r>
      <rPr>
        <b/>
        <sz val="11"/>
        <color theme="1"/>
        <rFont val="Marianne"/>
      </rPr>
      <t>Source</t>
    </r>
    <r>
      <rPr>
        <sz val="11"/>
        <color theme="1"/>
        <rFont val="Marianne"/>
        <family val="3"/>
      </rPr>
      <t xml:space="preserve"> : DEPP, test de positionnement de début de seconde GT, 2019-2023.</t>
    </r>
  </si>
  <si>
    <r>
      <rPr>
        <b/>
        <sz val="11"/>
        <rFont val="Marianne"/>
      </rPr>
      <t xml:space="preserve">Figure 4.2 </t>
    </r>
    <r>
      <rPr>
        <sz val="11"/>
        <rFont val="Marianne"/>
      </rPr>
      <t>Répartition des élèves de seconde générale et technologique dans les groupes de maîtrise par caractéristique, pour les domaines de mathématiques en 2023 (en %)</t>
    </r>
  </si>
  <si>
    <t>Réf. : Note d'information n° 24.17 © DEPP</t>
  </si>
  <si>
    <r>
      <t xml:space="preserve">Réf. : </t>
    </r>
    <r>
      <rPr>
        <i/>
        <sz val="10"/>
        <rFont val="Marianne"/>
      </rPr>
      <t xml:space="preserve">Note d'information </t>
    </r>
    <r>
      <rPr>
        <sz val="10"/>
        <rFont val="Marianne"/>
      </rPr>
      <t>n° 24.17 DEPP.</t>
    </r>
  </si>
  <si>
    <r>
      <t>Réf.</t>
    </r>
    <r>
      <rPr>
        <sz val="11"/>
        <color theme="1"/>
        <rFont val="Marianne"/>
        <family val="3"/>
      </rPr>
      <t xml:space="preserve"> : </t>
    </r>
    <r>
      <rPr>
        <i/>
        <sz val="11"/>
        <color theme="1"/>
        <rFont val="Marianne"/>
      </rPr>
      <t>Note d'Information</t>
    </r>
    <r>
      <rPr>
        <sz val="11"/>
        <color theme="1"/>
        <rFont val="Marianne"/>
        <family val="3"/>
      </rPr>
      <t xml:space="preserve"> n° 24.17 DEPP.</t>
    </r>
  </si>
  <si>
    <r>
      <t xml:space="preserve">Réf. </t>
    </r>
    <r>
      <rPr>
        <sz val="11"/>
        <color theme="1"/>
        <rFont val="Marianne"/>
        <family val="3"/>
      </rPr>
      <t xml:space="preserve">: </t>
    </r>
    <r>
      <rPr>
        <i/>
        <sz val="11"/>
        <color theme="1"/>
        <rFont val="Marianne"/>
      </rPr>
      <t>Note d'Information</t>
    </r>
    <r>
      <rPr>
        <sz val="11"/>
        <color theme="1"/>
        <rFont val="Marianne"/>
        <family val="3"/>
      </rPr>
      <t xml:space="preserve"> n° 24.17 DEPP.</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</si>
  <si>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24.17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</si>
</sst>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2"/>
      <color theme="1"/>
      <name val="Calibri"/>
      <family val="2"/>
      <scheme val="minor"/>
    </font>
    <font>
      <sz val="11"/>
      <color theme="4" tint="-0.249977111117893"/>
      <name val="Marianne"/>
      <family val="3"/>
    </font>
    <font>
      <sz val="11"/>
      <color theme="1"/>
      <name val="Marianne"/>
    </font>
    <font>
      <sz val="11"/>
      <name val="Marianne"/>
    </font>
    <font>
      <b/>
      <sz val="11"/>
      <color theme="1"/>
      <name val="Calibri"/>
      <family val="2"/>
      <scheme val="minor"/>
    </font>
    <font>
      <sz val="11"/>
      <color rgb="FF000000"/>
      <name val="Calibri"/>
      <family val="2"/>
      <scheme val="minor"/>
    </font>
    <font>
      <sz val="10"/>
      <color theme="1"/>
      <name val="Calibri"/>
      <family val="2"/>
      <scheme val="minor"/>
    </font>
    <font>
      <sz val="10"/>
      <color rgb="FF000000"/>
      <name val="Calibri"/>
      <family val="2"/>
      <scheme val="minor"/>
    </font>
    <font>
      <sz val="10"/>
      <color indexed="8"/>
      <name val="Calibri"/>
      <family val="2"/>
      <scheme val="minor"/>
    </font>
    <font>
      <sz val="11"/>
      <color indexed="8"/>
      <name val="Marianne"/>
    </font>
    <font>
      <b/>
      <sz val="11"/>
      <color indexed="8"/>
      <name val="Marianne"/>
    </font>
    <font>
      <b/>
      <sz val="11"/>
      <color theme="1"/>
      <name val="Marianne"/>
    </font>
    <font>
      <b/>
      <sz val="11"/>
      <name val="Marianne"/>
    </font>
    <font>
      <b/>
      <sz val="11"/>
      <color theme="0"/>
      <name val="Marianne"/>
    </font>
    <font>
      <b/>
      <sz val="10"/>
      <color theme="1"/>
      <name val="Marianne"/>
    </font>
    <font>
      <sz val="10"/>
      <color theme="1"/>
      <name val="Marianne"/>
    </font>
    <font>
      <sz val="10"/>
      <name val="Marianne"/>
    </font>
    <font>
      <b/>
      <i/>
      <sz val="10"/>
      <color theme="1"/>
      <name val="Marianne"/>
    </font>
    <font>
      <i/>
      <sz val="10"/>
      <name val="Marianne"/>
    </font>
    <font>
      <i/>
      <sz val="10"/>
      <color indexed="8"/>
      <name val="Marianne"/>
    </font>
    <font>
      <sz val="10"/>
      <color indexed="8"/>
      <name val="Marianne"/>
    </font>
    <font>
      <i/>
      <sz val="11"/>
      <color theme="1"/>
      <name val="Marianne"/>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tint="-0.249977111117893"/>
        <bgColor indexed="64"/>
      </patternFill>
    </fill>
    <fill>
      <patternFill patternType="solid">
        <fgColor rgb="FF305496"/>
        <bgColor indexed="64"/>
      </patternFill>
    </fill>
    <fill>
      <patternFill patternType="solid">
        <fgColor rgb="FFED7D3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0" fontId="5" fillId="0" borderId="0"/>
    <xf numFmtId="0" fontId="10" fillId="0" borderId="0"/>
  </cellStyleXfs>
  <cellXfs count="133">
    <xf numFmtId="0" fontId="0" fillId="0" borderId="0" xfId="0"/>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left" vertical="center" indent="5"/>
    </xf>
    <xf numFmtId="0" fontId="4" fillId="2" borderId="0" xfId="0" applyFont="1" applyFill="1" applyAlignment="1">
      <alignment horizontal="left" vertical="center"/>
    </xf>
    <xf numFmtId="164" fontId="2" fillId="2" borderId="0" xfId="0" applyNumberFormat="1" applyFont="1" applyFill="1" applyAlignment="1">
      <alignment horizontal="center"/>
    </xf>
    <xf numFmtId="0" fontId="2" fillId="2" borderId="0" xfId="0" applyFont="1" applyFill="1" applyAlignment="1">
      <alignment horizontal="center"/>
    </xf>
    <xf numFmtId="0" fontId="2" fillId="0" borderId="1" xfId="0" applyFont="1" applyBorder="1"/>
    <xf numFmtId="0" fontId="1" fillId="2" borderId="0" xfId="0" applyFont="1" applyFill="1"/>
    <xf numFmtId="164" fontId="2" fillId="2" borderId="0" xfId="0" applyNumberFormat="1" applyFont="1" applyFill="1"/>
    <xf numFmtId="0" fontId="1" fillId="4" borderId="1" xfId="0" applyFont="1" applyFill="1" applyBorder="1"/>
    <xf numFmtId="0" fontId="1" fillId="4" borderId="1" xfId="0" applyFont="1" applyFill="1" applyBorder="1" applyAlignment="1">
      <alignment horizontal="center"/>
    </xf>
    <xf numFmtId="0" fontId="1" fillId="3" borderId="1" xfId="0" applyFont="1" applyFill="1" applyBorder="1"/>
    <xf numFmtId="0" fontId="1" fillId="2" borderId="0" xfId="0" applyFont="1" applyFill="1" applyAlignment="1">
      <alignment horizontal="center"/>
    </xf>
    <xf numFmtId="0" fontId="1" fillId="3" borderId="1" xfId="0" applyFont="1" applyFill="1" applyBorder="1" applyAlignment="1">
      <alignment horizontal="center"/>
    </xf>
    <xf numFmtId="0" fontId="2" fillId="0" borderId="1" xfId="0" applyFont="1" applyBorder="1" applyAlignment="1">
      <alignment horizontal="left"/>
    </xf>
    <xf numFmtId="164" fontId="8" fillId="0" borderId="1" xfId="0" applyNumberFormat="1" applyFont="1" applyBorder="1" applyAlignment="1">
      <alignment horizont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1" fillId="0" borderId="0" xfId="0" applyFont="1"/>
    <xf numFmtId="0" fontId="1" fillId="0" borderId="0" xfId="0" applyFont="1" applyAlignment="1">
      <alignment horizontal="center"/>
    </xf>
    <xf numFmtId="164" fontId="7"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applyAlignment="1">
      <alignment horizontal="left"/>
    </xf>
    <xf numFmtId="164" fontId="7" fillId="0" borderId="1" xfId="0" applyNumberFormat="1" applyFont="1" applyBorder="1"/>
    <xf numFmtId="0" fontId="4" fillId="0" borderId="0" xfId="0" applyFont="1" applyAlignment="1">
      <alignment horizontal="left" vertical="center"/>
    </xf>
    <xf numFmtId="0" fontId="2" fillId="0" borderId="0" xfId="0" applyFont="1" applyAlignment="1">
      <alignment vertical="center" wrapText="1"/>
    </xf>
    <xf numFmtId="0" fontId="6" fillId="0" borderId="0" xfId="0" applyFont="1" applyAlignment="1">
      <alignment vertical="center"/>
    </xf>
    <xf numFmtId="0" fontId="6" fillId="0" borderId="0" xfId="0" applyFont="1"/>
    <xf numFmtId="164" fontId="8" fillId="0" borderId="0" xfId="0" applyNumberFormat="1" applyFont="1" applyAlignment="1">
      <alignment horizontal="center"/>
    </xf>
    <xf numFmtId="164" fontId="8" fillId="0" borderId="0" xfId="0" applyNumberFormat="1" applyFont="1"/>
    <xf numFmtId="164" fontId="8" fillId="0" borderId="1" xfId="0" applyNumberFormat="1" applyFont="1" applyBorder="1"/>
    <xf numFmtId="0" fontId="2" fillId="2" borderId="0" xfId="0" applyFont="1" applyFill="1" applyAlignment="1">
      <alignment vertical="center" wrapText="1"/>
    </xf>
    <xf numFmtId="0" fontId="6" fillId="2" borderId="0" xfId="0" applyFont="1" applyFill="1" applyAlignment="1">
      <alignment vertical="center"/>
    </xf>
    <xf numFmtId="0" fontId="1" fillId="3" borderId="1" xfId="0" applyFont="1" applyFill="1" applyBorder="1" applyAlignment="1">
      <alignment horizontal="left"/>
    </xf>
    <xf numFmtId="0" fontId="8" fillId="0" borderId="1" xfId="0" applyFont="1" applyBorder="1"/>
    <xf numFmtId="0" fontId="8" fillId="0" borderId="1" xfId="0" applyFont="1" applyBorder="1" applyAlignment="1">
      <alignment horizontal="left"/>
    </xf>
    <xf numFmtId="0" fontId="11" fillId="0" borderId="0" xfId="0" applyFont="1"/>
    <xf numFmtId="0" fontId="12" fillId="2" borderId="0" xfId="2" applyFont="1" applyFill="1"/>
    <xf numFmtId="0" fontId="11" fillId="2" borderId="0" xfId="0" applyFont="1" applyFill="1"/>
    <xf numFmtId="0" fontId="9" fillId="2" borderId="0" xfId="0" applyFont="1" applyFill="1" applyAlignment="1">
      <alignment vertical="center"/>
    </xf>
    <xf numFmtId="0" fontId="8" fillId="2" borderId="13" xfId="2" applyFont="1" applyFill="1" applyBorder="1"/>
    <xf numFmtId="0" fontId="8" fillId="2" borderId="0" xfId="2" applyFont="1" applyFill="1"/>
    <xf numFmtId="0" fontId="8" fillId="2" borderId="8" xfId="2" applyFont="1" applyFill="1" applyBorder="1"/>
    <xf numFmtId="164" fontId="8" fillId="0" borderId="7" xfId="0" applyNumberFormat="1" applyFont="1" applyBorder="1"/>
    <xf numFmtId="164" fontId="8" fillId="0" borderId="8" xfId="0" applyNumberFormat="1" applyFont="1" applyBorder="1"/>
    <xf numFmtId="164" fontId="8" fillId="0" borderId="9" xfId="0" applyNumberFormat="1" applyFont="1" applyBorder="1"/>
    <xf numFmtId="0" fontId="12" fillId="2" borderId="0" xfId="0" applyFont="1" applyFill="1" applyAlignment="1">
      <alignment vertical="center" readingOrder="1"/>
    </xf>
    <xf numFmtId="0" fontId="13" fillId="2" borderId="0" xfId="0" applyFont="1" applyFill="1" applyAlignment="1">
      <alignment vertical="center" readingOrder="1"/>
    </xf>
    <xf numFmtId="0" fontId="14" fillId="2" borderId="0" xfId="0" applyFont="1" applyFill="1" applyAlignment="1">
      <alignment horizontal="left" wrapText="1"/>
    </xf>
    <xf numFmtId="0" fontId="14" fillId="2" borderId="0" xfId="0" applyFont="1" applyFill="1" applyAlignment="1">
      <alignment wrapText="1"/>
    </xf>
    <xf numFmtId="0" fontId="8" fillId="2" borderId="2" xfId="2" applyFont="1" applyFill="1" applyBorder="1"/>
    <xf numFmtId="0" fontId="8" fillId="2" borderId="6" xfId="2" applyFont="1" applyFill="1" applyBorder="1"/>
    <xf numFmtId="0" fontId="8" fillId="2" borderId="3" xfId="2" applyFont="1" applyFill="1" applyBorder="1"/>
    <xf numFmtId="164" fontId="8" fillId="0" borderId="13" xfId="0" applyNumberFormat="1" applyFont="1" applyBorder="1"/>
    <xf numFmtId="164" fontId="8" fillId="0" borderId="12" xfId="0" applyNumberFormat="1" applyFont="1" applyBorder="1"/>
    <xf numFmtId="0" fontId="17" fillId="0" borderId="0" xfId="0" applyFont="1" applyAlignment="1">
      <alignment horizontal="center"/>
    </xf>
    <xf numFmtId="0" fontId="8" fillId="0" borderId="0" xfId="0" applyFont="1"/>
    <xf numFmtId="164" fontId="8" fillId="0" borderId="14" xfId="0" applyNumberFormat="1" applyFont="1" applyBorder="1"/>
    <xf numFmtId="164" fontId="8" fillId="0" borderId="11" xfId="0" applyNumberFormat="1" applyFont="1" applyBorder="1"/>
    <xf numFmtId="164" fontId="17" fillId="0" borderId="2" xfId="0" applyNumberFormat="1" applyFont="1" applyBorder="1"/>
    <xf numFmtId="164" fontId="17" fillId="0" borderId="6" xfId="0" applyNumberFormat="1" applyFont="1" applyBorder="1"/>
    <xf numFmtId="164" fontId="17" fillId="0" borderId="3" xfId="0" applyNumberFormat="1" applyFont="1" applyBorder="1"/>
    <xf numFmtId="0" fontId="1" fillId="6" borderId="1" xfId="0" applyFont="1" applyFill="1" applyBorder="1" applyAlignment="1">
      <alignment horizontal="center"/>
    </xf>
    <xf numFmtId="164" fontId="8" fillId="0" borderId="10" xfId="0" applyNumberFormat="1" applyFont="1" applyBorder="1"/>
    <xf numFmtId="0" fontId="2" fillId="2" borderId="0" xfId="0" applyFont="1" applyFill="1" applyAlignment="1">
      <alignment vertical="top"/>
    </xf>
    <xf numFmtId="0" fontId="8" fillId="0" borderId="0" xfId="0" applyFont="1" applyAlignment="1">
      <alignment vertical="top"/>
    </xf>
    <xf numFmtId="0" fontId="8" fillId="2" borderId="0" xfId="0" applyFont="1" applyFill="1"/>
    <xf numFmtId="0" fontId="2" fillId="2" borderId="0" xfId="0" applyFont="1" applyFill="1" applyAlignment="1">
      <alignment vertical="top" wrapText="1"/>
    </xf>
    <xf numFmtId="0" fontId="2" fillId="2" borderId="13" xfId="0" applyFont="1" applyFill="1" applyBorder="1" applyAlignment="1">
      <alignment vertical="top" wrapText="1"/>
    </xf>
    <xf numFmtId="0" fontId="14" fillId="2" borderId="0" xfId="0" applyFont="1" applyFill="1" applyAlignment="1">
      <alignment vertical="top" wrapText="1"/>
    </xf>
    <xf numFmtId="0" fontId="19" fillId="2" borderId="0" xfId="0" applyFont="1" applyFill="1" applyAlignment="1">
      <alignment horizontal="justify" vertical="center"/>
    </xf>
    <xf numFmtId="0" fontId="20" fillId="0" borderId="0" xfId="0" applyFont="1"/>
    <xf numFmtId="0" fontId="21" fillId="0" borderId="0" xfId="0" applyFont="1"/>
    <xf numFmtId="0" fontId="20" fillId="2" borderId="0" xfId="0" applyFont="1" applyFill="1" applyAlignment="1">
      <alignment horizontal="justify" vertical="center"/>
    </xf>
    <xf numFmtId="0" fontId="19" fillId="2" borderId="4" xfId="0" applyFont="1" applyFill="1" applyBorder="1" applyAlignment="1">
      <alignment horizontal="justify" vertical="center"/>
    </xf>
    <xf numFmtId="0" fontId="20" fillId="2" borderId="5" xfId="0" applyFont="1" applyFill="1" applyBorder="1" applyAlignment="1">
      <alignment horizontal="justify" vertical="center"/>
    </xf>
    <xf numFmtId="0" fontId="20" fillId="2" borderId="15" xfId="0" applyFont="1" applyFill="1" applyBorder="1" applyAlignment="1">
      <alignment horizontal="justify" vertical="center"/>
    </xf>
    <xf numFmtId="0" fontId="20" fillId="2" borderId="15" xfId="0" quotePrefix="1" applyFont="1" applyFill="1" applyBorder="1" applyAlignment="1">
      <alignment horizontal="justify" vertical="center"/>
    </xf>
    <xf numFmtId="0" fontId="20" fillId="0" borderId="15" xfId="0" applyFont="1" applyBorder="1" applyAlignment="1">
      <alignment wrapText="1"/>
    </xf>
    <xf numFmtId="0" fontId="20" fillId="0" borderId="0" xfId="0" applyFont="1" applyAlignment="1">
      <alignment horizontal="justify" vertical="center"/>
    </xf>
    <xf numFmtId="0" fontId="19" fillId="0" borderId="4" xfId="0" applyFont="1" applyBorder="1" applyAlignment="1">
      <alignment horizontal="justify" vertical="center"/>
    </xf>
    <xf numFmtId="0" fontId="19" fillId="2" borderId="4" xfId="1" applyFont="1" applyFill="1" applyBorder="1" applyAlignment="1">
      <alignment horizontal="justify" vertical="center"/>
    </xf>
    <xf numFmtId="0" fontId="20" fillId="2" borderId="15" xfId="1" applyFont="1" applyFill="1" applyBorder="1" applyAlignment="1">
      <alignment horizontal="justify" vertical="center" wrapText="1"/>
    </xf>
    <xf numFmtId="0" fontId="20" fillId="0" borderId="15" xfId="1" applyFont="1" applyBorder="1" applyAlignment="1">
      <alignment horizontal="left" vertical="center"/>
    </xf>
    <xf numFmtId="0" fontId="20" fillId="0" borderId="15" xfId="0" applyFont="1" applyBorder="1" applyAlignment="1">
      <alignment vertical="top" wrapText="1"/>
    </xf>
    <xf numFmtId="0" fontId="20" fillId="0" borderId="15" xfId="0" applyFont="1" applyBorder="1"/>
    <xf numFmtId="0" fontId="20" fillId="0" borderId="5" xfId="0" applyFont="1" applyBorder="1"/>
    <xf numFmtId="0" fontId="21" fillId="2" borderId="0" xfId="1" applyFont="1" applyFill="1"/>
    <xf numFmtId="0" fontId="20" fillId="0" borderId="5" xfId="0" applyFont="1" applyBorder="1" applyAlignment="1">
      <alignment vertical="top" wrapText="1"/>
    </xf>
    <xf numFmtId="0" fontId="20" fillId="0" borderId="0" xfId="0" applyFont="1" applyAlignment="1">
      <alignment vertical="top"/>
    </xf>
    <xf numFmtId="0" fontId="21" fillId="0" borderId="0" xfId="0" applyFont="1" applyAlignment="1">
      <alignment vertical="top"/>
    </xf>
    <xf numFmtId="0" fontId="20" fillId="2" borderId="15" xfId="1" applyFont="1" applyFill="1" applyBorder="1" applyAlignment="1">
      <alignment horizontal="justify" vertical="top" wrapText="1"/>
    </xf>
    <xf numFmtId="0" fontId="20" fillId="2" borderId="5" xfId="0" applyFont="1" applyFill="1" applyBorder="1" applyAlignment="1">
      <alignment horizontal="justify" vertical="top" wrapText="1"/>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vertical="center" wrapText="1"/>
    </xf>
    <xf numFmtId="0" fontId="8" fillId="0" borderId="0" xfId="0" applyFont="1" applyAlignment="1">
      <alignment vertical="center"/>
    </xf>
    <xf numFmtId="0" fontId="8" fillId="2" borderId="1" xfId="2" applyFont="1" applyFill="1" applyBorder="1"/>
    <xf numFmtId="0" fontId="2" fillId="2" borderId="0" xfId="0" applyFont="1" applyFill="1" applyAlignment="1">
      <alignment horizontal="left" vertical="top" wrapText="1"/>
    </xf>
    <xf numFmtId="0" fontId="14" fillId="2" borderId="0" xfId="0" applyFont="1" applyFill="1" applyAlignment="1">
      <alignment horizontal="left" vertical="top" wrapText="1"/>
    </xf>
    <xf numFmtId="0" fontId="7" fillId="2" borderId="0" xfId="0" applyFont="1" applyFill="1"/>
    <xf numFmtId="0" fontId="2" fillId="0" borderId="0" xfId="0" applyFont="1" applyAlignment="1">
      <alignment horizontal="center" vertical="center"/>
    </xf>
    <xf numFmtId="0" fontId="2" fillId="0" borderId="0" xfId="0" applyFont="1" applyAlignment="1">
      <alignment horizontal="left" vertical="center"/>
    </xf>
    <xf numFmtId="0" fontId="7"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8" fillId="0" borderId="1" xfId="0" applyFont="1" applyBorder="1" applyAlignment="1">
      <alignment horizontal="left" vertical="center"/>
    </xf>
    <xf numFmtId="0" fontId="8" fillId="0" borderId="0" xfId="0" applyFont="1" applyAlignment="1">
      <alignment horizontal="left" vertical="top" wrapText="1"/>
    </xf>
    <xf numFmtId="0" fontId="8" fillId="0" borderId="1" xfId="0" applyFont="1" applyBorder="1" applyAlignment="1">
      <alignment horizontal="left" vertical="center" wrapText="1"/>
    </xf>
    <xf numFmtId="0" fontId="18" fillId="5" borderId="1" xfId="0" applyFont="1" applyFill="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16" fillId="2" borderId="0" xfId="0" applyFont="1" applyFill="1" applyAlignment="1">
      <alignment vertical="center" wrapText="1"/>
    </xf>
    <xf numFmtId="0" fontId="8" fillId="2" borderId="1" xfId="2" applyFont="1" applyFill="1" applyBorder="1" applyAlignment="1">
      <alignment horizontal="center" vertical="center"/>
    </xf>
    <xf numFmtId="0" fontId="14" fillId="2" borderId="0" xfId="0" applyFont="1" applyFill="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18" fillId="6" borderId="1" xfId="0" applyFont="1" applyFill="1" applyBorder="1" applyAlignment="1">
      <alignment horizontal="center"/>
    </xf>
    <xf numFmtId="0" fontId="8" fillId="2" borderId="14" xfId="2" applyFont="1" applyFill="1" applyBorder="1" applyAlignment="1">
      <alignment horizontal="center"/>
    </xf>
    <xf numFmtId="0" fontId="8" fillId="2" borderId="11" xfId="2" applyFont="1" applyFill="1" applyBorder="1" applyAlignment="1">
      <alignment horizontal="center"/>
    </xf>
    <xf numFmtId="0" fontId="8" fillId="2" borderId="10" xfId="2" applyFont="1" applyFill="1" applyBorder="1" applyAlignment="1">
      <alignment horizontal="center"/>
    </xf>
    <xf numFmtId="0" fontId="19" fillId="0" borderId="0" xfId="0" applyFont="1" applyAlignment="1">
      <alignment vertical="center"/>
    </xf>
    <xf numFmtId="0" fontId="20" fillId="0" borderId="0" xfId="0" applyFont="1" applyAlignment="1">
      <alignment vertical="center"/>
    </xf>
    <xf numFmtId="0" fontId="20" fillId="2" borderId="0" xfId="0" applyFont="1" applyFill="1" applyAlignment="1">
      <alignment horizontal="left"/>
    </xf>
  </cellXfs>
  <cellStyles count="3">
    <cellStyle name="Normal" xfId="0" builtinId="0"/>
    <cellStyle name="Normal 2" xfId="2"/>
    <cellStyle name="Normal 3" xfId="1"/>
  </cellStyles>
  <dxfs count="0"/>
  <tableStyles count="0" defaultTableStyle="TableStyleMedium2" defaultPivotStyle="PivotStyleLight16"/>
  <colors>
    <mruColors>
      <color rgb="FFED7D31"/>
      <color rgb="FF305496"/>
      <color rgb="FF7CA0EA"/>
      <color rgb="FF3666B0"/>
      <color rgb="FF213D6B"/>
      <color rgb="FFFFA88B"/>
      <color rgb="FFEE7016"/>
      <color rgb="FF8F4005"/>
      <color rgb="FFFF8951"/>
      <color rgb="FFB65C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0"/>
          <c:tx>
            <c:strRef>
              <c:f>Fig.1!$B$35</c:f>
              <c:strCache>
                <c:ptCount val="1"/>
                <c:pt idx="0">
                  <c:v>groupe 1</c:v>
                </c:pt>
              </c:strCache>
            </c:strRef>
          </c:tx>
          <c:spPr>
            <a:solidFill>
              <a:srgbClr val="5B82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Fig.1!$A$36:$A$40</c:f>
              <c:strCache>
                <c:ptCount val="5"/>
                <c:pt idx="0">
                  <c:v>2019</c:v>
                </c:pt>
                <c:pt idx="1">
                  <c:v>2020</c:v>
                </c:pt>
                <c:pt idx="2">
                  <c:v>2021</c:v>
                </c:pt>
                <c:pt idx="3">
                  <c:v>2022</c:v>
                </c:pt>
                <c:pt idx="4">
                  <c:v>2023</c:v>
                </c:pt>
              </c:strCache>
            </c:strRef>
          </c:cat>
          <c:val>
            <c:numRef>
              <c:f>Fig.1!$B$36:$B$40</c:f>
              <c:numCache>
                <c:formatCode>0.0</c:formatCode>
                <c:ptCount val="5"/>
                <c:pt idx="0">
                  <c:v>7.1</c:v>
                </c:pt>
                <c:pt idx="1">
                  <c:v>3.9</c:v>
                </c:pt>
                <c:pt idx="2">
                  <c:v>3.5</c:v>
                </c:pt>
                <c:pt idx="3">
                  <c:v>3.8</c:v>
                </c:pt>
                <c:pt idx="4">
                  <c:v>4.5</c:v>
                </c:pt>
              </c:numCache>
            </c:numRef>
          </c:val>
          <c:extLst>
            <c:ext xmlns:c16="http://schemas.microsoft.com/office/drawing/2014/chart" uri="{C3380CC4-5D6E-409C-BE32-E72D297353CC}">
              <c16:uniqueId val="{00000001-C3B1-44AB-94F1-6599EE86208C}"/>
            </c:ext>
          </c:extLst>
        </c:ser>
        <c:ser>
          <c:idx val="2"/>
          <c:order val="1"/>
          <c:tx>
            <c:strRef>
              <c:f>Fig.1!$C$35</c:f>
              <c:strCache>
                <c:ptCount val="1"/>
                <c:pt idx="0">
                  <c:v>groupe 2</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Fig.1!$A$36:$A$40</c:f>
              <c:strCache>
                <c:ptCount val="5"/>
                <c:pt idx="0">
                  <c:v>2019</c:v>
                </c:pt>
                <c:pt idx="1">
                  <c:v>2020</c:v>
                </c:pt>
                <c:pt idx="2">
                  <c:v>2021</c:v>
                </c:pt>
                <c:pt idx="3">
                  <c:v>2022</c:v>
                </c:pt>
                <c:pt idx="4">
                  <c:v>2023</c:v>
                </c:pt>
              </c:strCache>
            </c:strRef>
          </c:cat>
          <c:val>
            <c:numRef>
              <c:f>Fig.1!$C$36:$C$40</c:f>
              <c:numCache>
                <c:formatCode>0.0</c:formatCode>
                <c:ptCount val="5"/>
                <c:pt idx="0">
                  <c:v>11.7</c:v>
                </c:pt>
                <c:pt idx="1">
                  <c:v>9.5</c:v>
                </c:pt>
                <c:pt idx="2">
                  <c:v>9</c:v>
                </c:pt>
                <c:pt idx="3">
                  <c:v>10.199999999999999</c:v>
                </c:pt>
                <c:pt idx="4">
                  <c:v>10.9</c:v>
                </c:pt>
              </c:numCache>
            </c:numRef>
          </c:val>
          <c:extLst>
            <c:ext xmlns:c16="http://schemas.microsoft.com/office/drawing/2014/chart" uri="{C3380CC4-5D6E-409C-BE32-E72D297353CC}">
              <c16:uniqueId val="{00000002-C3B1-44AB-94F1-6599EE86208C}"/>
            </c:ext>
          </c:extLst>
        </c:ser>
        <c:ser>
          <c:idx val="3"/>
          <c:order val="2"/>
          <c:tx>
            <c:strRef>
              <c:f>Fig.1!$D$35</c:f>
              <c:strCache>
                <c:ptCount val="1"/>
                <c:pt idx="0">
                  <c:v>groupe 3</c:v>
                </c:pt>
              </c:strCache>
            </c:strRef>
          </c:tx>
          <c:spPr>
            <a:solidFill>
              <a:srgbClr val="365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Fig.1!$A$36:$A$40</c:f>
              <c:strCache>
                <c:ptCount val="5"/>
                <c:pt idx="0">
                  <c:v>2019</c:v>
                </c:pt>
                <c:pt idx="1">
                  <c:v>2020</c:v>
                </c:pt>
                <c:pt idx="2">
                  <c:v>2021</c:v>
                </c:pt>
                <c:pt idx="3">
                  <c:v>2022</c:v>
                </c:pt>
                <c:pt idx="4">
                  <c:v>2023</c:v>
                </c:pt>
              </c:strCache>
            </c:strRef>
          </c:cat>
          <c:val>
            <c:numRef>
              <c:f>Fig.1!$D$36:$D$40</c:f>
              <c:numCache>
                <c:formatCode>0.0</c:formatCode>
                <c:ptCount val="5"/>
                <c:pt idx="0">
                  <c:v>20.5</c:v>
                </c:pt>
                <c:pt idx="1">
                  <c:v>19.100000000000001</c:v>
                </c:pt>
                <c:pt idx="2">
                  <c:v>19</c:v>
                </c:pt>
                <c:pt idx="3">
                  <c:v>19.7</c:v>
                </c:pt>
                <c:pt idx="4">
                  <c:v>20.399999999999999</c:v>
                </c:pt>
              </c:numCache>
            </c:numRef>
          </c:val>
          <c:extLst>
            <c:ext xmlns:c16="http://schemas.microsoft.com/office/drawing/2014/chart" uri="{C3380CC4-5D6E-409C-BE32-E72D297353CC}">
              <c16:uniqueId val="{00000003-C3B1-44AB-94F1-6599EE86208C}"/>
            </c:ext>
          </c:extLst>
        </c:ser>
        <c:ser>
          <c:idx val="4"/>
          <c:order val="3"/>
          <c:tx>
            <c:strRef>
              <c:f>Fig.1!$E$35</c:f>
              <c:strCache>
                <c:ptCount val="1"/>
                <c:pt idx="0">
                  <c:v>groupe 4</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Fig.1!$A$36:$A$40</c:f>
              <c:strCache>
                <c:ptCount val="5"/>
                <c:pt idx="0">
                  <c:v>2019</c:v>
                </c:pt>
                <c:pt idx="1">
                  <c:v>2020</c:v>
                </c:pt>
                <c:pt idx="2">
                  <c:v>2021</c:v>
                </c:pt>
                <c:pt idx="3">
                  <c:v>2022</c:v>
                </c:pt>
                <c:pt idx="4">
                  <c:v>2023</c:v>
                </c:pt>
              </c:strCache>
            </c:strRef>
          </c:cat>
          <c:val>
            <c:numRef>
              <c:f>Fig.1!$E$36:$E$40</c:f>
              <c:numCache>
                <c:formatCode>0.0</c:formatCode>
                <c:ptCount val="5"/>
                <c:pt idx="0">
                  <c:v>22</c:v>
                </c:pt>
                <c:pt idx="1">
                  <c:v>23.2</c:v>
                </c:pt>
                <c:pt idx="2">
                  <c:v>23.7</c:v>
                </c:pt>
                <c:pt idx="3">
                  <c:v>23.4</c:v>
                </c:pt>
                <c:pt idx="4">
                  <c:v>23.3</c:v>
                </c:pt>
              </c:numCache>
            </c:numRef>
          </c:val>
          <c:extLst>
            <c:ext xmlns:c16="http://schemas.microsoft.com/office/drawing/2014/chart" uri="{C3380CC4-5D6E-409C-BE32-E72D297353CC}">
              <c16:uniqueId val="{00000004-C3B1-44AB-94F1-6599EE86208C}"/>
            </c:ext>
          </c:extLst>
        </c:ser>
        <c:ser>
          <c:idx val="5"/>
          <c:order val="4"/>
          <c:tx>
            <c:strRef>
              <c:f>Fig.1!$F$35</c:f>
              <c:strCache>
                <c:ptCount val="1"/>
                <c:pt idx="0">
                  <c:v>groupe 5</c:v>
                </c:pt>
              </c:strCache>
            </c:strRef>
          </c:tx>
          <c:spPr>
            <a:solidFill>
              <a:srgbClr val="1528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Fig.1!$A$36:$A$40</c:f>
              <c:strCache>
                <c:ptCount val="5"/>
                <c:pt idx="0">
                  <c:v>2019</c:v>
                </c:pt>
                <c:pt idx="1">
                  <c:v>2020</c:v>
                </c:pt>
                <c:pt idx="2">
                  <c:v>2021</c:v>
                </c:pt>
                <c:pt idx="3">
                  <c:v>2022</c:v>
                </c:pt>
                <c:pt idx="4">
                  <c:v>2023</c:v>
                </c:pt>
              </c:strCache>
            </c:strRef>
          </c:cat>
          <c:val>
            <c:numRef>
              <c:f>Fig.1!$F$36:$F$40</c:f>
              <c:numCache>
                <c:formatCode>0.0</c:formatCode>
                <c:ptCount val="5"/>
                <c:pt idx="0">
                  <c:v>17.7</c:v>
                </c:pt>
                <c:pt idx="1">
                  <c:v>19.399999999999999</c:v>
                </c:pt>
                <c:pt idx="2">
                  <c:v>20</c:v>
                </c:pt>
                <c:pt idx="3">
                  <c:v>19.5</c:v>
                </c:pt>
                <c:pt idx="4">
                  <c:v>18.8</c:v>
                </c:pt>
              </c:numCache>
            </c:numRef>
          </c:val>
          <c:extLst>
            <c:ext xmlns:c16="http://schemas.microsoft.com/office/drawing/2014/chart" uri="{C3380CC4-5D6E-409C-BE32-E72D297353CC}">
              <c16:uniqueId val="{00000005-C3B1-44AB-94F1-6599EE86208C}"/>
            </c:ext>
          </c:extLst>
        </c:ser>
        <c:ser>
          <c:idx val="6"/>
          <c:order val="5"/>
          <c:tx>
            <c:strRef>
              <c:f>Fig.1!$G$35</c:f>
              <c:strCache>
                <c:ptCount val="1"/>
                <c:pt idx="0">
                  <c:v>groupe 6</c:v>
                </c:pt>
              </c:strCache>
            </c:strRef>
          </c:tx>
          <c:spPr>
            <a:solidFill>
              <a:srgbClr val="011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Fig.1!$A$36:$A$40</c:f>
              <c:strCache>
                <c:ptCount val="5"/>
                <c:pt idx="0">
                  <c:v>2019</c:v>
                </c:pt>
                <c:pt idx="1">
                  <c:v>2020</c:v>
                </c:pt>
                <c:pt idx="2">
                  <c:v>2021</c:v>
                </c:pt>
                <c:pt idx="3">
                  <c:v>2022</c:v>
                </c:pt>
                <c:pt idx="4">
                  <c:v>2023</c:v>
                </c:pt>
              </c:strCache>
            </c:strRef>
          </c:cat>
          <c:val>
            <c:numRef>
              <c:f>Fig.1!$G$36:$G$40</c:f>
              <c:numCache>
                <c:formatCode>0.0</c:formatCode>
                <c:ptCount val="5"/>
                <c:pt idx="0">
                  <c:v>21</c:v>
                </c:pt>
                <c:pt idx="1">
                  <c:v>24.9</c:v>
                </c:pt>
                <c:pt idx="2">
                  <c:v>24.8</c:v>
                </c:pt>
                <c:pt idx="3">
                  <c:v>23.4</c:v>
                </c:pt>
                <c:pt idx="4">
                  <c:v>22</c:v>
                </c:pt>
              </c:numCache>
            </c:numRef>
          </c:val>
          <c:extLst>
            <c:ext xmlns:c16="http://schemas.microsoft.com/office/drawing/2014/chart" uri="{C3380CC4-5D6E-409C-BE32-E72D297353CC}">
              <c16:uniqueId val="{00000006-C3B1-44AB-94F1-6599EE86208C}"/>
            </c:ext>
          </c:extLst>
        </c:ser>
        <c:dLbls>
          <c:dLblPos val="ctr"/>
          <c:showLegendKey val="0"/>
          <c:showVal val="1"/>
          <c:showCatName val="0"/>
          <c:showSerName val="0"/>
          <c:showPercent val="0"/>
          <c:showBubbleSize val="0"/>
        </c:dLbls>
        <c:gapWidth val="50"/>
        <c:overlap val="100"/>
        <c:axId val="672493392"/>
        <c:axId val="672493720"/>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42445123119504"/>
          <c:y val="4.0116703136396793E-2"/>
          <c:w val="0.61738135305646169"/>
          <c:h val="0.7720535616855333"/>
        </c:manualLayout>
      </c:layout>
      <c:barChart>
        <c:barDir val="bar"/>
        <c:grouping val="percentStacked"/>
        <c:varyColors val="0"/>
        <c:ser>
          <c:idx val="0"/>
          <c:order val="0"/>
          <c:tx>
            <c:strRef>
              <c:f>Fig.9!$B$27</c:f>
              <c:strCache>
                <c:ptCount val="1"/>
                <c:pt idx="0">
                  <c:v>À besoins</c:v>
                </c:pt>
              </c:strCache>
            </c:strRef>
          </c:tx>
          <c:spPr>
            <a:solidFill>
              <a:srgbClr val="FFA8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Fig.9!$A$28:$A$31</c:f>
              <c:strCache>
                <c:ptCount val="4"/>
                <c:pt idx="0">
                  <c:v>Automatismes</c:v>
                </c:pt>
                <c:pt idx="1">
                  <c:v>Nombres et calculs</c:v>
                </c:pt>
                <c:pt idx="2">
                  <c:v>Espace et géométrie</c:v>
                </c:pt>
                <c:pt idx="3">
                  <c:v>Organisation et gestion des données, fonctions</c:v>
                </c:pt>
              </c:strCache>
            </c:strRef>
          </c:cat>
          <c:val>
            <c:numRef>
              <c:f>Fig.9!$B$28:$B$31</c:f>
              <c:numCache>
                <c:formatCode>0.0</c:formatCode>
                <c:ptCount val="4"/>
                <c:pt idx="0">
                  <c:v>3.8</c:v>
                </c:pt>
                <c:pt idx="1">
                  <c:v>20.399999999999999</c:v>
                </c:pt>
                <c:pt idx="2">
                  <c:v>27.8</c:v>
                </c:pt>
                <c:pt idx="3">
                  <c:v>13.5</c:v>
                </c:pt>
              </c:numCache>
            </c:numRef>
          </c:val>
          <c:extLst>
            <c:ext xmlns:c16="http://schemas.microsoft.com/office/drawing/2014/chart" uri="{C3380CC4-5D6E-409C-BE32-E72D297353CC}">
              <c16:uniqueId val="{00000000-11E4-45E3-A293-1D3E98BD1F86}"/>
            </c:ext>
          </c:extLst>
        </c:ser>
        <c:ser>
          <c:idx val="1"/>
          <c:order val="1"/>
          <c:tx>
            <c:strRef>
              <c:f>Fig.9!$C$27</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Fig.9!$A$28:$A$31</c:f>
              <c:strCache>
                <c:ptCount val="4"/>
                <c:pt idx="0">
                  <c:v>Automatismes</c:v>
                </c:pt>
                <c:pt idx="1">
                  <c:v>Nombres et calculs</c:v>
                </c:pt>
                <c:pt idx="2">
                  <c:v>Espace et géométrie</c:v>
                </c:pt>
                <c:pt idx="3">
                  <c:v>Organisation et gestion des données, fonctions</c:v>
                </c:pt>
              </c:strCache>
            </c:strRef>
          </c:cat>
          <c:val>
            <c:numRef>
              <c:f>Fig.9!$C$28:$C$31</c:f>
              <c:numCache>
                <c:formatCode>0.0</c:formatCode>
                <c:ptCount val="4"/>
                <c:pt idx="0">
                  <c:v>59.5</c:v>
                </c:pt>
                <c:pt idx="1">
                  <c:v>40.700000000000003</c:v>
                </c:pt>
                <c:pt idx="2">
                  <c:v>54.3</c:v>
                </c:pt>
                <c:pt idx="3">
                  <c:v>55.1</c:v>
                </c:pt>
              </c:numCache>
            </c:numRef>
          </c:val>
          <c:extLst>
            <c:ext xmlns:c16="http://schemas.microsoft.com/office/drawing/2014/chart" uri="{C3380CC4-5D6E-409C-BE32-E72D297353CC}">
              <c16:uniqueId val="{00000001-11E4-45E3-A293-1D3E98BD1F86}"/>
            </c:ext>
          </c:extLst>
        </c:ser>
        <c:ser>
          <c:idx val="2"/>
          <c:order val="2"/>
          <c:tx>
            <c:strRef>
              <c:f>Fig.9!$D$27</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Fig.9!$A$28:$A$31</c:f>
              <c:strCache>
                <c:ptCount val="4"/>
                <c:pt idx="0">
                  <c:v>Automatismes</c:v>
                </c:pt>
                <c:pt idx="1">
                  <c:v>Nombres et calculs</c:v>
                </c:pt>
                <c:pt idx="2">
                  <c:v>Espace et géométrie</c:v>
                </c:pt>
                <c:pt idx="3">
                  <c:v>Organisation et gestion des données, fonctions</c:v>
                </c:pt>
              </c:strCache>
            </c:strRef>
          </c:cat>
          <c:val>
            <c:numRef>
              <c:f>Fig.9!$D$28:$D$31</c:f>
              <c:numCache>
                <c:formatCode>0.0</c:formatCode>
                <c:ptCount val="4"/>
                <c:pt idx="0">
                  <c:v>36.700000000000003</c:v>
                </c:pt>
                <c:pt idx="1">
                  <c:v>39</c:v>
                </c:pt>
                <c:pt idx="2">
                  <c:v>18</c:v>
                </c:pt>
                <c:pt idx="3">
                  <c:v>31.4</c:v>
                </c:pt>
              </c:numCache>
            </c:numRef>
          </c:val>
          <c:extLst>
            <c:ext xmlns:c16="http://schemas.microsoft.com/office/drawing/2014/chart" uri="{C3380CC4-5D6E-409C-BE32-E72D297353CC}">
              <c16:uniqueId val="{00000002-11E4-45E3-A293-1D3E98BD1F86}"/>
            </c:ext>
          </c:extLst>
        </c:ser>
        <c:dLbls>
          <c:dLblPos val="ctr"/>
          <c:showLegendKey val="0"/>
          <c:showVal val="1"/>
          <c:showCatName val="0"/>
          <c:showSerName val="0"/>
          <c:showPercent val="0"/>
          <c:showBubbleSize val="0"/>
        </c:dLbls>
        <c:gapWidth val="15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Fig.10!$C$25</c:f>
              <c:strCache>
                <c:ptCount val="1"/>
                <c:pt idx="0">
                  <c:v>À besoins</c:v>
                </c:pt>
              </c:strCache>
            </c:strRef>
          </c:tx>
          <c:spPr>
            <a:solidFill>
              <a:srgbClr val="FFA88B"/>
            </a:solidFill>
            <a:ln>
              <a:noFill/>
            </a:ln>
            <a:effectLst/>
          </c:spPr>
          <c:invertIfNegative val="0"/>
          <c:dLbls>
            <c:dLbl>
              <c:idx val="2"/>
              <c:layout>
                <c:manualLayout>
                  <c:x val="-1.796212585980968E-17"/>
                  <c:y val="-1.033715667459209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E5F-4205-8B92-F04D9965623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Fig.10!$A$26:$B$28</c:f>
              <c:multiLvlStrCache>
                <c:ptCount val="3"/>
                <c:lvl>
                  <c:pt idx="0">
                    <c:v>Ensemble</c:v>
                  </c:pt>
                  <c:pt idx="1">
                    <c:v>Garçons</c:v>
                  </c:pt>
                  <c:pt idx="2">
                    <c:v>Filles</c:v>
                  </c:pt>
                </c:lvl>
                <c:lvl>
                  <c:pt idx="0">
                    <c:v>Mathématiques</c:v>
                  </c:pt>
                </c:lvl>
              </c:multiLvlStrCache>
            </c:multiLvlStrRef>
          </c:cat>
          <c:val>
            <c:numRef>
              <c:f>Fig.10!$C$26:$C$28</c:f>
              <c:numCache>
                <c:formatCode>0.0</c:formatCode>
                <c:ptCount val="3"/>
                <c:pt idx="0">
                  <c:v>3.8</c:v>
                </c:pt>
                <c:pt idx="1">
                  <c:v>3.2</c:v>
                </c:pt>
                <c:pt idx="2">
                  <c:v>4.5999999999999996</c:v>
                </c:pt>
              </c:numCache>
            </c:numRef>
          </c:val>
          <c:extLst>
            <c:ext xmlns:c16="http://schemas.microsoft.com/office/drawing/2014/chart" uri="{C3380CC4-5D6E-409C-BE32-E72D297353CC}">
              <c16:uniqueId val="{00000001-7E5F-4205-8B92-F04D99656231}"/>
            </c:ext>
          </c:extLst>
        </c:ser>
        <c:ser>
          <c:idx val="1"/>
          <c:order val="1"/>
          <c:tx>
            <c:strRef>
              <c:f>Fig.10!$D$25</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Fig.10!$A$26:$B$28</c:f>
              <c:multiLvlStrCache>
                <c:ptCount val="3"/>
                <c:lvl>
                  <c:pt idx="0">
                    <c:v>Ensemble</c:v>
                  </c:pt>
                  <c:pt idx="1">
                    <c:v>Garçons</c:v>
                  </c:pt>
                  <c:pt idx="2">
                    <c:v>Filles</c:v>
                  </c:pt>
                </c:lvl>
                <c:lvl>
                  <c:pt idx="0">
                    <c:v>Mathématiques</c:v>
                  </c:pt>
                </c:lvl>
              </c:multiLvlStrCache>
            </c:multiLvlStrRef>
          </c:cat>
          <c:val>
            <c:numRef>
              <c:f>Fig.10!$D$26:$D$28</c:f>
              <c:numCache>
                <c:formatCode>0.0</c:formatCode>
                <c:ptCount val="3"/>
                <c:pt idx="0">
                  <c:v>59.5</c:v>
                </c:pt>
                <c:pt idx="1">
                  <c:v>52.8</c:v>
                </c:pt>
                <c:pt idx="2">
                  <c:v>68.2</c:v>
                </c:pt>
              </c:numCache>
            </c:numRef>
          </c:val>
          <c:extLst>
            <c:ext xmlns:c16="http://schemas.microsoft.com/office/drawing/2014/chart" uri="{C3380CC4-5D6E-409C-BE32-E72D297353CC}">
              <c16:uniqueId val="{00000002-7E5F-4205-8B92-F04D99656231}"/>
            </c:ext>
          </c:extLst>
        </c:ser>
        <c:ser>
          <c:idx val="2"/>
          <c:order val="2"/>
          <c:tx>
            <c:strRef>
              <c:f>Fig.10!$E$25</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Fig.10!$A$26:$B$28</c:f>
              <c:multiLvlStrCache>
                <c:ptCount val="3"/>
                <c:lvl>
                  <c:pt idx="0">
                    <c:v>Ensemble</c:v>
                  </c:pt>
                  <c:pt idx="1">
                    <c:v>Garçons</c:v>
                  </c:pt>
                  <c:pt idx="2">
                    <c:v>Filles</c:v>
                  </c:pt>
                </c:lvl>
                <c:lvl>
                  <c:pt idx="0">
                    <c:v>Mathématiques</c:v>
                  </c:pt>
                </c:lvl>
              </c:multiLvlStrCache>
            </c:multiLvlStrRef>
          </c:cat>
          <c:val>
            <c:numRef>
              <c:f>Fig.10!$E$26:$E$28</c:f>
              <c:numCache>
                <c:formatCode>0.0</c:formatCode>
                <c:ptCount val="3"/>
                <c:pt idx="0">
                  <c:v>36.700000000000003</c:v>
                </c:pt>
                <c:pt idx="1">
                  <c:v>44</c:v>
                </c:pt>
                <c:pt idx="2">
                  <c:v>27.3</c:v>
                </c:pt>
              </c:numCache>
            </c:numRef>
          </c:val>
          <c:extLst>
            <c:ext xmlns:c16="http://schemas.microsoft.com/office/drawing/2014/chart" uri="{C3380CC4-5D6E-409C-BE32-E72D297353CC}">
              <c16:uniqueId val="{00000003-7E5F-4205-8B92-F04D99656231}"/>
            </c:ext>
          </c:extLst>
        </c:ser>
        <c:dLbls>
          <c:dLblPos val="ctr"/>
          <c:showLegendKey val="0"/>
          <c:showVal val="1"/>
          <c:showCatName val="0"/>
          <c:showSerName val="0"/>
          <c:showPercent val="0"/>
          <c:showBubbleSize val="0"/>
        </c:dLbls>
        <c:gapWidth val="125"/>
        <c:overlap val="100"/>
        <c:axId val="393842816"/>
        <c:axId val="393843144"/>
      </c:barChart>
      <c:catAx>
        <c:axId val="393842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91222985706"/>
          <c:y val="0.31079771119873684"/>
          <c:w val="0.15296059215514005"/>
          <c:h val="0.4166549982452680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Fig.10!$C$25</c:f>
              <c:strCache>
                <c:ptCount val="1"/>
                <c:pt idx="0">
                  <c:v>À besoins</c:v>
                </c:pt>
              </c:strCache>
            </c:strRef>
          </c:tx>
          <c:spPr>
            <a:solidFill>
              <a:srgbClr val="7CA0EA"/>
            </a:solidFill>
            <a:ln>
              <a:noFill/>
            </a:ln>
            <a:effectLst/>
          </c:spPr>
          <c:invertIfNegative val="0"/>
          <c:dLbls>
            <c:dLbl>
              <c:idx val="1"/>
              <c:layout>
                <c:manualLayout>
                  <c:x val="-1.9625720916144436E-3"/>
                  <c:y val="-1.2642948307292862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60-4A7B-860B-3C43E9C9A2B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Fig.10!$A$29:$B$31</c:f>
              <c:multiLvlStrCache>
                <c:ptCount val="3"/>
                <c:lvl>
                  <c:pt idx="0">
                    <c:v>Ensemble</c:v>
                  </c:pt>
                  <c:pt idx="1">
                    <c:v>Garçons</c:v>
                  </c:pt>
                  <c:pt idx="2">
                    <c:v>Filles</c:v>
                  </c:pt>
                </c:lvl>
                <c:lvl>
                  <c:pt idx="0">
                    <c:v>Français</c:v>
                  </c:pt>
                </c:lvl>
              </c:multiLvlStrCache>
            </c:multiLvlStrRef>
          </c:cat>
          <c:val>
            <c:numRef>
              <c:f>Fig.10!$C$29:$C$31</c:f>
              <c:numCache>
                <c:formatCode>0.0</c:formatCode>
                <c:ptCount val="3"/>
                <c:pt idx="0">
                  <c:v>10.1</c:v>
                </c:pt>
                <c:pt idx="1">
                  <c:v>11.5</c:v>
                </c:pt>
                <c:pt idx="2">
                  <c:v>8.3000000000000007</c:v>
                </c:pt>
              </c:numCache>
            </c:numRef>
          </c:val>
          <c:extLst>
            <c:ext xmlns:c16="http://schemas.microsoft.com/office/drawing/2014/chart" uri="{C3380CC4-5D6E-409C-BE32-E72D297353CC}">
              <c16:uniqueId val="{00000001-8260-4A7B-860B-3C43E9C9A2B3}"/>
            </c:ext>
          </c:extLst>
        </c:ser>
        <c:ser>
          <c:idx val="1"/>
          <c:order val="1"/>
          <c:tx>
            <c:strRef>
              <c:f>Fig.10!$D$25</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Fig.10!$A$29:$B$31</c:f>
              <c:multiLvlStrCache>
                <c:ptCount val="3"/>
                <c:lvl>
                  <c:pt idx="0">
                    <c:v>Ensemble</c:v>
                  </c:pt>
                  <c:pt idx="1">
                    <c:v>Garçons</c:v>
                  </c:pt>
                  <c:pt idx="2">
                    <c:v>Filles</c:v>
                  </c:pt>
                </c:lvl>
                <c:lvl>
                  <c:pt idx="0">
                    <c:v>Français</c:v>
                  </c:pt>
                </c:lvl>
              </c:multiLvlStrCache>
            </c:multiLvlStrRef>
          </c:cat>
          <c:val>
            <c:numRef>
              <c:f>Fig.10!$D$29:$D$31</c:f>
              <c:numCache>
                <c:formatCode>0.0</c:formatCode>
                <c:ptCount val="3"/>
                <c:pt idx="0">
                  <c:v>38.9</c:v>
                </c:pt>
                <c:pt idx="1">
                  <c:v>40.799999999999997</c:v>
                </c:pt>
                <c:pt idx="2">
                  <c:v>36.4</c:v>
                </c:pt>
              </c:numCache>
            </c:numRef>
          </c:val>
          <c:extLst>
            <c:ext xmlns:c16="http://schemas.microsoft.com/office/drawing/2014/chart" uri="{C3380CC4-5D6E-409C-BE32-E72D297353CC}">
              <c16:uniqueId val="{00000002-8260-4A7B-860B-3C43E9C9A2B3}"/>
            </c:ext>
          </c:extLst>
        </c:ser>
        <c:ser>
          <c:idx val="2"/>
          <c:order val="2"/>
          <c:tx>
            <c:strRef>
              <c:f>Fig.10!$E$25</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Fig.10!$A$29:$B$31</c:f>
              <c:multiLvlStrCache>
                <c:ptCount val="3"/>
                <c:lvl>
                  <c:pt idx="0">
                    <c:v>Ensemble</c:v>
                  </c:pt>
                  <c:pt idx="1">
                    <c:v>Garçons</c:v>
                  </c:pt>
                  <c:pt idx="2">
                    <c:v>Filles</c:v>
                  </c:pt>
                </c:lvl>
                <c:lvl>
                  <c:pt idx="0">
                    <c:v>Français</c:v>
                  </c:pt>
                </c:lvl>
              </c:multiLvlStrCache>
            </c:multiLvlStrRef>
          </c:cat>
          <c:val>
            <c:numRef>
              <c:f>Fig.10!$E$29:$E$31</c:f>
              <c:numCache>
                <c:formatCode>0.0</c:formatCode>
                <c:ptCount val="3"/>
                <c:pt idx="0">
                  <c:v>51</c:v>
                </c:pt>
                <c:pt idx="1">
                  <c:v>47.7</c:v>
                </c:pt>
                <c:pt idx="2">
                  <c:v>55.3</c:v>
                </c:pt>
              </c:numCache>
            </c:numRef>
          </c:val>
          <c:extLst>
            <c:ext xmlns:c16="http://schemas.microsoft.com/office/drawing/2014/chart" uri="{C3380CC4-5D6E-409C-BE32-E72D297353CC}">
              <c16:uniqueId val="{00000003-8260-4A7B-860B-3C43E9C9A2B3}"/>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1"/>
          <c:tx>
            <c:strRef>
              <c:f>Fig.2!$B$35</c:f>
              <c:strCache>
                <c:ptCount val="1"/>
                <c:pt idx="0">
                  <c:v>groupe 1</c:v>
                </c:pt>
              </c:strCache>
            </c:strRef>
          </c:tx>
          <c:spPr>
            <a:solidFill>
              <a:srgbClr val="FF89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Fig.2!$A$36:$A$40</c:f>
              <c:strCache>
                <c:ptCount val="5"/>
                <c:pt idx="0">
                  <c:v>2019</c:v>
                </c:pt>
                <c:pt idx="1">
                  <c:v>2020</c:v>
                </c:pt>
                <c:pt idx="2">
                  <c:v>2021</c:v>
                </c:pt>
                <c:pt idx="3">
                  <c:v>2022</c:v>
                </c:pt>
                <c:pt idx="4">
                  <c:v>2023</c:v>
                </c:pt>
              </c:strCache>
            </c:strRef>
          </c:cat>
          <c:val>
            <c:numRef>
              <c:f>Fig.2!$B$36:$B$40</c:f>
              <c:numCache>
                <c:formatCode>0.0</c:formatCode>
                <c:ptCount val="5"/>
                <c:pt idx="0">
                  <c:v>6.3</c:v>
                </c:pt>
                <c:pt idx="1">
                  <c:v>8.1999999999999993</c:v>
                </c:pt>
                <c:pt idx="2">
                  <c:v>11.2</c:v>
                </c:pt>
                <c:pt idx="3">
                  <c:v>11.9</c:v>
                </c:pt>
                <c:pt idx="4">
                  <c:v>10.8</c:v>
                </c:pt>
              </c:numCache>
            </c:numRef>
          </c:val>
          <c:extLst>
            <c:ext xmlns:c16="http://schemas.microsoft.com/office/drawing/2014/chart" uri="{C3380CC4-5D6E-409C-BE32-E72D297353CC}">
              <c16:uniqueId val="{00000007-6342-4BE0-94D6-38DEFC2CFA59}"/>
            </c:ext>
          </c:extLst>
        </c:ser>
        <c:ser>
          <c:idx val="2"/>
          <c:order val="2"/>
          <c:tx>
            <c:strRef>
              <c:f>Fig.2!$C$35</c:f>
              <c:strCache>
                <c:ptCount val="1"/>
                <c:pt idx="0">
                  <c:v>groupe 2</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Fig.2!$A$36:$A$40</c:f>
              <c:strCache>
                <c:ptCount val="5"/>
                <c:pt idx="0">
                  <c:v>2019</c:v>
                </c:pt>
                <c:pt idx="1">
                  <c:v>2020</c:v>
                </c:pt>
                <c:pt idx="2">
                  <c:v>2021</c:v>
                </c:pt>
                <c:pt idx="3">
                  <c:v>2022</c:v>
                </c:pt>
                <c:pt idx="4">
                  <c:v>2023</c:v>
                </c:pt>
              </c:strCache>
            </c:strRef>
          </c:cat>
          <c:val>
            <c:numRef>
              <c:f>Fig.2!$C$36:$C$40</c:f>
              <c:numCache>
                <c:formatCode>0.0</c:formatCode>
                <c:ptCount val="5"/>
                <c:pt idx="0">
                  <c:v>12.9</c:v>
                </c:pt>
                <c:pt idx="1">
                  <c:v>15.2</c:v>
                </c:pt>
                <c:pt idx="2">
                  <c:v>16.600000000000001</c:v>
                </c:pt>
                <c:pt idx="3">
                  <c:v>15.8</c:v>
                </c:pt>
                <c:pt idx="4">
                  <c:v>15.1</c:v>
                </c:pt>
              </c:numCache>
            </c:numRef>
          </c:val>
          <c:extLst>
            <c:ext xmlns:c16="http://schemas.microsoft.com/office/drawing/2014/chart" uri="{C3380CC4-5D6E-409C-BE32-E72D297353CC}">
              <c16:uniqueId val="{00000008-6342-4BE0-94D6-38DEFC2CFA59}"/>
            </c:ext>
          </c:extLst>
        </c:ser>
        <c:ser>
          <c:idx val="3"/>
          <c:order val="3"/>
          <c:tx>
            <c:strRef>
              <c:f>Fig.2!$D$35</c:f>
              <c:strCache>
                <c:ptCount val="1"/>
                <c:pt idx="0">
                  <c:v>groupe 3</c:v>
                </c:pt>
              </c:strCache>
            </c:strRef>
          </c:tx>
          <c:spPr>
            <a:solidFill>
              <a:srgbClr val="B65C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Fig.2!$A$36:$A$40</c:f>
              <c:strCache>
                <c:ptCount val="5"/>
                <c:pt idx="0">
                  <c:v>2019</c:v>
                </c:pt>
                <c:pt idx="1">
                  <c:v>2020</c:v>
                </c:pt>
                <c:pt idx="2">
                  <c:v>2021</c:v>
                </c:pt>
                <c:pt idx="3">
                  <c:v>2022</c:v>
                </c:pt>
                <c:pt idx="4">
                  <c:v>2023</c:v>
                </c:pt>
              </c:strCache>
            </c:strRef>
          </c:cat>
          <c:val>
            <c:numRef>
              <c:f>Fig.2!$D$36:$D$40</c:f>
              <c:numCache>
                <c:formatCode>0.0</c:formatCode>
                <c:ptCount val="5"/>
                <c:pt idx="0">
                  <c:v>21.9</c:v>
                </c:pt>
                <c:pt idx="1">
                  <c:v>22</c:v>
                </c:pt>
                <c:pt idx="2">
                  <c:v>21.6</c:v>
                </c:pt>
                <c:pt idx="3">
                  <c:v>20.5</c:v>
                </c:pt>
                <c:pt idx="4">
                  <c:v>19.399999999999999</c:v>
                </c:pt>
              </c:numCache>
            </c:numRef>
          </c:val>
          <c:extLst>
            <c:ext xmlns:c16="http://schemas.microsoft.com/office/drawing/2014/chart" uri="{C3380CC4-5D6E-409C-BE32-E72D297353CC}">
              <c16:uniqueId val="{00000009-6342-4BE0-94D6-38DEFC2CFA59}"/>
            </c:ext>
          </c:extLst>
        </c:ser>
        <c:ser>
          <c:idx val="4"/>
          <c:order val="4"/>
          <c:tx>
            <c:strRef>
              <c:f>Fig.2!$E$35</c:f>
              <c:strCache>
                <c:ptCount val="1"/>
                <c:pt idx="0">
                  <c:v>groupe 4</c:v>
                </c:pt>
              </c:strCache>
            </c:strRef>
          </c:tx>
          <c:spPr>
            <a:solidFill>
              <a:srgbClr val="8F36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Fig.2!$A$36:$A$40</c:f>
              <c:strCache>
                <c:ptCount val="5"/>
                <c:pt idx="0">
                  <c:v>2019</c:v>
                </c:pt>
                <c:pt idx="1">
                  <c:v>2020</c:v>
                </c:pt>
                <c:pt idx="2">
                  <c:v>2021</c:v>
                </c:pt>
                <c:pt idx="3">
                  <c:v>2022</c:v>
                </c:pt>
                <c:pt idx="4">
                  <c:v>2023</c:v>
                </c:pt>
              </c:strCache>
            </c:strRef>
          </c:cat>
          <c:val>
            <c:numRef>
              <c:f>Fig.2!$E$36:$E$40</c:f>
              <c:numCache>
                <c:formatCode>0.0</c:formatCode>
                <c:ptCount val="5"/>
                <c:pt idx="0">
                  <c:v>22.8</c:v>
                </c:pt>
                <c:pt idx="1">
                  <c:v>20.6</c:v>
                </c:pt>
                <c:pt idx="2">
                  <c:v>19.600000000000001</c:v>
                </c:pt>
                <c:pt idx="3">
                  <c:v>19.2</c:v>
                </c:pt>
                <c:pt idx="4">
                  <c:v>18.899999999999999</c:v>
                </c:pt>
              </c:numCache>
            </c:numRef>
          </c:val>
          <c:extLst>
            <c:ext xmlns:c16="http://schemas.microsoft.com/office/drawing/2014/chart" uri="{C3380CC4-5D6E-409C-BE32-E72D297353CC}">
              <c16:uniqueId val="{0000000A-6342-4BE0-94D6-38DEFC2CFA59}"/>
            </c:ext>
          </c:extLst>
        </c:ser>
        <c:ser>
          <c:idx val="5"/>
          <c:order val="5"/>
          <c:tx>
            <c:strRef>
              <c:f>Fig.2!$F$35</c:f>
              <c:strCache>
                <c:ptCount val="1"/>
                <c:pt idx="0">
                  <c:v>groupe 5</c:v>
                </c:pt>
              </c:strCache>
            </c:strRef>
          </c:tx>
          <c:spPr>
            <a:solidFill>
              <a:srgbClr val="632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Fig.2!$A$36:$A$40</c:f>
              <c:strCache>
                <c:ptCount val="5"/>
                <c:pt idx="0">
                  <c:v>2019</c:v>
                </c:pt>
                <c:pt idx="1">
                  <c:v>2020</c:v>
                </c:pt>
                <c:pt idx="2">
                  <c:v>2021</c:v>
                </c:pt>
                <c:pt idx="3">
                  <c:v>2022</c:v>
                </c:pt>
                <c:pt idx="4">
                  <c:v>2023</c:v>
                </c:pt>
              </c:strCache>
            </c:strRef>
          </c:cat>
          <c:val>
            <c:numRef>
              <c:f>Fig.2!$F$36:$F$40</c:f>
              <c:numCache>
                <c:formatCode>0.0</c:formatCode>
                <c:ptCount val="5"/>
                <c:pt idx="0">
                  <c:v>16.8</c:v>
                </c:pt>
                <c:pt idx="1">
                  <c:v>14.7</c:v>
                </c:pt>
                <c:pt idx="2">
                  <c:v>13.6</c:v>
                </c:pt>
                <c:pt idx="3">
                  <c:v>13.9</c:v>
                </c:pt>
                <c:pt idx="4">
                  <c:v>14.8</c:v>
                </c:pt>
              </c:numCache>
            </c:numRef>
          </c:val>
          <c:extLst>
            <c:ext xmlns:c16="http://schemas.microsoft.com/office/drawing/2014/chart" uri="{C3380CC4-5D6E-409C-BE32-E72D297353CC}">
              <c16:uniqueId val="{0000000B-6342-4BE0-94D6-38DEFC2CFA59}"/>
            </c:ext>
          </c:extLst>
        </c:ser>
        <c:ser>
          <c:idx val="6"/>
          <c:order val="6"/>
          <c:tx>
            <c:strRef>
              <c:f>Fig.2!$G$35</c:f>
              <c:strCache>
                <c:ptCount val="1"/>
                <c:pt idx="0">
                  <c:v>groupe 6</c:v>
                </c:pt>
              </c:strCache>
            </c:strRef>
          </c:tx>
          <c:spPr>
            <a:solidFill>
              <a:srgbClr val="3B1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Fig.2!$A$36:$A$40</c:f>
              <c:strCache>
                <c:ptCount val="5"/>
                <c:pt idx="0">
                  <c:v>2019</c:v>
                </c:pt>
                <c:pt idx="1">
                  <c:v>2020</c:v>
                </c:pt>
                <c:pt idx="2">
                  <c:v>2021</c:v>
                </c:pt>
                <c:pt idx="3">
                  <c:v>2022</c:v>
                </c:pt>
                <c:pt idx="4">
                  <c:v>2023</c:v>
                </c:pt>
              </c:strCache>
            </c:strRef>
          </c:cat>
          <c:val>
            <c:numRef>
              <c:f>Fig.2!$G$36:$G$40</c:f>
              <c:numCache>
                <c:formatCode>0.0</c:formatCode>
                <c:ptCount val="5"/>
                <c:pt idx="0">
                  <c:v>19.399999999999999</c:v>
                </c:pt>
                <c:pt idx="1">
                  <c:v>19.3</c:v>
                </c:pt>
                <c:pt idx="2">
                  <c:v>17.3</c:v>
                </c:pt>
                <c:pt idx="3">
                  <c:v>18.7</c:v>
                </c:pt>
                <c:pt idx="4">
                  <c:v>20.9</c:v>
                </c:pt>
              </c:numCache>
            </c:numRef>
          </c:val>
          <c:extLst>
            <c:ext xmlns:c16="http://schemas.microsoft.com/office/drawing/2014/chart" uri="{C3380CC4-5D6E-409C-BE32-E72D297353CC}">
              <c16:uniqueId val="{0000000C-6342-4BE0-94D6-38DEFC2CFA59}"/>
            </c:ext>
          </c:extLst>
        </c:ser>
        <c:dLbls>
          <c:dLblPos val="ctr"/>
          <c:showLegendKey val="0"/>
          <c:showVal val="1"/>
          <c:showCatName val="0"/>
          <c:showSerName val="0"/>
          <c:showPercent val="0"/>
          <c:showBubbleSize val="0"/>
        </c:dLbls>
        <c:gapWidth val="50"/>
        <c:overlap val="100"/>
        <c:axId val="672493392"/>
        <c:axId val="672493720"/>
        <c:extLst>
          <c:ext xmlns:c15="http://schemas.microsoft.com/office/drawing/2012/chart" uri="{02D57815-91ED-43cb-92C2-25804820EDAC}">
            <c15:filteredBarSeries>
              <c15:ser>
                <c:idx val="0"/>
                <c:order val="0"/>
                <c:tx>
                  <c:strRef>
                    <c:extLst>
                      <c:ext uri="{02D57815-91ED-43cb-92C2-25804820EDAC}">
                        <c15:formulaRef>
                          <c15:sqref>Fig.2!$A$35</c15:sqref>
                        </c15:formulaRef>
                      </c:ext>
                    </c:extLst>
                    <c:strCache>
                      <c:ptCount val="1"/>
                      <c:pt idx="0">
                        <c:v>Année</c:v>
                      </c:pt>
                    </c:strCache>
                  </c:strRef>
                </c:tx>
                <c:spPr>
                  <a:solidFill>
                    <a:schemeClr val="accent5">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Fig.2!$A$36:$A$40</c15:sqref>
                        </c15:formulaRef>
                      </c:ext>
                    </c:extLst>
                    <c:strCache>
                      <c:ptCount val="5"/>
                      <c:pt idx="0">
                        <c:v>2019</c:v>
                      </c:pt>
                      <c:pt idx="1">
                        <c:v>2020</c:v>
                      </c:pt>
                      <c:pt idx="2">
                        <c:v>2021</c:v>
                      </c:pt>
                      <c:pt idx="3">
                        <c:v>2022</c:v>
                      </c:pt>
                      <c:pt idx="4">
                        <c:v>2023</c:v>
                      </c:pt>
                    </c:strCache>
                  </c:strRef>
                </c:cat>
                <c:val>
                  <c:numRef>
                    <c:extLst>
                      <c:ext uri="{02D57815-91ED-43cb-92C2-25804820EDAC}">
                        <c15:formulaRef>
                          <c15:sqref>Fig.2!$A$36:$A$40</c15:sqref>
                        </c15:formulaRef>
                      </c:ext>
                    </c:extLst>
                    <c:numCache>
                      <c:formatCode>General</c:formatCode>
                      <c:ptCount val="5"/>
                      <c:pt idx="0">
                        <c:v>0</c:v>
                      </c:pt>
                      <c:pt idx="1">
                        <c:v>0</c:v>
                      </c:pt>
                      <c:pt idx="2">
                        <c:v>0</c:v>
                      </c:pt>
                      <c:pt idx="3">
                        <c:v>0</c:v>
                      </c:pt>
                      <c:pt idx="4">
                        <c:v>2023</c:v>
                      </c:pt>
                    </c:numCache>
                  </c:numRef>
                </c:val>
                <c:extLst>
                  <c:ext xmlns:c16="http://schemas.microsoft.com/office/drawing/2014/chart" uri="{C3380CC4-5D6E-409C-BE32-E72D297353CC}">
                    <c16:uniqueId val="{00000006-6342-4BE0-94D6-38DEFC2CFA59}"/>
                  </c:ext>
                </c:extLst>
              </c15:ser>
            </c15:filteredBarSeries>
          </c:ext>
        </c:extLst>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Fig.3!$B$27</c:f>
              <c:strCache>
                <c:ptCount val="1"/>
                <c:pt idx="0">
                  <c:v>À besoins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Fig.3!$A$28:$A$32</c:f>
              <c:strCache>
                <c:ptCount val="5"/>
                <c:pt idx="0">
                  <c:v>Compréhension de l'écrit</c:v>
                </c:pt>
                <c:pt idx="1">
                  <c:v>Lexique</c:v>
                </c:pt>
                <c:pt idx="2">
                  <c:v>Compréhension de l'oral</c:v>
                </c:pt>
                <c:pt idx="3">
                  <c:v>Grammaire</c:v>
                </c:pt>
                <c:pt idx="4">
                  <c:v>Orthographe</c:v>
                </c:pt>
              </c:strCache>
            </c:strRef>
          </c:cat>
          <c:val>
            <c:numRef>
              <c:f>Fig.3!$B$28:$B$32</c:f>
              <c:numCache>
                <c:formatCode>0.0</c:formatCode>
                <c:ptCount val="5"/>
                <c:pt idx="0">
                  <c:v>5.8</c:v>
                </c:pt>
                <c:pt idx="1">
                  <c:v>12.3</c:v>
                </c:pt>
                <c:pt idx="2">
                  <c:v>16.600000000000001</c:v>
                </c:pt>
                <c:pt idx="3">
                  <c:v>10.7</c:v>
                </c:pt>
                <c:pt idx="4">
                  <c:v>7.9</c:v>
                </c:pt>
              </c:numCache>
            </c:numRef>
          </c:val>
          <c:extLst>
            <c:ext xmlns:c16="http://schemas.microsoft.com/office/drawing/2014/chart" uri="{C3380CC4-5D6E-409C-BE32-E72D297353CC}">
              <c16:uniqueId val="{00000000-6EB3-4DB6-88A2-9963C1625A48}"/>
            </c:ext>
          </c:extLst>
        </c:ser>
        <c:ser>
          <c:idx val="1"/>
          <c:order val="1"/>
          <c:tx>
            <c:strRef>
              <c:f>Fig.3!$C$27</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Fig.3!$A$28:$A$32</c:f>
              <c:strCache>
                <c:ptCount val="5"/>
                <c:pt idx="0">
                  <c:v>Compréhension de l'écrit</c:v>
                </c:pt>
                <c:pt idx="1">
                  <c:v>Lexique</c:v>
                </c:pt>
                <c:pt idx="2">
                  <c:v>Compréhension de l'oral</c:v>
                </c:pt>
                <c:pt idx="3">
                  <c:v>Grammaire</c:v>
                </c:pt>
                <c:pt idx="4">
                  <c:v>Orthographe</c:v>
                </c:pt>
              </c:strCache>
            </c:strRef>
          </c:cat>
          <c:val>
            <c:numRef>
              <c:f>Fig.3!$C$28:$C$32</c:f>
              <c:numCache>
                <c:formatCode>0.0</c:formatCode>
                <c:ptCount val="5"/>
                <c:pt idx="0">
                  <c:v>30</c:v>
                </c:pt>
                <c:pt idx="1">
                  <c:v>33.4</c:v>
                </c:pt>
                <c:pt idx="2">
                  <c:v>38.1</c:v>
                </c:pt>
                <c:pt idx="3">
                  <c:v>33.799999999999997</c:v>
                </c:pt>
                <c:pt idx="4">
                  <c:v>32.1</c:v>
                </c:pt>
              </c:numCache>
            </c:numRef>
          </c:val>
          <c:extLst>
            <c:ext xmlns:c16="http://schemas.microsoft.com/office/drawing/2014/chart" uri="{C3380CC4-5D6E-409C-BE32-E72D297353CC}">
              <c16:uniqueId val="{00000001-6EB3-4DB6-88A2-9963C1625A48}"/>
            </c:ext>
          </c:extLst>
        </c:ser>
        <c:ser>
          <c:idx val="2"/>
          <c:order val="2"/>
          <c:tx>
            <c:strRef>
              <c:f>Fig.3!$D$27</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Fig.3!$A$28:$A$32</c:f>
              <c:strCache>
                <c:ptCount val="5"/>
                <c:pt idx="0">
                  <c:v>Compréhension de l'écrit</c:v>
                </c:pt>
                <c:pt idx="1">
                  <c:v>Lexique</c:v>
                </c:pt>
                <c:pt idx="2">
                  <c:v>Compréhension de l'oral</c:v>
                </c:pt>
                <c:pt idx="3">
                  <c:v>Grammaire</c:v>
                </c:pt>
                <c:pt idx="4">
                  <c:v>Orthographe</c:v>
                </c:pt>
              </c:strCache>
            </c:strRef>
          </c:cat>
          <c:val>
            <c:numRef>
              <c:f>Fig.3!$D$28:$D$32</c:f>
              <c:numCache>
                <c:formatCode>0.0</c:formatCode>
                <c:ptCount val="5"/>
                <c:pt idx="0">
                  <c:v>64.2</c:v>
                </c:pt>
                <c:pt idx="1">
                  <c:v>54.3</c:v>
                </c:pt>
                <c:pt idx="2">
                  <c:v>45.3</c:v>
                </c:pt>
                <c:pt idx="3">
                  <c:v>55.6</c:v>
                </c:pt>
                <c:pt idx="4">
                  <c:v>60</c:v>
                </c:pt>
              </c:numCache>
            </c:numRef>
          </c:val>
          <c:extLst>
            <c:ext xmlns:c16="http://schemas.microsoft.com/office/drawing/2014/chart" uri="{C3380CC4-5D6E-409C-BE32-E72D297353CC}">
              <c16:uniqueId val="{00000002-6EB3-4DB6-88A2-9963C1625A48}"/>
            </c:ext>
          </c:extLst>
        </c:ser>
        <c:dLbls>
          <c:dLblPos val="ctr"/>
          <c:showLegendKey val="0"/>
          <c:showVal val="1"/>
          <c:showCatName val="0"/>
          <c:showSerName val="0"/>
          <c:showPercent val="0"/>
          <c:showBubbleSize val="0"/>
        </c:dLbls>
        <c:gapWidth val="10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42445123119504"/>
          <c:y val="4.0116703136396793E-2"/>
          <c:w val="0.61738135305646169"/>
          <c:h val="0.7720535616855333"/>
        </c:manualLayout>
      </c:layout>
      <c:barChart>
        <c:barDir val="bar"/>
        <c:grouping val="percentStacked"/>
        <c:varyColors val="0"/>
        <c:ser>
          <c:idx val="0"/>
          <c:order val="0"/>
          <c:tx>
            <c:strRef>
              <c:f>Fig.4!$B$27</c:f>
              <c:strCache>
                <c:ptCount val="1"/>
                <c:pt idx="0">
                  <c:v>À besoins</c:v>
                </c:pt>
              </c:strCache>
            </c:strRef>
          </c:tx>
          <c:spPr>
            <a:solidFill>
              <a:srgbClr val="FFA8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Fig.4!$A$28:$A$32</c:f>
              <c:strCache>
                <c:ptCount val="5"/>
                <c:pt idx="0">
                  <c:v>Automatismes</c:v>
                </c:pt>
                <c:pt idx="1">
                  <c:v>Expressions algébriques</c:v>
                </c:pt>
                <c:pt idx="2">
                  <c:v>Nombres et calculs</c:v>
                </c:pt>
                <c:pt idx="3">
                  <c:v>Espace et géométrie</c:v>
                </c:pt>
                <c:pt idx="4">
                  <c:v>Organisation et gestion des données, fonctions</c:v>
                </c:pt>
              </c:strCache>
            </c:strRef>
          </c:cat>
          <c:val>
            <c:numRef>
              <c:f>Fig.4!$B$28:$B$32</c:f>
              <c:numCache>
                <c:formatCode>0.0</c:formatCode>
                <c:ptCount val="5"/>
                <c:pt idx="0">
                  <c:v>1.4</c:v>
                </c:pt>
                <c:pt idx="1">
                  <c:v>12.3</c:v>
                </c:pt>
                <c:pt idx="2">
                  <c:v>12.6</c:v>
                </c:pt>
                <c:pt idx="3">
                  <c:v>18.600000000000001</c:v>
                </c:pt>
                <c:pt idx="4">
                  <c:v>17.2</c:v>
                </c:pt>
              </c:numCache>
            </c:numRef>
          </c:val>
          <c:extLst>
            <c:ext xmlns:c16="http://schemas.microsoft.com/office/drawing/2014/chart" uri="{C3380CC4-5D6E-409C-BE32-E72D297353CC}">
              <c16:uniqueId val="{00000000-391E-4784-8957-DE6DA3DC39C2}"/>
            </c:ext>
          </c:extLst>
        </c:ser>
        <c:ser>
          <c:idx val="1"/>
          <c:order val="1"/>
          <c:tx>
            <c:strRef>
              <c:f>Fig.4!$C$27</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Fig.4!$A$28:$A$32</c:f>
              <c:strCache>
                <c:ptCount val="5"/>
                <c:pt idx="0">
                  <c:v>Automatismes</c:v>
                </c:pt>
                <c:pt idx="1">
                  <c:v>Expressions algébriques</c:v>
                </c:pt>
                <c:pt idx="2">
                  <c:v>Nombres et calculs</c:v>
                </c:pt>
                <c:pt idx="3">
                  <c:v>Espace et géométrie</c:v>
                </c:pt>
                <c:pt idx="4">
                  <c:v>Organisation et gestion des données, fonctions</c:v>
                </c:pt>
              </c:strCache>
            </c:strRef>
          </c:cat>
          <c:val>
            <c:numRef>
              <c:f>Fig.4!$C$28:$C$32</c:f>
              <c:numCache>
                <c:formatCode>0.0</c:formatCode>
                <c:ptCount val="5"/>
                <c:pt idx="0">
                  <c:v>26</c:v>
                </c:pt>
                <c:pt idx="1">
                  <c:v>35</c:v>
                </c:pt>
                <c:pt idx="2">
                  <c:v>39.5</c:v>
                </c:pt>
                <c:pt idx="3">
                  <c:v>28.3</c:v>
                </c:pt>
                <c:pt idx="4">
                  <c:v>32.4</c:v>
                </c:pt>
              </c:numCache>
            </c:numRef>
          </c:val>
          <c:extLst>
            <c:ext xmlns:c16="http://schemas.microsoft.com/office/drawing/2014/chart" uri="{C3380CC4-5D6E-409C-BE32-E72D297353CC}">
              <c16:uniqueId val="{00000001-391E-4784-8957-DE6DA3DC39C2}"/>
            </c:ext>
          </c:extLst>
        </c:ser>
        <c:ser>
          <c:idx val="2"/>
          <c:order val="2"/>
          <c:tx>
            <c:strRef>
              <c:f>Fig.4!$D$27</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Fig.4!$A$28:$A$32</c:f>
              <c:strCache>
                <c:ptCount val="5"/>
                <c:pt idx="0">
                  <c:v>Automatismes</c:v>
                </c:pt>
                <c:pt idx="1">
                  <c:v>Expressions algébriques</c:v>
                </c:pt>
                <c:pt idx="2">
                  <c:v>Nombres et calculs</c:v>
                </c:pt>
                <c:pt idx="3">
                  <c:v>Espace et géométrie</c:v>
                </c:pt>
                <c:pt idx="4">
                  <c:v>Organisation et gestion des données, fonctions</c:v>
                </c:pt>
              </c:strCache>
            </c:strRef>
          </c:cat>
          <c:val>
            <c:numRef>
              <c:f>Fig.4!$D$28:$D$32</c:f>
              <c:numCache>
                <c:formatCode>0.0</c:formatCode>
                <c:ptCount val="5"/>
                <c:pt idx="0">
                  <c:v>72.599999999999994</c:v>
                </c:pt>
                <c:pt idx="1">
                  <c:v>52.7</c:v>
                </c:pt>
                <c:pt idx="2">
                  <c:v>48</c:v>
                </c:pt>
                <c:pt idx="3">
                  <c:v>53</c:v>
                </c:pt>
                <c:pt idx="4">
                  <c:v>50.5</c:v>
                </c:pt>
              </c:numCache>
            </c:numRef>
          </c:val>
          <c:extLst>
            <c:ext xmlns:c16="http://schemas.microsoft.com/office/drawing/2014/chart" uri="{C3380CC4-5D6E-409C-BE32-E72D297353CC}">
              <c16:uniqueId val="{00000002-391E-4784-8957-DE6DA3DC39C2}"/>
            </c:ext>
          </c:extLst>
        </c:ser>
        <c:dLbls>
          <c:dLblPos val="ctr"/>
          <c:showLegendKey val="0"/>
          <c:showVal val="1"/>
          <c:showCatName val="0"/>
          <c:showSerName val="0"/>
          <c:showPercent val="0"/>
          <c:showBubbleSize val="0"/>
        </c:dLbls>
        <c:gapWidth val="10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Fig.5!$C$26</c:f>
              <c:strCache>
                <c:ptCount val="1"/>
                <c:pt idx="0">
                  <c:v>À besoins</c:v>
                </c:pt>
              </c:strCache>
            </c:strRef>
          </c:tx>
          <c:spPr>
            <a:solidFill>
              <a:srgbClr val="FFA88B"/>
            </a:solidFill>
            <a:ln>
              <a:noFill/>
            </a:ln>
            <a:effectLst/>
          </c:spPr>
          <c:invertIfNegative val="0"/>
          <c:dLbls>
            <c:dLbl>
              <c:idx val="2"/>
              <c:layout>
                <c:manualLayout>
                  <c:x val="-1.796212585980968E-17"/>
                  <c:y val="-1.033715667459209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F4A-4E24-9EE7-E9229A906F8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Fig.5!$A$27:$B$29</c:f>
              <c:multiLvlStrCache>
                <c:ptCount val="3"/>
                <c:lvl>
                  <c:pt idx="0">
                    <c:v>Ensemble</c:v>
                  </c:pt>
                  <c:pt idx="1">
                    <c:v>Garçons</c:v>
                  </c:pt>
                  <c:pt idx="2">
                    <c:v>Filles</c:v>
                  </c:pt>
                </c:lvl>
                <c:lvl>
                  <c:pt idx="0">
                    <c:v>Mathématiques</c:v>
                  </c:pt>
                </c:lvl>
              </c:multiLvlStrCache>
            </c:multiLvlStrRef>
          </c:cat>
          <c:val>
            <c:numRef>
              <c:f>Fig.5!$C$27:$C$29</c:f>
              <c:numCache>
                <c:formatCode>0.0</c:formatCode>
                <c:ptCount val="3"/>
                <c:pt idx="0" formatCode="General">
                  <c:v>1.4</c:v>
                </c:pt>
                <c:pt idx="1">
                  <c:v>1.1000000000000001</c:v>
                </c:pt>
                <c:pt idx="2">
                  <c:v>1.7</c:v>
                </c:pt>
              </c:numCache>
            </c:numRef>
          </c:val>
          <c:extLst>
            <c:ext xmlns:c16="http://schemas.microsoft.com/office/drawing/2014/chart" uri="{C3380CC4-5D6E-409C-BE32-E72D297353CC}">
              <c16:uniqueId val="{00000000-BF4A-4E24-9EE7-E9229A906F8D}"/>
            </c:ext>
          </c:extLst>
        </c:ser>
        <c:ser>
          <c:idx val="1"/>
          <c:order val="1"/>
          <c:tx>
            <c:strRef>
              <c:f>Fig.5!$D$26</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Fig.5!$A$27:$B$29</c:f>
              <c:multiLvlStrCache>
                <c:ptCount val="3"/>
                <c:lvl>
                  <c:pt idx="0">
                    <c:v>Ensemble</c:v>
                  </c:pt>
                  <c:pt idx="1">
                    <c:v>Garçons</c:v>
                  </c:pt>
                  <c:pt idx="2">
                    <c:v>Filles</c:v>
                  </c:pt>
                </c:lvl>
                <c:lvl>
                  <c:pt idx="0">
                    <c:v>Mathématiques</c:v>
                  </c:pt>
                </c:lvl>
              </c:multiLvlStrCache>
            </c:multiLvlStrRef>
          </c:cat>
          <c:val>
            <c:numRef>
              <c:f>Fig.5!$D$27:$D$29</c:f>
              <c:numCache>
                <c:formatCode>0.0</c:formatCode>
                <c:ptCount val="3"/>
                <c:pt idx="0" formatCode="General">
                  <c:v>26</c:v>
                </c:pt>
                <c:pt idx="1">
                  <c:v>20.2</c:v>
                </c:pt>
                <c:pt idx="2">
                  <c:v>31</c:v>
                </c:pt>
              </c:numCache>
            </c:numRef>
          </c:val>
          <c:extLst>
            <c:ext xmlns:c16="http://schemas.microsoft.com/office/drawing/2014/chart" uri="{C3380CC4-5D6E-409C-BE32-E72D297353CC}">
              <c16:uniqueId val="{00000001-BF4A-4E24-9EE7-E9229A906F8D}"/>
            </c:ext>
          </c:extLst>
        </c:ser>
        <c:ser>
          <c:idx val="2"/>
          <c:order val="2"/>
          <c:tx>
            <c:strRef>
              <c:f>Fig.5!$E$26</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Fig.5!$A$27:$B$29</c:f>
              <c:multiLvlStrCache>
                <c:ptCount val="3"/>
                <c:lvl>
                  <c:pt idx="0">
                    <c:v>Ensemble</c:v>
                  </c:pt>
                  <c:pt idx="1">
                    <c:v>Garçons</c:v>
                  </c:pt>
                  <c:pt idx="2">
                    <c:v>Filles</c:v>
                  </c:pt>
                </c:lvl>
                <c:lvl>
                  <c:pt idx="0">
                    <c:v>Mathématiques</c:v>
                  </c:pt>
                </c:lvl>
              </c:multiLvlStrCache>
            </c:multiLvlStrRef>
          </c:cat>
          <c:val>
            <c:numRef>
              <c:f>Fig.5!$E$27:$E$29</c:f>
              <c:numCache>
                <c:formatCode>0.0</c:formatCode>
                <c:ptCount val="3"/>
                <c:pt idx="0" formatCode="General">
                  <c:v>72.599999999999994</c:v>
                </c:pt>
                <c:pt idx="1">
                  <c:v>78.7</c:v>
                </c:pt>
                <c:pt idx="2">
                  <c:v>67.3</c:v>
                </c:pt>
              </c:numCache>
            </c:numRef>
          </c:val>
          <c:extLst>
            <c:ext xmlns:c16="http://schemas.microsoft.com/office/drawing/2014/chart" uri="{C3380CC4-5D6E-409C-BE32-E72D297353CC}">
              <c16:uniqueId val="{00000002-BF4A-4E24-9EE7-E9229A906F8D}"/>
            </c:ext>
          </c:extLst>
        </c:ser>
        <c:dLbls>
          <c:dLblPos val="ctr"/>
          <c:showLegendKey val="0"/>
          <c:showVal val="1"/>
          <c:showCatName val="0"/>
          <c:showSerName val="0"/>
          <c:showPercent val="0"/>
          <c:showBubbleSize val="0"/>
        </c:dLbls>
        <c:gapWidth val="125"/>
        <c:overlap val="100"/>
        <c:axId val="393842816"/>
        <c:axId val="393843144"/>
      </c:barChart>
      <c:catAx>
        <c:axId val="393842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91222985706"/>
          <c:y val="0.31079771119873684"/>
          <c:w val="0.15296059215514005"/>
          <c:h val="0.4166549982452680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Fig.5!$C$26</c:f>
              <c:strCache>
                <c:ptCount val="1"/>
                <c:pt idx="0">
                  <c:v>À besoins</c:v>
                </c:pt>
              </c:strCache>
            </c:strRef>
          </c:tx>
          <c:spPr>
            <a:solidFill>
              <a:srgbClr val="7CA0EA"/>
            </a:solidFill>
            <a:ln>
              <a:noFill/>
            </a:ln>
            <a:effectLst/>
          </c:spPr>
          <c:invertIfNegative val="0"/>
          <c:dLbls>
            <c:dLbl>
              <c:idx val="1"/>
              <c:layout>
                <c:manualLayout>
                  <c:x val="-1.9625720916144436E-3"/>
                  <c:y val="-1.2642948307292862E-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CE6-4639-99B5-613F728EC8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Fig.5!$A$30:$B$32</c:f>
              <c:multiLvlStrCache>
                <c:ptCount val="3"/>
                <c:lvl>
                  <c:pt idx="0">
                    <c:v>Ensemble</c:v>
                  </c:pt>
                  <c:pt idx="1">
                    <c:v>Garçons</c:v>
                  </c:pt>
                  <c:pt idx="2">
                    <c:v>Filles</c:v>
                  </c:pt>
                </c:lvl>
                <c:lvl>
                  <c:pt idx="0">
                    <c:v>Français</c:v>
                  </c:pt>
                </c:lvl>
              </c:multiLvlStrCache>
            </c:multiLvlStrRef>
          </c:cat>
          <c:val>
            <c:numRef>
              <c:f>Fig.5!$C$30:$C$32</c:f>
              <c:numCache>
                <c:formatCode>0.0</c:formatCode>
                <c:ptCount val="3"/>
                <c:pt idx="0">
                  <c:v>5.8</c:v>
                </c:pt>
                <c:pt idx="1">
                  <c:v>7.1</c:v>
                </c:pt>
                <c:pt idx="2">
                  <c:v>4.7</c:v>
                </c:pt>
              </c:numCache>
            </c:numRef>
          </c:val>
          <c:extLst>
            <c:ext xmlns:c16="http://schemas.microsoft.com/office/drawing/2014/chart" uri="{C3380CC4-5D6E-409C-BE32-E72D297353CC}">
              <c16:uniqueId val="{00000000-3CE6-4639-99B5-613F728EC868}"/>
            </c:ext>
          </c:extLst>
        </c:ser>
        <c:ser>
          <c:idx val="1"/>
          <c:order val="1"/>
          <c:tx>
            <c:strRef>
              <c:f>Fig.5!$D$26</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Fig.5!$A$30:$B$32</c:f>
              <c:multiLvlStrCache>
                <c:ptCount val="3"/>
                <c:lvl>
                  <c:pt idx="0">
                    <c:v>Ensemble</c:v>
                  </c:pt>
                  <c:pt idx="1">
                    <c:v>Garçons</c:v>
                  </c:pt>
                  <c:pt idx="2">
                    <c:v>Filles</c:v>
                  </c:pt>
                </c:lvl>
                <c:lvl>
                  <c:pt idx="0">
                    <c:v>Français</c:v>
                  </c:pt>
                </c:lvl>
              </c:multiLvlStrCache>
            </c:multiLvlStrRef>
          </c:cat>
          <c:val>
            <c:numRef>
              <c:f>Fig.5!$D$30:$D$32</c:f>
              <c:numCache>
                <c:formatCode>0.0</c:formatCode>
                <c:ptCount val="3"/>
                <c:pt idx="0">
                  <c:v>30</c:v>
                </c:pt>
                <c:pt idx="1">
                  <c:v>32</c:v>
                </c:pt>
                <c:pt idx="2">
                  <c:v>28.3</c:v>
                </c:pt>
              </c:numCache>
            </c:numRef>
          </c:val>
          <c:extLst>
            <c:ext xmlns:c16="http://schemas.microsoft.com/office/drawing/2014/chart" uri="{C3380CC4-5D6E-409C-BE32-E72D297353CC}">
              <c16:uniqueId val="{00000001-3CE6-4639-99B5-613F728EC868}"/>
            </c:ext>
          </c:extLst>
        </c:ser>
        <c:ser>
          <c:idx val="2"/>
          <c:order val="2"/>
          <c:tx>
            <c:strRef>
              <c:f>Fig.5!$E$26</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Fig.5!$A$30:$B$32</c:f>
              <c:multiLvlStrCache>
                <c:ptCount val="3"/>
                <c:lvl>
                  <c:pt idx="0">
                    <c:v>Ensemble</c:v>
                  </c:pt>
                  <c:pt idx="1">
                    <c:v>Garçons</c:v>
                  </c:pt>
                  <c:pt idx="2">
                    <c:v>Filles</c:v>
                  </c:pt>
                </c:lvl>
                <c:lvl>
                  <c:pt idx="0">
                    <c:v>Français</c:v>
                  </c:pt>
                </c:lvl>
              </c:multiLvlStrCache>
            </c:multiLvlStrRef>
          </c:cat>
          <c:val>
            <c:numRef>
              <c:f>Fig.5!$E$30:$E$32</c:f>
              <c:numCache>
                <c:formatCode>0.0</c:formatCode>
                <c:ptCount val="3"/>
                <c:pt idx="0">
                  <c:v>64.2</c:v>
                </c:pt>
                <c:pt idx="1">
                  <c:v>60.9</c:v>
                </c:pt>
                <c:pt idx="2">
                  <c:v>67</c:v>
                </c:pt>
              </c:numCache>
            </c:numRef>
          </c:val>
          <c:extLst>
            <c:ext xmlns:c16="http://schemas.microsoft.com/office/drawing/2014/chart" uri="{C3380CC4-5D6E-409C-BE32-E72D297353CC}">
              <c16:uniqueId val="{00000002-3CE6-4639-99B5-613F728EC868}"/>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0"/>
          <c:tx>
            <c:strRef>
              <c:f>Fig.6!$B$35</c:f>
              <c:strCache>
                <c:ptCount val="1"/>
                <c:pt idx="0">
                  <c:v>groupe 1</c:v>
                </c:pt>
              </c:strCache>
            </c:strRef>
          </c:tx>
          <c:spPr>
            <a:solidFill>
              <a:srgbClr val="5B82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Fig.6!$A$36:$A$40</c:f>
              <c:strCache>
                <c:ptCount val="5"/>
                <c:pt idx="0">
                  <c:v>2019</c:v>
                </c:pt>
                <c:pt idx="1">
                  <c:v>2020</c:v>
                </c:pt>
                <c:pt idx="2">
                  <c:v>2021</c:v>
                </c:pt>
                <c:pt idx="3">
                  <c:v>2022</c:v>
                </c:pt>
                <c:pt idx="4">
                  <c:v>2023</c:v>
                </c:pt>
              </c:strCache>
            </c:strRef>
          </c:cat>
          <c:val>
            <c:numRef>
              <c:f>Fig.6!$B$36:$B$40</c:f>
              <c:numCache>
                <c:formatCode>0.0</c:formatCode>
                <c:ptCount val="5"/>
                <c:pt idx="0">
                  <c:v>34.4</c:v>
                </c:pt>
                <c:pt idx="1">
                  <c:v>31</c:v>
                </c:pt>
                <c:pt idx="2">
                  <c:v>27.7</c:v>
                </c:pt>
                <c:pt idx="3">
                  <c:v>29.4</c:v>
                </c:pt>
                <c:pt idx="4">
                  <c:v>32.9</c:v>
                </c:pt>
              </c:numCache>
            </c:numRef>
          </c:val>
          <c:extLst>
            <c:ext xmlns:c16="http://schemas.microsoft.com/office/drawing/2014/chart" uri="{C3380CC4-5D6E-409C-BE32-E72D297353CC}">
              <c16:uniqueId val="{00000000-2F93-49CF-9396-CD3C5324AFE4}"/>
            </c:ext>
          </c:extLst>
        </c:ser>
        <c:ser>
          <c:idx val="2"/>
          <c:order val="1"/>
          <c:tx>
            <c:strRef>
              <c:f>Fig.6!$C$35</c:f>
              <c:strCache>
                <c:ptCount val="1"/>
                <c:pt idx="0">
                  <c:v>groupe 2</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Fig.6!$A$36:$A$40</c:f>
              <c:strCache>
                <c:ptCount val="5"/>
                <c:pt idx="0">
                  <c:v>2019</c:v>
                </c:pt>
                <c:pt idx="1">
                  <c:v>2020</c:v>
                </c:pt>
                <c:pt idx="2">
                  <c:v>2021</c:v>
                </c:pt>
                <c:pt idx="3">
                  <c:v>2022</c:v>
                </c:pt>
                <c:pt idx="4">
                  <c:v>2023</c:v>
                </c:pt>
              </c:strCache>
            </c:strRef>
          </c:cat>
          <c:val>
            <c:numRef>
              <c:f>Fig.6!$C$36:$C$40</c:f>
              <c:numCache>
                <c:formatCode>0.0</c:formatCode>
                <c:ptCount val="5"/>
                <c:pt idx="0">
                  <c:v>30.9</c:v>
                </c:pt>
                <c:pt idx="1">
                  <c:v>30.3</c:v>
                </c:pt>
                <c:pt idx="2">
                  <c:v>30.4</c:v>
                </c:pt>
                <c:pt idx="3">
                  <c:v>31.3</c:v>
                </c:pt>
                <c:pt idx="4">
                  <c:v>30.5</c:v>
                </c:pt>
              </c:numCache>
            </c:numRef>
          </c:val>
          <c:extLst>
            <c:ext xmlns:c16="http://schemas.microsoft.com/office/drawing/2014/chart" uri="{C3380CC4-5D6E-409C-BE32-E72D297353CC}">
              <c16:uniqueId val="{00000001-2F93-49CF-9396-CD3C5324AFE4}"/>
            </c:ext>
          </c:extLst>
        </c:ser>
        <c:ser>
          <c:idx val="3"/>
          <c:order val="2"/>
          <c:tx>
            <c:strRef>
              <c:f>Fig.6!$D$35</c:f>
              <c:strCache>
                <c:ptCount val="1"/>
                <c:pt idx="0">
                  <c:v>groupe 3</c:v>
                </c:pt>
              </c:strCache>
            </c:strRef>
          </c:tx>
          <c:spPr>
            <a:solidFill>
              <a:srgbClr val="365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Fig.6!$A$36:$A$40</c:f>
              <c:strCache>
                <c:ptCount val="5"/>
                <c:pt idx="0">
                  <c:v>2019</c:v>
                </c:pt>
                <c:pt idx="1">
                  <c:v>2020</c:v>
                </c:pt>
                <c:pt idx="2">
                  <c:v>2021</c:v>
                </c:pt>
                <c:pt idx="3">
                  <c:v>2022</c:v>
                </c:pt>
                <c:pt idx="4">
                  <c:v>2023</c:v>
                </c:pt>
              </c:strCache>
            </c:strRef>
          </c:cat>
          <c:val>
            <c:numRef>
              <c:f>Fig.6!$D$36:$D$40</c:f>
              <c:numCache>
                <c:formatCode>0.0</c:formatCode>
                <c:ptCount val="5"/>
                <c:pt idx="0">
                  <c:v>22.5</c:v>
                </c:pt>
                <c:pt idx="1">
                  <c:v>23.8</c:v>
                </c:pt>
                <c:pt idx="2">
                  <c:v>25.4</c:v>
                </c:pt>
                <c:pt idx="3">
                  <c:v>23.9</c:v>
                </c:pt>
                <c:pt idx="4">
                  <c:v>22.7</c:v>
                </c:pt>
              </c:numCache>
            </c:numRef>
          </c:val>
          <c:extLst>
            <c:ext xmlns:c16="http://schemas.microsoft.com/office/drawing/2014/chart" uri="{C3380CC4-5D6E-409C-BE32-E72D297353CC}">
              <c16:uniqueId val="{00000002-2F93-49CF-9396-CD3C5324AFE4}"/>
            </c:ext>
          </c:extLst>
        </c:ser>
        <c:ser>
          <c:idx val="4"/>
          <c:order val="3"/>
          <c:tx>
            <c:strRef>
              <c:f>Fig.6!$E$35</c:f>
              <c:strCache>
                <c:ptCount val="1"/>
                <c:pt idx="0">
                  <c:v>groupe 4</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Fig.6!$A$36:$A$40</c:f>
              <c:strCache>
                <c:ptCount val="5"/>
                <c:pt idx="0">
                  <c:v>2019</c:v>
                </c:pt>
                <c:pt idx="1">
                  <c:v>2020</c:v>
                </c:pt>
                <c:pt idx="2">
                  <c:v>2021</c:v>
                </c:pt>
                <c:pt idx="3">
                  <c:v>2022</c:v>
                </c:pt>
                <c:pt idx="4">
                  <c:v>2023</c:v>
                </c:pt>
              </c:strCache>
            </c:strRef>
          </c:cat>
          <c:val>
            <c:numRef>
              <c:f>Fig.6!$E$36:$E$40</c:f>
              <c:numCache>
                <c:formatCode>0.0</c:formatCode>
                <c:ptCount val="5"/>
                <c:pt idx="0">
                  <c:v>8.9</c:v>
                </c:pt>
                <c:pt idx="1">
                  <c:v>10.7</c:v>
                </c:pt>
                <c:pt idx="2">
                  <c:v>11.8</c:v>
                </c:pt>
                <c:pt idx="3">
                  <c:v>10.9</c:v>
                </c:pt>
                <c:pt idx="4">
                  <c:v>10</c:v>
                </c:pt>
              </c:numCache>
            </c:numRef>
          </c:val>
          <c:extLst>
            <c:ext xmlns:c16="http://schemas.microsoft.com/office/drawing/2014/chart" uri="{C3380CC4-5D6E-409C-BE32-E72D297353CC}">
              <c16:uniqueId val="{00000003-2F93-49CF-9396-CD3C5324AFE4}"/>
            </c:ext>
          </c:extLst>
        </c:ser>
        <c:ser>
          <c:idx val="5"/>
          <c:order val="4"/>
          <c:tx>
            <c:strRef>
              <c:f>Fig.6!$F$35</c:f>
              <c:strCache>
                <c:ptCount val="1"/>
                <c:pt idx="0">
                  <c:v>groupe 5</c:v>
                </c:pt>
              </c:strCache>
            </c:strRef>
          </c:tx>
          <c:spPr>
            <a:solidFill>
              <a:srgbClr val="152845"/>
            </a:solidFill>
            <a:ln>
              <a:noFill/>
            </a:ln>
            <a:effectLst/>
          </c:spPr>
          <c:invertIfNegative val="0"/>
          <c:dLbls>
            <c:dLbl>
              <c:idx val="0"/>
              <c:layout>
                <c:manualLayout>
                  <c:x val="0"/>
                  <c:y val="1.041485995498648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F93-49CF-9396-CD3C5324AFE4}"/>
                </c:ext>
              </c:extLst>
            </c:dLbl>
            <c:dLbl>
              <c:idx val="1"/>
              <c:layout>
                <c:manualLayout>
                  <c:x val="0"/>
                  <c:y val="1.041485995498648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F93-49CF-9396-CD3C5324AFE4}"/>
                </c:ext>
              </c:extLst>
            </c:dLbl>
            <c:dLbl>
              <c:idx val="2"/>
              <c:layout>
                <c:manualLayout>
                  <c:x val="0"/>
                  <c:y val="7.811144966239862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F93-49CF-9396-CD3C5324AFE4}"/>
                </c:ext>
              </c:extLst>
            </c:dLbl>
            <c:dLbl>
              <c:idx val="3"/>
              <c:layout>
                <c:manualLayout>
                  <c:x val="-1.0743113778104287E-16"/>
                  <c:y val="7.811144966239856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F93-49CF-9396-CD3C5324AFE4}"/>
                </c:ext>
              </c:extLst>
            </c:dLbl>
            <c:dLbl>
              <c:idx val="4"/>
              <c:layout>
                <c:manualLayout>
                  <c:x val="-1.0743113778104287E-16"/>
                  <c:y val="7.811144966239856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F93-49CF-9396-CD3C5324AFE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Fig.6!$A$36:$A$40</c:f>
              <c:strCache>
                <c:ptCount val="5"/>
                <c:pt idx="0">
                  <c:v>2019</c:v>
                </c:pt>
                <c:pt idx="1">
                  <c:v>2020</c:v>
                </c:pt>
                <c:pt idx="2">
                  <c:v>2021</c:v>
                </c:pt>
                <c:pt idx="3">
                  <c:v>2022</c:v>
                </c:pt>
                <c:pt idx="4">
                  <c:v>2023</c:v>
                </c:pt>
              </c:strCache>
            </c:strRef>
          </c:cat>
          <c:val>
            <c:numRef>
              <c:f>Fig.6!$F$36:$F$40</c:f>
              <c:numCache>
                <c:formatCode>0.0</c:formatCode>
                <c:ptCount val="5"/>
                <c:pt idx="0">
                  <c:v>2.6</c:v>
                </c:pt>
                <c:pt idx="1">
                  <c:v>3.2</c:v>
                </c:pt>
                <c:pt idx="2">
                  <c:v>3.5</c:v>
                </c:pt>
                <c:pt idx="3">
                  <c:v>3.4</c:v>
                </c:pt>
                <c:pt idx="4">
                  <c:v>2.8</c:v>
                </c:pt>
              </c:numCache>
            </c:numRef>
          </c:val>
          <c:extLst>
            <c:ext xmlns:c16="http://schemas.microsoft.com/office/drawing/2014/chart" uri="{C3380CC4-5D6E-409C-BE32-E72D297353CC}">
              <c16:uniqueId val="{00000004-2F93-49CF-9396-CD3C5324AFE4}"/>
            </c:ext>
          </c:extLst>
        </c:ser>
        <c:ser>
          <c:idx val="6"/>
          <c:order val="5"/>
          <c:tx>
            <c:strRef>
              <c:f>Fig.6!$G$35</c:f>
              <c:strCache>
                <c:ptCount val="1"/>
                <c:pt idx="0">
                  <c:v>groupe 6</c:v>
                </c:pt>
              </c:strCache>
            </c:strRef>
          </c:tx>
          <c:spPr>
            <a:solidFill>
              <a:srgbClr val="011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Fig.6!$A$36:$A$40</c:f>
              <c:strCache>
                <c:ptCount val="5"/>
                <c:pt idx="0">
                  <c:v>2019</c:v>
                </c:pt>
                <c:pt idx="1">
                  <c:v>2020</c:v>
                </c:pt>
                <c:pt idx="2">
                  <c:v>2021</c:v>
                </c:pt>
                <c:pt idx="3">
                  <c:v>2022</c:v>
                </c:pt>
                <c:pt idx="4">
                  <c:v>2023</c:v>
                </c:pt>
              </c:strCache>
            </c:strRef>
          </c:cat>
          <c:val>
            <c:numRef>
              <c:f>Fig.6!$G$36:$G$40</c:f>
              <c:numCache>
                <c:formatCode>0.0</c:formatCode>
                <c:ptCount val="5"/>
                <c:pt idx="0">
                  <c:v>0.8</c:v>
                </c:pt>
                <c:pt idx="1">
                  <c:v>1.1000000000000001</c:v>
                </c:pt>
                <c:pt idx="2">
                  <c:v>1.1000000000000001</c:v>
                </c:pt>
                <c:pt idx="3">
                  <c:v>1.1000000000000001</c:v>
                </c:pt>
                <c:pt idx="4">
                  <c:v>1</c:v>
                </c:pt>
              </c:numCache>
            </c:numRef>
          </c:val>
          <c:extLst>
            <c:ext xmlns:c16="http://schemas.microsoft.com/office/drawing/2014/chart" uri="{C3380CC4-5D6E-409C-BE32-E72D297353CC}">
              <c16:uniqueId val="{00000005-2F93-49CF-9396-CD3C5324AFE4}"/>
            </c:ext>
          </c:extLst>
        </c:ser>
        <c:dLbls>
          <c:dLblPos val="ctr"/>
          <c:showLegendKey val="0"/>
          <c:showVal val="1"/>
          <c:showCatName val="0"/>
          <c:showSerName val="0"/>
          <c:showPercent val="0"/>
          <c:showBubbleSize val="0"/>
        </c:dLbls>
        <c:gapWidth val="50"/>
        <c:overlap val="100"/>
        <c:axId val="672493392"/>
        <c:axId val="672493720"/>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1"/>
          <c:tx>
            <c:strRef>
              <c:f>Fig.7!$B$35</c:f>
              <c:strCache>
                <c:ptCount val="1"/>
                <c:pt idx="0">
                  <c:v>groupe 1</c:v>
                </c:pt>
              </c:strCache>
            </c:strRef>
          </c:tx>
          <c:spPr>
            <a:solidFill>
              <a:srgbClr val="FF89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Fig.7!$A$36:$A$40</c:f>
              <c:strCache>
                <c:ptCount val="5"/>
                <c:pt idx="0">
                  <c:v>2019</c:v>
                </c:pt>
                <c:pt idx="1">
                  <c:v>2020</c:v>
                </c:pt>
                <c:pt idx="2">
                  <c:v>2021</c:v>
                </c:pt>
                <c:pt idx="3">
                  <c:v>2022</c:v>
                </c:pt>
                <c:pt idx="4">
                  <c:v>2023</c:v>
                </c:pt>
              </c:strCache>
            </c:strRef>
          </c:cat>
          <c:val>
            <c:numRef>
              <c:f>Fig.7!$B$36:$B$40</c:f>
              <c:numCache>
                <c:formatCode>0.0</c:formatCode>
                <c:ptCount val="5"/>
                <c:pt idx="0">
                  <c:v>33.6</c:v>
                </c:pt>
                <c:pt idx="1">
                  <c:v>45.1</c:v>
                </c:pt>
                <c:pt idx="2">
                  <c:v>52.4</c:v>
                </c:pt>
                <c:pt idx="3">
                  <c:v>52.1</c:v>
                </c:pt>
                <c:pt idx="4">
                  <c:v>47.8</c:v>
                </c:pt>
              </c:numCache>
            </c:numRef>
          </c:val>
          <c:extLst>
            <c:ext xmlns:c16="http://schemas.microsoft.com/office/drawing/2014/chart" uri="{C3380CC4-5D6E-409C-BE32-E72D297353CC}">
              <c16:uniqueId val="{00000000-B5E9-4140-93A9-EC7C1FB450BC}"/>
            </c:ext>
          </c:extLst>
        </c:ser>
        <c:ser>
          <c:idx val="2"/>
          <c:order val="2"/>
          <c:tx>
            <c:strRef>
              <c:f>Fig.7!$C$35</c:f>
              <c:strCache>
                <c:ptCount val="1"/>
                <c:pt idx="0">
                  <c:v>groupe 2</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Fig.7!$A$36:$A$40</c:f>
              <c:strCache>
                <c:ptCount val="5"/>
                <c:pt idx="0">
                  <c:v>2019</c:v>
                </c:pt>
                <c:pt idx="1">
                  <c:v>2020</c:v>
                </c:pt>
                <c:pt idx="2">
                  <c:v>2021</c:v>
                </c:pt>
                <c:pt idx="3">
                  <c:v>2022</c:v>
                </c:pt>
                <c:pt idx="4">
                  <c:v>2023</c:v>
                </c:pt>
              </c:strCache>
            </c:strRef>
          </c:cat>
          <c:val>
            <c:numRef>
              <c:f>Fig.7!$C$36:$C$40</c:f>
              <c:numCache>
                <c:formatCode>0.0</c:formatCode>
                <c:ptCount val="5"/>
                <c:pt idx="0">
                  <c:v>31.9</c:v>
                </c:pt>
                <c:pt idx="1">
                  <c:v>27.4</c:v>
                </c:pt>
                <c:pt idx="2">
                  <c:v>24.6</c:v>
                </c:pt>
                <c:pt idx="3">
                  <c:v>23.4</c:v>
                </c:pt>
                <c:pt idx="4">
                  <c:v>23.8</c:v>
                </c:pt>
              </c:numCache>
            </c:numRef>
          </c:val>
          <c:extLst>
            <c:ext xmlns:c16="http://schemas.microsoft.com/office/drawing/2014/chart" uri="{C3380CC4-5D6E-409C-BE32-E72D297353CC}">
              <c16:uniqueId val="{00000001-B5E9-4140-93A9-EC7C1FB450BC}"/>
            </c:ext>
          </c:extLst>
        </c:ser>
        <c:ser>
          <c:idx val="3"/>
          <c:order val="3"/>
          <c:tx>
            <c:strRef>
              <c:f>Fig.7!$D$35</c:f>
              <c:strCache>
                <c:ptCount val="1"/>
                <c:pt idx="0">
                  <c:v>groupe 3</c:v>
                </c:pt>
              </c:strCache>
            </c:strRef>
          </c:tx>
          <c:spPr>
            <a:solidFill>
              <a:srgbClr val="B65C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Fig.7!$A$36:$A$40</c:f>
              <c:strCache>
                <c:ptCount val="5"/>
                <c:pt idx="0">
                  <c:v>2019</c:v>
                </c:pt>
                <c:pt idx="1">
                  <c:v>2020</c:v>
                </c:pt>
                <c:pt idx="2">
                  <c:v>2021</c:v>
                </c:pt>
                <c:pt idx="3">
                  <c:v>2022</c:v>
                </c:pt>
                <c:pt idx="4">
                  <c:v>2023</c:v>
                </c:pt>
              </c:strCache>
            </c:strRef>
          </c:cat>
          <c:val>
            <c:numRef>
              <c:f>Fig.7!$D$36:$D$40</c:f>
              <c:numCache>
                <c:formatCode>0.0</c:formatCode>
                <c:ptCount val="5"/>
                <c:pt idx="0">
                  <c:v>21.6</c:v>
                </c:pt>
                <c:pt idx="1">
                  <c:v>17.100000000000001</c:v>
                </c:pt>
                <c:pt idx="2">
                  <c:v>14.2</c:v>
                </c:pt>
                <c:pt idx="3">
                  <c:v>14.2</c:v>
                </c:pt>
                <c:pt idx="4">
                  <c:v>15.2</c:v>
                </c:pt>
              </c:numCache>
            </c:numRef>
          </c:val>
          <c:extLst>
            <c:ext xmlns:c16="http://schemas.microsoft.com/office/drawing/2014/chart" uri="{C3380CC4-5D6E-409C-BE32-E72D297353CC}">
              <c16:uniqueId val="{00000002-B5E9-4140-93A9-EC7C1FB450BC}"/>
            </c:ext>
          </c:extLst>
        </c:ser>
        <c:ser>
          <c:idx val="4"/>
          <c:order val="4"/>
          <c:tx>
            <c:strRef>
              <c:f>Fig.7!$E$35</c:f>
              <c:strCache>
                <c:ptCount val="1"/>
                <c:pt idx="0">
                  <c:v>groupe 4</c:v>
                </c:pt>
              </c:strCache>
            </c:strRef>
          </c:tx>
          <c:spPr>
            <a:solidFill>
              <a:srgbClr val="8F3605"/>
            </a:solidFill>
            <a:ln>
              <a:noFill/>
            </a:ln>
            <a:effectLst/>
          </c:spPr>
          <c:invertIfNegative val="0"/>
          <c:dLbls>
            <c:dLbl>
              <c:idx val="2"/>
              <c:layout>
                <c:manualLayout>
                  <c:x val="0"/>
                  <c:y val="2.603714988746620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5E9-4140-93A9-EC7C1FB450B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Fig.7!$A$36:$A$40</c:f>
              <c:strCache>
                <c:ptCount val="5"/>
                <c:pt idx="0">
                  <c:v>2019</c:v>
                </c:pt>
                <c:pt idx="1">
                  <c:v>2020</c:v>
                </c:pt>
                <c:pt idx="2">
                  <c:v>2021</c:v>
                </c:pt>
                <c:pt idx="3">
                  <c:v>2022</c:v>
                </c:pt>
                <c:pt idx="4">
                  <c:v>2023</c:v>
                </c:pt>
              </c:strCache>
            </c:strRef>
          </c:cat>
          <c:val>
            <c:numRef>
              <c:f>Fig.7!$E$36:$E$40</c:f>
              <c:numCache>
                <c:formatCode>0.0</c:formatCode>
                <c:ptCount val="5"/>
                <c:pt idx="0">
                  <c:v>8.9</c:v>
                </c:pt>
                <c:pt idx="1">
                  <c:v>7.1</c:v>
                </c:pt>
                <c:pt idx="2">
                  <c:v>5.9</c:v>
                </c:pt>
                <c:pt idx="3">
                  <c:v>6.7</c:v>
                </c:pt>
                <c:pt idx="4">
                  <c:v>7.7</c:v>
                </c:pt>
              </c:numCache>
            </c:numRef>
          </c:val>
          <c:extLst>
            <c:ext xmlns:c16="http://schemas.microsoft.com/office/drawing/2014/chart" uri="{C3380CC4-5D6E-409C-BE32-E72D297353CC}">
              <c16:uniqueId val="{00000003-B5E9-4140-93A9-EC7C1FB450BC}"/>
            </c:ext>
          </c:extLst>
        </c:ser>
        <c:ser>
          <c:idx val="5"/>
          <c:order val="5"/>
          <c:tx>
            <c:strRef>
              <c:f>Fig.7!$F$35</c:f>
              <c:strCache>
                <c:ptCount val="1"/>
                <c:pt idx="0">
                  <c:v>groupe 5</c:v>
                </c:pt>
              </c:strCache>
            </c:strRef>
          </c:tx>
          <c:spPr>
            <a:solidFill>
              <a:srgbClr val="632900"/>
            </a:solidFill>
            <a:ln>
              <a:noFill/>
            </a:ln>
            <a:effectLst/>
          </c:spPr>
          <c:invertIfNegative val="0"/>
          <c:dLbls>
            <c:dLbl>
              <c:idx val="0"/>
              <c:layout>
                <c:manualLayout>
                  <c:x val="0"/>
                  <c:y val="2.603714988746620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5E9-4140-93A9-EC7C1FB450BC}"/>
                </c:ext>
              </c:extLst>
            </c:dLbl>
            <c:dLbl>
              <c:idx val="1"/>
              <c:layout>
                <c:manualLayout>
                  <c:x val="0"/>
                  <c:y val="5.207429977493241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5E9-4140-93A9-EC7C1FB450BC}"/>
                </c:ext>
              </c:extLst>
            </c:dLbl>
            <c:dLbl>
              <c:idx val="2"/>
              <c:layout>
                <c:manualLayout>
                  <c:x val="0"/>
                  <c:y val="7.811144966239862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5E9-4140-93A9-EC7C1FB450BC}"/>
                </c:ext>
              </c:extLst>
            </c:dLbl>
            <c:dLbl>
              <c:idx val="3"/>
              <c:layout>
                <c:manualLayout>
                  <c:x val="-1.0743113778104287E-16"/>
                  <c:y val="2.603714988746620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5E9-4140-93A9-EC7C1FB450B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Fig.7!$A$36:$A$40</c:f>
              <c:strCache>
                <c:ptCount val="5"/>
                <c:pt idx="0">
                  <c:v>2019</c:v>
                </c:pt>
                <c:pt idx="1">
                  <c:v>2020</c:v>
                </c:pt>
                <c:pt idx="2">
                  <c:v>2021</c:v>
                </c:pt>
                <c:pt idx="3">
                  <c:v>2022</c:v>
                </c:pt>
                <c:pt idx="4">
                  <c:v>2023</c:v>
                </c:pt>
              </c:strCache>
            </c:strRef>
          </c:cat>
          <c:val>
            <c:numRef>
              <c:f>Fig.7!$F$36:$F$40</c:f>
              <c:numCache>
                <c:formatCode>0.0</c:formatCode>
                <c:ptCount val="5"/>
                <c:pt idx="0">
                  <c:v>2.8</c:v>
                </c:pt>
                <c:pt idx="1">
                  <c:v>2.2999999999999998</c:v>
                </c:pt>
                <c:pt idx="2">
                  <c:v>2</c:v>
                </c:pt>
                <c:pt idx="3">
                  <c:v>2.4</c:v>
                </c:pt>
                <c:pt idx="4">
                  <c:v>3.4</c:v>
                </c:pt>
              </c:numCache>
            </c:numRef>
          </c:val>
          <c:extLst>
            <c:ext xmlns:c16="http://schemas.microsoft.com/office/drawing/2014/chart" uri="{C3380CC4-5D6E-409C-BE32-E72D297353CC}">
              <c16:uniqueId val="{00000004-B5E9-4140-93A9-EC7C1FB450BC}"/>
            </c:ext>
          </c:extLst>
        </c:ser>
        <c:ser>
          <c:idx val="6"/>
          <c:order val="6"/>
          <c:tx>
            <c:strRef>
              <c:f>Fig.7!$G$35</c:f>
              <c:strCache>
                <c:ptCount val="1"/>
                <c:pt idx="0">
                  <c:v>groupe 6</c:v>
                </c:pt>
              </c:strCache>
            </c:strRef>
          </c:tx>
          <c:spPr>
            <a:solidFill>
              <a:srgbClr val="3B1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Fig.7!$A$36:$A$40</c:f>
              <c:strCache>
                <c:ptCount val="5"/>
                <c:pt idx="0">
                  <c:v>2019</c:v>
                </c:pt>
                <c:pt idx="1">
                  <c:v>2020</c:v>
                </c:pt>
                <c:pt idx="2">
                  <c:v>2021</c:v>
                </c:pt>
                <c:pt idx="3">
                  <c:v>2022</c:v>
                </c:pt>
                <c:pt idx="4">
                  <c:v>2023</c:v>
                </c:pt>
              </c:strCache>
            </c:strRef>
          </c:cat>
          <c:val>
            <c:numRef>
              <c:f>Fig.7!$G$36:$G$40</c:f>
              <c:numCache>
                <c:formatCode>0.0</c:formatCode>
                <c:ptCount val="5"/>
                <c:pt idx="0">
                  <c:v>1.2</c:v>
                </c:pt>
                <c:pt idx="1">
                  <c:v>1</c:v>
                </c:pt>
                <c:pt idx="2">
                  <c:v>0.8</c:v>
                </c:pt>
                <c:pt idx="3">
                  <c:v>1.2</c:v>
                </c:pt>
                <c:pt idx="4">
                  <c:v>2.1</c:v>
                </c:pt>
              </c:numCache>
            </c:numRef>
          </c:val>
          <c:extLst>
            <c:ext xmlns:c16="http://schemas.microsoft.com/office/drawing/2014/chart" uri="{C3380CC4-5D6E-409C-BE32-E72D297353CC}">
              <c16:uniqueId val="{00000005-B5E9-4140-93A9-EC7C1FB450BC}"/>
            </c:ext>
          </c:extLst>
        </c:ser>
        <c:dLbls>
          <c:dLblPos val="ctr"/>
          <c:showLegendKey val="0"/>
          <c:showVal val="1"/>
          <c:showCatName val="0"/>
          <c:showSerName val="0"/>
          <c:showPercent val="0"/>
          <c:showBubbleSize val="0"/>
        </c:dLbls>
        <c:gapWidth val="50"/>
        <c:overlap val="100"/>
        <c:axId val="672493392"/>
        <c:axId val="672493720"/>
        <c:extLst>
          <c:ext xmlns:c15="http://schemas.microsoft.com/office/drawing/2012/chart" uri="{02D57815-91ED-43cb-92C2-25804820EDAC}">
            <c15:filteredBarSeries>
              <c15:ser>
                <c:idx val="0"/>
                <c:order val="0"/>
                <c:tx>
                  <c:strRef>
                    <c:extLst>
                      <c:ext uri="{02D57815-91ED-43cb-92C2-25804820EDAC}">
                        <c15:formulaRef>
                          <c15:sqref>Fig.7!$A$35</c15:sqref>
                        </c15:formulaRef>
                      </c:ext>
                    </c:extLst>
                    <c:strCache>
                      <c:ptCount val="1"/>
                      <c:pt idx="0">
                        <c:v>Année</c:v>
                      </c:pt>
                    </c:strCache>
                  </c:strRef>
                </c:tx>
                <c:spPr>
                  <a:solidFill>
                    <a:schemeClr val="accent5">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Fig.7!$A$36:$A$40</c15:sqref>
                        </c15:formulaRef>
                      </c:ext>
                    </c:extLst>
                    <c:strCache>
                      <c:ptCount val="5"/>
                      <c:pt idx="0">
                        <c:v>2019</c:v>
                      </c:pt>
                      <c:pt idx="1">
                        <c:v>2020</c:v>
                      </c:pt>
                      <c:pt idx="2">
                        <c:v>2021</c:v>
                      </c:pt>
                      <c:pt idx="3">
                        <c:v>2022</c:v>
                      </c:pt>
                      <c:pt idx="4">
                        <c:v>2023</c:v>
                      </c:pt>
                    </c:strCache>
                  </c:strRef>
                </c:cat>
                <c:val>
                  <c:numRef>
                    <c:extLst>
                      <c:ext uri="{02D57815-91ED-43cb-92C2-25804820EDAC}">
                        <c15:formulaRef>
                          <c15:sqref>Fig.7!$A$36:$A$40</c15:sqref>
                        </c15:formulaRef>
                      </c:ext>
                    </c:extLst>
                    <c:numCache>
                      <c:formatCode>General</c:formatCode>
                      <c:ptCount val="5"/>
                      <c:pt idx="0">
                        <c:v>0</c:v>
                      </c:pt>
                      <c:pt idx="1">
                        <c:v>0</c:v>
                      </c:pt>
                      <c:pt idx="2">
                        <c:v>0</c:v>
                      </c:pt>
                      <c:pt idx="3">
                        <c:v>0</c:v>
                      </c:pt>
                      <c:pt idx="4">
                        <c:v>2023</c:v>
                      </c:pt>
                    </c:numCache>
                  </c:numRef>
                </c:val>
                <c:extLst>
                  <c:ext xmlns:c16="http://schemas.microsoft.com/office/drawing/2014/chart" uri="{C3380CC4-5D6E-409C-BE32-E72D297353CC}">
                    <c16:uniqueId val="{00000006-B5E9-4140-93A9-EC7C1FB450BC}"/>
                  </c:ext>
                </c:extLst>
              </c15:ser>
            </c15:filteredBarSeries>
          </c:ext>
        </c:extLst>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Fig.8!$B$27</c:f>
              <c:strCache>
                <c:ptCount val="1"/>
                <c:pt idx="0">
                  <c:v>À besoins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Fig.8!$A$28:$A$32</c:f>
              <c:strCache>
                <c:ptCount val="5"/>
                <c:pt idx="0">
                  <c:v>Compréhension de l'écrit</c:v>
                </c:pt>
                <c:pt idx="1">
                  <c:v>Lexique</c:v>
                </c:pt>
                <c:pt idx="2">
                  <c:v>Compréhension de l'oral</c:v>
                </c:pt>
                <c:pt idx="3">
                  <c:v>Grammaire</c:v>
                </c:pt>
                <c:pt idx="4">
                  <c:v>Orthographe</c:v>
                </c:pt>
              </c:strCache>
            </c:strRef>
          </c:cat>
          <c:val>
            <c:numRef>
              <c:f>Fig.8!$B$28:$B$32</c:f>
              <c:numCache>
                <c:formatCode>0.0</c:formatCode>
                <c:ptCount val="5"/>
                <c:pt idx="0">
                  <c:v>10.1</c:v>
                </c:pt>
                <c:pt idx="1">
                  <c:v>14.5</c:v>
                </c:pt>
                <c:pt idx="2">
                  <c:v>11.3</c:v>
                </c:pt>
                <c:pt idx="3">
                  <c:v>16.100000000000001</c:v>
                </c:pt>
                <c:pt idx="4">
                  <c:v>31.5</c:v>
                </c:pt>
              </c:numCache>
            </c:numRef>
          </c:val>
          <c:extLst>
            <c:ext xmlns:c16="http://schemas.microsoft.com/office/drawing/2014/chart" uri="{C3380CC4-5D6E-409C-BE32-E72D297353CC}">
              <c16:uniqueId val="{00000000-E79B-4950-B572-3AB7AE0810CB}"/>
            </c:ext>
          </c:extLst>
        </c:ser>
        <c:ser>
          <c:idx val="1"/>
          <c:order val="1"/>
          <c:tx>
            <c:strRef>
              <c:f>Fig.8!$C$27</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Fig.8!$A$28:$A$32</c:f>
              <c:strCache>
                <c:ptCount val="5"/>
                <c:pt idx="0">
                  <c:v>Compréhension de l'écrit</c:v>
                </c:pt>
                <c:pt idx="1">
                  <c:v>Lexique</c:v>
                </c:pt>
                <c:pt idx="2">
                  <c:v>Compréhension de l'oral</c:v>
                </c:pt>
                <c:pt idx="3">
                  <c:v>Grammaire</c:v>
                </c:pt>
                <c:pt idx="4">
                  <c:v>Orthographe</c:v>
                </c:pt>
              </c:strCache>
            </c:strRef>
          </c:cat>
          <c:val>
            <c:numRef>
              <c:f>Fig.8!$C$28:$C$32</c:f>
              <c:numCache>
                <c:formatCode>0.0</c:formatCode>
                <c:ptCount val="5"/>
                <c:pt idx="0">
                  <c:v>38.9</c:v>
                </c:pt>
                <c:pt idx="1">
                  <c:v>36.5</c:v>
                </c:pt>
                <c:pt idx="2">
                  <c:v>33</c:v>
                </c:pt>
                <c:pt idx="3">
                  <c:v>50.7</c:v>
                </c:pt>
                <c:pt idx="4">
                  <c:v>31</c:v>
                </c:pt>
              </c:numCache>
            </c:numRef>
          </c:val>
          <c:extLst>
            <c:ext xmlns:c16="http://schemas.microsoft.com/office/drawing/2014/chart" uri="{C3380CC4-5D6E-409C-BE32-E72D297353CC}">
              <c16:uniqueId val="{00000001-E79B-4950-B572-3AB7AE0810CB}"/>
            </c:ext>
          </c:extLst>
        </c:ser>
        <c:ser>
          <c:idx val="2"/>
          <c:order val="2"/>
          <c:tx>
            <c:strRef>
              <c:f>Fig.8!$D$27</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Fig.8!$A$28:$A$32</c:f>
              <c:strCache>
                <c:ptCount val="5"/>
                <c:pt idx="0">
                  <c:v>Compréhension de l'écrit</c:v>
                </c:pt>
                <c:pt idx="1">
                  <c:v>Lexique</c:v>
                </c:pt>
                <c:pt idx="2">
                  <c:v>Compréhension de l'oral</c:v>
                </c:pt>
                <c:pt idx="3">
                  <c:v>Grammaire</c:v>
                </c:pt>
                <c:pt idx="4">
                  <c:v>Orthographe</c:v>
                </c:pt>
              </c:strCache>
            </c:strRef>
          </c:cat>
          <c:val>
            <c:numRef>
              <c:f>Fig.8!$D$28:$D$32</c:f>
              <c:numCache>
                <c:formatCode>0.0</c:formatCode>
                <c:ptCount val="5"/>
                <c:pt idx="0">
                  <c:v>51</c:v>
                </c:pt>
                <c:pt idx="1">
                  <c:v>49</c:v>
                </c:pt>
                <c:pt idx="2">
                  <c:v>55.7</c:v>
                </c:pt>
                <c:pt idx="3">
                  <c:v>33.1</c:v>
                </c:pt>
                <c:pt idx="4">
                  <c:v>37.5</c:v>
                </c:pt>
              </c:numCache>
            </c:numRef>
          </c:val>
          <c:extLst>
            <c:ext xmlns:c16="http://schemas.microsoft.com/office/drawing/2014/chart" uri="{C3380CC4-5D6E-409C-BE32-E72D297353CC}">
              <c16:uniqueId val="{00000002-E79B-4950-B572-3AB7AE0810CB}"/>
            </c:ext>
          </c:extLst>
        </c:ser>
        <c:dLbls>
          <c:dLblPos val="ctr"/>
          <c:showLegendKey val="0"/>
          <c:showVal val="1"/>
          <c:showCatName val="0"/>
          <c:showSerName val="0"/>
          <c:showPercent val="0"/>
          <c:showBubbleSize val="0"/>
        </c:dLbls>
        <c:gapWidth val="10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2">
  <a:schemeClr val="accent2"/>
</cs:colorStyle>
</file>

<file path=xl/charts/colors12.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6" name="Graphique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4874</xdr:colOff>
      <xdr:row>1</xdr:row>
      <xdr:rowOff>66539</xdr:rowOff>
    </xdr:from>
    <xdr:to>
      <xdr:col>8</xdr:col>
      <xdr:colOff>289560</xdr:colOff>
      <xdr:row>16</xdr:row>
      <xdr:rowOff>160020</xdr:rowOff>
    </xdr:to>
    <xdr:grpSp>
      <xdr:nvGrpSpPr>
        <xdr:cNvPr id="2" name="Groupe 1">
          <a:extLst>
            <a:ext uri="{FF2B5EF4-FFF2-40B4-BE49-F238E27FC236}">
              <a16:creationId xmlns:a16="http://schemas.microsoft.com/office/drawing/2014/main" id="{00000000-0008-0000-1100-000002000000}"/>
            </a:ext>
          </a:extLst>
        </xdr:cNvPr>
        <xdr:cNvGrpSpPr/>
      </xdr:nvGrpSpPr>
      <xdr:grpSpPr>
        <a:xfrm>
          <a:off x="4874" y="488360"/>
          <a:ext cx="7224329" cy="2950981"/>
          <a:chOff x="0" y="1664970"/>
          <a:chExt cx="4573939" cy="5047353"/>
        </a:xfrm>
      </xdr:grpSpPr>
      <xdr:graphicFrame macro="">
        <xdr:nvGraphicFramePr>
          <xdr:cNvPr id="3" name="Graphique 2">
            <a:extLst>
              <a:ext uri="{FF2B5EF4-FFF2-40B4-BE49-F238E27FC236}">
                <a16:creationId xmlns:a16="http://schemas.microsoft.com/office/drawing/2014/main" id="{00000000-0008-0000-1100-000003000000}"/>
              </a:ext>
            </a:extLst>
          </xdr:cNvPr>
          <xdr:cNvGraphicFramePr/>
        </xdr:nvGraphicFramePr>
        <xdr:xfrm>
          <a:off x="0" y="1664970"/>
          <a:ext cx="4572000" cy="274320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1100-000004000000}"/>
              </a:ext>
            </a:extLst>
          </xdr:cNvPr>
          <xdr:cNvGraphicFramePr/>
        </xdr:nvGraphicFramePr>
        <xdr:xfrm>
          <a:off x="1939" y="3963891"/>
          <a:ext cx="4572000" cy="274843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4874</xdr:colOff>
      <xdr:row>1</xdr:row>
      <xdr:rowOff>66539</xdr:rowOff>
    </xdr:from>
    <xdr:to>
      <xdr:col>8</xdr:col>
      <xdr:colOff>289560</xdr:colOff>
      <xdr:row>16</xdr:row>
      <xdr:rowOff>160020</xdr:rowOff>
    </xdr:to>
    <xdr:grpSp>
      <xdr:nvGrpSpPr>
        <xdr:cNvPr id="2" name="Groupe 1">
          <a:extLst>
            <a:ext uri="{FF2B5EF4-FFF2-40B4-BE49-F238E27FC236}">
              <a16:creationId xmlns:a16="http://schemas.microsoft.com/office/drawing/2014/main" id="{00000000-0008-0000-0800-000002000000}"/>
            </a:ext>
          </a:extLst>
        </xdr:cNvPr>
        <xdr:cNvGrpSpPr/>
      </xdr:nvGrpSpPr>
      <xdr:grpSpPr>
        <a:xfrm>
          <a:off x="4874" y="481157"/>
          <a:ext cx="7321980" cy="2950981"/>
          <a:chOff x="0" y="1664970"/>
          <a:chExt cx="4573939" cy="5047353"/>
        </a:xfrm>
      </xdr:grpSpPr>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1664970"/>
          <a:ext cx="4572000" cy="274320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0800-000004000000}"/>
              </a:ext>
            </a:extLst>
          </xdr:cNvPr>
          <xdr:cNvGraphicFramePr/>
        </xdr:nvGraphicFramePr>
        <xdr:xfrm>
          <a:off x="1939" y="3963891"/>
          <a:ext cx="4572000" cy="274843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evisions/_rels/revisionHeaders.xml.rels><?xml version="1.0" encoding="UTF-8" standalone="yes"?>
<Relationships xmlns="http://schemas.openxmlformats.org/package/2006/relationships"><Relationship Id="rId109" Type="http://schemas.openxmlformats.org/officeDocument/2006/relationships/revisionLog" Target="revisionLog51.xml"/><Relationship Id="rId72" Type="http://schemas.openxmlformats.org/officeDocument/2006/relationships/revisionLog" Target="revisionLog14.xml"/><Relationship Id="rId80" Type="http://schemas.openxmlformats.org/officeDocument/2006/relationships/revisionLog" Target="revisionLog22.xml"/><Relationship Id="rId85" Type="http://schemas.openxmlformats.org/officeDocument/2006/relationships/revisionLog" Target="revisionLog27.xml"/><Relationship Id="rId93" Type="http://schemas.openxmlformats.org/officeDocument/2006/relationships/revisionLog" Target="revisionLog35.xml"/><Relationship Id="rId98" Type="http://schemas.openxmlformats.org/officeDocument/2006/relationships/revisionLog" Target="revisionLog40.xml"/><Relationship Id="rId112" Type="http://schemas.openxmlformats.org/officeDocument/2006/relationships/revisionLog" Target="revisionLog54.xml"/><Relationship Id="rId68" Type="http://schemas.openxmlformats.org/officeDocument/2006/relationships/revisionLog" Target="revisionLog10.xml"/><Relationship Id="rId76" Type="http://schemas.openxmlformats.org/officeDocument/2006/relationships/revisionLog" Target="revisionLog18.xml"/><Relationship Id="rId84" Type="http://schemas.openxmlformats.org/officeDocument/2006/relationships/revisionLog" Target="revisionLog26.xml"/><Relationship Id="rId89" Type="http://schemas.openxmlformats.org/officeDocument/2006/relationships/revisionLog" Target="revisionLog31.xml"/><Relationship Id="rId97" Type="http://schemas.openxmlformats.org/officeDocument/2006/relationships/revisionLog" Target="revisionLog39.xml"/><Relationship Id="rId104" Type="http://schemas.openxmlformats.org/officeDocument/2006/relationships/revisionLog" Target="revisionLog46.xml"/><Relationship Id="rId71" Type="http://schemas.openxmlformats.org/officeDocument/2006/relationships/revisionLog" Target="revisionLog13.xml"/><Relationship Id="rId92" Type="http://schemas.openxmlformats.org/officeDocument/2006/relationships/revisionLog" Target="revisionLog34.xml"/><Relationship Id="rId108" Type="http://schemas.openxmlformats.org/officeDocument/2006/relationships/revisionLog" Target="revisionLog50.xml"/><Relationship Id="rId67" Type="http://schemas.openxmlformats.org/officeDocument/2006/relationships/revisionLog" Target="revisionLog9.xml"/><Relationship Id="rId103" Type="http://schemas.openxmlformats.org/officeDocument/2006/relationships/revisionLog" Target="revisionLog45.xml"/><Relationship Id="rId107" Type="http://schemas.openxmlformats.org/officeDocument/2006/relationships/revisionLog" Target="revisionLog49.xml"/><Relationship Id="rId111" Type="http://schemas.openxmlformats.org/officeDocument/2006/relationships/revisionLog" Target="revisionLog53.xml"/><Relationship Id="rId70" Type="http://schemas.openxmlformats.org/officeDocument/2006/relationships/revisionLog" Target="revisionLog12.xml"/><Relationship Id="rId75" Type="http://schemas.openxmlformats.org/officeDocument/2006/relationships/revisionLog" Target="revisionLog17.xml"/><Relationship Id="rId83" Type="http://schemas.openxmlformats.org/officeDocument/2006/relationships/revisionLog" Target="revisionLog25.xml"/><Relationship Id="rId88" Type="http://schemas.openxmlformats.org/officeDocument/2006/relationships/revisionLog" Target="revisionLog30.xml"/><Relationship Id="rId91" Type="http://schemas.openxmlformats.org/officeDocument/2006/relationships/revisionLog" Target="revisionLog33.xml"/><Relationship Id="rId96" Type="http://schemas.openxmlformats.org/officeDocument/2006/relationships/revisionLog" Target="revisionLog38.xml"/><Relationship Id="rId66" Type="http://schemas.openxmlformats.org/officeDocument/2006/relationships/revisionLog" Target="revisionLog8.xml"/><Relationship Id="rId74" Type="http://schemas.openxmlformats.org/officeDocument/2006/relationships/revisionLog" Target="revisionLog16.xml"/><Relationship Id="rId79" Type="http://schemas.openxmlformats.org/officeDocument/2006/relationships/revisionLog" Target="revisionLog21.xml"/><Relationship Id="rId87" Type="http://schemas.openxmlformats.org/officeDocument/2006/relationships/revisionLog" Target="revisionLog29.xml"/><Relationship Id="rId102" Type="http://schemas.openxmlformats.org/officeDocument/2006/relationships/revisionLog" Target="revisionLog44.xml"/><Relationship Id="rId110" Type="http://schemas.openxmlformats.org/officeDocument/2006/relationships/revisionLog" Target="revisionLog52.xml"/><Relationship Id="rId106" Type="http://schemas.openxmlformats.org/officeDocument/2006/relationships/revisionLog" Target="revisionLog48.xml"/><Relationship Id="rId82" Type="http://schemas.openxmlformats.org/officeDocument/2006/relationships/revisionLog" Target="revisionLog24.xml"/><Relationship Id="rId90" Type="http://schemas.openxmlformats.org/officeDocument/2006/relationships/revisionLog" Target="revisionLog32.xml"/><Relationship Id="rId95" Type="http://schemas.openxmlformats.org/officeDocument/2006/relationships/revisionLog" Target="revisionLog37.xml"/><Relationship Id="rId101" Type="http://schemas.openxmlformats.org/officeDocument/2006/relationships/revisionLog" Target="revisionLog43.xml"/><Relationship Id="rId65" Type="http://schemas.openxmlformats.org/officeDocument/2006/relationships/revisionLog" Target="revisionLog7.xml"/><Relationship Id="rId73" Type="http://schemas.openxmlformats.org/officeDocument/2006/relationships/revisionLog" Target="revisionLog15.xml"/><Relationship Id="rId78" Type="http://schemas.openxmlformats.org/officeDocument/2006/relationships/revisionLog" Target="revisionLog20.xml"/><Relationship Id="rId81" Type="http://schemas.openxmlformats.org/officeDocument/2006/relationships/revisionLog" Target="revisionLog23.xml"/><Relationship Id="rId86" Type="http://schemas.openxmlformats.org/officeDocument/2006/relationships/revisionLog" Target="revisionLog28.xml"/><Relationship Id="rId94" Type="http://schemas.openxmlformats.org/officeDocument/2006/relationships/revisionLog" Target="revisionLog36.xml"/><Relationship Id="rId99" Type="http://schemas.openxmlformats.org/officeDocument/2006/relationships/revisionLog" Target="revisionLog41.xml"/><Relationship Id="rId64" Type="http://schemas.openxmlformats.org/officeDocument/2006/relationships/revisionLog" Target="revisionLog6.xml"/><Relationship Id="rId69" Type="http://schemas.openxmlformats.org/officeDocument/2006/relationships/revisionLog" Target="revisionLog11.xml"/><Relationship Id="rId77" Type="http://schemas.openxmlformats.org/officeDocument/2006/relationships/revisionLog" Target="revisionLog19.xml"/><Relationship Id="rId100" Type="http://schemas.openxmlformats.org/officeDocument/2006/relationships/revisionLog" Target="revisionLog42.xml"/><Relationship Id="rId105" Type="http://schemas.openxmlformats.org/officeDocument/2006/relationships/revisionLog" Target="revisionLog4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6EA6B7C-F92F-4C62-81CB-3DB2AA038F7D}" diskRevisions="1" revisionId="16956" version="52">
  <header guid="{794F973F-753B-4822-82D5-AD76C44187CE}" dateTime="2024-04-02T06:31:36" maxSheetId="21" userName="Céline Gonzalez" r:id="rId64" minRId="16707" maxRId="167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C262B50-E2E4-4146-B7E2-C72775F82BE1}" dateTime="2024-04-02T07:11:01" maxSheetId="21" userName="Céline Gonzalez" r:id="rId65" minRId="167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7529DDA-CA29-4443-A679-0AF5F9B4E2FC}" dateTime="2024-04-02T07:13:40" maxSheetId="21" userName="Céline Gonzalez" r:id="rId66" minRId="16728" maxRId="167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116B993-FBA0-41F3-BC79-2DC9E5EFC4F7}" dateTime="2024-04-02T07:14:16" maxSheetId="21" userName="Céline Gonzalez" r:id="rId67" minRId="16731" maxRId="167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F261F32-96E8-4D25-B7BC-063FE25C492A}" dateTime="2024-04-02T07:15:36" maxSheetId="21" userName="Céline Gonzalez" r:id="rId68" minRId="16733" maxRId="167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1A11866-6D84-45CD-9CD1-7291CB344700}" dateTime="2024-04-02T07:15:57" maxSheetId="21" userName="Céline Gonzalez" r:id="rId69" minRId="16736" maxRId="167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3F5FAF1-309D-4146-9E01-B3F0CDE2F7EF}" dateTime="2024-04-03T05:08:57" maxSheetId="21" userName="Céline Gonzalez" r:id="rId70" minRId="16738" maxRId="167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B97E52-5B8C-4FE6-948A-C3C0039D9CA2}" dateTime="2024-04-03T05:10:58" maxSheetId="21" userName="Céline Gonzalez" r:id="rId71" minRId="16742" maxRId="167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651AC73-DC48-48D5-A594-FD4F147A028F}" dateTime="2024-04-03T05:12:02" maxSheetId="21" userName="Céline Gonzalez" r:id="rId72" minRId="16748" maxRId="167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3995270-16D5-428C-851B-559FD0274D82}" dateTime="2024-04-03T05:13:11" maxSheetId="21" userName="Céline Gonzalez" r:id="rId73" minRId="16754" maxRId="1675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E1A57D6-22BD-483B-BA85-5434C0EC14D7}" dateTime="2024-04-03T05:13:48" maxSheetId="21" userName="Céline Gonzalez" r:id="rId74" minRId="16756" maxRId="167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2C7CC0D-70B1-4199-A678-773B1B796F4D}" dateTime="2024-04-03T05:14:38" maxSheetId="21" userName="Céline Gonzalez" r:id="rId75" minRId="16758" maxRId="167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2607B53-B37A-4022-B207-8F972AB8C766}" dateTime="2024-04-03T05:16:19" maxSheetId="21" userName="Céline Gonzalez" r:id="rId76" minRId="16760" maxRId="167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A28598C-0DC0-4B18-B0B3-B43AFF218348}" dateTime="2024-04-03T05:16:52" maxSheetId="21" userName="Céline Gonzalez" r:id="rId77" minRId="16763" maxRId="167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9044570-AE41-4FCF-A459-9E5F67F8CC15}" dateTime="2024-04-03T05:18:03" maxSheetId="21" userName="Céline Gonzalez" r:id="rId78" minRId="16765" maxRId="1676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E4F7229-884B-4360-9468-35439C6AF03D}" dateTime="2024-04-03T05:18:31" maxSheetId="21" userName="Céline Gonzalez" r:id="rId79" minRId="16769" maxRId="167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C66D064-F21F-4A28-99E9-E24F36AB2046}" dateTime="2024-04-03T05:19:10" maxSheetId="21" userName="Céline Gonzalez" r:id="rId80" minRId="16771" maxRId="1677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80D201-7833-482A-A850-F23EE6D410D7}" dateTime="2024-04-03T05:20:09" maxSheetId="21" userName="Céline Gonzalez" r:id="rId81" minRId="16774" maxRId="167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D1CA6D3-3D8E-473B-B98F-1DAADE4BB690}" dateTime="2024-04-03T05:21:09" maxSheetId="21" userName="Céline Gonzalez" r:id="rId82" minRId="16780" maxRId="167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7C1CCE-086E-43AE-8772-EB50BB2E6FDA}" dateTime="2024-04-03T05:21:37" maxSheetId="21" userName="Céline Gonzalez" r:id="rId83" minRId="16786" maxRId="1678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B2A1955-043C-42FC-A35F-9FE7E3571C09}" dateTime="2024-04-03T05:27:44" maxSheetId="21" userName="Céline Gonzalez" r:id="rId84" minRId="16788" maxRId="1679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D18DB67-03CA-4AA7-8FE2-7E2273B40C22}" dateTime="2024-04-03T05:28:59" maxSheetId="21" userName="Céline Gonzalez" r:id="rId85" minRId="16794" maxRId="1680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139D4C-3DB2-475F-9CA0-7FC31CAD4788}" dateTime="2024-04-03T05:32:54" maxSheetId="21" userName="Céline Gonzalez" r:id="rId86" minRId="16806" maxRId="168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72B02AD-6853-4822-BC27-52A511FD144F}" dateTime="2024-04-03T05:33:35" maxSheetId="21" userName="Céline Gonzalez" r:id="rId87" minRId="16816" maxRId="168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1F24C37-895A-4FD8-913B-B0031ED820C4}" dateTime="2024-04-03T05:33:51" maxSheetId="21" userName="Céline Gonzalez" r:id="rId88" minRId="16829" maxRId="168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B9B645-FB8F-450F-8152-82DEC803DC4E}" dateTime="2024-04-03T05:34:23" maxSheetId="21" userName="Céline Gonzalez" r:id="rId89" minRId="16836" maxRId="168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AD499E-85CD-4AD4-B2C5-83F7E67E2DA7}" dateTime="2024-04-03T05:35:06" maxSheetId="21" userName="Céline Gonzalez" r:id="rId90" minRId="16846" maxRId="1685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CDC3562-4862-48DA-B030-B5A9B7956FAA}" dateTime="2024-04-03T05:35:20" maxSheetId="21" userName="Céline Gonzalez" r:id="rId91" minRId="16859" maxRId="168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63B2DDD-4278-422A-BBE4-BE60D33BED79}" dateTime="2024-04-03T05:38:03" maxSheetId="21" userName="Céline Gonzalez" r:id="rId92" minRId="16866" maxRId="1688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314EAF0-E7F3-49B5-9C68-C11F74B33C88}" dateTime="2024-04-03T05:38:31" maxSheetId="21" userName="Céline Gonzalez" r:id="rId93" minRId="16894" maxRId="1689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912A2CC-EDD5-4707-AEF9-FA690516CEF4}" dateTime="2024-04-03T05:41:03" maxSheetId="21" userName="Céline Gonzalez" r:id="rId94" minRId="16897" maxRId="16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A688B6F-653C-4E5E-88CE-CE011E071346}" dateTime="2024-04-12T11:46:41" maxSheetId="21" userName="Céline Gonzalez" r:id="rId95" minRId="169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91E869-C184-4202-A2FC-BD4B4B322BC3}" dateTime="2024-04-12T13:34:32" maxSheetId="21" userName="Céline Gonzalez" r:id="rId96" minRId="169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55FCEA4-EE32-4AB4-A052-A47A2A8E1677}" dateTime="2024-04-19T10:49:17" maxSheetId="21" userName="Céline Gonzalez" r:id="rId97" minRId="169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B48EDA-6772-4FF0-8090-5E7B093AF3D1}" dateTime="2024-04-19T10:49:53" maxSheetId="21" userName="Céline Gonzalez" r:id="rId98" minRId="16914" maxRId="16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FF44053-7F82-4E32-862E-BFDA05993023}" dateTime="2024-04-19T10:50:10" maxSheetId="21" userName="Céline Gonzalez" r:id="rId99" minRId="169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8FF361-50F2-4A57-9FC2-15A7BF1C5029}" dateTime="2024-04-19T10:50:23" maxSheetId="21" userName="Céline Gonzalez" r:id="rId100" minRId="169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9B08DF7-6F16-4EF9-A976-BC75F4454AC0}" dateTime="2024-04-19T10:50:56" maxSheetId="21" userName="Céline Gonzalez" r:id="rId101" minRId="16919" maxRId="169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B2048D1-5619-4B2B-B266-33846E7BDC65}" dateTime="2024-04-19T10:51:16" maxSheetId="21" userName="Céline Gonzalez" r:id="rId102" minRId="169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6FEFC60-0F4A-46DE-ACFE-2BA02A615557}" dateTime="2024-04-19T10:51:33" maxSheetId="21" userName="Céline Gonzalez" r:id="rId103" minRId="169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7312EE-CD02-4114-B8E7-E0027311BDE9}" dateTime="2024-04-19T10:51:55" maxSheetId="21" userName="Céline Gonzalez" r:id="rId104" minRId="169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7CC9910-76A8-4C85-A0B2-AE9BACF60C96}" dateTime="2024-04-19T10:52:52" maxSheetId="21" userName="Céline Gonzalez" r:id="rId105" minRId="16924" maxRId="169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7CE4BE3-6112-4949-B9C1-69D699A1BC67}" dateTime="2024-04-19T10:53:06" maxSheetId="21" userName="Céline Gonzalez" r:id="rId106" minRId="16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309BDF-41C3-47B9-9E23-B30A499E9F75}" dateTime="2024-04-19T10:53:19" maxSheetId="21" userName="Céline Gonzalez" r:id="rId107" minRId="1692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569AD61-A4DD-4E6D-923A-7498BAB2B9CD}" dateTime="2024-04-19T10:53:49" maxSheetId="21" userName="Céline Gonzalez" r:id="rId108" minRId="16930" maxRId="1693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916CED-5BE6-483B-B784-A156E3A5E7DA}" dateTime="2024-04-19T10:54:07" maxSheetId="21" userName="Céline Gonzalez" r:id="rId109" minRId="169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902684E-F152-4D5A-8155-D359D2D8D8E1}" dateTime="2024-04-19T11:00:23" maxSheetId="21" userName="Céline Gonzalez" r:id="rId110" minRId="169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C83A7FC-1F82-42CB-A9EA-2720FD36E8B4}" dateTime="2024-04-29T13:39:25" maxSheetId="21" userName="Administration centrale" r:id="rId111" minRId="16934" maxRId="169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EA6B7C-F92F-4C62-81CB-3DB2AA038F7D}" dateTime="2024-04-29T13:53:47" maxSheetId="21" userName="Administration centrale" r:id="rId1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3" sId="5">
    <oc r="A21" t="inlineStr">
      <is>
        <r>
          <rPr>
            <b/>
            <sz val="11"/>
            <color theme="1"/>
            <rFont val="Marianne"/>
            <family val="3"/>
          </rPr>
          <t>Source</t>
        </r>
        <r>
          <rPr>
            <sz val="11"/>
            <color theme="1"/>
            <rFont val="Marianne"/>
            <family val="3"/>
          </rPr>
          <t xml:space="preserve"> : DEPP, test de positionnement de début de seconde GT, septembre 2023</t>
        </r>
      </is>
    </oc>
    <nc r="A21" t="inlineStr">
      <is>
        <r>
          <rPr>
            <b/>
            <sz val="11"/>
            <color theme="1"/>
            <rFont val="Marianne"/>
            <family val="3"/>
          </rPr>
          <t>Source</t>
        </r>
        <r>
          <rPr>
            <sz val="11"/>
            <color theme="1"/>
            <rFont val="Marianne"/>
            <family val="3"/>
          </rPr>
          <t xml:space="preserve"> : DEPP, test de positionnement de début de seconde GT, septembre 2023.</t>
        </r>
      </is>
    </nc>
  </rcc>
  <rcc rId="16734" sId="5">
    <oc r="A23" t="inlineStr">
      <is>
        <r>
          <rPr>
            <b/>
            <sz val="11"/>
            <color theme="1"/>
            <rFont val="Marianne"/>
            <family val="3"/>
          </rPr>
          <t>Réf</t>
        </r>
        <r>
          <rPr>
            <sz val="11"/>
            <color theme="1"/>
            <rFont val="Marianne"/>
            <family val="3"/>
          </rPr>
          <t>. : Note d'information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snm rId="16735" sheetId="4" oldName="[NI_23EVA2_2024 02 27_CG.xlsx]Fig.2.1" newName="[NI_23EVA2_2024 02 27_CG.xlsx]Fig.2.2"/>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6" sId="6">
    <oc r="A1" t="inlineStr">
      <is>
        <r>
          <rPr>
            <b/>
            <sz val="11"/>
            <rFont val="Marianne"/>
          </rPr>
          <t xml:space="preserve">Figure 3.3 </t>
        </r>
        <r>
          <rPr>
            <sz val="11"/>
            <rFont val="Marianne"/>
          </rPr>
          <t>Répartition des élèves de seconde générale et technologique dans les groupes de maîtrise par caractéristique, pour les domaines de français en 2023 (en %)</t>
        </r>
      </is>
    </oc>
    <nc r="A1" t="inlineStr">
      <is>
        <r>
          <rPr>
            <b/>
            <sz val="11"/>
            <rFont val="Marianne"/>
          </rPr>
          <t xml:space="preserve">Figure 3.2 </t>
        </r>
        <r>
          <rPr>
            <sz val="11"/>
            <rFont val="Marianne"/>
          </rPr>
          <t>Répartition des élèves de seconde générale et technologique dans les groupes de maîtrise par caractéristique, pour les domaines de français en 2023 (en %)</t>
        </r>
      </is>
    </nc>
  </rcc>
  <rsnm rId="16737" sheetId="6" oldName="[NI_23EVA2_2024 02 27_CG.xlsx]Fig.3.1" newName="[NI_23EVA2_2024 02 27_CG.xlsx]Fig.3.2"/>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8" sId="2">
    <oc r="A1" t="inlineStr">
      <is>
        <r>
          <rPr>
            <b/>
            <sz val="11"/>
            <rFont val="Marianne"/>
          </rPr>
          <t xml:space="preserve">Figure 1.1 </t>
        </r>
        <r>
          <rPr>
            <sz val="11"/>
            <rFont val="Marianne"/>
          </rPr>
          <t>Évolution de la répartition des élèves dans les groupes en français par caractéristique au test de positionnement de début de seconde générale et technologique, de 2019 à 2023 (en %)</t>
        </r>
      </is>
    </oc>
    <nc r="A1" t="inlineStr">
      <is>
        <r>
          <rPr>
            <b/>
            <sz val="11"/>
            <rFont val="Marianne"/>
          </rPr>
          <t xml:space="preserve">Figure 1.2 </t>
        </r>
        <r>
          <rPr>
            <sz val="11"/>
            <rFont val="Marianne"/>
          </rPr>
          <t>Évolution de la répartition des élèves dans les groupes en français par caractéristique au test de positionnement de début de seconde générale et technologique, de 2019 à 2023 (en %)</t>
        </r>
      </is>
    </nc>
  </rcc>
  <rcc rId="16739" sId="4">
    <oc r="A61" t="inlineStr">
      <is>
        <r>
          <rPr>
            <b/>
            <sz val="11"/>
            <color theme="1"/>
            <rFont val="Marianne"/>
            <family val="3"/>
          </rPr>
          <t>Source</t>
        </r>
        <r>
          <rPr>
            <sz val="11"/>
            <color theme="1"/>
            <rFont val="Marianne"/>
            <family val="3"/>
          </rPr>
          <t xml:space="preserve"> : DEPP, test de positionnement de début de seconde GT, 2019-2023</t>
        </r>
      </is>
    </oc>
    <nc r="A61" t="inlineStr">
      <is>
        <r>
          <rPr>
            <b/>
            <sz val="11"/>
            <color theme="1"/>
            <rFont val="Marianne"/>
            <family val="3"/>
          </rPr>
          <t>Source</t>
        </r>
        <r>
          <rPr>
            <sz val="11"/>
            <color theme="1"/>
            <rFont val="Marianne"/>
            <family val="3"/>
          </rPr>
          <t xml:space="preserve"> : DEPP, test de positionnement de début de seconde GT, 2019-2023.</t>
        </r>
      </is>
    </nc>
  </rcc>
  <rcc rId="16740" sId="4">
    <oc r="A63" t="inlineStr">
      <is>
        <r>
          <rPr>
            <b/>
            <sz val="11"/>
            <color theme="1"/>
            <rFont val="Marianne"/>
            <family val="3"/>
          </rPr>
          <t>Réf</t>
        </r>
        <r>
          <rPr>
            <sz val="11"/>
            <color theme="1"/>
            <rFont val="Marianne"/>
            <family val="3"/>
          </rPr>
          <t>. : Note d'information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snm rId="16741" sheetId="2" oldName="[NI_23EVA2_2024 02 27_CG.xlsx]Fig.1.1" newName="[NI_23EVA2_2024 02 27_CG.xlsx]Fig.1.2"/>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42" sId="6">
    <oc r="A19" t="inlineStr">
      <is>
        <r>
          <rPr>
            <b/>
            <sz val="11"/>
            <color theme="1"/>
            <rFont val="Marianne"/>
            <family val="3"/>
          </rPr>
          <t>Source</t>
        </r>
        <r>
          <rPr>
            <sz val="11"/>
            <color theme="1"/>
            <rFont val="Marianne"/>
            <family val="3"/>
          </rPr>
          <t xml:space="preserve"> : DEPP, test de positionnement de début de seconde GT, septembre 2023</t>
        </r>
      </is>
    </oc>
    <nc r="A19" t="inlineStr">
      <is>
        <r>
          <rPr>
            <b/>
            <sz val="11"/>
            <color theme="1"/>
            <rFont val="Marianne"/>
            <family val="3"/>
          </rPr>
          <t>Source</t>
        </r>
        <r>
          <rPr>
            <sz val="11"/>
            <color theme="1"/>
            <rFont val="Marianne"/>
            <family val="3"/>
          </rPr>
          <t xml:space="preserve"> : DEPP, test de positionnement de début de seconde GT, septembre 2023.</t>
        </r>
      </is>
    </nc>
  </rcc>
  <rcc rId="16743" sId="6">
    <oc r="A21" t="inlineStr">
      <is>
        <r>
          <rPr>
            <b/>
            <sz val="11"/>
            <color theme="1"/>
            <rFont val="Marianne"/>
            <family val="3"/>
          </rPr>
          <t>Réf</t>
        </r>
        <r>
          <rPr>
            <sz val="11"/>
            <color theme="1"/>
            <rFont val="Marianne"/>
            <family val="3"/>
          </rPr>
          <t>. : Note d'information n° xx.xx © DEPP</t>
        </r>
      </is>
    </oc>
    <n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Fig.7.1!$A$3:$J$58</formula>
    <oldFormula>Fig.7.1!$A$3:$J$58</oldFormula>
  </rdn>
  <rcv guid="{8CA56784-FA9C-43C5-96B6-9B004C8E2494}"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48" sId="7">
    <oc r="A21" t="inlineStr">
      <is>
        <r>
          <rPr>
            <b/>
            <sz val="11"/>
            <color theme="1"/>
            <rFont val="Marianne"/>
            <family val="3"/>
          </rPr>
          <t>Source</t>
        </r>
        <r>
          <rPr>
            <sz val="11"/>
            <color theme="1"/>
            <rFont val="Marianne"/>
            <family val="3"/>
          </rPr>
          <t xml:space="preserve"> : DEPP, test de positionnement de début de seconde GT, septembre 2023</t>
        </r>
      </is>
    </oc>
    <nc r="A21" t="inlineStr">
      <is>
        <r>
          <rPr>
            <b/>
            <sz val="11"/>
            <color theme="1"/>
            <rFont val="Marianne"/>
            <family val="3"/>
          </rPr>
          <t>Source</t>
        </r>
        <r>
          <rPr>
            <sz val="11"/>
            <color theme="1"/>
            <rFont val="Marianne"/>
            <family val="3"/>
          </rPr>
          <t xml:space="preserve"> : DEPP, test de positionnement de début de seconde GT, septembre 2023.</t>
        </r>
      </is>
    </nc>
  </rcc>
  <rcc rId="16749" sId="7">
    <oc r="A23" t="inlineStr">
      <is>
        <r>
          <rPr>
            <b/>
            <sz val="11"/>
            <color theme="1"/>
            <rFont val="Marianne"/>
            <family val="3"/>
          </rPr>
          <t>Réf</t>
        </r>
        <r>
          <rPr>
            <sz val="11"/>
            <color theme="1"/>
            <rFont val="Marianne"/>
            <family val="3"/>
          </rPr>
          <t>. : Note d'information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Fig.7.1!$A$3:$J$58</formula>
    <oldFormula>Fig.7.1!$A$3:$J$58</oldFormula>
  </rdn>
  <rcv guid="{8CA56784-FA9C-43C5-96B6-9B004C8E2494}"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54" sId="8">
    <oc r="A19" t="inlineStr">
      <is>
        <r>
          <rPr>
            <b/>
            <sz val="11"/>
            <color theme="1"/>
            <rFont val="Marianne"/>
            <family val="3"/>
          </rPr>
          <t>Source</t>
        </r>
        <r>
          <rPr>
            <sz val="11"/>
            <color theme="1"/>
            <rFont val="Marianne"/>
            <family val="3"/>
          </rPr>
          <t xml:space="preserve"> : DEPP, test de positionnement de début de seconde GT, septembre 2023</t>
        </r>
      </is>
    </oc>
    <nc r="A19" t="inlineStr">
      <is>
        <r>
          <rPr>
            <b/>
            <sz val="11"/>
            <color theme="1"/>
            <rFont val="Marianne"/>
            <family val="3"/>
          </rPr>
          <t>Source</t>
        </r>
        <r>
          <rPr>
            <sz val="11"/>
            <color theme="1"/>
            <rFont val="Marianne"/>
            <family val="3"/>
          </rPr>
          <t xml:space="preserve"> : DEPP, test de positionnement de début de seconde GT, septembre 2023.</t>
        </r>
      </is>
    </nc>
  </rcc>
  <rcc rId="16755" sId="8">
    <oc r="A21" t="inlineStr">
      <is>
        <r>
          <rPr>
            <b/>
            <sz val="11"/>
            <color theme="1"/>
            <rFont val="Marianne"/>
            <family val="3"/>
          </rPr>
          <t>Réf</t>
        </r>
        <r>
          <rPr>
            <sz val="11"/>
            <color theme="1"/>
            <rFont val="Marianne"/>
            <family val="3"/>
          </rPr>
          <t>. : Note d'information n° xx.xx © DEPP</t>
        </r>
      </is>
    </oc>
    <n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56" sId="9">
    <oc r="A21" t="inlineStr">
      <is>
        <r>
          <rPr>
            <b/>
            <sz val="11"/>
            <color theme="1"/>
            <rFont val="Marianne"/>
            <family val="3"/>
          </rPr>
          <t>Source</t>
        </r>
        <r>
          <rPr>
            <sz val="11"/>
            <color theme="1"/>
            <rFont val="Marianne"/>
            <family val="3"/>
          </rPr>
          <t xml:space="preserve"> : DEPP, test de positionnement de début de seconde GT, septembre 2023</t>
        </r>
      </is>
    </oc>
    <nc r="A21" t="inlineStr">
      <is>
        <r>
          <rPr>
            <b/>
            <sz val="11"/>
            <color theme="1"/>
            <rFont val="Marianne"/>
            <family val="3"/>
          </rPr>
          <t>Source</t>
        </r>
        <r>
          <rPr>
            <sz val="11"/>
            <color theme="1"/>
            <rFont val="Marianne"/>
            <family val="3"/>
          </rPr>
          <t xml:space="preserve"> : DEPP, test de positionnement de début de seconde GT, septembre 2023.</t>
        </r>
      </is>
    </nc>
  </rcc>
  <rcc rId="16757" sId="9">
    <oc r="A23" t="inlineStr">
      <is>
        <r>
          <rPr>
            <b/>
            <sz val="11"/>
            <color theme="1"/>
            <rFont val="Marianne"/>
            <family val="3"/>
          </rPr>
          <t>Réf</t>
        </r>
        <r>
          <rPr>
            <sz val="11"/>
            <color theme="1"/>
            <rFont val="Marianne"/>
            <family val="3"/>
          </rPr>
          <t>. : Note d'information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58" sId="10">
    <oc r="A29" t="inlineStr">
      <is>
        <r>
          <rPr>
            <b/>
            <sz val="11"/>
            <color theme="1"/>
            <rFont val="Marianne"/>
            <family val="3"/>
          </rPr>
          <t>Source</t>
        </r>
        <r>
          <rPr>
            <sz val="11"/>
            <color theme="1"/>
            <rFont val="Marianne"/>
            <family val="3"/>
          </rPr>
          <t xml:space="preserve"> : DEPP, test de positionnement de début de seconde PRO, 2019-2023</t>
        </r>
      </is>
    </oc>
    <nc r="A29" t="inlineStr">
      <is>
        <r>
          <rPr>
            <b/>
            <sz val="11"/>
            <color theme="1"/>
            <rFont val="Marianne"/>
            <family val="3"/>
          </rPr>
          <t>Source</t>
        </r>
        <r>
          <rPr>
            <sz val="11"/>
            <color theme="1"/>
            <rFont val="Marianne"/>
            <family val="3"/>
          </rPr>
          <t xml:space="preserve"> : DEPP, test de positionnement de début de seconde PRO, 2019-2023.</t>
        </r>
      </is>
    </nc>
  </rcc>
  <rcc rId="16759" sId="10">
    <oc r="A31" t="inlineStr">
      <is>
        <r>
          <rPr>
            <b/>
            <sz val="11"/>
            <color theme="1"/>
            <rFont val="Marianne"/>
            <family val="3"/>
          </rPr>
          <t>Réf</t>
        </r>
        <r>
          <rPr>
            <sz val="11"/>
            <color theme="1"/>
            <rFont val="Marianne"/>
            <family val="3"/>
          </rPr>
          <t>. : Note d'information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0" sId="11">
    <oc r="A1" t="inlineStr">
      <is>
        <r>
          <rPr>
            <b/>
            <sz val="11"/>
            <rFont val="Marianne"/>
          </rPr>
          <t xml:space="preserve">Figure 6.1 </t>
        </r>
        <r>
          <rPr>
            <sz val="11"/>
            <rFont val="Marianne"/>
          </rPr>
          <t>Évolution de la répartition des élèves dans les groupes en français par caractéristique au test de positionnement de début de seconde professionnelle, de 2019 à 2023 (en %)</t>
        </r>
      </is>
    </oc>
    <nc r="A1" t="inlineStr">
      <is>
        <r>
          <rPr>
            <b/>
            <sz val="11"/>
            <rFont val="Marianne"/>
          </rPr>
          <t xml:space="preserve">Figure 6.2 </t>
        </r>
        <r>
          <rPr>
            <sz val="11"/>
            <rFont val="Marianne"/>
          </rPr>
          <t>Évolution de la répartition des élèves dans les groupes en français par caractéristique au test de positionnement de début de seconde professionnelle, de 2019 à 2023 (en %)</t>
        </r>
      </is>
    </nc>
  </rcc>
  <rcc rId="16761" sId="11">
    <oc r="A61" t="inlineStr">
      <is>
        <r>
          <rPr>
            <b/>
            <sz val="11"/>
            <color theme="1"/>
            <rFont val="Marianne"/>
            <family val="3"/>
          </rPr>
          <t>Source</t>
        </r>
        <r>
          <rPr>
            <sz val="11"/>
            <color theme="1"/>
            <rFont val="Marianne"/>
            <family val="3"/>
          </rPr>
          <t xml:space="preserve"> : DEPP, test de positionnement de début de seconde PRO, 2019-2023</t>
        </r>
      </is>
    </oc>
    <nc r="A61" t="inlineStr">
      <is>
        <r>
          <rPr>
            <b/>
            <sz val="11"/>
            <color theme="1"/>
            <rFont val="Marianne"/>
            <family val="3"/>
          </rPr>
          <t>Source</t>
        </r>
        <r>
          <rPr>
            <sz val="11"/>
            <color theme="1"/>
            <rFont val="Marianne"/>
            <family val="3"/>
          </rPr>
          <t xml:space="preserve"> : DEPP, test de positionnement de début de seconde PRO, 2019-2023.</t>
        </r>
      </is>
    </nc>
  </rcc>
  <rcc rId="16762" sId="11">
    <oc r="A63" t="inlineStr">
      <is>
        <r>
          <rPr>
            <b/>
            <sz val="11"/>
            <color theme="1"/>
            <rFont val="Marianne"/>
            <family val="3"/>
          </rPr>
          <t>Réf</t>
        </r>
        <r>
          <rPr>
            <sz val="11"/>
            <color theme="1"/>
            <rFont val="Marianne"/>
            <family val="3"/>
          </rPr>
          <t>. : Note d'information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3" sId="12">
    <oc r="A29" t="inlineStr">
      <is>
        <r>
          <rPr>
            <b/>
            <sz val="11"/>
            <color theme="1"/>
            <rFont val="Marianne"/>
            <family val="3"/>
          </rPr>
          <t>Source</t>
        </r>
        <r>
          <rPr>
            <sz val="11"/>
            <color theme="1"/>
            <rFont val="Marianne"/>
            <family val="3"/>
          </rPr>
          <t xml:space="preserve"> : DEPP, test de positionnement de début de seconde PRO, 2019-2023</t>
        </r>
      </is>
    </oc>
    <nc r="A29" t="inlineStr">
      <is>
        <r>
          <rPr>
            <b/>
            <sz val="11"/>
            <color theme="1"/>
            <rFont val="Marianne"/>
            <family val="3"/>
          </rPr>
          <t>Source</t>
        </r>
        <r>
          <rPr>
            <sz val="11"/>
            <color theme="1"/>
            <rFont val="Marianne"/>
            <family val="3"/>
          </rPr>
          <t xml:space="preserve"> : DEPP, test de positionnement de début de seconde PRO, 2019-2023.</t>
        </r>
      </is>
    </nc>
  </rcc>
  <rcc rId="16764" sId="12">
    <oc r="A31" t="inlineStr">
      <is>
        <r>
          <rPr>
            <b/>
            <sz val="11"/>
            <color theme="1"/>
            <rFont val="Marianne"/>
            <family val="3"/>
          </rPr>
          <t>Réf</t>
        </r>
        <r>
          <rPr>
            <sz val="11"/>
            <color theme="1"/>
            <rFont val="Marianne"/>
            <family val="3"/>
          </rPr>
          <t>. : Note d'information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5" sId="13">
    <oc r="A1" t="inlineStr">
      <is>
        <r>
          <rPr>
            <b/>
            <sz val="11"/>
            <rFont val="Marianne"/>
          </rPr>
          <t xml:space="preserve">Figure 7.1 </t>
        </r>
        <r>
          <rPr>
            <sz val="11"/>
            <rFont val="Marianne"/>
          </rPr>
          <t>Évolution de la répartition des élèves dans les groupes en mathématiques par caractéristique au test de positionnement de début de seconde professionnelle, de 2019 à 2023 (en %)</t>
        </r>
      </is>
    </oc>
    <nc r="A1" t="inlineStr">
      <is>
        <r>
          <rPr>
            <b/>
            <sz val="11"/>
            <rFont val="Marianne"/>
          </rPr>
          <t xml:space="preserve">Figure 7.2 </t>
        </r>
        <r>
          <rPr>
            <sz val="11"/>
            <rFont val="Marianne"/>
          </rPr>
          <t>Évolution de la répartition des élèves dans les groupes en mathématiques par caractéristique au test de positionnement de début de seconde professionnelle, de 2019 à 2023 (en %)</t>
        </r>
      </is>
    </nc>
  </rcc>
  <rcc rId="16766" sId="13">
    <oc r="A61" t="inlineStr">
      <is>
        <r>
          <rPr>
            <b/>
            <sz val="11"/>
            <color theme="1"/>
            <rFont val="Marianne"/>
            <family val="3"/>
          </rPr>
          <t>Source</t>
        </r>
        <r>
          <rPr>
            <sz val="11"/>
            <color theme="1"/>
            <rFont val="Marianne"/>
            <family val="3"/>
          </rPr>
          <t xml:space="preserve"> : DEPP, test de positionnement de début de seconde PRO, 2019-2023</t>
        </r>
      </is>
    </oc>
    <nc r="A61" t="inlineStr">
      <is>
        <r>
          <rPr>
            <b/>
            <sz val="11"/>
            <color theme="1"/>
            <rFont val="Marianne"/>
            <family val="3"/>
          </rPr>
          <t>Source</t>
        </r>
        <r>
          <rPr>
            <sz val="11"/>
            <color theme="1"/>
            <rFont val="Marianne"/>
            <family val="3"/>
          </rPr>
          <t xml:space="preserve"> : DEPP, test de positionnement de début de seconde PRO, 2019-2023.</t>
        </r>
      </is>
    </nc>
  </rcc>
  <rcc rId="16767" sId="13">
    <oc r="A63" t="inlineStr">
      <is>
        <r>
          <rPr>
            <b/>
            <sz val="11"/>
            <color theme="1"/>
            <rFont val="Marianne"/>
            <family val="3"/>
          </rPr>
          <t>Réf</t>
        </r>
        <r>
          <rPr>
            <sz val="11"/>
            <color theme="1"/>
            <rFont val="Marianne"/>
            <family val="3"/>
          </rPr>
          <t>. : Note d'information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snm rId="16768" sheetId="13" oldName="[NI_23EVA2_2024 02 27_CG.xlsx]Fig.7.1" newName="[NI_23EVA2_2024 02 27_CG.xlsx]Fig.7.2"/>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9" sId="14">
    <oc r="A21" t="inlineStr">
      <is>
        <r>
          <rPr>
            <b/>
            <sz val="11"/>
            <color theme="1"/>
            <rFont val="Marianne"/>
            <family val="3"/>
          </rPr>
          <t>Source</t>
        </r>
        <r>
          <rPr>
            <sz val="11"/>
            <color theme="1"/>
            <rFont val="Marianne"/>
            <family val="3"/>
          </rPr>
          <t xml:space="preserve"> : DEPP, test de positionnement de début de seconde PRO, septembre 2023</t>
        </r>
      </is>
    </oc>
    <nc r="A21" t="inlineStr">
      <is>
        <r>
          <rPr>
            <b/>
            <sz val="11"/>
            <color theme="1"/>
            <rFont val="Marianne"/>
            <family val="3"/>
          </rPr>
          <t>Source</t>
        </r>
        <r>
          <rPr>
            <sz val="11"/>
            <color theme="1"/>
            <rFont val="Marianne"/>
            <family val="3"/>
          </rPr>
          <t xml:space="preserve"> : DEPP, test de positionnement de début de seconde PRO, septembre 2023.</t>
        </r>
      </is>
    </nc>
  </rcc>
  <rcc rId="16770" sId="14">
    <oc r="A23" t="inlineStr">
      <is>
        <r>
          <rPr>
            <b/>
            <sz val="11"/>
            <color theme="1"/>
            <rFont val="Marianne"/>
            <family val="3"/>
          </rPr>
          <t>Réf</t>
        </r>
        <r>
          <rPr>
            <sz val="11"/>
            <color theme="1"/>
            <rFont val="Marianne"/>
            <family val="3"/>
          </rPr>
          <t>. : Note d'information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71" sId="15">
    <oc r="A1" t="inlineStr">
      <is>
        <r>
          <rPr>
            <b/>
            <sz val="11"/>
            <rFont val="Marianne"/>
          </rPr>
          <t xml:space="preserve">Figure 8.1 </t>
        </r>
        <r>
          <rPr>
            <sz val="11"/>
            <rFont val="Marianne"/>
          </rPr>
          <t>Répartition des élèves de seconde professionnelle dans les groupes de maîtrise par caractéristique, pour les domaines de français en 2023 (en %)</t>
        </r>
      </is>
    </oc>
    <nc r="A1" t="inlineStr">
      <is>
        <r>
          <rPr>
            <b/>
            <sz val="11"/>
            <rFont val="Marianne"/>
          </rPr>
          <t xml:space="preserve">Figure 8.2 </t>
        </r>
        <r>
          <rPr>
            <sz val="11"/>
            <rFont val="Marianne"/>
          </rPr>
          <t>Répartition des élèves de seconde professionnelle dans les groupes de maîtrise par caractéristique, pour les domaines de français en 2023 (en %)</t>
        </r>
      </is>
    </nc>
  </rcc>
  <rcc rId="16772" sId="15">
    <oc r="A18" t="inlineStr">
      <is>
        <r>
          <rPr>
            <b/>
            <sz val="11"/>
            <color theme="1"/>
            <rFont val="Marianne"/>
            <family val="3"/>
          </rPr>
          <t>Source</t>
        </r>
        <r>
          <rPr>
            <sz val="11"/>
            <color theme="1"/>
            <rFont val="Marianne"/>
            <family val="3"/>
          </rPr>
          <t xml:space="preserve"> : DEPP, test de positionnement de début de seconde PRO, septembre 2023</t>
        </r>
      </is>
    </oc>
    <nc r="A18" t="inlineStr">
      <is>
        <r>
          <rPr>
            <b/>
            <sz val="11"/>
            <color theme="1"/>
            <rFont val="Marianne"/>
            <family val="3"/>
          </rPr>
          <t>Source</t>
        </r>
        <r>
          <rPr>
            <sz val="11"/>
            <color theme="1"/>
            <rFont val="Marianne"/>
            <family val="3"/>
          </rPr>
          <t xml:space="preserve"> : DEPP, test de positionnement de début de seconde PRO, septembre 2023.</t>
        </r>
      </is>
    </nc>
  </rcc>
  <rcc rId="16773" sId="15">
    <oc r="A20" t="inlineStr">
      <is>
        <r>
          <rPr>
            <b/>
            <sz val="11"/>
            <color theme="1"/>
            <rFont val="Marianne"/>
            <family val="3"/>
          </rPr>
          <t>Réf</t>
        </r>
        <r>
          <rPr>
            <sz val="11"/>
            <color theme="1"/>
            <rFont val="Marianne"/>
            <family val="3"/>
          </rPr>
          <t>. : Note d'information n° xx.xx © DEPP</t>
        </r>
      </is>
    </oc>
    <n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74" sId="16">
    <oc r="A21" t="inlineStr">
      <is>
        <r>
          <rPr>
            <b/>
            <sz val="11"/>
            <color theme="1"/>
            <rFont val="Marianne"/>
            <family val="3"/>
          </rPr>
          <t>Source</t>
        </r>
        <r>
          <rPr>
            <sz val="11"/>
            <color theme="1"/>
            <rFont val="Marianne"/>
            <family val="3"/>
          </rPr>
          <t xml:space="preserve"> : DEPP, test de positionnement de début de seconde PRO, septembre 2023</t>
        </r>
      </is>
    </oc>
    <nc r="A21" t="inlineStr">
      <is>
        <r>
          <rPr>
            <b/>
            <sz val="11"/>
            <color theme="1"/>
            <rFont val="Marianne"/>
            <family val="3"/>
          </rPr>
          <t>Source</t>
        </r>
        <r>
          <rPr>
            <sz val="11"/>
            <color theme="1"/>
            <rFont val="Marianne"/>
            <family val="3"/>
          </rPr>
          <t xml:space="preserve"> : DEPP, test de positionnement de début de seconde PRO, septembre 2023.</t>
        </r>
      </is>
    </nc>
  </rcc>
  <rcc rId="16775" sId="16">
    <oc r="A23" t="inlineStr">
      <is>
        <r>
          <rPr>
            <b/>
            <sz val="11"/>
            <color theme="1"/>
            <rFont val="Marianne"/>
            <family val="3"/>
          </rPr>
          <t>Réf</t>
        </r>
        <r>
          <rPr>
            <sz val="11"/>
            <color theme="1"/>
            <rFont val="Marianne"/>
            <family val="3"/>
          </rPr>
          <t>. : Note d'information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80" sId="17">
    <oc r="A18" t="inlineStr">
      <is>
        <r>
          <rPr>
            <b/>
            <sz val="11"/>
            <color theme="1"/>
            <rFont val="Marianne"/>
            <family val="3"/>
          </rPr>
          <t>Source</t>
        </r>
        <r>
          <rPr>
            <sz val="11"/>
            <color theme="1"/>
            <rFont val="Marianne"/>
            <family val="3"/>
          </rPr>
          <t xml:space="preserve"> : DEPP, test de positionnement de début de seconde PRO, septembre 2023</t>
        </r>
      </is>
    </oc>
    <nc r="A18" t="inlineStr">
      <is>
        <r>
          <rPr>
            <b/>
            <sz val="11"/>
            <color theme="1"/>
            <rFont val="Marianne"/>
            <family val="3"/>
          </rPr>
          <t>Source</t>
        </r>
        <r>
          <rPr>
            <sz val="11"/>
            <color theme="1"/>
            <rFont val="Marianne"/>
            <family val="3"/>
          </rPr>
          <t xml:space="preserve"> : DEPP, test de positionnement de début de seconde PRO, septembre 2023.</t>
        </r>
      </is>
    </nc>
  </rcc>
  <rcc rId="16781" sId="17">
    <oc r="A20" t="inlineStr">
      <is>
        <r>
          <rPr>
            <b/>
            <sz val="11"/>
            <color theme="1"/>
            <rFont val="Marianne"/>
            <family val="3"/>
          </rPr>
          <t>Réf</t>
        </r>
        <r>
          <rPr>
            <sz val="11"/>
            <color theme="1"/>
            <rFont val="Marianne"/>
            <family val="3"/>
          </rPr>
          <t>. : Note d'information n° xx.xx © DEPP</t>
        </r>
      </is>
    </oc>
    <n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86" sId="18">
    <oc r="A20" t="inlineStr">
      <is>
        <r>
          <rPr>
            <b/>
            <sz val="11"/>
            <color theme="1"/>
            <rFont val="Marianne"/>
            <family val="3"/>
          </rPr>
          <t>Source</t>
        </r>
        <r>
          <rPr>
            <sz val="11"/>
            <color theme="1"/>
            <rFont val="Marianne"/>
            <family val="3"/>
          </rPr>
          <t xml:space="preserve"> : DEPP, test de positionnement de début de seconde PRO, septembre 2023</t>
        </r>
      </is>
    </oc>
    <nc r="A20" t="inlineStr">
      <is>
        <r>
          <rPr>
            <b/>
            <sz val="11"/>
            <color theme="1"/>
            <rFont val="Marianne"/>
            <family val="3"/>
          </rPr>
          <t>Source</t>
        </r>
        <r>
          <rPr>
            <sz val="11"/>
            <color theme="1"/>
            <rFont val="Marianne"/>
            <family val="3"/>
          </rPr>
          <t xml:space="preserve"> : DEPP, test de positionnement de début de seconde PRO, septembre 2023.</t>
        </r>
      </is>
    </nc>
  </rcc>
  <rcc rId="16787" sId="18">
    <oc r="A22" t="inlineStr">
      <is>
        <r>
          <rPr>
            <b/>
            <sz val="11"/>
            <color theme="1"/>
            <rFont val="Marianne"/>
            <family val="3"/>
          </rPr>
          <t>Réf</t>
        </r>
        <r>
          <rPr>
            <sz val="11"/>
            <color theme="1"/>
            <rFont val="Marianne"/>
            <family val="3"/>
          </rPr>
          <t>. : Note d'information n° xx.xx © DEPP</t>
        </r>
      </is>
    </oc>
    <nc r="A22"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88" sId="1">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89" sId="2">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0" sId="3">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1" sId="4">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2" sId="5">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3" sId="6">
    <o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94" sId="7">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5" sId="8">
    <o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6" sId="9">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7" sId="10">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8" sId="11">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99" sId="12">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800" sId="13">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801" sId="14">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802" sId="15">
    <o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803" sId="16">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804" sId="17">
    <o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805" sId="18">
    <oc r="A22"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2"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06" sId="18" ref="A20:XFD20" action="insertRow"/>
  <rm rId="16807" sheetId="18" source="A22" destination="A20" sourceSheetId="18">
    <rfmt sheetId="18" sqref="A20" start="0" length="0">
      <dxf>
        <font>
          <sz val="11"/>
          <color indexed="8"/>
          <name val="Marianne"/>
          <family val="2"/>
          <scheme val="none"/>
        </font>
        <fill>
          <patternFill patternType="solid">
            <bgColor theme="0"/>
          </patternFill>
        </fill>
        <alignment horizontal="left" vertical="top" wrapText="1"/>
      </dxf>
    </rfmt>
  </rm>
  <rrc rId="16808" sId="18" ref="A22:XFD22" action="deleteRow">
    <rfmt sheetId="18" xfDxf="1" sqref="A22:XFD22" start="0" length="0"/>
    <rfmt sheetId="18" sqref="B22" start="0" length="0">
      <dxf>
        <font>
          <sz val="10"/>
          <color indexed="8"/>
          <name val="Calibri"/>
          <family val="2"/>
          <scheme val="minor"/>
        </font>
        <fill>
          <patternFill patternType="solid">
            <bgColor theme="0"/>
          </patternFill>
        </fill>
        <alignment vertical="center" readingOrder="1"/>
      </dxf>
    </rfmt>
    <rfmt sheetId="18" sqref="C22" start="0" length="0">
      <dxf>
        <font>
          <sz val="10"/>
          <color indexed="8"/>
          <name val="Calibri"/>
          <family val="2"/>
          <scheme val="minor"/>
        </font>
        <fill>
          <patternFill patternType="solid">
            <bgColor theme="0"/>
          </patternFill>
        </fill>
        <alignment vertical="center" readingOrder="1"/>
      </dxf>
    </rfmt>
    <rfmt sheetId="18" sqref="D22" start="0" length="0">
      <dxf>
        <font>
          <sz val="10"/>
          <color indexed="8"/>
          <name val="Calibri"/>
          <family val="2"/>
          <scheme val="minor"/>
        </font>
        <fill>
          <patternFill patternType="solid">
            <bgColor theme="0"/>
          </patternFill>
        </fill>
        <alignment vertical="center" readingOrder="1"/>
      </dxf>
    </rfmt>
    <rfmt sheetId="18" sqref="E22" start="0" length="0">
      <dxf>
        <font>
          <sz val="10"/>
          <color indexed="8"/>
          <name val="Calibri"/>
          <family val="2"/>
          <scheme val="minor"/>
        </font>
        <fill>
          <patternFill patternType="solid">
            <bgColor theme="0"/>
          </patternFill>
        </fill>
        <alignment vertical="center" readingOrder="1"/>
      </dxf>
    </rfmt>
    <rfmt sheetId="18" sqref="F22" start="0" length="0">
      <dxf>
        <font>
          <sz val="10"/>
          <color indexed="8"/>
          <name val="Calibri"/>
          <family val="2"/>
          <scheme val="minor"/>
        </font>
        <fill>
          <patternFill patternType="solid">
            <bgColor theme="0"/>
          </patternFill>
        </fill>
        <alignment vertical="center" readingOrder="1"/>
      </dxf>
    </rfmt>
    <rfmt sheetId="18" s="1" sqref="G22" start="0" length="0">
      <dxf>
        <font>
          <sz val="10"/>
          <color rgb="FF000000"/>
          <name val="Calibri"/>
          <family val="2"/>
          <scheme val="minor"/>
        </font>
        <fill>
          <patternFill patternType="solid">
            <bgColor theme="0"/>
          </patternFill>
        </fill>
      </dxf>
    </rfmt>
    <rfmt sheetId="18" s="1" sqref="H22" start="0" length="0">
      <dxf>
        <font>
          <sz val="10"/>
          <color rgb="FF000000"/>
          <name val="Calibri"/>
          <family val="2"/>
          <scheme val="minor"/>
        </font>
        <fill>
          <patternFill patternType="solid">
            <bgColor theme="0"/>
          </patternFill>
        </fill>
      </dxf>
    </rfmt>
    <rfmt sheetId="18" sqref="I22" start="0" length="0">
      <dxf>
        <font>
          <sz val="10"/>
          <color theme="1"/>
          <name val="Calibri"/>
          <family val="2"/>
          <scheme val="minor"/>
        </font>
      </dxf>
    </rfmt>
    <rfmt sheetId="18" sqref="J22" start="0" length="0">
      <dxf>
        <font>
          <sz val="10"/>
          <color theme="1"/>
          <name val="Calibri"/>
          <family val="2"/>
          <scheme val="minor"/>
        </font>
      </dxf>
    </rfmt>
    <rfmt sheetId="18" sqref="K22" start="0" length="0">
      <dxf>
        <font>
          <sz val="10"/>
          <color theme="1"/>
          <name val="Calibri"/>
          <family val="2"/>
          <scheme val="minor"/>
        </font>
      </dxf>
    </rfmt>
  </rrc>
  <rrc rId="16809" sId="1" ref="A29:XFD29" action="insertRow"/>
  <rm rId="16810" sheetId="1" source="A31" destination="A29" sourceSheetId="1">
    <rfmt sheetId="1" sqref="A29" start="0" length="0">
      <dxf>
        <font>
          <sz val="11"/>
          <color theme="1"/>
          <name val="Marianne"/>
          <family val="3"/>
          <scheme val="none"/>
        </font>
        <fill>
          <patternFill patternType="solid">
            <bgColor theme="0"/>
          </patternFill>
        </fill>
        <alignment horizontal="left" vertical="top" wrapText="1"/>
      </dxf>
    </rfmt>
  </rm>
  <rrc rId="16811" sId="1" ref="A31:XFD31" action="deleteRow">
    <rfmt sheetId="1" xfDxf="1" sqref="A31:XFD31" start="0" length="0">
      <dxf>
        <font>
          <name val="Marianne"/>
          <family val="3"/>
          <scheme val="none"/>
        </font>
        <fill>
          <patternFill patternType="solid">
            <bgColor theme="0"/>
          </patternFill>
        </fill>
      </dxf>
    </rfmt>
    <rfmt sheetId="1" sqref="Q31" start="0" length="0">
      <dxf>
        <fill>
          <patternFill patternType="none">
            <bgColor indexed="65"/>
          </patternFill>
        </fill>
      </dxf>
    </rfmt>
    <rfmt sheetId="1" sqref="R31" start="0" length="0">
      <dxf>
        <fill>
          <patternFill patternType="none">
            <bgColor indexed="65"/>
          </patternFill>
        </fill>
      </dxf>
    </rfmt>
    <rfmt sheetId="1" sqref="S31" start="0" length="0">
      <dxf>
        <fill>
          <patternFill patternType="none">
            <bgColor indexed="65"/>
          </patternFill>
        </fill>
      </dxf>
    </rfmt>
    <rfmt sheetId="1" sqref="T31" start="0" length="0">
      <dxf>
        <numFmt numFmtId="164" formatCode="0.0"/>
        <fill>
          <patternFill patternType="none">
            <bgColor indexed="65"/>
          </patternFill>
        </fill>
        <alignment horizontal="center" vertical="top"/>
      </dxf>
    </rfmt>
    <rfmt sheetId="1" sqref="U31" start="0" length="0">
      <dxf>
        <numFmt numFmtId="164" formatCode="0.0"/>
        <fill>
          <patternFill patternType="none">
            <bgColor indexed="65"/>
          </patternFill>
        </fill>
        <alignment horizontal="center" vertical="top"/>
      </dxf>
    </rfmt>
    <rfmt sheetId="1" sqref="V31" start="0" length="0">
      <dxf>
        <numFmt numFmtId="164" formatCode="0.0"/>
        <fill>
          <patternFill patternType="none">
            <bgColor indexed="65"/>
          </patternFill>
        </fill>
        <alignment horizontal="center" vertical="top"/>
      </dxf>
    </rfmt>
    <rfmt sheetId="1" sqref="W31" start="0" length="0">
      <dxf>
        <numFmt numFmtId="164" formatCode="0.0"/>
        <fill>
          <patternFill patternType="none">
            <bgColor indexed="65"/>
          </patternFill>
        </fill>
        <alignment horizontal="center" vertical="top"/>
      </dxf>
    </rfmt>
    <rfmt sheetId="1" sqref="X31" start="0" length="0">
      <dxf>
        <numFmt numFmtId="164" formatCode="0.0"/>
        <fill>
          <patternFill patternType="none">
            <bgColor indexed="65"/>
          </patternFill>
        </fill>
        <alignment horizontal="center" vertical="top"/>
      </dxf>
    </rfmt>
    <rfmt sheetId="1" sqref="Y31" start="0" length="0">
      <dxf>
        <numFmt numFmtId="164" formatCode="0.0"/>
        <fill>
          <patternFill patternType="none">
            <bgColor indexed="65"/>
          </patternFill>
        </fill>
        <alignment horizontal="center" vertical="top"/>
      </dxf>
    </rfmt>
    <rfmt sheetId="1" sqref="Z31" start="0" length="0">
      <dxf>
        <numFmt numFmtId="164" formatCode="0.0"/>
        <fill>
          <patternFill patternType="none">
            <bgColor indexed="65"/>
          </patternFill>
        </fill>
        <alignment horizontal="center" vertical="top"/>
      </dxf>
    </rfmt>
  </rr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16" sId="2" ref="A61:XFD61" action="insertRow"/>
  <rm rId="16817" sheetId="2" source="A63" destination="A61" sourceSheetId="2">
    <rfmt sheetId="2" sqref="A61" start="0" length="0">
      <dxf>
        <font>
          <sz val="11"/>
          <color theme="1"/>
          <name val="Marianne"/>
          <family val="3"/>
          <scheme val="none"/>
        </font>
        <fill>
          <patternFill patternType="solid">
            <bgColor theme="0"/>
          </patternFill>
        </fill>
        <alignment horizontal="left" vertical="top" wrapText="1"/>
      </dxf>
    </rfmt>
  </rm>
  <rrc rId="16818" sId="2" ref="A63:XFD63" action="deleteRow">
    <rfmt sheetId="2" xfDxf="1" sqref="A63:XFD63" start="0" length="0">
      <dxf>
        <font>
          <color auto="1"/>
          <name val="Marianne"/>
          <scheme val="none"/>
        </font>
      </dxf>
    </rfmt>
    <rfmt sheetId="2" sqref="B63" start="0" length="0">
      <dxf>
        <font>
          <color auto="1"/>
          <name val="Marianne"/>
          <family val="3"/>
          <scheme val="none"/>
        </font>
        <fill>
          <patternFill patternType="solid">
            <bgColor theme="0"/>
          </patternFill>
        </fill>
      </dxf>
    </rfmt>
    <rfmt sheetId="2" sqref="C63" start="0" length="0">
      <dxf>
        <font>
          <color auto="1"/>
          <name val="Marianne"/>
          <family val="3"/>
          <scheme val="none"/>
        </font>
        <fill>
          <patternFill patternType="solid">
            <bgColor theme="0"/>
          </patternFill>
        </fill>
      </dxf>
    </rfmt>
    <rfmt sheetId="2" sqref="D63" start="0" length="0">
      <dxf>
        <font>
          <color auto="1"/>
          <name val="Marianne"/>
          <family val="3"/>
          <scheme val="none"/>
        </font>
        <fill>
          <patternFill patternType="solid">
            <bgColor theme="0"/>
          </patternFill>
        </fill>
      </dxf>
    </rfmt>
    <rfmt sheetId="2" sqref="E63" start="0" length="0">
      <dxf>
        <font>
          <color auto="1"/>
          <name val="Marianne"/>
          <family val="3"/>
          <scheme val="none"/>
        </font>
        <fill>
          <patternFill patternType="solid">
            <bgColor theme="0"/>
          </patternFill>
        </fill>
      </dxf>
    </rfmt>
    <rfmt sheetId="2" sqref="F63" start="0" length="0">
      <dxf>
        <font>
          <color auto="1"/>
          <name val="Marianne"/>
          <family val="3"/>
          <scheme val="none"/>
        </font>
        <fill>
          <patternFill patternType="solid">
            <bgColor theme="0"/>
          </patternFill>
        </fill>
      </dxf>
    </rfmt>
    <rfmt sheetId="2" sqref="G63" start="0" length="0">
      <dxf>
        <font>
          <color auto="1"/>
          <name val="Marianne"/>
          <family val="3"/>
          <scheme val="none"/>
        </font>
        <fill>
          <patternFill patternType="solid">
            <bgColor theme="0"/>
          </patternFill>
        </fill>
      </dxf>
    </rfmt>
    <rfmt sheetId="2" sqref="H63" start="0" length="0">
      <dxf>
        <font>
          <color auto="1"/>
          <name val="Marianne"/>
          <family val="3"/>
          <scheme val="none"/>
        </font>
        <fill>
          <patternFill patternType="solid">
            <bgColor theme="0"/>
          </patternFill>
        </fill>
      </dxf>
    </rfmt>
    <rfmt sheetId="2" sqref="I63" start="0" length="0">
      <dxf>
        <font>
          <color auto="1"/>
          <name val="Marianne"/>
          <family val="3"/>
          <scheme val="none"/>
        </font>
        <fill>
          <patternFill patternType="solid">
            <bgColor theme="0"/>
          </patternFill>
        </fill>
      </dxf>
    </rfmt>
    <rfmt sheetId="2" sqref="J63" start="0" length="0">
      <dxf>
        <font>
          <color auto="1"/>
          <name val="Marianne"/>
          <family val="3"/>
          <scheme val="none"/>
        </font>
        <fill>
          <patternFill patternType="solid">
            <bgColor theme="0"/>
          </patternFill>
        </fill>
      </dxf>
    </rfmt>
  </rrc>
  <rrc rId="16819" sId="3" ref="A29:XFD29" action="insertRow"/>
  <rm rId="16820" sheetId="3" source="A31" destination="A29" sourceSheetId="3">
    <rfmt sheetId="3" sqref="A29" start="0" length="0">
      <dxf>
        <font>
          <sz val="11"/>
          <color theme="1"/>
          <name val="Marianne"/>
          <family val="3"/>
          <scheme val="none"/>
        </font>
        <fill>
          <patternFill patternType="solid">
            <bgColor theme="0"/>
          </patternFill>
        </fill>
        <alignment horizontal="left" vertical="top" wrapText="1"/>
      </dxf>
    </rfmt>
  </rm>
  <rrc rId="16821" sId="3" ref="A31:XFD31" action="deleteRow">
    <rfmt sheetId="3" xfDxf="1" sqref="A31:XFD31" start="0" length="0">
      <dxf>
        <font>
          <name val="Marianne"/>
          <family val="3"/>
          <scheme val="none"/>
        </font>
        <fill>
          <patternFill patternType="solid">
            <bgColor theme="0"/>
          </patternFill>
        </fill>
      </dxf>
    </rfmt>
    <rfmt sheetId="3" sqref="Q31" start="0" length="0">
      <dxf>
        <fill>
          <patternFill patternType="none">
            <bgColor indexed="65"/>
          </patternFill>
        </fill>
      </dxf>
    </rfmt>
    <rfmt sheetId="3" sqref="R31" start="0" length="0">
      <dxf>
        <fill>
          <patternFill patternType="none">
            <bgColor indexed="65"/>
          </patternFill>
        </fill>
      </dxf>
    </rfmt>
    <rfmt sheetId="3" sqref="S31" start="0" length="0">
      <dxf>
        <fill>
          <patternFill patternType="none">
            <bgColor indexed="65"/>
          </patternFill>
        </fill>
      </dxf>
    </rfmt>
    <rfmt sheetId="3" sqref="T31" start="0" length="0">
      <dxf>
        <numFmt numFmtId="164" formatCode="0.0"/>
        <fill>
          <patternFill patternType="none">
            <bgColor indexed="65"/>
          </patternFill>
        </fill>
        <alignment horizontal="center" vertical="top"/>
      </dxf>
    </rfmt>
    <rfmt sheetId="3" sqref="U31" start="0" length="0">
      <dxf>
        <numFmt numFmtId="164" formatCode="0.0"/>
        <fill>
          <patternFill patternType="none">
            <bgColor indexed="65"/>
          </patternFill>
        </fill>
        <alignment horizontal="center" vertical="top"/>
      </dxf>
    </rfmt>
    <rfmt sheetId="3" sqref="V31" start="0" length="0">
      <dxf>
        <numFmt numFmtId="164" formatCode="0.0"/>
        <fill>
          <patternFill patternType="none">
            <bgColor indexed="65"/>
          </patternFill>
        </fill>
        <alignment horizontal="center" vertical="top"/>
      </dxf>
    </rfmt>
    <rfmt sheetId="3" sqref="W31" start="0" length="0">
      <dxf>
        <numFmt numFmtId="164" formatCode="0.0"/>
        <fill>
          <patternFill patternType="none">
            <bgColor indexed="65"/>
          </patternFill>
        </fill>
        <alignment horizontal="center" vertical="top"/>
      </dxf>
    </rfmt>
    <rfmt sheetId="3" sqref="X31" start="0" length="0">
      <dxf>
        <numFmt numFmtId="164" formatCode="0.0"/>
        <fill>
          <patternFill patternType="none">
            <bgColor indexed="65"/>
          </patternFill>
        </fill>
        <alignment horizontal="center" vertical="top"/>
      </dxf>
    </rfmt>
    <rfmt sheetId="3" sqref="Y31" start="0" length="0">
      <dxf>
        <numFmt numFmtId="164" formatCode="0.0"/>
        <fill>
          <patternFill patternType="none">
            <bgColor indexed="65"/>
          </patternFill>
        </fill>
        <alignment horizontal="center" vertical="top"/>
      </dxf>
    </rfmt>
    <rfmt sheetId="3" sqref="Z31" start="0" length="0">
      <dxf>
        <numFmt numFmtId="164" formatCode="0.0"/>
        <fill>
          <patternFill patternType="none">
            <bgColor indexed="65"/>
          </patternFill>
        </fill>
        <alignment horizontal="center" vertical="top"/>
      </dxf>
    </rfmt>
  </rrc>
  <rrc rId="16822" sId="4" ref="A61:XFD61" action="insertRow"/>
  <rm rId="16823" sheetId="4" source="A63" destination="A61" sourceSheetId="4">
    <rfmt sheetId="4" sqref="A61" start="0" length="0">
      <dxf>
        <font>
          <sz val="11"/>
          <color theme="1"/>
          <name val="Marianne"/>
          <family val="3"/>
          <scheme val="none"/>
        </font>
        <fill>
          <patternFill patternType="solid">
            <bgColor theme="0"/>
          </patternFill>
        </fill>
        <alignment horizontal="left" vertical="top" wrapText="1"/>
      </dxf>
    </rfmt>
  </rm>
  <rrc rId="16824" sId="4" ref="A63:XFD63" action="deleteRow">
    <rfmt sheetId="4" xfDxf="1" sqref="A63:XFD63" start="0" length="0">
      <dxf>
        <font>
          <color auto="1"/>
          <name val="Marianne"/>
          <scheme val="none"/>
        </font>
      </dxf>
    </rfmt>
    <rfmt sheetId="4" sqref="B63" start="0" length="0">
      <dxf>
        <font>
          <color auto="1"/>
          <name val="Marianne"/>
          <family val="3"/>
          <scheme val="none"/>
        </font>
        <fill>
          <patternFill patternType="solid">
            <bgColor theme="0"/>
          </patternFill>
        </fill>
      </dxf>
    </rfmt>
    <rfmt sheetId="4" sqref="C63" start="0" length="0">
      <dxf>
        <font>
          <color auto="1"/>
          <name val="Marianne"/>
          <family val="3"/>
          <scheme val="none"/>
        </font>
        <fill>
          <patternFill patternType="solid">
            <bgColor theme="0"/>
          </patternFill>
        </fill>
      </dxf>
    </rfmt>
    <rfmt sheetId="4" sqref="D63" start="0" length="0">
      <dxf>
        <font>
          <color auto="1"/>
          <name val="Marianne"/>
          <family val="3"/>
          <scheme val="none"/>
        </font>
        <fill>
          <patternFill patternType="solid">
            <bgColor theme="0"/>
          </patternFill>
        </fill>
      </dxf>
    </rfmt>
    <rfmt sheetId="4" sqref="E63" start="0" length="0">
      <dxf>
        <font>
          <color auto="1"/>
          <name val="Marianne"/>
          <family val="3"/>
          <scheme val="none"/>
        </font>
        <fill>
          <patternFill patternType="solid">
            <bgColor theme="0"/>
          </patternFill>
        </fill>
      </dxf>
    </rfmt>
    <rfmt sheetId="4" sqref="F63" start="0" length="0">
      <dxf>
        <font>
          <color auto="1"/>
          <name val="Marianne"/>
          <family val="3"/>
          <scheme val="none"/>
        </font>
        <fill>
          <patternFill patternType="solid">
            <bgColor theme="0"/>
          </patternFill>
        </fill>
      </dxf>
    </rfmt>
    <rfmt sheetId="4" sqref="G63" start="0" length="0">
      <dxf>
        <font>
          <color auto="1"/>
          <name val="Marianne"/>
          <family val="3"/>
          <scheme val="none"/>
        </font>
        <fill>
          <patternFill patternType="solid">
            <bgColor theme="0"/>
          </patternFill>
        </fill>
      </dxf>
    </rfmt>
    <rfmt sheetId="4" sqref="H63" start="0" length="0">
      <dxf>
        <font>
          <color auto="1"/>
          <name val="Marianne"/>
          <family val="3"/>
          <scheme val="none"/>
        </font>
        <fill>
          <patternFill patternType="solid">
            <bgColor theme="0"/>
          </patternFill>
        </fill>
      </dxf>
    </rfmt>
    <rfmt sheetId="4" sqref="I63" start="0" length="0">
      <dxf>
        <font>
          <color auto="1"/>
          <name val="Marianne"/>
          <family val="3"/>
          <scheme val="none"/>
        </font>
        <fill>
          <patternFill patternType="solid">
            <bgColor theme="0"/>
          </patternFill>
        </fill>
      </dxf>
    </rfmt>
    <rfmt sheetId="4" sqref="J63" start="0" length="0">
      <dxf>
        <font>
          <color auto="1"/>
          <name val="Marianne"/>
          <family val="3"/>
          <scheme val="none"/>
        </font>
        <fill>
          <patternFill patternType="solid">
            <bgColor theme="0"/>
          </patternFill>
        </fill>
      </dxf>
    </rfmt>
  </rr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29" sId="5" ref="A21:XFD21" action="insertRow"/>
  <rm rId="16830" sheetId="5" source="A23:XFD23" destination="A21:XFD21" sourceSheetId="5">
    <rfmt sheetId="5" xfDxf="1" sqref="A21:XFD21" start="0" length="0">
      <dxf>
        <font>
          <name val="Marianne"/>
          <family val="3"/>
          <scheme val="none"/>
        </font>
        <fill>
          <patternFill patternType="solid">
            <bgColor theme="0"/>
          </patternFill>
        </fill>
      </dxf>
    </rfmt>
    <rfmt sheetId="5" sqref="A21" start="0" length="0">
      <dxf>
        <alignment horizontal="left" vertical="top" wrapText="1"/>
      </dxf>
    </rfmt>
    <rfmt sheetId="5" sqref="B21" start="0" length="0">
      <dxf>
        <alignment horizontal="left" vertical="top" wrapText="1"/>
      </dxf>
    </rfmt>
    <rfmt sheetId="5" sqref="C21" start="0" length="0">
      <dxf>
        <alignment horizontal="left" vertical="top" wrapText="1"/>
      </dxf>
    </rfmt>
    <rfmt sheetId="5" sqref="D21" start="0" length="0">
      <dxf>
        <alignment horizontal="left" vertical="top" wrapText="1"/>
      </dxf>
    </rfmt>
    <rfmt sheetId="5" sqref="E21" start="0" length="0">
      <dxf>
        <alignment horizontal="left" vertical="top" wrapText="1"/>
      </dxf>
    </rfmt>
    <rfmt sheetId="5" sqref="F21" start="0" length="0">
      <dxf>
        <alignment horizontal="left" vertical="top" wrapText="1"/>
      </dxf>
    </rfmt>
    <rfmt sheetId="5" sqref="G21" start="0" length="0">
      <dxf>
        <alignment horizontal="left" vertical="top" wrapText="1"/>
      </dxf>
    </rfmt>
    <rfmt sheetId="5" sqref="H21" start="0" length="0">
      <dxf>
        <alignment horizontal="left" vertical="top" wrapText="1"/>
      </dxf>
    </rfmt>
    <rfmt sheetId="5" sqref="J21" start="0" length="0">
      <dxf>
        <font>
          <color rgb="FF9B38C8"/>
          <name val="Marianne"/>
          <family val="3"/>
          <scheme val="none"/>
        </font>
        <alignment horizontal="left" vertical="center"/>
      </dxf>
    </rfmt>
    <rfmt sheetId="5" sqref="K21" start="0" length="0">
      <dxf>
        <font>
          <color rgb="FF9B38C8"/>
          <name val="Marianne"/>
          <family val="3"/>
          <scheme val="none"/>
        </font>
        <fill>
          <patternFill patternType="none">
            <bgColor indexed="65"/>
          </patternFill>
        </fill>
        <alignment horizontal="left" vertical="center"/>
      </dxf>
    </rfmt>
    <rfmt sheetId="5" sqref="L21" start="0" length="0">
      <dxf>
        <numFmt numFmtId="164" formatCode="0.0"/>
        <fill>
          <patternFill patternType="none">
            <bgColor indexed="65"/>
          </patternFill>
        </fill>
        <alignment horizontal="center" vertical="top"/>
      </dxf>
    </rfmt>
    <rfmt sheetId="5" sqref="M21" start="0" length="0">
      <dxf>
        <numFmt numFmtId="164" formatCode="0.0"/>
        <fill>
          <patternFill patternType="none">
            <bgColor indexed="65"/>
          </patternFill>
        </fill>
        <alignment horizontal="center" vertical="top"/>
      </dxf>
    </rfmt>
    <rfmt sheetId="5" sqref="N21" start="0" length="0">
      <dxf>
        <numFmt numFmtId="164" formatCode="0.0"/>
        <fill>
          <patternFill patternType="none">
            <bgColor indexed="65"/>
          </patternFill>
        </fill>
        <alignment horizontal="center" vertical="top"/>
      </dxf>
    </rfmt>
    <rfmt sheetId="5" sqref="O21" start="0" length="0">
      <dxf>
        <fill>
          <patternFill patternType="none">
            <bgColor indexed="65"/>
          </patternFill>
        </fill>
      </dxf>
    </rfmt>
    <rfmt sheetId="5" sqref="P21" start="0" length="0">
      <dxf>
        <fill>
          <patternFill patternType="none">
            <bgColor indexed="65"/>
          </patternFill>
        </fill>
      </dxf>
    </rfmt>
    <rfmt sheetId="5" sqref="Q21" start="0" length="0">
      <dxf>
        <font>
          <color rgb="FF9B38C8"/>
          <name val="Marianne"/>
          <family val="3"/>
          <scheme val="none"/>
        </font>
        <fill>
          <patternFill patternType="none">
            <bgColor indexed="65"/>
          </patternFill>
        </fill>
        <alignment horizontal="left" vertical="center"/>
      </dxf>
    </rfmt>
    <rfmt sheetId="5" sqref="R21" start="0" length="0">
      <dxf>
        <font>
          <color rgb="FF9B38C8"/>
          <name val="Marianne"/>
          <family val="3"/>
          <scheme val="none"/>
        </font>
        <fill>
          <patternFill patternType="none">
            <bgColor indexed="65"/>
          </patternFill>
        </fill>
        <alignment horizontal="left" vertical="center"/>
      </dxf>
    </rfmt>
    <rfmt sheetId="5" sqref="S21" start="0" length="0">
      <dxf>
        <numFmt numFmtId="164" formatCode="0.0"/>
        <fill>
          <patternFill patternType="none">
            <bgColor indexed="65"/>
          </patternFill>
        </fill>
        <alignment horizontal="center" vertical="top"/>
      </dxf>
    </rfmt>
    <rfmt sheetId="5" sqref="T21" start="0" length="0">
      <dxf>
        <numFmt numFmtId="164" formatCode="0.0"/>
        <fill>
          <patternFill patternType="none">
            <bgColor indexed="65"/>
          </patternFill>
        </fill>
        <alignment horizontal="center" vertical="top"/>
      </dxf>
    </rfmt>
    <rfmt sheetId="5" sqref="U21" start="0" length="0">
      <dxf>
        <numFmt numFmtId="164" formatCode="0.0"/>
        <fill>
          <patternFill patternType="none">
            <bgColor indexed="65"/>
          </patternFill>
        </fill>
        <alignment horizontal="center" vertical="top"/>
      </dxf>
    </rfmt>
    <rfmt sheetId="5" sqref="V21" start="0" length="0">
      <dxf>
        <fill>
          <patternFill patternType="none">
            <bgColor indexed="65"/>
          </patternFill>
        </fill>
      </dxf>
    </rfmt>
    <rfmt sheetId="5" sqref="W21" start="0" length="0">
      <dxf>
        <fill>
          <patternFill patternType="none">
            <bgColor indexed="65"/>
          </patternFill>
        </fill>
      </dxf>
    </rfmt>
    <rfmt sheetId="5" sqref="X21" start="0" length="0">
      <dxf>
        <font>
          <color rgb="FF9B38C8"/>
          <name val="Marianne"/>
          <family val="3"/>
          <scheme val="none"/>
        </font>
        <fill>
          <patternFill patternType="none">
            <bgColor indexed="65"/>
          </patternFill>
        </fill>
        <alignment horizontal="left" vertical="center"/>
      </dxf>
    </rfmt>
    <rfmt sheetId="5" sqref="Y21" start="0" length="0">
      <dxf>
        <font>
          <color rgb="FF9B38C8"/>
          <name val="Marianne"/>
          <family val="3"/>
          <scheme val="none"/>
        </font>
        <fill>
          <patternFill patternType="none">
            <bgColor indexed="65"/>
          </patternFill>
        </fill>
        <alignment horizontal="left" vertical="center"/>
      </dxf>
    </rfmt>
    <rfmt sheetId="5" sqref="Z21" start="0" length="0">
      <dxf>
        <fill>
          <patternFill patternType="none">
            <bgColor indexed="65"/>
          </patternFill>
        </fill>
        <alignment horizontal="center" vertical="top"/>
      </dxf>
    </rfmt>
    <rfmt sheetId="5" sqref="AA21" start="0" length="0">
      <dxf>
        <fill>
          <patternFill patternType="none">
            <bgColor indexed="65"/>
          </patternFill>
        </fill>
        <alignment horizontal="center" vertical="top"/>
      </dxf>
    </rfmt>
    <rfmt sheetId="5" sqref="AB21" start="0" length="0">
      <dxf>
        <fill>
          <patternFill patternType="none">
            <bgColor indexed="65"/>
          </patternFill>
        </fill>
        <alignment horizontal="center" vertical="top"/>
      </dxf>
    </rfmt>
    <rfmt sheetId="5" sqref="AC21" start="0" length="0">
      <dxf>
        <fill>
          <patternFill patternType="none">
            <bgColor indexed="65"/>
          </patternFill>
        </fill>
      </dxf>
    </rfmt>
    <rfmt sheetId="5" sqref="AD21" start="0" length="0">
      <dxf>
        <fill>
          <patternFill patternType="none">
            <bgColor indexed="65"/>
          </patternFill>
        </fill>
      </dxf>
    </rfmt>
    <rfmt sheetId="5" sqref="AE21" start="0" length="0">
      <dxf>
        <fill>
          <patternFill patternType="none">
            <bgColor indexed="65"/>
          </patternFill>
        </fill>
      </dxf>
    </rfmt>
    <rfmt sheetId="5" sqref="AF21" start="0" length="0">
      <dxf>
        <fill>
          <patternFill patternType="none">
            <bgColor indexed="65"/>
          </patternFill>
        </fill>
      </dxf>
    </rfmt>
    <rfmt sheetId="5" sqref="AG21" start="0" length="0">
      <dxf>
        <fill>
          <patternFill patternType="none">
            <bgColor indexed="65"/>
          </patternFill>
        </fill>
      </dxf>
    </rfmt>
    <rfmt sheetId="5" sqref="AH21" start="0" length="0">
      <dxf>
        <fill>
          <patternFill patternType="none">
            <bgColor indexed="65"/>
          </patternFill>
        </fill>
      </dxf>
    </rfmt>
  </rm>
  <rrc rId="16831" sId="5" ref="A23:XFD23" action="deleteRow">
    <rfmt sheetId="5" xfDxf="1" sqref="A23:XFD23" start="0" length="0">
      <dxf>
        <font>
          <name val="Marianne"/>
          <family val="3"/>
          <scheme val="none"/>
        </font>
        <fill>
          <patternFill patternType="solid">
            <bgColor theme="0"/>
          </patternFill>
        </fill>
      </dxf>
    </rfmt>
    <rfmt sheetId="5" sqref="I23" start="0" length="0">
      <dxf>
        <fill>
          <patternFill patternType="none">
            <bgColor indexed="65"/>
          </patternFill>
        </fill>
      </dxf>
    </rfmt>
    <rfmt sheetId="5" sqref="J23" start="0" length="0">
      <dxf>
        <fill>
          <patternFill patternType="none">
            <bgColor indexed="65"/>
          </patternFill>
        </fill>
      </dxf>
    </rfmt>
    <rfmt sheetId="5" sqref="K23" start="0" length="0">
      <dxf>
        <fill>
          <patternFill patternType="none">
            <bgColor indexed="65"/>
          </patternFill>
        </fill>
      </dxf>
    </rfmt>
    <rfmt sheetId="5" sqref="L23" start="0" length="0">
      <dxf>
        <fill>
          <patternFill patternType="none">
            <bgColor indexed="65"/>
          </patternFill>
        </fill>
        <alignment horizontal="center" vertical="top"/>
      </dxf>
    </rfmt>
    <rfmt sheetId="5" sqref="M23" start="0" length="0">
      <dxf>
        <fill>
          <patternFill patternType="none">
            <bgColor indexed="65"/>
          </patternFill>
        </fill>
        <alignment horizontal="center" vertical="top"/>
      </dxf>
    </rfmt>
    <rfmt sheetId="5" sqref="N23" start="0" length="0">
      <dxf>
        <fill>
          <patternFill patternType="none">
            <bgColor indexed="65"/>
          </patternFill>
        </fill>
        <alignment horizontal="center" vertical="top"/>
      </dxf>
    </rfmt>
    <rfmt sheetId="5" sqref="O23" start="0" length="0">
      <dxf>
        <fill>
          <patternFill patternType="none">
            <bgColor indexed="65"/>
          </patternFill>
        </fill>
      </dxf>
    </rfmt>
    <rfmt sheetId="5" sqref="P23" start="0" length="0">
      <dxf>
        <fill>
          <patternFill patternType="none">
            <bgColor indexed="65"/>
          </patternFill>
        </fill>
      </dxf>
    </rfmt>
    <rfmt sheetId="5" sqref="Q23" start="0" length="0">
      <dxf>
        <fill>
          <patternFill patternType="none">
            <bgColor indexed="65"/>
          </patternFill>
        </fill>
      </dxf>
    </rfmt>
    <rfmt sheetId="5" sqref="R23" start="0" length="0">
      <dxf>
        <fill>
          <patternFill patternType="none">
            <bgColor indexed="65"/>
          </patternFill>
        </fill>
      </dxf>
    </rfmt>
    <rfmt sheetId="5" sqref="S23" start="0" length="0">
      <dxf>
        <fill>
          <patternFill patternType="none">
            <bgColor indexed="65"/>
          </patternFill>
        </fill>
        <alignment horizontal="center" vertical="top"/>
      </dxf>
    </rfmt>
    <rfmt sheetId="5" sqref="T23" start="0" length="0">
      <dxf>
        <fill>
          <patternFill patternType="none">
            <bgColor indexed="65"/>
          </patternFill>
        </fill>
        <alignment horizontal="center" vertical="top"/>
      </dxf>
    </rfmt>
    <rfmt sheetId="5" sqref="U23" start="0" length="0">
      <dxf>
        <fill>
          <patternFill patternType="none">
            <bgColor indexed="65"/>
          </patternFill>
        </fill>
        <alignment horizontal="center" vertical="top"/>
      </dxf>
    </rfmt>
    <rfmt sheetId="5" sqref="V23" start="0" length="0">
      <dxf>
        <fill>
          <patternFill patternType="none">
            <bgColor indexed="65"/>
          </patternFill>
        </fill>
      </dxf>
    </rfmt>
    <rfmt sheetId="5" sqref="W23" start="0" length="0">
      <dxf>
        <fill>
          <patternFill patternType="none">
            <bgColor indexed="65"/>
          </patternFill>
        </fill>
      </dxf>
    </rfmt>
    <rfmt sheetId="5" sqref="X23" start="0" length="0">
      <dxf>
        <fill>
          <patternFill patternType="none">
            <bgColor indexed="65"/>
          </patternFill>
        </fill>
      </dxf>
    </rfmt>
    <rfmt sheetId="5" sqref="Y23" start="0" length="0">
      <dxf>
        <fill>
          <patternFill patternType="none">
            <bgColor indexed="65"/>
          </patternFill>
        </fill>
      </dxf>
    </rfmt>
    <rfmt sheetId="5" sqref="Z23" start="0" length="0">
      <dxf>
        <fill>
          <patternFill patternType="none">
            <bgColor indexed="65"/>
          </patternFill>
        </fill>
        <alignment horizontal="center" vertical="top"/>
      </dxf>
    </rfmt>
    <rfmt sheetId="5" sqref="AA23" start="0" length="0">
      <dxf>
        <fill>
          <patternFill patternType="none">
            <bgColor indexed="65"/>
          </patternFill>
        </fill>
        <alignment horizontal="center" vertical="top"/>
      </dxf>
    </rfmt>
    <rfmt sheetId="5" sqref="AB23" start="0" length="0">
      <dxf>
        <fill>
          <patternFill patternType="none">
            <bgColor indexed="65"/>
          </patternFill>
        </fill>
        <alignment horizontal="center" vertical="top"/>
      </dxf>
    </rfmt>
    <rfmt sheetId="5" sqref="AC23" start="0" length="0">
      <dxf>
        <fill>
          <patternFill patternType="none">
            <bgColor indexed="65"/>
          </patternFill>
        </fill>
      </dxf>
    </rfmt>
    <rfmt sheetId="5" sqref="AD23" start="0" length="0">
      <dxf>
        <fill>
          <patternFill patternType="none">
            <bgColor indexed="65"/>
          </patternFill>
        </fill>
      </dxf>
    </rfmt>
    <rfmt sheetId="5" sqref="AE23" start="0" length="0">
      <dxf>
        <fill>
          <patternFill patternType="none">
            <bgColor indexed="65"/>
          </patternFill>
        </fill>
      </dxf>
    </rfmt>
    <rfmt sheetId="5" sqref="AF23" start="0" length="0">
      <dxf>
        <fill>
          <patternFill patternType="none">
            <bgColor indexed="65"/>
          </patternFill>
        </fill>
      </dxf>
    </rfmt>
    <rfmt sheetId="5" sqref="AG23" start="0" length="0">
      <dxf>
        <fill>
          <patternFill patternType="none">
            <bgColor indexed="65"/>
          </patternFill>
        </fill>
      </dxf>
    </rfmt>
    <rfmt sheetId="5" sqref="AH23" start="0" length="0">
      <dxf>
        <fill>
          <patternFill patternType="none">
            <bgColor indexed="65"/>
          </patternFill>
        </fill>
      </dxf>
    </rfmt>
  </rr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36" sId="6" ref="A19:XFD19" action="insertRow"/>
  <rm rId="16837" sheetId="6" source="A21:XFD21" destination="A19:XFD19" sourceSheetId="6">
    <rfmt sheetId="6" xfDxf="1" sqref="A19:XFD19" start="0" length="0">
      <dxf>
        <font>
          <color auto="1"/>
          <name val="Marianne"/>
          <scheme val="none"/>
        </font>
      </dxf>
    </rfmt>
    <rfmt sheetId="6" sqref="A19" start="0" length="0">
      <dxf>
        <font>
          <color auto="1"/>
          <name val="Marianne"/>
          <family val="3"/>
          <scheme val="none"/>
        </font>
        <fill>
          <patternFill patternType="solid">
            <bgColor theme="0"/>
          </patternFill>
        </fill>
        <alignment horizontal="left" vertical="top" wrapText="1"/>
      </dxf>
    </rfmt>
    <rfmt sheetId="6" sqref="B19" start="0" length="0">
      <dxf>
        <font>
          <color auto="1"/>
          <name val="Marianne"/>
          <family val="3"/>
          <scheme val="none"/>
        </font>
        <fill>
          <patternFill patternType="solid">
            <bgColor theme="0"/>
          </patternFill>
        </fill>
        <alignment horizontal="left" vertical="top" wrapText="1"/>
      </dxf>
    </rfmt>
    <rfmt sheetId="6" sqref="C19" start="0" length="0">
      <dxf>
        <font>
          <color auto="1"/>
          <name val="Marianne"/>
          <family val="3"/>
          <scheme val="none"/>
        </font>
        <fill>
          <patternFill patternType="solid">
            <bgColor theme="0"/>
          </patternFill>
        </fill>
        <alignment horizontal="left" vertical="top" wrapText="1"/>
      </dxf>
    </rfmt>
    <rfmt sheetId="6" sqref="D19" start="0" length="0">
      <dxf>
        <font>
          <color auto="1"/>
          <name val="Marianne"/>
          <family val="3"/>
          <scheme val="none"/>
        </font>
        <fill>
          <patternFill patternType="solid">
            <bgColor theme="0"/>
          </patternFill>
        </fill>
        <alignment horizontal="left" vertical="top" wrapText="1"/>
      </dxf>
    </rfmt>
    <rfmt sheetId="6" sqref="E19" start="0" length="0">
      <dxf>
        <font>
          <color auto="1"/>
          <name val="Marianne"/>
          <family val="3"/>
          <scheme val="none"/>
        </font>
        <fill>
          <patternFill patternType="solid">
            <bgColor theme="0"/>
          </patternFill>
        </fill>
        <alignment horizontal="left" vertical="top" wrapText="1"/>
      </dxf>
    </rfmt>
    <rfmt sheetId="6" sqref="F19" start="0" length="0">
      <dxf>
        <font>
          <color auto="1"/>
          <name val="Marianne"/>
          <family val="3"/>
          <scheme val="none"/>
        </font>
        <fill>
          <patternFill patternType="solid">
            <bgColor theme="0"/>
          </patternFill>
        </fill>
        <alignment horizontal="left" vertical="top" wrapText="1"/>
      </dxf>
    </rfmt>
    <rfmt sheetId="6" sqref="G19" start="0" length="0">
      <dxf>
        <font>
          <color auto="1"/>
          <name val="Marianne"/>
          <family val="3"/>
          <scheme val="none"/>
        </font>
        <fill>
          <patternFill patternType="solid">
            <bgColor theme="0"/>
          </patternFill>
        </fill>
        <alignment horizontal="left" vertical="top" wrapText="1"/>
      </dxf>
    </rfmt>
    <rfmt sheetId="6" sqref="H19" start="0" length="0">
      <dxf>
        <font>
          <color auto="1"/>
          <name val="Marianne"/>
          <family val="3"/>
          <scheme val="none"/>
        </font>
        <fill>
          <patternFill patternType="solid">
            <bgColor theme="0"/>
          </patternFill>
        </fill>
        <alignment horizontal="left" vertical="top" wrapText="1"/>
      </dxf>
    </rfmt>
    <rfmt sheetId="6" sqref="I19" start="0" length="0">
      <dxf>
        <font>
          <color auto="1"/>
          <name val="Marianne"/>
          <family val="3"/>
          <scheme val="none"/>
        </font>
        <fill>
          <patternFill patternType="solid">
            <bgColor theme="0"/>
          </patternFill>
        </fill>
        <alignment horizontal="left" vertical="top" wrapText="1"/>
      </dxf>
    </rfmt>
    <rfmt sheetId="6" sqref="J19" start="0" length="0">
      <dxf>
        <font>
          <color auto="1"/>
          <name val="Marianne"/>
          <family val="3"/>
          <scheme val="none"/>
        </font>
        <fill>
          <patternFill patternType="solid">
            <bgColor theme="0"/>
          </patternFill>
        </fill>
        <alignment horizontal="left" vertical="top" wrapText="1"/>
      </dxf>
    </rfmt>
    <rfmt sheetId="6" sqref="K19" start="0" length="0">
      <dxf>
        <font>
          <color auto="1"/>
          <name val="Marianne"/>
          <family val="3"/>
          <scheme val="none"/>
        </font>
        <fill>
          <patternFill patternType="solid">
            <bgColor theme="0"/>
          </patternFill>
        </fill>
        <alignment horizontal="left" vertical="top" wrapText="1"/>
      </dxf>
    </rfmt>
  </rm>
  <rrc rId="16838" sId="6" ref="A21:XFD21" action="deleteRow">
    <rfmt sheetId="6" xfDxf="1" sqref="A21:XFD21" start="0" length="0">
      <dxf>
        <font>
          <color auto="1"/>
          <name val="Marianne"/>
          <scheme val="none"/>
        </font>
      </dxf>
    </rfmt>
  </rrc>
  <rrc rId="16839" sId="7" ref="A21:XFD21" action="insertRow"/>
  <rm rId="16840" sheetId="7" source="A23:XFD23" destination="A21:XFD21" sourceSheetId="7">
    <rfmt sheetId="7" xfDxf="1" sqref="A21:XFD21" start="0" length="0">
      <dxf>
        <font>
          <name val="Marianne"/>
          <family val="3"/>
          <scheme val="none"/>
        </font>
        <fill>
          <patternFill patternType="solid">
            <bgColor theme="0"/>
          </patternFill>
        </fill>
      </dxf>
    </rfmt>
    <rfmt sheetId="7" sqref="A21" start="0" length="0">
      <dxf>
        <alignment horizontal="left" vertical="top" wrapText="1"/>
      </dxf>
    </rfmt>
    <rfmt sheetId="7" sqref="B21" start="0" length="0">
      <dxf>
        <alignment horizontal="left" vertical="top" wrapText="1"/>
      </dxf>
    </rfmt>
    <rfmt sheetId="7" sqref="C21" start="0" length="0">
      <dxf>
        <alignment horizontal="left" vertical="top" wrapText="1"/>
      </dxf>
    </rfmt>
    <rfmt sheetId="7" sqref="D21" start="0" length="0">
      <dxf>
        <alignment horizontal="left" vertical="top" wrapText="1"/>
      </dxf>
    </rfmt>
    <rfmt sheetId="7" sqref="E21" start="0" length="0">
      <dxf>
        <alignment horizontal="left" vertical="top" wrapText="1"/>
      </dxf>
    </rfmt>
    <rfmt sheetId="7" sqref="F21" start="0" length="0">
      <dxf>
        <alignment horizontal="left" vertical="top" wrapText="1"/>
      </dxf>
    </rfmt>
    <rfmt sheetId="7" sqref="G21" start="0" length="0">
      <dxf>
        <alignment horizontal="left" vertical="top" wrapText="1"/>
      </dxf>
    </rfmt>
    <rfmt sheetId="7" sqref="H21" start="0" length="0">
      <dxf>
        <alignment horizontal="left" vertical="top" wrapText="1"/>
      </dxf>
    </rfmt>
    <rfmt sheetId="7" sqref="J21" start="0" length="0">
      <dxf>
        <font>
          <color rgb="FF9B38C8"/>
          <name val="Marianne"/>
          <family val="3"/>
          <scheme val="none"/>
        </font>
        <alignment horizontal="left" vertical="center"/>
      </dxf>
    </rfmt>
    <rfmt sheetId="7" sqref="K21" start="0" length="0">
      <dxf>
        <font>
          <color rgb="FF9B38C8"/>
          <name val="Marianne"/>
          <family val="3"/>
          <scheme val="none"/>
        </font>
        <fill>
          <patternFill patternType="none">
            <bgColor indexed="65"/>
          </patternFill>
        </fill>
        <alignment horizontal="left" vertical="center"/>
      </dxf>
    </rfmt>
    <rfmt sheetId="7" sqref="L21" start="0" length="0">
      <dxf>
        <numFmt numFmtId="164" formatCode="0.0"/>
        <fill>
          <patternFill patternType="none">
            <bgColor indexed="65"/>
          </patternFill>
        </fill>
        <alignment horizontal="center" vertical="top"/>
      </dxf>
    </rfmt>
    <rfmt sheetId="7" sqref="M21" start="0" length="0">
      <dxf>
        <numFmt numFmtId="164" formatCode="0.0"/>
        <fill>
          <patternFill patternType="none">
            <bgColor indexed="65"/>
          </patternFill>
        </fill>
        <alignment horizontal="center" vertical="top"/>
      </dxf>
    </rfmt>
    <rfmt sheetId="7" sqref="N21" start="0" length="0">
      <dxf>
        <numFmt numFmtId="164" formatCode="0.0"/>
        <fill>
          <patternFill patternType="none">
            <bgColor indexed="65"/>
          </patternFill>
        </fill>
        <alignment horizontal="center" vertical="top"/>
      </dxf>
    </rfmt>
    <rfmt sheetId="7" sqref="O21" start="0" length="0">
      <dxf>
        <fill>
          <patternFill patternType="none">
            <bgColor indexed="65"/>
          </patternFill>
        </fill>
      </dxf>
    </rfmt>
    <rfmt sheetId="7" sqref="P21" start="0" length="0">
      <dxf>
        <fill>
          <patternFill patternType="none">
            <bgColor indexed="65"/>
          </patternFill>
        </fill>
      </dxf>
    </rfmt>
    <rfmt sheetId="7" sqref="Q21" start="0" length="0">
      <dxf>
        <font>
          <color rgb="FF9B38C8"/>
          <name val="Marianne"/>
          <family val="3"/>
          <scheme val="none"/>
        </font>
        <fill>
          <patternFill patternType="none">
            <bgColor indexed="65"/>
          </patternFill>
        </fill>
        <alignment horizontal="left" vertical="center"/>
      </dxf>
    </rfmt>
    <rfmt sheetId="7" sqref="R21" start="0" length="0">
      <dxf>
        <font>
          <color rgb="FF9B38C8"/>
          <name val="Marianne"/>
          <family val="3"/>
          <scheme val="none"/>
        </font>
        <fill>
          <patternFill patternType="none">
            <bgColor indexed="65"/>
          </patternFill>
        </fill>
        <alignment horizontal="left" vertical="center"/>
      </dxf>
    </rfmt>
    <rfmt sheetId="7" sqref="S21" start="0" length="0">
      <dxf>
        <numFmt numFmtId="164" formatCode="0.0"/>
        <fill>
          <patternFill patternType="none">
            <bgColor indexed="65"/>
          </patternFill>
        </fill>
        <alignment horizontal="center" vertical="top"/>
      </dxf>
    </rfmt>
    <rfmt sheetId="7" sqref="T21" start="0" length="0">
      <dxf>
        <numFmt numFmtId="164" formatCode="0.0"/>
        <fill>
          <patternFill patternType="none">
            <bgColor indexed="65"/>
          </patternFill>
        </fill>
        <alignment horizontal="center" vertical="top"/>
      </dxf>
    </rfmt>
    <rfmt sheetId="7" sqref="U21" start="0" length="0">
      <dxf>
        <numFmt numFmtId="164" formatCode="0.0"/>
        <fill>
          <patternFill patternType="none">
            <bgColor indexed="65"/>
          </patternFill>
        </fill>
        <alignment horizontal="center" vertical="top"/>
      </dxf>
    </rfmt>
    <rfmt sheetId="7" sqref="V21" start="0" length="0">
      <dxf>
        <fill>
          <patternFill patternType="none">
            <bgColor indexed="65"/>
          </patternFill>
        </fill>
      </dxf>
    </rfmt>
    <rfmt sheetId="7" sqref="W21" start="0" length="0">
      <dxf>
        <fill>
          <patternFill patternType="none">
            <bgColor indexed="65"/>
          </patternFill>
        </fill>
      </dxf>
    </rfmt>
    <rfmt sheetId="7" sqref="X21" start="0" length="0">
      <dxf>
        <font>
          <color rgb="FF9B38C8"/>
          <name val="Marianne"/>
          <family val="3"/>
          <scheme val="none"/>
        </font>
        <fill>
          <patternFill patternType="none">
            <bgColor indexed="65"/>
          </patternFill>
        </fill>
        <alignment horizontal="left" vertical="center"/>
      </dxf>
    </rfmt>
    <rfmt sheetId="7" sqref="Y21" start="0" length="0">
      <dxf>
        <font>
          <color rgb="FF9B38C8"/>
          <name val="Marianne"/>
          <family val="3"/>
          <scheme val="none"/>
        </font>
        <fill>
          <patternFill patternType="none">
            <bgColor indexed="65"/>
          </patternFill>
        </fill>
        <alignment horizontal="left" vertical="center"/>
      </dxf>
    </rfmt>
    <rfmt sheetId="7" sqref="Z21" start="0" length="0">
      <dxf>
        <fill>
          <patternFill patternType="none">
            <bgColor indexed="65"/>
          </patternFill>
        </fill>
        <alignment horizontal="center" vertical="top"/>
      </dxf>
    </rfmt>
    <rfmt sheetId="7" sqref="AA21" start="0" length="0">
      <dxf>
        <fill>
          <patternFill patternType="none">
            <bgColor indexed="65"/>
          </patternFill>
        </fill>
        <alignment horizontal="center" vertical="top"/>
      </dxf>
    </rfmt>
    <rfmt sheetId="7" sqref="AB21" start="0" length="0">
      <dxf>
        <fill>
          <patternFill patternType="none">
            <bgColor indexed="65"/>
          </patternFill>
        </fill>
        <alignment horizontal="center" vertical="top"/>
      </dxf>
    </rfmt>
    <rfmt sheetId="7" sqref="AC21" start="0" length="0">
      <dxf>
        <fill>
          <patternFill patternType="none">
            <bgColor indexed="65"/>
          </patternFill>
        </fill>
      </dxf>
    </rfmt>
    <rfmt sheetId="7" sqref="AD21" start="0" length="0">
      <dxf>
        <fill>
          <patternFill patternType="none">
            <bgColor indexed="65"/>
          </patternFill>
        </fill>
      </dxf>
    </rfmt>
    <rfmt sheetId="7" sqref="AE21" start="0" length="0">
      <dxf>
        <fill>
          <patternFill patternType="none">
            <bgColor indexed="65"/>
          </patternFill>
        </fill>
      </dxf>
    </rfmt>
    <rfmt sheetId="7" sqref="AF21" start="0" length="0">
      <dxf>
        <fill>
          <patternFill patternType="none">
            <bgColor indexed="65"/>
          </patternFill>
        </fill>
      </dxf>
    </rfmt>
    <rfmt sheetId="7" sqref="AG21" start="0" length="0">
      <dxf>
        <fill>
          <patternFill patternType="none">
            <bgColor indexed="65"/>
          </patternFill>
        </fill>
      </dxf>
    </rfmt>
    <rfmt sheetId="7" sqref="AH21" start="0" length="0">
      <dxf>
        <fill>
          <patternFill patternType="none">
            <bgColor indexed="65"/>
          </patternFill>
        </fill>
      </dxf>
    </rfmt>
  </rm>
  <rrc rId="16841" sId="7" ref="A23:XFD23" action="deleteRow">
    <rfmt sheetId="7" xfDxf="1" sqref="A23:XFD23" start="0" length="0">
      <dxf>
        <font>
          <name val="Marianne"/>
          <family val="3"/>
          <scheme val="none"/>
        </font>
        <fill>
          <patternFill patternType="solid">
            <bgColor theme="0"/>
          </patternFill>
        </fill>
      </dxf>
    </rfmt>
    <rfmt sheetId="7" sqref="I23" start="0" length="0">
      <dxf>
        <fill>
          <patternFill patternType="none">
            <bgColor indexed="65"/>
          </patternFill>
        </fill>
      </dxf>
    </rfmt>
    <rfmt sheetId="7" sqref="J23" start="0" length="0">
      <dxf>
        <fill>
          <patternFill patternType="none">
            <bgColor indexed="65"/>
          </patternFill>
        </fill>
      </dxf>
    </rfmt>
    <rfmt sheetId="7" sqref="K23" start="0" length="0">
      <dxf>
        <fill>
          <patternFill patternType="none">
            <bgColor indexed="65"/>
          </patternFill>
        </fill>
      </dxf>
    </rfmt>
    <rfmt sheetId="7" sqref="L23" start="0" length="0">
      <dxf>
        <fill>
          <patternFill patternType="none">
            <bgColor indexed="65"/>
          </patternFill>
        </fill>
        <alignment horizontal="center" vertical="top"/>
      </dxf>
    </rfmt>
    <rfmt sheetId="7" sqref="M23" start="0" length="0">
      <dxf>
        <fill>
          <patternFill patternType="none">
            <bgColor indexed="65"/>
          </patternFill>
        </fill>
        <alignment horizontal="center" vertical="top"/>
      </dxf>
    </rfmt>
    <rfmt sheetId="7" sqref="N23" start="0" length="0">
      <dxf>
        <fill>
          <patternFill patternType="none">
            <bgColor indexed="65"/>
          </patternFill>
        </fill>
        <alignment horizontal="center" vertical="top"/>
      </dxf>
    </rfmt>
    <rfmt sheetId="7" sqref="O23" start="0" length="0">
      <dxf>
        <fill>
          <patternFill patternType="none">
            <bgColor indexed="65"/>
          </patternFill>
        </fill>
      </dxf>
    </rfmt>
    <rfmt sheetId="7" sqref="P23" start="0" length="0">
      <dxf>
        <fill>
          <patternFill patternType="none">
            <bgColor indexed="65"/>
          </patternFill>
        </fill>
      </dxf>
    </rfmt>
    <rfmt sheetId="7" sqref="Q23" start="0" length="0">
      <dxf>
        <fill>
          <patternFill patternType="none">
            <bgColor indexed="65"/>
          </patternFill>
        </fill>
      </dxf>
    </rfmt>
    <rfmt sheetId="7" sqref="R23" start="0" length="0">
      <dxf>
        <fill>
          <patternFill patternType="none">
            <bgColor indexed="65"/>
          </patternFill>
        </fill>
      </dxf>
    </rfmt>
    <rfmt sheetId="7" sqref="S23" start="0" length="0">
      <dxf>
        <fill>
          <patternFill patternType="none">
            <bgColor indexed="65"/>
          </patternFill>
        </fill>
        <alignment horizontal="center" vertical="top"/>
      </dxf>
    </rfmt>
    <rfmt sheetId="7" sqref="T23" start="0" length="0">
      <dxf>
        <fill>
          <patternFill patternType="none">
            <bgColor indexed="65"/>
          </patternFill>
        </fill>
        <alignment horizontal="center" vertical="top"/>
      </dxf>
    </rfmt>
    <rfmt sheetId="7" sqref="U23" start="0" length="0">
      <dxf>
        <fill>
          <patternFill patternType="none">
            <bgColor indexed="65"/>
          </patternFill>
        </fill>
        <alignment horizontal="center" vertical="top"/>
      </dxf>
    </rfmt>
    <rfmt sheetId="7" sqref="V23" start="0" length="0">
      <dxf>
        <fill>
          <patternFill patternType="none">
            <bgColor indexed="65"/>
          </patternFill>
        </fill>
      </dxf>
    </rfmt>
    <rfmt sheetId="7" sqref="W23" start="0" length="0">
      <dxf>
        <fill>
          <patternFill patternType="none">
            <bgColor indexed="65"/>
          </patternFill>
        </fill>
      </dxf>
    </rfmt>
    <rfmt sheetId="7" sqref="X23" start="0" length="0">
      <dxf>
        <fill>
          <patternFill patternType="none">
            <bgColor indexed="65"/>
          </patternFill>
        </fill>
      </dxf>
    </rfmt>
    <rfmt sheetId="7" sqref="Y23" start="0" length="0">
      <dxf>
        <fill>
          <patternFill patternType="none">
            <bgColor indexed="65"/>
          </patternFill>
        </fill>
      </dxf>
    </rfmt>
    <rfmt sheetId="7" sqref="Z23" start="0" length="0">
      <dxf>
        <fill>
          <patternFill patternType="none">
            <bgColor indexed="65"/>
          </patternFill>
        </fill>
        <alignment horizontal="center" vertical="top"/>
      </dxf>
    </rfmt>
    <rfmt sheetId="7" sqref="AA23" start="0" length="0">
      <dxf>
        <fill>
          <patternFill patternType="none">
            <bgColor indexed="65"/>
          </patternFill>
        </fill>
        <alignment horizontal="center" vertical="top"/>
      </dxf>
    </rfmt>
    <rfmt sheetId="7" sqref="AB23" start="0" length="0">
      <dxf>
        <fill>
          <patternFill patternType="none">
            <bgColor indexed="65"/>
          </patternFill>
        </fill>
        <alignment horizontal="center" vertical="top"/>
      </dxf>
    </rfmt>
    <rfmt sheetId="7" sqref="AC23" start="0" length="0">
      <dxf>
        <fill>
          <patternFill patternType="none">
            <bgColor indexed="65"/>
          </patternFill>
        </fill>
      </dxf>
    </rfmt>
    <rfmt sheetId="7" sqref="AD23" start="0" length="0">
      <dxf>
        <fill>
          <patternFill patternType="none">
            <bgColor indexed="65"/>
          </patternFill>
        </fill>
      </dxf>
    </rfmt>
    <rfmt sheetId="7" sqref="AE23" start="0" length="0">
      <dxf>
        <fill>
          <patternFill patternType="none">
            <bgColor indexed="65"/>
          </patternFill>
        </fill>
      </dxf>
    </rfmt>
    <rfmt sheetId="7" sqref="AF23" start="0" length="0">
      <dxf>
        <fill>
          <patternFill patternType="none">
            <bgColor indexed="65"/>
          </patternFill>
        </fill>
      </dxf>
    </rfmt>
    <rfmt sheetId="7" sqref="AG23" start="0" length="0">
      <dxf>
        <fill>
          <patternFill patternType="none">
            <bgColor indexed="65"/>
          </patternFill>
        </fill>
      </dxf>
    </rfmt>
    <rfmt sheetId="7" sqref="AH23" start="0" length="0">
      <dxf>
        <fill>
          <patternFill patternType="none">
            <bgColor indexed="65"/>
          </patternFill>
        </fill>
      </dxf>
    </rfmt>
  </rr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46" sId="8" ref="A19:XFD19" action="insertRow"/>
  <rm rId="16847" sheetId="8" source="A21" destination="A19" sourceSheetId="8">
    <rfmt sheetId="8" sqref="A19" start="0" length="0">
      <dxf>
        <font>
          <sz val="11"/>
          <color theme="1"/>
          <name val="Marianne"/>
          <family val="3"/>
          <scheme val="none"/>
        </font>
        <fill>
          <patternFill patternType="solid">
            <bgColor theme="0"/>
          </patternFill>
        </fill>
        <alignment horizontal="left" vertical="top" wrapText="1"/>
      </dxf>
    </rfmt>
  </rm>
  <rrc rId="16848" sId="8" ref="A21:XFD21" action="deleteRow">
    <rfmt sheetId="8" xfDxf="1" sqref="A21:XFD21" start="0" length="0">
      <dxf>
        <font>
          <color auto="1"/>
          <name val="Marianne"/>
          <scheme val="none"/>
        </font>
      </dxf>
    </rfmt>
    <rfmt sheetId="8" sqref="B21" start="0" length="0">
      <dxf>
        <font>
          <color auto="1"/>
          <name val="Marianne"/>
          <family val="3"/>
          <scheme val="none"/>
        </font>
        <fill>
          <patternFill patternType="solid">
            <bgColor theme="0"/>
          </patternFill>
        </fill>
      </dxf>
    </rfmt>
    <rfmt sheetId="8" sqref="C21" start="0" length="0">
      <dxf>
        <font>
          <color auto="1"/>
          <name val="Marianne"/>
          <family val="3"/>
          <scheme val="none"/>
        </font>
        <fill>
          <patternFill patternType="solid">
            <bgColor theme="0"/>
          </patternFill>
        </fill>
      </dxf>
    </rfmt>
    <rfmt sheetId="8" sqref="D21" start="0" length="0">
      <dxf>
        <font>
          <color auto="1"/>
          <name val="Marianne"/>
          <family val="3"/>
          <scheme val="none"/>
        </font>
        <fill>
          <patternFill patternType="solid">
            <bgColor theme="0"/>
          </patternFill>
        </fill>
      </dxf>
    </rfmt>
    <rfmt sheetId="8" sqref="E21" start="0" length="0">
      <dxf>
        <font>
          <color auto="1"/>
          <name val="Marianne"/>
          <family val="3"/>
          <scheme val="none"/>
        </font>
        <fill>
          <patternFill patternType="solid">
            <bgColor theme="0"/>
          </patternFill>
        </fill>
      </dxf>
    </rfmt>
    <rfmt sheetId="8" sqref="F21" start="0" length="0">
      <dxf>
        <font>
          <color auto="1"/>
          <name val="Marianne"/>
          <family val="3"/>
          <scheme val="none"/>
        </font>
        <fill>
          <patternFill patternType="solid">
            <bgColor theme="0"/>
          </patternFill>
        </fill>
      </dxf>
    </rfmt>
    <rfmt sheetId="8" sqref="G21" start="0" length="0">
      <dxf>
        <font>
          <color auto="1"/>
          <name val="Marianne"/>
          <family val="3"/>
          <scheme val="none"/>
        </font>
        <fill>
          <patternFill patternType="solid">
            <bgColor theme="0"/>
          </patternFill>
        </fill>
      </dxf>
    </rfmt>
    <rfmt sheetId="8" sqref="H21" start="0" length="0">
      <dxf>
        <font>
          <color auto="1"/>
          <name val="Marianne"/>
          <family val="3"/>
          <scheme val="none"/>
        </font>
        <fill>
          <patternFill patternType="solid">
            <bgColor theme="0"/>
          </patternFill>
        </fill>
      </dxf>
    </rfmt>
    <rfmt sheetId="8" sqref="I21" start="0" length="0">
      <dxf>
        <fill>
          <patternFill patternType="solid">
            <bgColor theme="0"/>
          </patternFill>
        </fill>
      </dxf>
    </rfmt>
    <rfmt sheetId="8" sqref="J21" start="0" length="0">
      <dxf>
        <fill>
          <patternFill patternType="solid">
            <bgColor theme="0"/>
          </patternFill>
        </fill>
      </dxf>
    </rfmt>
    <rfmt sheetId="8" sqref="K21" start="0" length="0">
      <dxf>
        <fill>
          <patternFill patternType="solid">
            <bgColor theme="0"/>
          </patternFill>
        </fill>
      </dxf>
    </rfmt>
  </rrc>
  <rrc rId="16849" sId="9" ref="A21:XFD21" action="insertRow"/>
  <rm rId="16850" sheetId="9" source="A23:XFD23" destination="A21:XFD21" sourceSheetId="9">
    <rfmt sheetId="9" xfDxf="1" sqref="A21:XFD21" start="0" length="0"/>
    <rfmt sheetId="9" sqref="A21" start="0" length="0">
      <dxf>
        <font>
          <sz val="11"/>
          <color indexed="8"/>
          <name val="Marianne"/>
          <family val="2"/>
          <scheme val="none"/>
        </font>
        <fill>
          <patternFill patternType="solid">
            <bgColor theme="0"/>
          </patternFill>
        </fill>
        <alignment horizontal="left" vertical="top" wrapText="1"/>
      </dxf>
    </rfmt>
    <rfmt sheetId="9" sqref="B21" start="0" length="0">
      <dxf>
        <font>
          <sz val="11"/>
          <color indexed="8"/>
          <name val="Marianne"/>
          <family val="2"/>
          <scheme val="none"/>
        </font>
        <fill>
          <patternFill patternType="solid">
            <bgColor theme="0"/>
          </patternFill>
        </fill>
        <alignment horizontal="left" vertical="top" wrapText="1"/>
      </dxf>
    </rfmt>
    <rfmt sheetId="9" sqref="C21" start="0" length="0">
      <dxf>
        <font>
          <sz val="11"/>
          <color indexed="8"/>
          <name val="Marianne"/>
          <family val="2"/>
          <scheme val="none"/>
        </font>
        <fill>
          <patternFill patternType="solid">
            <bgColor theme="0"/>
          </patternFill>
        </fill>
        <alignment horizontal="left" vertical="top" wrapText="1"/>
      </dxf>
    </rfmt>
    <rfmt sheetId="9" sqref="D21" start="0" length="0">
      <dxf>
        <font>
          <sz val="11"/>
          <color indexed="8"/>
          <name val="Marianne"/>
          <family val="2"/>
          <scheme val="none"/>
        </font>
        <fill>
          <patternFill patternType="solid">
            <bgColor theme="0"/>
          </patternFill>
        </fill>
        <alignment horizontal="left" vertical="top" wrapText="1"/>
      </dxf>
    </rfmt>
    <rfmt sheetId="9" sqref="E21" start="0" length="0">
      <dxf>
        <font>
          <sz val="11"/>
          <color indexed="8"/>
          <name val="Marianne"/>
          <family val="2"/>
          <scheme val="none"/>
        </font>
        <fill>
          <patternFill patternType="solid">
            <bgColor theme="0"/>
          </patternFill>
        </fill>
        <alignment horizontal="left" vertical="top" wrapText="1"/>
      </dxf>
    </rfmt>
    <rfmt sheetId="9" sqref="F21" start="0" length="0">
      <dxf>
        <font>
          <sz val="11"/>
          <color indexed="8"/>
          <name val="Marianne"/>
          <family val="2"/>
          <scheme val="none"/>
        </font>
        <fill>
          <patternFill patternType="solid">
            <bgColor theme="0"/>
          </patternFill>
        </fill>
        <alignment horizontal="left" vertical="top" wrapText="1"/>
      </dxf>
    </rfmt>
    <rfmt sheetId="9" sqref="G21" start="0" length="0">
      <dxf>
        <font>
          <sz val="11"/>
          <color indexed="8"/>
          <name val="Marianne"/>
          <family val="2"/>
          <scheme val="none"/>
        </font>
        <fill>
          <patternFill patternType="solid">
            <bgColor theme="0"/>
          </patternFill>
        </fill>
        <alignment horizontal="left" vertical="top" wrapText="1"/>
      </dxf>
    </rfmt>
    <rfmt sheetId="9" sqref="H21" start="0" length="0">
      <dxf>
        <font>
          <sz val="11"/>
          <color indexed="8"/>
          <name val="Marianne"/>
          <family val="2"/>
          <scheme val="none"/>
        </font>
        <fill>
          <patternFill patternType="solid">
            <bgColor theme="0"/>
          </patternFill>
        </fill>
        <alignment vertical="top" wrapText="1"/>
      </dxf>
    </rfmt>
    <rfmt sheetId="9" sqref="I21" start="0" length="0">
      <dxf>
        <font>
          <sz val="11"/>
          <color indexed="8"/>
          <name val="Marianne"/>
          <family val="2"/>
          <scheme val="none"/>
        </font>
        <fill>
          <patternFill patternType="solid">
            <bgColor theme="0"/>
          </patternFill>
        </fill>
        <alignment vertical="top" wrapText="1"/>
      </dxf>
    </rfmt>
    <rfmt sheetId="9" sqref="J21" start="0" length="0">
      <dxf>
        <font>
          <sz val="11"/>
          <color indexed="8"/>
          <name val="Marianne"/>
          <family val="2"/>
          <scheme val="none"/>
        </font>
        <fill>
          <patternFill patternType="solid">
            <bgColor theme="0"/>
          </patternFill>
        </fill>
        <alignment horizontal="left" vertical="top" wrapText="1"/>
      </dxf>
    </rfmt>
    <rfmt sheetId="9" sqref="K21" start="0" length="0">
      <dxf>
        <font>
          <sz val="11"/>
          <color indexed="8"/>
          <name val="Marianne"/>
          <family val="2"/>
          <scheme val="none"/>
        </font>
        <fill>
          <patternFill patternType="solid">
            <bgColor theme="0"/>
          </patternFill>
        </fill>
        <alignment horizontal="left" vertical="top" wrapText="1"/>
      </dxf>
    </rfmt>
  </rm>
  <rrc rId="16851" sId="9" ref="A23:XFD23" action="deleteRow">
    <rfmt sheetId="9" xfDxf="1" sqref="A23:XFD23" start="0" length="0"/>
  </rrc>
  <rrc rId="16852" sId="10" ref="A29:XFD29" action="insertRow"/>
  <rm rId="16853" sheetId="10" source="A31:XFD31" destination="A29:XFD29" sourceSheetId="10">
    <rfmt sheetId="10" xfDxf="1" sqref="A29:XFD29" start="0" length="0">
      <dxf>
        <font>
          <name val="Marianne"/>
          <family val="3"/>
          <scheme val="none"/>
        </font>
        <fill>
          <patternFill patternType="solid">
            <bgColor theme="0"/>
          </patternFill>
        </fill>
      </dxf>
    </rfmt>
    <rfmt sheetId="10" sqref="A29" start="0" length="0">
      <dxf>
        <alignment horizontal="left" vertical="top" wrapText="1"/>
      </dxf>
    </rfmt>
    <rfmt sheetId="10" sqref="B29" start="0" length="0">
      <dxf>
        <alignment horizontal="left" vertical="top" wrapText="1"/>
      </dxf>
    </rfmt>
    <rfmt sheetId="10" sqref="C29" start="0" length="0">
      <dxf>
        <alignment horizontal="left" vertical="top" wrapText="1"/>
      </dxf>
    </rfmt>
    <rfmt sheetId="10" sqref="D29" start="0" length="0">
      <dxf>
        <alignment horizontal="left" vertical="top" wrapText="1"/>
      </dxf>
    </rfmt>
    <rfmt sheetId="10" sqref="E29" start="0" length="0">
      <dxf>
        <alignment horizontal="left" vertical="top" wrapText="1"/>
      </dxf>
    </rfmt>
    <rfmt sheetId="10" sqref="F29" start="0" length="0">
      <dxf>
        <alignment horizontal="left" vertical="top" wrapText="1"/>
      </dxf>
    </rfmt>
    <rfmt sheetId="10" sqref="G29" start="0" length="0">
      <dxf>
        <alignment horizontal="left" vertical="top" wrapText="1"/>
      </dxf>
    </rfmt>
    <rfmt sheetId="10" sqref="H29" start="0" length="0">
      <dxf>
        <alignment horizontal="left" vertical="top" wrapText="1"/>
      </dxf>
    </rfmt>
    <rfmt sheetId="10" sqref="I29" start="0" length="0">
      <dxf>
        <alignment horizontal="left" vertical="top" wrapText="1"/>
      </dxf>
    </rfmt>
    <rfmt sheetId="10" sqref="J29" start="0" length="0">
      <dxf>
        <alignment horizontal="left" vertical="top" wrapText="1"/>
      </dxf>
    </rfmt>
    <rfmt sheetId="10" sqref="Q29" start="0" length="0">
      <dxf>
        <fill>
          <patternFill patternType="none">
            <bgColor indexed="65"/>
          </patternFill>
        </fill>
      </dxf>
    </rfmt>
    <rfmt sheetId="10" sqref="R29" start="0" length="0">
      <dxf>
        <fill>
          <patternFill patternType="none">
            <bgColor indexed="65"/>
          </patternFill>
        </fill>
      </dxf>
    </rfmt>
    <rfmt sheetId="10" sqref="S29" start="0" length="0">
      <dxf>
        <fill>
          <patternFill patternType="none">
            <bgColor indexed="65"/>
          </patternFill>
        </fill>
      </dxf>
    </rfmt>
    <rfmt sheetId="10" sqref="T29" start="0" length="0">
      <dxf>
        <numFmt numFmtId="164" formatCode="0.0"/>
        <fill>
          <patternFill patternType="none">
            <bgColor indexed="65"/>
          </patternFill>
        </fill>
        <alignment horizontal="center" vertical="top"/>
      </dxf>
    </rfmt>
    <rfmt sheetId="10" sqref="U29" start="0" length="0">
      <dxf>
        <numFmt numFmtId="164" formatCode="0.0"/>
        <fill>
          <patternFill patternType="none">
            <bgColor indexed="65"/>
          </patternFill>
        </fill>
        <alignment horizontal="center" vertical="top"/>
      </dxf>
    </rfmt>
    <rfmt sheetId="10" sqref="V29" start="0" length="0">
      <dxf>
        <numFmt numFmtId="164" formatCode="0.0"/>
        <fill>
          <patternFill patternType="none">
            <bgColor indexed="65"/>
          </patternFill>
        </fill>
        <alignment horizontal="center" vertical="top"/>
      </dxf>
    </rfmt>
    <rfmt sheetId="10" sqref="W29" start="0" length="0">
      <dxf>
        <numFmt numFmtId="164" formatCode="0.0"/>
        <fill>
          <patternFill patternType="none">
            <bgColor indexed="65"/>
          </patternFill>
        </fill>
        <alignment horizontal="center" vertical="top"/>
      </dxf>
    </rfmt>
    <rfmt sheetId="10" sqref="X29" start="0" length="0">
      <dxf>
        <numFmt numFmtId="164" formatCode="0.0"/>
        <fill>
          <patternFill patternType="none">
            <bgColor indexed="65"/>
          </patternFill>
        </fill>
        <alignment horizontal="center" vertical="top"/>
      </dxf>
    </rfmt>
    <rfmt sheetId="10" sqref="Y29" start="0" length="0">
      <dxf>
        <numFmt numFmtId="164" formatCode="0.0"/>
        <fill>
          <patternFill patternType="none">
            <bgColor indexed="65"/>
          </patternFill>
        </fill>
        <alignment horizontal="center" vertical="top"/>
      </dxf>
    </rfmt>
    <rfmt sheetId="10" sqref="Z29" start="0" length="0">
      <dxf>
        <numFmt numFmtId="164" formatCode="0.0"/>
        <fill>
          <patternFill patternType="none">
            <bgColor indexed="65"/>
          </patternFill>
        </fill>
        <alignment horizontal="center" vertical="top"/>
      </dxf>
    </rfmt>
  </rm>
  <rrc rId="16854" sId="10" ref="A31:XFD31" action="deleteRow">
    <rfmt sheetId="10" xfDxf="1" sqref="A31:XFD31" start="0" length="0">
      <dxf>
        <font>
          <name val="Marianne"/>
          <family val="3"/>
          <scheme val="none"/>
        </font>
        <fill>
          <patternFill patternType="solid">
            <bgColor theme="0"/>
          </patternFill>
        </fill>
      </dxf>
    </rfmt>
    <rfmt sheetId="10" sqref="Q31" start="0" length="0">
      <dxf>
        <fill>
          <patternFill patternType="none">
            <bgColor indexed="65"/>
          </patternFill>
        </fill>
      </dxf>
    </rfmt>
    <rfmt sheetId="10" sqref="R31" start="0" length="0">
      <dxf>
        <fill>
          <patternFill patternType="none">
            <bgColor indexed="65"/>
          </patternFill>
        </fill>
      </dxf>
    </rfmt>
    <rfmt sheetId="10" sqref="S31" start="0" length="0">
      <dxf>
        <fill>
          <patternFill patternType="none">
            <bgColor indexed="65"/>
          </patternFill>
        </fill>
      </dxf>
    </rfmt>
    <rfmt sheetId="10" sqref="T31" start="0" length="0">
      <dxf>
        <fill>
          <patternFill patternType="none">
            <bgColor indexed="65"/>
          </patternFill>
        </fill>
        <alignment horizontal="center" vertical="top"/>
      </dxf>
    </rfmt>
    <rfmt sheetId="10" sqref="U31" start="0" length="0">
      <dxf>
        <fill>
          <patternFill patternType="none">
            <bgColor indexed="65"/>
          </patternFill>
        </fill>
        <alignment horizontal="center" vertical="top"/>
      </dxf>
    </rfmt>
    <rfmt sheetId="10" sqref="V31" start="0" length="0">
      <dxf>
        <fill>
          <patternFill patternType="none">
            <bgColor indexed="65"/>
          </patternFill>
        </fill>
        <alignment horizontal="center" vertical="top"/>
      </dxf>
    </rfmt>
    <rfmt sheetId="10" sqref="W31" start="0" length="0">
      <dxf>
        <fill>
          <patternFill patternType="none">
            <bgColor indexed="65"/>
          </patternFill>
        </fill>
        <alignment horizontal="center" vertical="top"/>
      </dxf>
    </rfmt>
    <rfmt sheetId="10" sqref="X31" start="0" length="0">
      <dxf>
        <fill>
          <patternFill patternType="none">
            <bgColor indexed="65"/>
          </patternFill>
        </fill>
        <alignment horizontal="center" vertical="top"/>
      </dxf>
    </rfmt>
    <rfmt sheetId="10" sqref="Y31" start="0" length="0">
      <dxf>
        <fill>
          <patternFill patternType="none">
            <bgColor indexed="65"/>
          </patternFill>
        </fill>
        <alignment horizontal="center" vertical="top"/>
      </dxf>
    </rfmt>
    <rfmt sheetId="10" sqref="Z31" start="0" length="0">
      <dxf>
        <fill>
          <patternFill patternType="none">
            <bgColor indexed="65"/>
          </patternFill>
        </fill>
      </dxf>
    </rfmt>
  </rr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59" sId="11" ref="A61:XFD61" action="insertRow"/>
  <rm rId="16860" sheetId="11" source="A63" destination="A61" sourceSheetId="11">
    <rfmt sheetId="11" sqref="A61" start="0" length="0">
      <dxf>
        <font>
          <sz val="11"/>
          <color theme="1"/>
          <name val="Marianne"/>
          <family val="3"/>
          <scheme val="none"/>
        </font>
        <fill>
          <patternFill patternType="solid">
            <bgColor theme="0"/>
          </patternFill>
        </fill>
        <alignment horizontal="left" vertical="top" wrapText="1"/>
      </dxf>
    </rfmt>
  </rm>
  <rrc rId="16861" sId="11" ref="A63:XFD63" action="deleteRow">
    <rfmt sheetId="11" xfDxf="1" sqref="A63:XFD63" start="0" length="0">
      <dxf>
        <font>
          <color auto="1"/>
          <name val="Marianne"/>
          <scheme val="none"/>
        </font>
      </dxf>
    </rfmt>
    <rfmt sheetId="11" sqref="B63" start="0" length="0">
      <dxf>
        <font>
          <color auto="1"/>
          <name val="Marianne"/>
          <family val="3"/>
          <scheme val="none"/>
        </font>
        <fill>
          <patternFill patternType="solid">
            <bgColor theme="0"/>
          </patternFill>
        </fill>
      </dxf>
    </rfmt>
    <rfmt sheetId="11" sqref="C63" start="0" length="0">
      <dxf>
        <font>
          <color auto="1"/>
          <name val="Marianne"/>
          <family val="3"/>
          <scheme val="none"/>
        </font>
        <fill>
          <patternFill patternType="solid">
            <bgColor theme="0"/>
          </patternFill>
        </fill>
      </dxf>
    </rfmt>
    <rfmt sheetId="11" sqref="D63" start="0" length="0">
      <dxf>
        <font>
          <color auto="1"/>
          <name val="Marianne"/>
          <family val="3"/>
          <scheme val="none"/>
        </font>
        <fill>
          <patternFill patternType="solid">
            <bgColor theme="0"/>
          </patternFill>
        </fill>
      </dxf>
    </rfmt>
    <rfmt sheetId="11" sqref="E63" start="0" length="0">
      <dxf>
        <font>
          <color auto="1"/>
          <name val="Marianne"/>
          <family val="3"/>
          <scheme val="none"/>
        </font>
        <fill>
          <patternFill patternType="solid">
            <bgColor theme="0"/>
          </patternFill>
        </fill>
      </dxf>
    </rfmt>
    <rfmt sheetId="11" sqref="F63" start="0" length="0">
      <dxf>
        <font>
          <color auto="1"/>
          <name val="Marianne"/>
          <family val="3"/>
          <scheme val="none"/>
        </font>
        <fill>
          <patternFill patternType="solid">
            <bgColor theme="0"/>
          </patternFill>
        </fill>
      </dxf>
    </rfmt>
    <rfmt sheetId="11" sqref="G63" start="0" length="0">
      <dxf>
        <font>
          <color auto="1"/>
          <name val="Marianne"/>
          <family val="3"/>
          <scheme val="none"/>
        </font>
        <fill>
          <patternFill patternType="solid">
            <bgColor theme="0"/>
          </patternFill>
        </fill>
      </dxf>
    </rfmt>
    <rfmt sheetId="11" sqref="H63" start="0" length="0">
      <dxf>
        <font>
          <color auto="1"/>
          <name val="Marianne"/>
          <family val="3"/>
          <scheme val="none"/>
        </font>
        <fill>
          <patternFill patternType="solid">
            <bgColor theme="0"/>
          </patternFill>
        </fill>
      </dxf>
    </rfmt>
    <rfmt sheetId="11" sqref="I63" start="0" length="0">
      <dxf>
        <font>
          <color auto="1"/>
          <name val="Marianne"/>
          <family val="3"/>
          <scheme val="none"/>
        </font>
        <fill>
          <patternFill patternType="solid">
            <bgColor theme="0"/>
          </patternFill>
        </fill>
      </dxf>
    </rfmt>
    <rfmt sheetId="11" sqref="J63" start="0" length="0">
      <dxf>
        <font>
          <color auto="1"/>
          <name val="Marianne"/>
          <family val="3"/>
          <scheme val="none"/>
        </font>
        <fill>
          <patternFill patternType="solid">
            <bgColor theme="0"/>
          </patternFill>
        </fill>
      </dxf>
    </rfmt>
  </rr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66" sId="12" ref="A29:XFD29" action="insertRow"/>
  <rm rId="16867" sheetId="12" source="A31:XFD31" destination="A29:XFD29" sourceSheetId="12">
    <rfmt sheetId="12" xfDxf="1" sqref="A29:XFD29" start="0" length="0">
      <dxf>
        <font>
          <name val="Marianne"/>
          <family val="3"/>
          <scheme val="none"/>
        </font>
        <fill>
          <patternFill patternType="solid">
            <bgColor theme="0"/>
          </patternFill>
        </fill>
      </dxf>
    </rfmt>
    <rfmt sheetId="12" sqref="A29" start="0" length="0">
      <dxf>
        <alignment horizontal="left" vertical="top" wrapText="1"/>
      </dxf>
    </rfmt>
    <rfmt sheetId="12" sqref="B29" start="0" length="0">
      <dxf>
        <alignment horizontal="left" vertical="top" wrapText="1"/>
      </dxf>
    </rfmt>
    <rfmt sheetId="12" sqref="C29" start="0" length="0">
      <dxf>
        <alignment horizontal="left" vertical="top" wrapText="1"/>
      </dxf>
    </rfmt>
    <rfmt sheetId="12" sqref="D29" start="0" length="0">
      <dxf>
        <alignment horizontal="left" vertical="top" wrapText="1"/>
      </dxf>
    </rfmt>
    <rfmt sheetId="12" sqref="E29" start="0" length="0">
      <dxf>
        <alignment horizontal="left" vertical="top" wrapText="1"/>
      </dxf>
    </rfmt>
    <rfmt sheetId="12" sqref="F29" start="0" length="0">
      <dxf>
        <alignment horizontal="left" vertical="top" wrapText="1"/>
      </dxf>
    </rfmt>
    <rfmt sheetId="12" sqref="G29" start="0" length="0">
      <dxf>
        <alignment horizontal="left" vertical="top" wrapText="1"/>
      </dxf>
    </rfmt>
    <rfmt sheetId="12" sqref="H29" start="0" length="0">
      <dxf>
        <alignment horizontal="left" vertical="top" wrapText="1"/>
      </dxf>
    </rfmt>
    <rfmt sheetId="12" sqref="I29" start="0" length="0">
      <dxf>
        <alignment horizontal="left" vertical="top" wrapText="1"/>
      </dxf>
    </rfmt>
    <rfmt sheetId="12" sqref="J29" start="0" length="0">
      <dxf>
        <alignment horizontal="left" vertical="top" wrapText="1"/>
      </dxf>
    </rfmt>
    <rfmt sheetId="12" sqref="Q29" start="0" length="0">
      <dxf>
        <fill>
          <patternFill patternType="none">
            <bgColor indexed="65"/>
          </patternFill>
        </fill>
      </dxf>
    </rfmt>
    <rfmt sheetId="12" sqref="R29" start="0" length="0">
      <dxf>
        <fill>
          <patternFill patternType="none">
            <bgColor indexed="65"/>
          </patternFill>
        </fill>
      </dxf>
    </rfmt>
    <rfmt sheetId="12" sqref="S29" start="0" length="0">
      <dxf>
        <fill>
          <patternFill patternType="none">
            <bgColor indexed="65"/>
          </patternFill>
        </fill>
      </dxf>
    </rfmt>
    <rfmt sheetId="12" sqref="T29" start="0" length="0">
      <dxf>
        <numFmt numFmtId="164" formatCode="0.0"/>
        <fill>
          <patternFill patternType="none">
            <bgColor indexed="65"/>
          </patternFill>
        </fill>
        <alignment horizontal="center" vertical="top"/>
      </dxf>
    </rfmt>
    <rfmt sheetId="12" sqref="U29" start="0" length="0">
      <dxf>
        <numFmt numFmtId="164" formatCode="0.0"/>
        <fill>
          <patternFill patternType="none">
            <bgColor indexed="65"/>
          </patternFill>
        </fill>
        <alignment horizontal="center" vertical="top"/>
      </dxf>
    </rfmt>
    <rfmt sheetId="12" sqref="V29" start="0" length="0">
      <dxf>
        <numFmt numFmtId="164" formatCode="0.0"/>
        <fill>
          <patternFill patternType="none">
            <bgColor indexed="65"/>
          </patternFill>
        </fill>
        <alignment horizontal="center" vertical="top"/>
      </dxf>
    </rfmt>
    <rfmt sheetId="12" sqref="W29" start="0" length="0">
      <dxf>
        <numFmt numFmtId="164" formatCode="0.0"/>
        <fill>
          <patternFill patternType="none">
            <bgColor indexed="65"/>
          </patternFill>
        </fill>
        <alignment horizontal="center" vertical="top"/>
      </dxf>
    </rfmt>
    <rfmt sheetId="12" sqref="X29" start="0" length="0">
      <dxf>
        <numFmt numFmtId="164" formatCode="0.0"/>
        <fill>
          <patternFill patternType="none">
            <bgColor indexed="65"/>
          </patternFill>
        </fill>
        <alignment horizontal="center" vertical="top"/>
      </dxf>
    </rfmt>
    <rfmt sheetId="12" sqref="Y29" start="0" length="0">
      <dxf>
        <numFmt numFmtId="164" formatCode="0.0"/>
        <fill>
          <patternFill patternType="none">
            <bgColor indexed="65"/>
          </patternFill>
        </fill>
        <alignment horizontal="center" vertical="top"/>
      </dxf>
    </rfmt>
    <rfmt sheetId="12" sqref="Z29" start="0" length="0">
      <dxf>
        <numFmt numFmtId="164" formatCode="0.0"/>
        <fill>
          <patternFill patternType="none">
            <bgColor indexed="65"/>
          </patternFill>
        </fill>
        <alignment horizontal="center" vertical="top"/>
      </dxf>
    </rfmt>
  </rm>
  <rrc rId="16868" sId="12" ref="A31:XFD31" action="deleteRow">
    <rfmt sheetId="12" xfDxf="1" sqref="A31:XFD31" start="0" length="0">
      <dxf>
        <font>
          <name val="Marianne"/>
          <family val="3"/>
          <scheme val="none"/>
        </font>
        <fill>
          <patternFill patternType="solid">
            <bgColor theme="0"/>
          </patternFill>
        </fill>
      </dxf>
    </rfmt>
    <rfmt sheetId="12" sqref="Q31" start="0" length="0">
      <dxf>
        <fill>
          <patternFill patternType="none">
            <bgColor indexed="65"/>
          </patternFill>
        </fill>
      </dxf>
    </rfmt>
    <rfmt sheetId="12" sqref="R31" start="0" length="0">
      <dxf>
        <fill>
          <patternFill patternType="none">
            <bgColor indexed="65"/>
          </patternFill>
        </fill>
      </dxf>
    </rfmt>
    <rfmt sheetId="12" sqref="S31" start="0" length="0">
      <dxf>
        <fill>
          <patternFill patternType="none">
            <bgColor indexed="65"/>
          </patternFill>
        </fill>
      </dxf>
    </rfmt>
    <rfmt sheetId="12" sqref="T31" start="0" length="0">
      <dxf>
        <fill>
          <patternFill patternType="none">
            <bgColor indexed="65"/>
          </patternFill>
        </fill>
        <alignment horizontal="center" vertical="top"/>
      </dxf>
    </rfmt>
    <rfmt sheetId="12" sqref="U31" start="0" length="0">
      <dxf>
        <fill>
          <patternFill patternType="none">
            <bgColor indexed="65"/>
          </patternFill>
        </fill>
        <alignment horizontal="center" vertical="top"/>
      </dxf>
    </rfmt>
    <rfmt sheetId="12" sqref="V31" start="0" length="0">
      <dxf>
        <fill>
          <patternFill patternType="none">
            <bgColor indexed="65"/>
          </patternFill>
        </fill>
        <alignment horizontal="center" vertical="top"/>
      </dxf>
    </rfmt>
    <rfmt sheetId="12" sqref="W31" start="0" length="0">
      <dxf>
        <fill>
          <patternFill patternType="none">
            <bgColor indexed="65"/>
          </patternFill>
        </fill>
        <alignment horizontal="center" vertical="top"/>
      </dxf>
    </rfmt>
    <rfmt sheetId="12" sqref="X31" start="0" length="0">
      <dxf>
        <fill>
          <patternFill patternType="none">
            <bgColor indexed="65"/>
          </patternFill>
        </fill>
        <alignment horizontal="center" vertical="top"/>
      </dxf>
    </rfmt>
    <rfmt sheetId="12" sqref="Y31" start="0" length="0">
      <dxf>
        <fill>
          <patternFill patternType="none">
            <bgColor indexed="65"/>
          </patternFill>
        </fill>
        <alignment horizontal="center" vertical="top"/>
      </dxf>
    </rfmt>
    <rfmt sheetId="12" sqref="Z31" start="0" length="0">
      <dxf>
        <fill>
          <patternFill patternType="none">
            <bgColor indexed="65"/>
          </patternFill>
        </fill>
      </dxf>
    </rfmt>
  </rrc>
  <rcc rId="16869" sId="11" odxf="1" dxf="1">
    <oc r="A59" t="inlineStr">
      <is>
        <r>
          <rPr>
            <b/>
            <sz val="11"/>
            <color theme="1"/>
            <rFont val="Marianne"/>
            <family val="3"/>
          </rPr>
          <t>Lecture</t>
        </r>
        <r>
          <rPr>
            <sz val="11"/>
            <color theme="1"/>
            <rFont val="Marianne"/>
            <family val="3"/>
          </rPr>
          <t xml:space="preserve"> : en 2019, en français, 29,6 % des élèves « à l'heure » de seconde professionnelle font partie du groupe 1 (groupe des élèves ayant les résultats les moins élevés).</t>
        </r>
      </is>
    </oc>
    <nc r="A59" t="inlineStr">
      <is>
        <r>
          <rPr>
            <b/>
            <sz val="11"/>
            <color theme="1"/>
            <rFont val="Marianne"/>
          </rPr>
          <t>Lecture</t>
        </r>
        <r>
          <rPr>
            <sz val="11"/>
            <color theme="1"/>
            <rFont val="Marianne"/>
            <family val="3"/>
          </rPr>
          <t xml:space="preserve"> : en 2019, en français, 29,6 % des élèves « à l'heure » de seconde professionnelle font partie du groupe 1 (groupe des élèves ayant les résultats les moins élevés).</t>
        </r>
      </is>
    </nc>
    <odxf>
      <font>
        <name val="Marianne"/>
        <family val="3"/>
        <scheme val="none"/>
      </font>
    </odxf>
    <ndxf>
      <font>
        <name val="Marianne"/>
        <family val="3"/>
        <scheme val="none"/>
      </font>
    </ndxf>
  </rcc>
  <rfmt sheetId="11" sqref="A61" start="0" length="0">
    <dxf>
      <font>
        <name val="Marianne"/>
        <family val="3"/>
        <scheme val="none"/>
      </font>
    </dxf>
  </rfmt>
  <rfmt sheetId="11" sqref="A62" start="0" length="0">
    <dxf>
      <font>
        <name val="Marianne"/>
        <family val="3"/>
        <scheme val="none"/>
      </font>
    </dxf>
  </rfmt>
  <rcc rId="16870" sId="11">
    <oc r="A61" t="inlineStr">
      <is>
        <r>
          <rPr>
            <b/>
            <sz val="11"/>
            <color theme="1"/>
            <rFont val="Marianne"/>
            <family val="3"/>
          </rPr>
          <t>Champ</t>
        </r>
        <r>
          <rPr>
            <sz val="11"/>
            <color theme="1"/>
            <rFont val="Marianne"/>
            <family val="3"/>
          </rPr>
          <t xml:space="preserve"> : France + COM (hors Nouvelle-Calédonie et Wallis-et-Futuna en 2020 et 2023). Public et privé sous contrat.</t>
        </r>
      </is>
    </oc>
    <nc r="A61" t="inlineStr">
      <is>
        <r>
          <rPr>
            <b/>
            <sz val="11"/>
            <color theme="1"/>
            <rFont val="Marianne"/>
          </rPr>
          <t>Champ</t>
        </r>
        <r>
          <rPr>
            <sz val="11"/>
            <color theme="1"/>
            <rFont val="Marianne"/>
            <family val="3"/>
          </rPr>
          <t xml:space="preserve"> : France + COM (hors Nouvelle-Calédonie et Wallis-et-Futuna en 2020 et 2023). Public et privé sous contrat.</t>
        </r>
      </is>
    </nc>
  </rcc>
  <rcc rId="16871" sId="11">
    <oc r="A62" t="inlineStr">
      <is>
        <r>
          <rPr>
            <b/>
            <sz val="11"/>
            <color theme="1"/>
            <rFont val="Marianne"/>
            <family val="3"/>
          </rPr>
          <t>Source</t>
        </r>
        <r>
          <rPr>
            <sz val="11"/>
            <color theme="1"/>
            <rFont val="Marianne"/>
            <family val="3"/>
          </rPr>
          <t xml:space="preserve"> : DEPP, test de positionnement de début de seconde PRO, 2019-2023.</t>
        </r>
      </is>
    </oc>
    <nc r="A62" t="inlineStr">
      <is>
        <r>
          <rPr>
            <b/>
            <sz val="11"/>
            <color theme="1"/>
            <rFont val="Marianne"/>
          </rPr>
          <t>Source</t>
        </r>
        <r>
          <rPr>
            <sz val="11"/>
            <color theme="1"/>
            <rFont val="Marianne"/>
            <family val="3"/>
          </rPr>
          <t xml:space="preserve"> : DEPP, test de positionnement de début de seconde PRO, 2019-2023.</t>
        </r>
      </is>
    </nc>
  </rcc>
  <rcc rId="16872" sId="11" odxf="1" dxf="1">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873" sId="12" odxf="1" dxf="1">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rc rId="16874" sId="13" ref="A61:XFD61" action="insertRow"/>
  <rm rId="16875" sheetId="13" source="A63:XFD63" destination="A61:XFD61" sourceSheetId="13">
    <rfmt sheetId="13" xfDxf="1" sqref="A61:XFD61" start="0" length="0">
      <dxf>
        <font>
          <color auto="1"/>
          <name val="Marianne"/>
          <scheme val="none"/>
        </font>
      </dxf>
    </rfmt>
    <rfmt sheetId="13" sqref="A61" start="0" length="0">
      <dxf>
        <font>
          <color auto="1"/>
          <name val="Marianne"/>
          <family val="3"/>
          <scheme val="none"/>
        </font>
        <fill>
          <patternFill patternType="solid">
            <bgColor theme="0"/>
          </patternFill>
        </fill>
        <alignment horizontal="left" vertical="top" wrapText="1"/>
      </dxf>
    </rfmt>
    <rfmt sheetId="13" sqref="B61" start="0" length="0">
      <dxf>
        <font>
          <color auto="1"/>
          <name val="Marianne"/>
          <family val="3"/>
          <scheme val="none"/>
        </font>
        <fill>
          <patternFill patternType="solid">
            <bgColor theme="0"/>
          </patternFill>
        </fill>
        <alignment horizontal="left" vertical="top" wrapText="1"/>
      </dxf>
    </rfmt>
    <rfmt sheetId="13" sqref="C61" start="0" length="0">
      <dxf>
        <font>
          <color auto="1"/>
          <name val="Marianne"/>
          <family val="3"/>
          <scheme val="none"/>
        </font>
        <fill>
          <patternFill patternType="solid">
            <bgColor theme="0"/>
          </patternFill>
        </fill>
        <alignment horizontal="left" vertical="top" wrapText="1"/>
      </dxf>
    </rfmt>
    <rfmt sheetId="13" sqref="D61" start="0" length="0">
      <dxf>
        <font>
          <color auto="1"/>
          <name val="Marianne"/>
          <family val="3"/>
          <scheme val="none"/>
        </font>
        <fill>
          <patternFill patternType="solid">
            <bgColor theme="0"/>
          </patternFill>
        </fill>
        <alignment horizontal="left" vertical="top" wrapText="1"/>
      </dxf>
    </rfmt>
    <rfmt sheetId="13" sqref="E61" start="0" length="0">
      <dxf>
        <font>
          <color auto="1"/>
          <name val="Marianne"/>
          <family val="3"/>
          <scheme val="none"/>
        </font>
        <fill>
          <patternFill patternType="solid">
            <bgColor theme="0"/>
          </patternFill>
        </fill>
        <alignment horizontal="left" vertical="top" wrapText="1"/>
      </dxf>
    </rfmt>
    <rfmt sheetId="13" sqref="F61" start="0" length="0">
      <dxf>
        <font>
          <color auto="1"/>
          <name val="Marianne"/>
          <family val="3"/>
          <scheme val="none"/>
        </font>
        <fill>
          <patternFill patternType="solid">
            <bgColor theme="0"/>
          </patternFill>
        </fill>
        <alignment horizontal="left" vertical="top" wrapText="1"/>
      </dxf>
    </rfmt>
    <rfmt sheetId="13" sqref="G61" start="0" length="0">
      <dxf>
        <font>
          <color auto="1"/>
          <name val="Marianne"/>
          <family val="3"/>
          <scheme val="none"/>
        </font>
        <fill>
          <patternFill patternType="solid">
            <bgColor theme="0"/>
          </patternFill>
        </fill>
        <alignment horizontal="left" vertical="top" wrapText="1"/>
      </dxf>
    </rfmt>
    <rfmt sheetId="13" sqref="H61" start="0" length="0">
      <dxf>
        <font>
          <color auto="1"/>
          <name val="Marianne"/>
          <family val="3"/>
          <scheme val="none"/>
        </font>
        <fill>
          <patternFill patternType="solid">
            <bgColor theme="0"/>
          </patternFill>
        </fill>
        <alignment horizontal="left" vertical="top" wrapText="1"/>
      </dxf>
    </rfmt>
    <rfmt sheetId="13" sqref="I61" start="0" length="0">
      <dxf>
        <font>
          <color auto="1"/>
          <name val="Marianne"/>
          <family val="3"/>
          <scheme val="none"/>
        </font>
        <fill>
          <patternFill patternType="solid">
            <bgColor theme="0"/>
          </patternFill>
        </fill>
        <alignment horizontal="left" vertical="top" wrapText="1"/>
      </dxf>
    </rfmt>
    <rfmt sheetId="13" sqref="J61" start="0" length="0">
      <dxf>
        <font>
          <color auto="1"/>
          <name val="Marianne"/>
          <family val="3"/>
          <scheme val="none"/>
        </font>
        <fill>
          <patternFill patternType="solid">
            <bgColor theme="0"/>
          </patternFill>
        </fill>
        <alignment horizontal="left" vertical="top" wrapText="1"/>
      </dxf>
    </rfmt>
  </rm>
  <rrc rId="16876" sId="13" ref="A63:XFD63" action="deleteRow">
    <rfmt sheetId="13" xfDxf="1" sqref="A63:XFD63" start="0" length="0">
      <dxf>
        <font>
          <color auto="1"/>
          <name val="Marianne"/>
          <scheme val="none"/>
        </font>
      </dxf>
    </rfmt>
    <rfmt sheetId="13" sqref="D63" start="0" length="0">
      <dxf>
        <numFmt numFmtId="164" formatCode="0.0"/>
      </dxf>
    </rfmt>
    <rfmt sheetId="13" sqref="E63" start="0" length="0">
      <dxf>
        <numFmt numFmtId="164" formatCode="0.0"/>
      </dxf>
    </rfmt>
    <rfmt sheetId="13" sqref="F63" start="0" length="0">
      <dxf>
        <numFmt numFmtId="164" formatCode="0.0"/>
      </dxf>
    </rfmt>
    <rfmt sheetId="13" sqref="G63" start="0" length="0">
      <dxf>
        <numFmt numFmtId="164" formatCode="0.0"/>
      </dxf>
    </rfmt>
    <rfmt sheetId="13" sqref="H63" start="0" length="0">
      <dxf>
        <numFmt numFmtId="164" formatCode="0.0"/>
      </dxf>
    </rfmt>
    <rfmt sheetId="13" sqref="I63" start="0" length="0">
      <dxf>
        <numFmt numFmtId="164" formatCode="0.0"/>
      </dxf>
    </rfmt>
    <rfmt sheetId="13" sqref="J63" start="0" length="0">
      <dxf>
        <numFmt numFmtId="164" formatCode="0.0"/>
      </dxf>
    </rfmt>
  </rrc>
  <rrc rId="16877" sId="14" ref="A21:XFD21" action="insertRow"/>
  <rm rId="16878" sheetId="14" source="A23:XFD23" destination="A21:XFD21" sourceSheetId="14">
    <rfmt sheetId="14" xfDxf="1" sqref="A21:XFD21" start="0" length="0">
      <dxf>
        <font>
          <name val="Marianne"/>
          <family val="3"/>
          <scheme val="none"/>
        </font>
        <fill>
          <patternFill patternType="solid">
            <bgColor theme="0"/>
          </patternFill>
        </fill>
      </dxf>
    </rfmt>
    <rfmt sheetId="14" sqref="A21" start="0" length="0">
      <dxf>
        <alignment horizontal="left" vertical="top" wrapText="1"/>
      </dxf>
    </rfmt>
    <rfmt sheetId="14" sqref="B21" start="0" length="0">
      <dxf>
        <alignment horizontal="left" vertical="top" wrapText="1"/>
      </dxf>
    </rfmt>
    <rfmt sheetId="14" sqref="C21" start="0" length="0">
      <dxf>
        <alignment horizontal="left" vertical="top" wrapText="1"/>
      </dxf>
    </rfmt>
    <rfmt sheetId="14" sqref="D21" start="0" length="0">
      <dxf>
        <alignment horizontal="left" vertical="top" wrapText="1"/>
      </dxf>
    </rfmt>
    <rfmt sheetId="14" sqref="E21" start="0" length="0">
      <dxf>
        <alignment horizontal="left" vertical="top" wrapText="1"/>
      </dxf>
    </rfmt>
    <rfmt sheetId="14" sqref="F21" start="0" length="0">
      <dxf>
        <alignment horizontal="left" vertical="top" wrapText="1"/>
      </dxf>
    </rfmt>
    <rfmt sheetId="14" sqref="G21" start="0" length="0">
      <dxf>
        <alignment horizontal="left" vertical="top" wrapText="1"/>
      </dxf>
    </rfmt>
    <rfmt sheetId="14" sqref="H21" start="0" length="0">
      <dxf>
        <alignment horizontal="left" vertical="top" wrapText="1"/>
      </dxf>
    </rfmt>
    <rfmt sheetId="14" sqref="J21" start="0" length="0">
      <dxf>
        <font>
          <color rgb="FF9B38C8"/>
          <name val="Marianne"/>
          <family val="3"/>
          <scheme val="none"/>
        </font>
        <alignment horizontal="left" vertical="center"/>
      </dxf>
    </rfmt>
    <rfmt sheetId="14" sqref="K21" start="0" length="0">
      <dxf>
        <font>
          <color rgb="FF9B38C8"/>
          <name val="Marianne"/>
          <family val="3"/>
          <scheme val="none"/>
        </font>
        <fill>
          <patternFill patternType="none">
            <bgColor indexed="65"/>
          </patternFill>
        </fill>
        <alignment horizontal="left" vertical="center"/>
      </dxf>
    </rfmt>
    <rfmt sheetId="14" sqref="L21" start="0" length="0">
      <dxf>
        <numFmt numFmtId="164" formatCode="0.0"/>
        <fill>
          <patternFill patternType="none">
            <bgColor indexed="65"/>
          </patternFill>
        </fill>
        <alignment horizontal="center" vertical="top"/>
      </dxf>
    </rfmt>
    <rfmt sheetId="14" sqref="M21" start="0" length="0">
      <dxf>
        <numFmt numFmtId="164" formatCode="0.0"/>
        <fill>
          <patternFill patternType="none">
            <bgColor indexed="65"/>
          </patternFill>
        </fill>
        <alignment horizontal="center" vertical="top"/>
      </dxf>
    </rfmt>
    <rfmt sheetId="14" sqref="N21" start="0" length="0">
      <dxf>
        <numFmt numFmtId="164" formatCode="0.0"/>
        <fill>
          <patternFill patternType="none">
            <bgColor indexed="65"/>
          </patternFill>
        </fill>
        <alignment horizontal="center" vertical="top"/>
      </dxf>
    </rfmt>
    <rfmt sheetId="14" sqref="O21" start="0" length="0">
      <dxf>
        <fill>
          <patternFill patternType="none">
            <bgColor indexed="65"/>
          </patternFill>
        </fill>
      </dxf>
    </rfmt>
    <rfmt sheetId="14" sqref="P21" start="0" length="0">
      <dxf>
        <fill>
          <patternFill patternType="none">
            <bgColor indexed="65"/>
          </patternFill>
        </fill>
      </dxf>
    </rfmt>
    <rfmt sheetId="14" sqref="Q21" start="0" length="0">
      <dxf>
        <font>
          <color rgb="FF9B38C8"/>
          <name val="Marianne"/>
          <family val="3"/>
          <scheme val="none"/>
        </font>
        <fill>
          <patternFill patternType="none">
            <bgColor indexed="65"/>
          </patternFill>
        </fill>
        <alignment horizontal="left" vertical="center"/>
      </dxf>
    </rfmt>
    <rfmt sheetId="14" sqref="R21" start="0" length="0">
      <dxf>
        <font>
          <color rgb="FF9B38C8"/>
          <name val="Marianne"/>
          <family val="3"/>
          <scheme val="none"/>
        </font>
        <fill>
          <patternFill patternType="none">
            <bgColor indexed="65"/>
          </patternFill>
        </fill>
        <alignment horizontal="left" vertical="center"/>
      </dxf>
    </rfmt>
    <rfmt sheetId="14" sqref="S21" start="0" length="0">
      <dxf>
        <numFmt numFmtId="164" formatCode="0.0"/>
        <fill>
          <patternFill patternType="none">
            <bgColor indexed="65"/>
          </patternFill>
        </fill>
        <alignment horizontal="center" vertical="top"/>
      </dxf>
    </rfmt>
    <rfmt sheetId="14" sqref="T21" start="0" length="0">
      <dxf>
        <numFmt numFmtId="164" formatCode="0.0"/>
        <fill>
          <patternFill patternType="none">
            <bgColor indexed="65"/>
          </patternFill>
        </fill>
        <alignment horizontal="center" vertical="top"/>
      </dxf>
    </rfmt>
    <rfmt sheetId="14" sqref="U21" start="0" length="0">
      <dxf>
        <numFmt numFmtId="164" formatCode="0.0"/>
        <fill>
          <patternFill patternType="none">
            <bgColor indexed="65"/>
          </patternFill>
        </fill>
        <alignment horizontal="center" vertical="top"/>
      </dxf>
    </rfmt>
    <rfmt sheetId="14" sqref="V21" start="0" length="0">
      <dxf>
        <fill>
          <patternFill patternType="none">
            <bgColor indexed="65"/>
          </patternFill>
        </fill>
      </dxf>
    </rfmt>
    <rfmt sheetId="14" sqref="W21" start="0" length="0">
      <dxf>
        <fill>
          <patternFill patternType="none">
            <bgColor indexed="65"/>
          </patternFill>
        </fill>
      </dxf>
    </rfmt>
    <rfmt sheetId="14" sqref="X21" start="0" length="0">
      <dxf>
        <font>
          <color rgb="FF9B38C8"/>
          <name val="Marianne"/>
          <family val="3"/>
          <scheme val="none"/>
        </font>
        <fill>
          <patternFill patternType="none">
            <bgColor indexed="65"/>
          </patternFill>
        </fill>
        <alignment horizontal="left" vertical="center"/>
      </dxf>
    </rfmt>
    <rfmt sheetId="14" sqref="Y21" start="0" length="0">
      <dxf>
        <font>
          <color rgb="FF9B38C8"/>
          <name val="Marianne"/>
          <family val="3"/>
          <scheme val="none"/>
        </font>
        <fill>
          <patternFill patternType="none">
            <bgColor indexed="65"/>
          </patternFill>
        </fill>
        <alignment horizontal="left" vertical="center"/>
      </dxf>
    </rfmt>
    <rfmt sheetId="14" sqref="Z21" start="0" length="0">
      <dxf>
        <fill>
          <patternFill patternType="none">
            <bgColor indexed="65"/>
          </patternFill>
        </fill>
        <alignment horizontal="center" vertical="top"/>
      </dxf>
    </rfmt>
    <rfmt sheetId="14" sqref="AA21" start="0" length="0">
      <dxf>
        <fill>
          <patternFill patternType="none">
            <bgColor indexed="65"/>
          </patternFill>
        </fill>
        <alignment horizontal="center" vertical="top"/>
      </dxf>
    </rfmt>
    <rfmt sheetId="14" sqref="AB21" start="0" length="0">
      <dxf>
        <fill>
          <patternFill patternType="none">
            <bgColor indexed="65"/>
          </patternFill>
        </fill>
        <alignment horizontal="center" vertical="top"/>
      </dxf>
    </rfmt>
    <rfmt sheetId="14" sqref="AC21" start="0" length="0">
      <dxf>
        <fill>
          <patternFill patternType="none">
            <bgColor indexed="65"/>
          </patternFill>
        </fill>
      </dxf>
    </rfmt>
    <rfmt sheetId="14" sqref="AD21" start="0" length="0">
      <dxf>
        <fill>
          <patternFill patternType="none">
            <bgColor indexed="65"/>
          </patternFill>
        </fill>
      </dxf>
    </rfmt>
    <rfmt sheetId="14" sqref="AE21" start="0" length="0">
      <dxf>
        <fill>
          <patternFill patternType="none">
            <bgColor indexed="65"/>
          </patternFill>
        </fill>
      </dxf>
    </rfmt>
    <rfmt sheetId="14" sqref="AF21" start="0" length="0">
      <dxf>
        <fill>
          <patternFill patternType="none">
            <bgColor indexed="65"/>
          </patternFill>
        </fill>
      </dxf>
    </rfmt>
    <rfmt sheetId="14" sqref="AG21" start="0" length="0">
      <dxf>
        <fill>
          <patternFill patternType="none">
            <bgColor indexed="65"/>
          </patternFill>
        </fill>
      </dxf>
    </rfmt>
    <rfmt sheetId="14" sqref="AH21" start="0" length="0">
      <dxf>
        <fill>
          <patternFill patternType="none">
            <bgColor indexed="65"/>
          </patternFill>
        </fill>
      </dxf>
    </rfmt>
  </rm>
  <rrc rId="16879" sId="14" ref="A23:XFD23" action="deleteRow">
    <rfmt sheetId="14" xfDxf="1" sqref="A23:XFD23" start="0" length="0">
      <dxf>
        <font>
          <name val="Marianne"/>
          <family val="3"/>
          <scheme val="none"/>
        </font>
        <fill>
          <patternFill patternType="solid">
            <bgColor theme="0"/>
          </patternFill>
        </fill>
      </dxf>
    </rfmt>
    <rfmt sheetId="14" sqref="I23" start="0" length="0">
      <dxf>
        <fill>
          <patternFill patternType="none">
            <bgColor indexed="65"/>
          </patternFill>
        </fill>
      </dxf>
    </rfmt>
    <rfmt sheetId="14" sqref="J23" start="0" length="0">
      <dxf>
        <fill>
          <patternFill patternType="none">
            <bgColor indexed="65"/>
          </patternFill>
        </fill>
      </dxf>
    </rfmt>
    <rfmt sheetId="14" sqref="K23" start="0" length="0">
      <dxf>
        <fill>
          <patternFill patternType="none">
            <bgColor indexed="65"/>
          </patternFill>
        </fill>
      </dxf>
    </rfmt>
    <rfmt sheetId="14" sqref="L23" start="0" length="0">
      <dxf>
        <fill>
          <patternFill patternType="none">
            <bgColor indexed="65"/>
          </patternFill>
        </fill>
        <alignment horizontal="center" vertical="top"/>
      </dxf>
    </rfmt>
    <rfmt sheetId="14" sqref="M23" start="0" length="0">
      <dxf>
        <fill>
          <patternFill patternType="none">
            <bgColor indexed="65"/>
          </patternFill>
        </fill>
        <alignment horizontal="center" vertical="top"/>
      </dxf>
    </rfmt>
    <rfmt sheetId="14" sqref="N23" start="0" length="0">
      <dxf>
        <fill>
          <patternFill patternType="none">
            <bgColor indexed="65"/>
          </patternFill>
        </fill>
        <alignment horizontal="center" vertical="top"/>
      </dxf>
    </rfmt>
    <rfmt sheetId="14" sqref="O23" start="0" length="0">
      <dxf>
        <fill>
          <patternFill patternType="none">
            <bgColor indexed="65"/>
          </patternFill>
        </fill>
      </dxf>
    </rfmt>
    <rfmt sheetId="14" sqref="P23" start="0" length="0">
      <dxf>
        <fill>
          <patternFill patternType="none">
            <bgColor indexed="65"/>
          </patternFill>
        </fill>
      </dxf>
    </rfmt>
    <rfmt sheetId="14" sqref="Q23" start="0" length="0">
      <dxf>
        <fill>
          <patternFill patternType="none">
            <bgColor indexed="65"/>
          </patternFill>
        </fill>
      </dxf>
    </rfmt>
    <rfmt sheetId="14" sqref="R23" start="0" length="0">
      <dxf>
        <fill>
          <patternFill patternType="none">
            <bgColor indexed="65"/>
          </patternFill>
        </fill>
      </dxf>
    </rfmt>
    <rfmt sheetId="14" sqref="S23" start="0" length="0">
      <dxf>
        <fill>
          <patternFill patternType="none">
            <bgColor indexed="65"/>
          </patternFill>
        </fill>
        <alignment horizontal="center" vertical="top"/>
      </dxf>
    </rfmt>
    <rfmt sheetId="14" sqref="T23" start="0" length="0">
      <dxf>
        <fill>
          <patternFill patternType="none">
            <bgColor indexed="65"/>
          </patternFill>
        </fill>
        <alignment horizontal="center" vertical="top"/>
      </dxf>
    </rfmt>
    <rfmt sheetId="14" sqref="U23" start="0" length="0">
      <dxf>
        <fill>
          <patternFill patternType="none">
            <bgColor indexed="65"/>
          </patternFill>
        </fill>
        <alignment horizontal="center" vertical="top"/>
      </dxf>
    </rfmt>
    <rfmt sheetId="14" sqref="V23" start="0" length="0">
      <dxf>
        <fill>
          <patternFill patternType="none">
            <bgColor indexed="65"/>
          </patternFill>
        </fill>
      </dxf>
    </rfmt>
    <rfmt sheetId="14" sqref="W23" start="0" length="0">
      <dxf>
        <fill>
          <patternFill patternType="none">
            <bgColor indexed="65"/>
          </patternFill>
        </fill>
      </dxf>
    </rfmt>
    <rfmt sheetId="14" sqref="X23" start="0" length="0">
      <dxf>
        <fill>
          <patternFill patternType="none">
            <bgColor indexed="65"/>
          </patternFill>
        </fill>
      </dxf>
    </rfmt>
    <rfmt sheetId="14" sqref="Y23" start="0" length="0">
      <dxf>
        <fill>
          <patternFill patternType="none">
            <bgColor indexed="65"/>
          </patternFill>
        </fill>
      </dxf>
    </rfmt>
    <rfmt sheetId="14" sqref="Z23" start="0" length="0">
      <dxf>
        <fill>
          <patternFill patternType="none">
            <bgColor indexed="65"/>
          </patternFill>
        </fill>
        <alignment horizontal="center" vertical="top"/>
      </dxf>
    </rfmt>
    <rfmt sheetId="14" sqref="AA23" start="0" length="0">
      <dxf>
        <fill>
          <patternFill patternType="none">
            <bgColor indexed="65"/>
          </patternFill>
        </fill>
        <alignment horizontal="center" vertical="top"/>
      </dxf>
    </rfmt>
    <rfmt sheetId="14" sqref="AB23" start="0" length="0">
      <dxf>
        <fill>
          <patternFill patternType="none">
            <bgColor indexed="65"/>
          </patternFill>
        </fill>
        <alignment horizontal="center" vertical="top"/>
      </dxf>
    </rfmt>
    <rfmt sheetId="14" sqref="AC23" start="0" length="0">
      <dxf>
        <fill>
          <patternFill patternType="none">
            <bgColor indexed="65"/>
          </patternFill>
        </fill>
      </dxf>
    </rfmt>
    <rfmt sheetId="14" sqref="AD23" start="0" length="0">
      <dxf>
        <fill>
          <patternFill patternType="none">
            <bgColor indexed="65"/>
          </patternFill>
        </fill>
      </dxf>
    </rfmt>
    <rfmt sheetId="14" sqref="AE23" start="0" length="0">
      <dxf>
        <fill>
          <patternFill patternType="none">
            <bgColor indexed="65"/>
          </patternFill>
        </fill>
      </dxf>
    </rfmt>
    <rfmt sheetId="14" sqref="AF23" start="0" length="0">
      <dxf>
        <fill>
          <patternFill patternType="none">
            <bgColor indexed="65"/>
          </patternFill>
        </fill>
      </dxf>
    </rfmt>
    <rfmt sheetId="14" sqref="AG23" start="0" length="0">
      <dxf>
        <fill>
          <patternFill patternType="none">
            <bgColor indexed="65"/>
          </patternFill>
        </fill>
      </dxf>
    </rfmt>
    <rfmt sheetId="14" sqref="AH23" start="0" length="0">
      <dxf>
        <fill>
          <patternFill patternType="none">
            <bgColor indexed="65"/>
          </patternFill>
        </fill>
      </dxf>
    </rfmt>
  </rrc>
  <rrc rId="16880" sId="15" ref="A18:XFD18" action="insertRow"/>
  <rm rId="16881" sheetId="15" source="A20:XFD20" destination="A18:XFD18" sourceSheetId="15">
    <rfmt sheetId="15" xfDxf="1" sqref="A18:XFD18" start="0" length="0">
      <dxf>
        <font>
          <color auto="1"/>
          <name val="Marianne"/>
          <scheme val="none"/>
        </font>
      </dxf>
    </rfmt>
    <rfmt sheetId="15" sqref="A18" start="0" length="0">
      <dxf>
        <font>
          <b/>
          <color auto="1"/>
          <name val="Marianne"/>
          <family val="3"/>
          <scheme val="none"/>
        </font>
        <fill>
          <patternFill patternType="solid">
            <bgColor theme="0"/>
          </patternFill>
        </fill>
        <alignment horizontal="left" vertical="top" wrapText="1"/>
      </dxf>
    </rfmt>
    <rfmt sheetId="15" sqref="B18" start="0" length="0">
      <dxf>
        <font>
          <b/>
          <color auto="1"/>
          <name val="Marianne"/>
          <family val="3"/>
          <scheme val="none"/>
        </font>
        <fill>
          <patternFill patternType="solid">
            <bgColor theme="0"/>
          </patternFill>
        </fill>
        <alignment horizontal="left" vertical="top" wrapText="1"/>
      </dxf>
    </rfmt>
    <rfmt sheetId="15" sqref="C18" start="0" length="0">
      <dxf>
        <font>
          <b/>
          <color auto="1"/>
          <name val="Marianne"/>
          <family val="3"/>
          <scheme val="none"/>
        </font>
        <fill>
          <patternFill patternType="solid">
            <bgColor theme="0"/>
          </patternFill>
        </fill>
        <alignment horizontal="left" vertical="top" wrapText="1"/>
      </dxf>
    </rfmt>
    <rfmt sheetId="15" sqref="D18" start="0" length="0">
      <dxf>
        <font>
          <b/>
          <color auto="1"/>
          <name val="Marianne"/>
          <family val="3"/>
          <scheme val="none"/>
        </font>
        <fill>
          <patternFill patternType="solid">
            <bgColor theme="0"/>
          </patternFill>
        </fill>
        <alignment horizontal="left" vertical="top" wrapText="1"/>
      </dxf>
    </rfmt>
    <rfmt sheetId="15" sqref="E18" start="0" length="0">
      <dxf>
        <font>
          <b/>
          <color auto="1"/>
          <name val="Marianne"/>
          <family val="3"/>
          <scheme val="none"/>
        </font>
        <fill>
          <patternFill patternType="solid">
            <bgColor theme="0"/>
          </patternFill>
        </fill>
        <alignment horizontal="left" vertical="top" wrapText="1"/>
      </dxf>
    </rfmt>
    <rfmt sheetId="15" sqref="F18" start="0" length="0">
      <dxf>
        <font>
          <b/>
          <color auto="1"/>
          <name val="Marianne"/>
          <family val="3"/>
          <scheme val="none"/>
        </font>
        <fill>
          <patternFill patternType="solid">
            <bgColor theme="0"/>
          </patternFill>
        </fill>
        <alignment horizontal="left" vertical="top" wrapText="1"/>
      </dxf>
    </rfmt>
    <rfmt sheetId="15" sqref="G18" start="0" length="0">
      <dxf>
        <font>
          <b/>
          <color auto="1"/>
          <name val="Marianne"/>
          <family val="3"/>
          <scheme val="none"/>
        </font>
        <fill>
          <patternFill patternType="solid">
            <bgColor theme="0"/>
          </patternFill>
        </fill>
        <alignment horizontal="left" vertical="top" wrapText="1"/>
      </dxf>
    </rfmt>
    <rfmt sheetId="15" sqref="H18" start="0" length="0">
      <dxf>
        <font>
          <b/>
          <color auto="1"/>
          <name val="Marianne"/>
          <family val="3"/>
          <scheme val="none"/>
        </font>
        <fill>
          <patternFill patternType="solid">
            <bgColor theme="0"/>
          </patternFill>
        </fill>
        <alignment horizontal="left" vertical="top" wrapText="1"/>
      </dxf>
    </rfmt>
    <rfmt sheetId="15" sqref="I18" start="0" length="0">
      <dxf>
        <font>
          <b/>
          <color auto="1"/>
          <name val="Marianne"/>
          <family val="3"/>
          <scheme val="none"/>
        </font>
        <fill>
          <patternFill patternType="solid">
            <bgColor theme="0"/>
          </patternFill>
        </fill>
        <alignment horizontal="left" vertical="top" wrapText="1"/>
      </dxf>
    </rfmt>
    <rfmt sheetId="15" sqref="J18" start="0" length="0">
      <dxf>
        <font>
          <b/>
          <color auto="1"/>
          <name val="Marianne"/>
          <family val="3"/>
          <scheme val="none"/>
        </font>
        <fill>
          <patternFill patternType="solid">
            <bgColor theme="0"/>
          </patternFill>
        </fill>
        <alignment horizontal="left" vertical="top" wrapText="1"/>
      </dxf>
    </rfmt>
    <rfmt sheetId="15" sqref="K18" start="0" length="0">
      <dxf>
        <font>
          <color auto="1"/>
          <name val="Marianne"/>
          <family val="3"/>
          <scheme val="none"/>
        </font>
        <fill>
          <patternFill patternType="solid">
            <bgColor theme="0"/>
          </patternFill>
        </fill>
        <alignment vertical="top"/>
      </dxf>
    </rfmt>
  </rm>
  <rrc rId="16882" sId="15" ref="A20:XFD20" action="deleteRow">
    <rfmt sheetId="15" xfDxf="1" sqref="A20:XFD20" start="0" length="0">
      <dxf>
        <font>
          <color auto="1"/>
          <name val="Marianne"/>
          <scheme val="none"/>
        </font>
      </dxf>
    </rfmt>
  </rrc>
  <rrc rId="16883" sId="16" ref="A21:XFD21" action="insertRow"/>
  <rm rId="16884" sheetId="16" source="A23" destination="A21" sourceSheetId="16">
    <rfmt sheetId="16" sqref="A21" start="0" length="0">
      <dxf>
        <font>
          <sz val="11"/>
          <color theme="1"/>
          <name val="Marianne"/>
          <family val="3"/>
          <scheme val="none"/>
        </font>
        <fill>
          <patternFill patternType="solid">
            <bgColor theme="0"/>
          </patternFill>
        </fill>
        <alignment horizontal="left" vertical="top" wrapText="1"/>
      </dxf>
    </rfmt>
  </rm>
  <rrc rId="16885" sId="16" ref="A23:XFD23" action="deleteRow">
    <rfmt sheetId="16" xfDxf="1" sqref="A23:XFD23" start="0" length="0">
      <dxf>
        <font>
          <name val="Marianne"/>
          <family val="3"/>
          <scheme val="none"/>
        </font>
        <fill>
          <patternFill patternType="solid">
            <bgColor theme="0"/>
          </patternFill>
        </fill>
      </dxf>
    </rfmt>
    <rfmt sheetId="16" sqref="J23" start="0" length="0">
      <dxf>
        <alignment vertical="center"/>
      </dxf>
    </rfmt>
    <rfmt sheetId="16" sqref="K23" start="0" length="0">
      <dxf>
        <fill>
          <patternFill patternType="none">
            <bgColor indexed="65"/>
          </patternFill>
        </fill>
      </dxf>
    </rfmt>
    <rfmt sheetId="16" sqref="L23" start="0" length="0">
      <dxf>
        <fill>
          <patternFill patternType="none">
            <bgColor indexed="65"/>
          </patternFill>
        </fill>
        <alignment horizontal="center" vertical="top"/>
      </dxf>
    </rfmt>
    <rfmt sheetId="16" sqref="M23" start="0" length="0">
      <dxf>
        <fill>
          <patternFill patternType="none">
            <bgColor indexed="65"/>
          </patternFill>
        </fill>
        <alignment horizontal="center" vertical="top"/>
      </dxf>
    </rfmt>
    <rfmt sheetId="16" sqref="N23" start="0" length="0">
      <dxf>
        <fill>
          <patternFill patternType="none">
            <bgColor indexed="65"/>
          </patternFill>
        </fill>
        <alignment horizontal="center" vertical="top"/>
      </dxf>
    </rfmt>
    <rfmt sheetId="16" sqref="O23" start="0" length="0">
      <dxf>
        <fill>
          <patternFill patternType="none">
            <bgColor indexed="65"/>
          </patternFill>
        </fill>
      </dxf>
    </rfmt>
    <rfmt sheetId="16" sqref="P23" start="0" length="0">
      <dxf>
        <fill>
          <patternFill patternType="none">
            <bgColor indexed="65"/>
          </patternFill>
        </fill>
      </dxf>
    </rfmt>
    <rfmt sheetId="16" sqref="Q23" start="0" length="0">
      <dxf>
        <fill>
          <patternFill patternType="none">
            <bgColor indexed="65"/>
          </patternFill>
        </fill>
        <alignment vertical="center"/>
      </dxf>
    </rfmt>
    <rfmt sheetId="16" sqref="R23" start="0" length="0">
      <dxf>
        <fill>
          <patternFill patternType="none">
            <bgColor indexed="65"/>
          </patternFill>
        </fill>
      </dxf>
    </rfmt>
    <rfmt sheetId="16" sqref="S23" start="0" length="0">
      <dxf>
        <fill>
          <patternFill patternType="none">
            <bgColor indexed="65"/>
          </patternFill>
        </fill>
        <alignment horizontal="center" vertical="top"/>
      </dxf>
    </rfmt>
    <rfmt sheetId="16" sqref="T23" start="0" length="0">
      <dxf>
        <fill>
          <patternFill patternType="none">
            <bgColor indexed="65"/>
          </patternFill>
        </fill>
        <alignment horizontal="center" vertical="top"/>
      </dxf>
    </rfmt>
    <rfmt sheetId="16" sqref="U23" start="0" length="0">
      <dxf>
        <fill>
          <patternFill patternType="none">
            <bgColor indexed="65"/>
          </patternFill>
        </fill>
        <alignment horizontal="center" vertical="top"/>
      </dxf>
    </rfmt>
    <rfmt sheetId="16" sqref="V23" start="0" length="0">
      <dxf>
        <fill>
          <patternFill patternType="none">
            <bgColor indexed="65"/>
          </patternFill>
        </fill>
      </dxf>
    </rfmt>
    <rfmt sheetId="16" sqref="W23" start="0" length="0">
      <dxf>
        <fill>
          <patternFill patternType="none">
            <bgColor indexed="65"/>
          </patternFill>
        </fill>
      </dxf>
    </rfmt>
    <rfmt sheetId="16" sqref="X23" start="0" length="0">
      <dxf>
        <fill>
          <patternFill patternType="none">
            <bgColor indexed="65"/>
          </patternFill>
        </fill>
      </dxf>
    </rfmt>
    <rfmt sheetId="16" sqref="Y23" start="0" length="0">
      <dxf>
        <fill>
          <patternFill patternType="none">
            <bgColor indexed="65"/>
          </patternFill>
        </fill>
      </dxf>
    </rfmt>
    <rfmt sheetId="16" sqref="Z23" start="0" length="0">
      <dxf>
        <fill>
          <patternFill patternType="none">
            <bgColor indexed="65"/>
          </patternFill>
        </fill>
        <alignment horizontal="center" vertical="top"/>
      </dxf>
    </rfmt>
    <rfmt sheetId="16" sqref="AA23" start="0" length="0">
      <dxf>
        <fill>
          <patternFill patternType="none">
            <bgColor indexed="65"/>
          </patternFill>
        </fill>
        <alignment horizontal="center" vertical="top"/>
      </dxf>
    </rfmt>
    <rfmt sheetId="16" sqref="AB23" start="0" length="0">
      <dxf>
        <fill>
          <patternFill patternType="none">
            <bgColor indexed="65"/>
          </patternFill>
        </fill>
        <alignment horizontal="center" vertical="top"/>
      </dxf>
    </rfmt>
    <rfmt sheetId="16" sqref="AC23" start="0" length="0">
      <dxf>
        <fill>
          <patternFill patternType="none">
            <bgColor indexed="65"/>
          </patternFill>
        </fill>
      </dxf>
    </rfmt>
    <rfmt sheetId="16" sqref="AD23" start="0" length="0">
      <dxf>
        <fill>
          <patternFill patternType="none">
            <bgColor indexed="65"/>
          </patternFill>
        </fill>
      </dxf>
    </rfmt>
    <rfmt sheetId="16" sqref="AE23" start="0" length="0">
      <dxf>
        <fill>
          <patternFill patternType="none">
            <bgColor indexed="65"/>
          </patternFill>
        </fill>
      </dxf>
    </rfmt>
    <rfmt sheetId="16" sqref="AF23" start="0" length="0">
      <dxf>
        <fill>
          <patternFill patternType="none">
            <bgColor indexed="65"/>
          </patternFill>
        </fill>
      </dxf>
    </rfmt>
    <rfmt sheetId="16" sqref="AG23" start="0" length="0">
      <dxf>
        <fill>
          <patternFill patternType="none">
            <bgColor indexed="65"/>
          </patternFill>
        </fill>
      </dxf>
    </rfmt>
    <rfmt sheetId="16" sqref="AH23" start="0" length="0">
      <dxf>
        <fill>
          <patternFill patternType="none">
            <bgColor indexed="65"/>
          </patternFill>
        </fill>
      </dxf>
    </rfmt>
  </rrc>
  <rrc rId="16886" sId="17" ref="A18:XFD18" action="insertRow"/>
  <rm rId="16887" sheetId="17" source="A20" destination="A18" sourceSheetId="17">
    <rfmt sheetId="17" sqref="A18" start="0" length="0">
      <dxf>
        <font>
          <sz val="11"/>
          <color theme="1"/>
          <name val="Marianne"/>
          <family val="3"/>
          <scheme val="none"/>
        </font>
        <fill>
          <patternFill patternType="solid">
            <bgColor theme="0"/>
          </patternFill>
        </fill>
        <alignment horizontal="left" vertical="top" wrapText="1"/>
      </dxf>
    </rfmt>
  </rm>
  <rrc rId="16888" sId="17" ref="A20:XFD20" action="deleteRow">
    <rfmt sheetId="17" xfDxf="1" sqref="A20:XFD20" start="0" length="0">
      <dxf>
        <font>
          <color auto="1"/>
          <name val="Marianne"/>
          <scheme val="none"/>
        </font>
      </dxf>
    </rfmt>
    <rfmt sheetId="17" sqref="B20" start="0" length="0">
      <dxf>
        <font>
          <color auto="1"/>
          <name val="Marianne"/>
          <family val="3"/>
          <scheme val="none"/>
        </font>
        <fill>
          <patternFill patternType="solid">
            <bgColor theme="0"/>
          </patternFill>
        </fill>
      </dxf>
    </rfmt>
    <rfmt sheetId="17" sqref="C20" start="0" length="0">
      <dxf>
        <font>
          <color auto="1"/>
          <name val="Marianne"/>
          <family val="3"/>
          <scheme val="none"/>
        </font>
        <fill>
          <patternFill patternType="solid">
            <bgColor theme="0"/>
          </patternFill>
        </fill>
      </dxf>
    </rfmt>
    <rfmt sheetId="17" sqref="D20" start="0" length="0">
      <dxf>
        <font>
          <color auto="1"/>
          <name val="Marianne"/>
          <family val="3"/>
          <scheme val="none"/>
        </font>
        <fill>
          <patternFill patternType="solid">
            <bgColor theme="0"/>
          </patternFill>
        </fill>
      </dxf>
    </rfmt>
    <rfmt sheetId="17" sqref="E20" start="0" length="0">
      <dxf>
        <font>
          <color auto="1"/>
          <name val="Marianne"/>
          <family val="3"/>
          <scheme val="none"/>
        </font>
        <fill>
          <patternFill patternType="solid">
            <bgColor theme="0"/>
          </patternFill>
        </fill>
      </dxf>
    </rfmt>
    <rfmt sheetId="17" sqref="F20" start="0" length="0">
      <dxf>
        <fill>
          <patternFill patternType="solid">
            <bgColor theme="0"/>
          </patternFill>
        </fill>
      </dxf>
    </rfmt>
    <rfmt sheetId="17" sqref="G20" start="0" length="0">
      <dxf>
        <fill>
          <patternFill patternType="solid">
            <bgColor theme="0"/>
          </patternFill>
        </fill>
      </dxf>
    </rfmt>
    <rfmt sheetId="17" sqref="H20" start="0" length="0">
      <dxf>
        <fill>
          <patternFill patternType="solid">
            <bgColor theme="0"/>
          </patternFill>
        </fill>
      </dxf>
    </rfmt>
  </rrc>
  <rcc rId="16889" sId="18" odxf="1" dxf="1">
    <oc r="A22"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2"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v guid="{8CA56784-FA9C-43C5-96B6-9B004C8E2494}" action="delete"/>
  <rdn rId="0" localSheetId="2" customView="1" name="Z_8CA56784_FA9C_43C5_96B6_9B004C8E2494_.wvu.FilterData" hidden="1" oldHidden="1">
    <formula>Fig.1.2!$A$3:$J$58</formula>
    <oldFormula>Fig.1.2!$A$3:$J$58</oldFormula>
  </rdn>
  <rdn rId="0" localSheetId="4" customView="1" name="Z_8CA56784_FA9C_43C5_96B6_9B004C8E2494_.wvu.FilterData" hidden="1" oldHidden="1">
    <formula>Fig.2.2!$A$3:$J$58</formula>
    <oldFormula>Fig.2.2!$A$3:$J$58</oldFormula>
  </rdn>
  <rdn rId="0" localSheetId="11" customView="1" name="Z_8CA56784_FA9C_43C5_96B6_9B004C8E2494_.wvu.FilterData" hidden="1" oldHidden="1">
    <formula>Fig.6.1!$A$3:$J$58</formula>
    <oldFormula>Fig.6.1!$A$3:$J$58</oldFormula>
  </rdn>
  <rdn rId="0" localSheetId="13" customView="1" name="Z_8CA56784_FA9C_43C5_96B6_9B004C8E2494_.wvu.FilterData" hidden="1" oldHidden="1">
    <formula>Fig.7.2!$A$3:$J$58</formula>
    <oldFormula>Fig.7.2!$A$3:$J$58</oldFormula>
  </rdn>
  <rcv guid="{8CA56784-FA9C-43C5-96B6-9B004C8E2494}"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94" sId="1" odxf="1" dxf="1">
    <oc r="A27" t="inlineStr">
      <is>
        <r>
          <rPr>
            <b/>
            <sz val="11"/>
            <color theme="1"/>
            <rFont val="Marianne"/>
            <family val="3"/>
          </rPr>
          <t>Lecture</t>
        </r>
        <r>
          <rPr>
            <sz val="11"/>
            <color theme="1"/>
            <rFont val="Marianne"/>
            <family val="3"/>
          </rPr>
          <t xml:space="preserve"> : en 2019, en français, 21,0 % des élèves de seconde générale et technologique font partie du groupe 6 (groupe des élèves ayant les résultats les plus élevés). </t>
        </r>
      </is>
    </oc>
    <nc r="A27" t="inlineStr">
      <is>
        <r>
          <rPr>
            <b/>
            <sz val="11"/>
            <color theme="1"/>
            <rFont val="Marianne"/>
          </rPr>
          <t>Lecture</t>
        </r>
        <r>
          <rPr>
            <sz val="11"/>
            <color theme="1"/>
            <rFont val="Marianne"/>
            <family val="3"/>
          </rPr>
          <t xml:space="preserve"> : en 2019, en français, 21,0 % des élèves de seconde générale et technologique font partie du groupe 6 (groupe des élèves ayant les résultats les plus élevés). </t>
        </r>
      </is>
    </nc>
    <odxf>
      <font>
        <name val="Marianne"/>
        <family val="3"/>
        <scheme val="none"/>
      </font>
    </odxf>
    <ndxf>
      <font>
        <name val="Marianne"/>
        <family val="3"/>
        <scheme val="none"/>
      </font>
    </ndxf>
  </rcc>
  <rcc rId="16895" sId="1" odxf="1" dxf="1">
    <oc r="A29" t="inlineStr">
      <is>
        <r>
          <rPr>
            <b/>
            <sz val="11"/>
            <color theme="1"/>
            <rFont val="Marianne"/>
            <family val="3"/>
          </rPr>
          <t>Champ</t>
        </r>
        <r>
          <rPr>
            <sz val="11"/>
            <color theme="1"/>
            <rFont val="Marianne"/>
            <family val="3"/>
          </rPr>
          <t xml:space="preserve"> : France + COM (hors Nouvelle-Calédonie et Wallis-et-Futuna en 2020 et 2023). Public et privé sous contrat.</t>
        </r>
      </is>
    </oc>
    <nc r="A29" t="inlineStr">
      <is>
        <r>
          <rPr>
            <b/>
            <sz val="11"/>
            <color theme="1"/>
            <rFont val="Marianne"/>
          </rPr>
          <t>Champ</t>
        </r>
        <r>
          <rPr>
            <sz val="11"/>
            <color theme="1"/>
            <rFont val="Marianne"/>
            <family val="3"/>
          </rPr>
          <t xml:space="preserve"> : France + COM (hors Nouvelle-Calédonie et Wallis-et-Futuna en 2020 et 2023). Public et privé sous contrat.</t>
        </r>
      </is>
    </nc>
    <odxf>
      <font>
        <name val="Marianne"/>
        <family val="3"/>
        <scheme val="none"/>
      </font>
    </odxf>
    <ndxf>
      <font>
        <name val="Marianne"/>
        <family val="3"/>
        <scheme val="none"/>
      </font>
    </ndxf>
  </rcc>
  <rcc rId="16896" sId="1" odxf="1" dxf="1">
    <oc r="A30" t="inlineStr">
      <is>
        <r>
          <rPr>
            <b/>
            <sz val="11"/>
            <color theme="1"/>
            <rFont val="Marianne"/>
            <family val="3"/>
          </rPr>
          <t>Source</t>
        </r>
        <r>
          <rPr>
            <sz val="11"/>
            <color theme="1"/>
            <rFont val="Marianne"/>
            <family val="3"/>
          </rPr>
          <t xml:space="preserve"> : DEPP, test de positionnement de début de seconde GT, 2019-2023.</t>
        </r>
      </is>
    </oc>
    <nc r="A30" t="inlineStr">
      <is>
        <r>
          <rPr>
            <b/>
            <sz val="11"/>
            <color theme="1"/>
            <rFont val="Marianne"/>
          </rPr>
          <t>Source</t>
        </r>
        <r>
          <rPr>
            <sz val="11"/>
            <color theme="1"/>
            <rFont val="Marianne"/>
            <family val="3"/>
          </rPr>
          <t xml:space="preserve"> : DEPP, test de positionnement de début de seconde GT, 2019-2023.</t>
        </r>
      </is>
    </nc>
    <odxf>
      <font>
        <name val="Marianne"/>
        <family val="3"/>
        <scheme val="none"/>
      </font>
    </odxf>
    <ndxf>
      <font>
        <name val="Marianne"/>
        <family val="3"/>
        <scheme val="none"/>
      </font>
    </ndxf>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97" sId="2" odxf="1" dxf="1">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898" sId="3" odxf="1" dxf="1">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899" sId="4" odxf="1" dxf="1">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0" sId="5" odxf="1" dxf="1">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1" sId="6" odxf="1" dxf="1">
    <o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1" t="inlineStr">
      <is>
        <r>
          <rPr>
            <sz val="11"/>
            <color theme="1"/>
            <rFont val="Marianne"/>
          </rPr>
          <t xml:space="preserve">Réf. </t>
        </r>
        <r>
          <rPr>
            <sz val="11"/>
            <color theme="1"/>
            <rFont val="Marianne"/>
            <family val="3"/>
          </rPr>
          <t xml:space="preserve">: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2" sId="7" odxf="1" dxf="1">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3" sId="8" odxf="1" dxf="1">
    <oc r="A2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4" sId="9" odxf="1" dxf="1">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5" sId="10" odxf="1" dxf="1">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6" sId="13" odxf="1" dxf="1">
    <o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7" sId="14" odxf="1" dxf="1">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8" sId="15" odxf="1" dxf="1">
    <o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0"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09" sId="16" odxf="1" dxf="1">
    <oc r="A2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cc rId="16910" sId="17" odxf="1" dxf="1">
    <oc r="A20"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0"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nc>
    <odxf>
      <font>
        <name val="Marianne"/>
        <family val="3"/>
        <scheme val="none"/>
      </font>
    </odxf>
    <ndxf>
      <font>
        <name val="Marianne"/>
        <family val="3"/>
        <scheme val="none"/>
      </font>
    </ndxf>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6911" sheetId="11" oldName="[NI_23EVA2_2024 02 27_CG_mis_à_jour.xlsx]Fig.6.1" newName="[NI_23EVA2_2024 02 27_CG_mis_à_jour.xlsx]Fig.6.2"/>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2" sId="8">
    <oc r="A1" t="inlineStr">
      <is>
        <r>
          <rPr>
            <b/>
            <sz val="11"/>
            <rFont val="Marianne"/>
          </rPr>
          <t xml:space="preserve">Figure 4.4 </t>
        </r>
        <r>
          <rPr>
            <sz val="11"/>
            <rFont val="Marianne"/>
          </rPr>
          <t>Répartition des élèves de seconde générale et technologique dans les groupes de maîtrise par caractéristique, pour les domaines de mathématiques en 2023 (en %)</t>
        </r>
      </is>
    </oc>
    <nc r="A1" t="inlineStr">
      <is>
        <r>
          <rPr>
            <b/>
            <sz val="11"/>
            <rFont val="Marianne"/>
          </rPr>
          <t xml:space="preserve">Figure 4.2 </t>
        </r>
        <r>
          <rPr>
            <sz val="11"/>
            <rFont val="Marianne"/>
          </rPr>
          <t>Répartition des élèves de seconde générale et technologique dans les groupes de maîtrise par caractéristique, pour les domaines de mathématiques en 2023 (en %)</t>
        </r>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3" sId="1">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4" sId="2">
    <o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cc rId="16915" sId="3">
    <oc r="A3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cc rId="16916" sId="4">
    <o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7" sId="5">
    <o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8" sId="6">
    <oc r="A21" t="inlineStr">
      <is>
        <r>
          <rPr>
            <sz val="11"/>
            <color theme="1"/>
            <rFont val="Marianne"/>
          </rPr>
          <t xml:space="preserve">Réf. </t>
        </r>
        <r>
          <rPr>
            <sz val="11"/>
            <color theme="1"/>
            <rFont val="Marianne"/>
            <family val="3"/>
          </rPr>
          <t xml:space="preserve">: </t>
        </r>
        <r>
          <rPr>
            <i/>
            <sz val="11"/>
            <color theme="1"/>
            <rFont val="Marianne"/>
          </rPr>
          <t>Note d'Information</t>
        </r>
        <r>
          <rPr>
            <sz val="11"/>
            <color theme="1"/>
            <rFont val="Marianne"/>
            <family val="3"/>
          </rPr>
          <t xml:space="preserve"> n° xx.xx © DEPP.</t>
        </r>
      </is>
    </oc>
    <nc r="A21" t="inlineStr">
      <is>
        <r>
          <t xml:space="preserve">Réf. </t>
        </r>
        <r>
          <rPr>
            <sz val="11"/>
            <color theme="1"/>
            <rFont val="Marianne"/>
            <family val="3"/>
          </rPr>
          <t xml:space="preserve">: </t>
        </r>
        <r>
          <rPr>
            <i/>
            <sz val="11"/>
            <color theme="1"/>
            <rFont val="Marianne"/>
          </rPr>
          <t>Note d'Information</t>
        </r>
        <r>
          <rPr>
            <sz val="11"/>
            <color theme="1"/>
            <rFont val="Marianne"/>
            <family val="3"/>
          </rPr>
          <t xml:space="preserve"> n° 24.17 © DEPP.</t>
        </r>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9" sId="7">
    <o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cc rId="16920" sId="8">
    <oc r="A2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1" sId="9">
    <o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2" sId="10">
    <oc r="A3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3" sId="11">
    <o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4" sId="12">
    <oc r="A31"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cc rId="16925" sId="13">
    <oc r="A6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cc rId="16926" sId="14">
    <o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cc rId="16927" sId="15">
    <oc r="A20"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0"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8" sId="16">
    <oc r="A23"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9" sId="17">
    <oc r="A20"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0"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0" sId="18">
    <oc r="A22" t="inlineStr">
      <is>
        <r>
          <rPr>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 xx.xx © DEPP.</t>
        </r>
      </is>
    </oc>
    <nc r="A22"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nc>
  </rcc>
  <rcc rId="16931" sId="19">
    <oc r="A57" t="inlineStr">
      <is>
        <r>
          <t xml:space="preserve">Réf. : </t>
        </r>
        <r>
          <rPr>
            <i/>
            <sz val="10"/>
            <rFont val="Marianne"/>
          </rPr>
          <t xml:space="preserve">Note d'information </t>
        </r>
        <r>
          <rPr>
            <sz val="10"/>
            <rFont val="Marianne"/>
          </rPr>
          <t>n° xx.xx © DEPP</t>
        </r>
      </is>
    </oc>
    <nc r="A57" t="inlineStr">
      <is>
        <r>
          <t xml:space="preserve">Réf. : </t>
        </r>
        <r>
          <rPr>
            <i/>
            <sz val="10"/>
            <rFont val="Marianne"/>
          </rPr>
          <t xml:space="preserve">Note d'information </t>
        </r>
        <r>
          <rPr>
            <sz val="10"/>
            <rFont val="Marianne"/>
          </rPr>
          <t>n° 24.17 © DEPP</t>
        </r>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2" sId="20">
    <oc r="A18" t="inlineStr">
      <is>
        <t>Réf. : Note d'information n° xx.xx © DEPP</t>
      </is>
    </oc>
    <nc r="A18" t="inlineStr">
      <is>
        <t>Réf. : Note d'information n° 24.17 © DEPP</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3" sId="19">
    <oc r="A57" t="inlineStr">
      <is>
        <r>
          <t xml:space="preserve">Réf. : </t>
        </r>
        <r>
          <rPr>
            <i/>
            <sz val="10"/>
            <rFont val="Marianne"/>
          </rPr>
          <t xml:space="preserve">Note d'information </t>
        </r>
        <r>
          <rPr>
            <sz val="10"/>
            <rFont val="Marianne"/>
          </rPr>
          <t>n° 24.17 © DEPP</t>
        </r>
      </is>
    </oc>
    <nc r="A57" t="inlineStr">
      <is>
        <r>
          <t xml:space="preserve">Réf. : </t>
        </r>
        <r>
          <rPr>
            <i/>
            <sz val="10"/>
            <rFont val="Marianne"/>
          </rPr>
          <t xml:space="preserve">Note d'information </t>
        </r>
        <r>
          <rPr>
            <sz val="10"/>
            <rFont val="Marianne"/>
          </rPr>
          <t>n° 24.17 © DEPP.</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4" sId="19">
    <oc r="A57" t="inlineStr">
      <is>
        <r>
          <t xml:space="preserve">Réf. : </t>
        </r>
        <r>
          <rPr>
            <i/>
            <sz val="10"/>
            <rFont val="Marianne"/>
          </rPr>
          <t xml:space="preserve">Note d'information </t>
        </r>
        <r>
          <rPr>
            <sz val="10"/>
            <rFont val="Marianne"/>
          </rPr>
          <t>n° 24.17 © DEPP.</t>
        </r>
      </is>
    </oc>
    <nc r="A57" t="inlineStr">
      <is>
        <r>
          <t xml:space="preserve">Réf. : </t>
        </r>
        <r>
          <rPr>
            <i/>
            <sz val="10"/>
            <rFont val="Marianne"/>
          </rPr>
          <t xml:space="preserve">Note d'information </t>
        </r>
        <r>
          <rPr>
            <sz val="10"/>
            <rFont val="Marianne"/>
          </rPr>
          <t>n° 24.17 DEPP.</t>
        </r>
      </is>
    </nc>
  </rcc>
  <rcmt sheetId="19" cell="A4" guid="{00000000-0000-0000-0000-000000000000}" action="delete" alwaysShow="1" author="Aurélie LACROIX"/>
  <rcc rId="16935" sId="18">
    <oc r="A22"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2"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36" sId="17">
    <oc r="A20"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0"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37" sId="16">
    <o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38" sId="15">
    <oc r="A20"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0"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39" sId="14">
    <o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0" sId="13">
    <o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1" sId="12">
    <o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2" sId="11">
    <o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3" sId="10">
    <o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4" sId="9">
    <o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5" sId="8">
    <oc r="A2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1"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6" sId="7">
    <o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7" sId="6">
    <oc r="A21" t="inlineStr">
      <is>
        <r>
          <t xml:space="preserve">Réf. </t>
        </r>
        <r>
          <rPr>
            <sz val="11"/>
            <color theme="1"/>
            <rFont val="Marianne"/>
            <family val="3"/>
          </rPr>
          <t xml:space="preserve">: </t>
        </r>
        <r>
          <rPr>
            <i/>
            <sz val="11"/>
            <color theme="1"/>
            <rFont val="Marianne"/>
          </rPr>
          <t>Note d'Information</t>
        </r>
        <r>
          <rPr>
            <sz val="11"/>
            <color theme="1"/>
            <rFont val="Marianne"/>
            <family val="3"/>
          </rPr>
          <t xml:space="preserve"> n° 24.17 © DEPP.</t>
        </r>
      </is>
    </oc>
    <nc r="A21" t="inlineStr">
      <is>
        <r>
          <t xml:space="preserve">Réf. </t>
        </r>
        <r>
          <rPr>
            <sz val="11"/>
            <color theme="1"/>
            <rFont val="Marianne"/>
            <family val="3"/>
          </rPr>
          <t xml:space="preserve">: </t>
        </r>
        <r>
          <rPr>
            <i/>
            <sz val="11"/>
            <color theme="1"/>
            <rFont val="Marianne"/>
          </rPr>
          <t>Note d'Information</t>
        </r>
        <r>
          <rPr>
            <sz val="11"/>
            <color theme="1"/>
            <rFont val="Marianne"/>
            <family val="3"/>
          </rPr>
          <t xml:space="preserve"> n° 24.17 DEPP.</t>
        </r>
      </is>
    </nc>
  </rcc>
  <rcc rId="16948" sId="5">
    <o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2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49" sId="4">
    <o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50" sId="3">
    <o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31"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51" sId="2">
    <o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 DEPP.</t>
        </r>
      </is>
    </oc>
    <nc r="A63" t="inlineStr">
      <is>
        <r>
          <t>Réf.</t>
        </r>
        <r>
          <rPr>
            <sz val="11"/>
            <color theme="1"/>
            <rFont val="Marianne"/>
            <family val="3"/>
          </rPr>
          <t xml:space="preserve"> : </t>
        </r>
        <r>
          <rPr>
            <i/>
            <sz val="11"/>
            <color theme="1"/>
            <rFont val="Marianne"/>
          </rPr>
          <t>Note d'Information</t>
        </r>
        <r>
          <rPr>
            <sz val="11"/>
            <color theme="1"/>
            <rFont val="Marianne"/>
            <family val="3"/>
          </rPr>
          <t xml:space="preserve"> n° 24.17 DEPP.</t>
        </r>
      </is>
    </nc>
  </rcc>
  <rcc rId="16952" sId="1">
    <o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24.17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24.17 DEPP.</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58B1EDB-9ED1-4584-8D2F-A57634509209}" action="delete"/>
  <rdn rId="0" localSheetId="2" customView="1" name="Z_558B1EDB_9ED1_4584_8D2F_A57634509209_.wvu.FilterData" hidden="1" oldHidden="1">
    <formula>Fig.1.2!$A$3:$J$58</formula>
    <oldFormula>Fig.1.2!$A$3:$J$58</oldFormula>
  </rdn>
  <rdn rId="0" localSheetId="4" customView="1" name="Z_558B1EDB_9ED1_4584_8D2F_A57634509209_.wvu.FilterData" hidden="1" oldHidden="1">
    <formula>Fig.2.2!$A$3:$J$58</formula>
    <oldFormula>Fig.2.2!$A$3:$J$58</oldFormula>
  </rdn>
  <rdn rId="0" localSheetId="11" customView="1" name="Z_558B1EDB_9ED1_4584_8D2F_A57634509209_.wvu.FilterData" hidden="1" oldHidden="1">
    <formula>Fig.6.2!$A$3:$J$58</formula>
    <oldFormula>Fig.6.2!$A$3:$J$58</oldFormula>
  </rdn>
  <rdn rId="0" localSheetId="13" customView="1" name="Z_558B1EDB_9ED1_4584_8D2F_A57634509209_.wvu.FilterData" hidden="1" oldHidden="1">
    <formula>Fig.7.2!$A$3:$J$58</formula>
    <oldFormula>Fig.7.2!$A$3:$J$58</oldFormula>
  </rdn>
  <rcv guid="{558B1EDB-9ED1-4584-8D2F-A5763450920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07" sId="2">
    <oc r="A1" t="inlineStr">
      <is>
        <r>
          <rPr>
            <b/>
            <sz val="11"/>
            <rFont val="Marianne"/>
          </rPr>
          <t xml:space="preserve">Figure 1 Web </t>
        </r>
        <r>
          <rPr>
            <sz val="11"/>
            <rFont val="Marianne"/>
          </rPr>
          <t>Évolution de la répartition des élèves dans les groupes en français par caractéristique au test de positionnement de début de seconde générale et technologique, de 2019 à 2023 (en %)</t>
        </r>
      </is>
    </oc>
    <nc r="A1" t="inlineStr">
      <is>
        <r>
          <rPr>
            <b/>
            <sz val="11"/>
            <rFont val="Marianne"/>
          </rPr>
          <t xml:space="preserve">Figure 1.1 </t>
        </r>
        <r>
          <rPr>
            <sz val="11"/>
            <rFont val="Marianne"/>
          </rPr>
          <t>Évolution de la répartition des élèves dans les groupes en français par caractéristique au test de positionnement de début de seconde générale et technologique, de 2019 à 2023 (en %)</t>
        </r>
      </is>
    </nc>
  </rcc>
  <rcc rId="16708" sId="4">
    <oc r="A1" t="inlineStr">
      <is>
        <r>
          <rPr>
            <b/>
            <sz val="11"/>
            <rFont val="Marianne"/>
          </rPr>
          <t xml:space="preserve">Figure 2 Web </t>
        </r>
        <r>
          <rPr>
            <sz val="11"/>
            <rFont val="Marianne"/>
          </rPr>
          <t>Évolution de la répartition des élèves dans les groupes en mathématiques par caractéristique au test de positionnement de début de seconde générale et technologique, de 2019 à 2023 (en %)</t>
        </r>
      </is>
    </oc>
    <nc r="A1" t="inlineStr">
      <is>
        <r>
          <rPr>
            <b/>
            <sz val="11"/>
            <rFont val="Marianne"/>
          </rPr>
          <t xml:space="preserve">Figure 2.2 </t>
        </r>
        <r>
          <rPr>
            <sz val="11"/>
            <rFont val="Marianne"/>
          </rPr>
          <t>Évolution de la répartition des élèves dans les groupes en mathématiques par caractéristique au test de positionnement de début de seconde générale et technologique, de 2019 à 2023 (en %)</t>
        </r>
      </is>
    </nc>
  </rcc>
  <rcc rId="16709" sId="6">
    <oc r="A1" t="inlineStr">
      <is>
        <r>
          <rPr>
            <b/>
            <sz val="11"/>
            <rFont val="Marianne"/>
          </rPr>
          <t xml:space="preserve">Figure 3 Web </t>
        </r>
        <r>
          <rPr>
            <sz val="11"/>
            <rFont val="Marianne"/>
          </rPr>
          <t>Répartition des élèves de seconde générale et technologique dans les groupes de maîtrise par caractéristique, pour les domaines de français en 2023 (en %)</t>
        </r>
      </is>
    </oc>
    <nc r="A1" t="inlineStr">
      <is>
        <r>
          <rPr>
            <b/>
            <sz val="11"/>
            <rFont val="Marianne"/>
          </rPr>
          <t xml:space="preserve">Figure 3.3 </t>
        </r>
        <r>
          <rPr>
            <sz val="11"/>
            <rFont val="Marianne"/>
          </rPr>
          <t>Répartition des élèves de seconde générale et technologique dans les groupes de maîtrise par caractéristique, pour les domaines de français en 2023 (en %)</t>
        </r>
      </is>
    </nc>
  </rcc>
  <rcc rId="16710" sId="8">
    <oc r="A1" t="inlineStr">
      <is>
        <r>
          <rPr>
            <b/>
            <sz val="11"/>
            <rFont val="Marianne"/>
          </rPr>
          <t xml:space="preserve">Figure 4 Web </t>
        </r>
        <r>
          <rPr>
            <sz val="11"/>
            <rFont val="Marianne"/>
          </rPr>
          <t>Répartition des élèves de seconde générale et technologique dans les groupes de maîtrise par caractéristique, pour les domaines de mathématiques en 2023 (en %)</t>
        </r>
      </is>
    </oc>
    <nc r="A1" t="inlineStr">
      <is>
        <r>
          <rPr>
            <b/>
            <sz val="11"/>
            <rFont val="Marianne"/>
          </rPr>
          <t xml:space="preserve">Figure 4.4 </t>
        </r>
        <r>
          <rPr>
            <sz val="11"/>
            <rFont val="Marianne"/>
          </rPr>
          <t>Répartition des élèves de seconde générale et technologique dans les groupes de maîtrise par caractéristique, pour les domaines de mathématiques en 2023 (en %)</t>
        </r>
      </is>
    </nc>
  </rcc>
  <rcc rId="16711" sId="11">
    <oc r="A1" t="inlineStr">
      <is>
        <r>
          <rPr>
            <b/>
            <sz val="11"/>
            <rFont val="Marianne"/>
          </rPr>
          <t xml:space="preserve">Figure 6 Web </t>
        </r>
        <r>
          <rPr>
            <sz val="11"/>
            <rFont val="Marianne"/>
          </rPr>
          <t>Évolution de la répartition des élèves dans les groupes en français par caractéristique au test de positionnement de début de seconde professionnelle, de 2019 à 2023 (en %)</t>
        </r>
      </is>
    </oc>
    <nc r="A1" t="inlineStr">
      <is>
        <r>
          <rPr>
            <b/>
            <sz val="11"/>
            <rFont val="Marianne"/>
          </rPr>
          <t xml:space="preserve">Figure 6.1 </t>
        </r>
        <r>
          <rPr>
            <sz val="11"/>
            <rFont val="Marianne"/>
          </rPr>
          <t>Évolution de la répartition des élèves dans les groupes en français par caractéristique au test de positionnement de début de seconde professionnelle, de 2019 à 2023 (en %)</t>
        </r>
      </is>
    </nc>
  </rcc>
  <rcc rId="16712" sId="15">
    <oc r="A1" t="inlineStr">
      <is>
        <r>
          <rPr>
            <b/>
            <sz val="11"/>
            <rFont val="Marianne"/>
          </rPr>
          <t xml:space="preserve">Figure 8 Web </t>
        </r>
        <r>
          <rPr>
            <sz val="11"/>
            <rFont val="Marianne"/>
          </rPr>
          <t>Répartition des élèves de seconde professionnelle dans les groupes de maîtrise par caractéristique, pour les domaines de français en 2023 (en %)</t>
        </r>
      </is>
    </oc>
    <nc r="A1" t="inlineStr">
      <is>
        <r>
          <rPr>
            <b/>
            <sz val="11"/>
            <rFont val="Marianne"/>
          </rPr>
          <t xml:space="preserve">Figure 8.1 </t>
        </r>
        <r>
          <rPr>
            <sz val="11"/>
            <rFont val="Marianne"/>
          </rPr>
          <t>Répartition des élèves de seconde professionnelle dans les groupes de maîtrise par caractéristique, pour les domaines de français en 2023 (en %)</t>
        </r>
      </is>
    </nc>
  </rcc>
  <rcc rId="16713" sId="13">
    <oc r="A1" t="inlineStr">
      <is>
        <r>
          <rPr>
            <b/>
            <sz val="11"/>
            <rFont val="Marianne"/>
          </rPr>
          <t xml:space="preserve">Figure 7 Web </t>
        </r>
        <r>
          <rPr>
            <sz val="11"/>
            <rFont val="Marianne"/>
          </rPr>
          <t>Évolution de la répartition des élèves dans les groupes en mathématiques par caractéristique au test de positionnement de début de seconde professionnelle, de 2019 à 2023 (en %)</t>
        </r>
      </is>
    </oc>
    <nc r="A1" t="inlineStr">
      <is>
        <r>
          <rPr>
            <b/>
            <sz val="11"/>
            <rFont val="Marianne"/>
          </rPr>
          <t xml:space="preserve">Figure 7.1 </t>
        </r>
        <r>
          <rPr>
            <sz val="11"/>
            <rFont val="Marianne"/>
          </rPr>
          <t>Évolution de la répartition des élèves dans les groupes en mathématiques par caractéristique au test de positionnement de début de seconde professionnelle, de 2019 à 2023 (en %)</t>
        </r>
      </is>
    </nc>
  </rcc>
  <rcc rId="16714" sId="17">
    <oc r="A1" t="inlineStr">
      <is>
        <r>
          <rPr>
            <b/>
            <sz val="11"/>
            <rFont val="Marianne"/>
          </rPr>
          <t xml:space="preserve">Figure 9 Web </t>
        </r>
        <r>
          <rPr>
            <sz val="11"/>
            <rFont val="Marianne"/>
          </rPr>
          <t>Répartition des élèves de seconde professionnelle dans les groupes de maîtrise par caractéristique, pour les domaines de mathématiques en 2023 (en %)</t>
        </r>
      </is>
    </oc>
    <nc r="A1" t="inlineStr">
      <is>
        <r>
          <rPr>
            <b/>
            <sz val="11"/>
            <rFont val="Marianne"/>
          </rPr>
          <t xml:space="preserve">Figure 9.2 </t>
        </r>
        <r>
          <rPr>
            <sz val="11"/>
            <rFont val="Marianne"/>
          </rPr>
          <t>Répartition des élèves de seconde professionnelle dans les groupes de maîtrise par caractéristique, pour les domaines de mathématiques en 2023 (en %)</t>
        </r>
      </is>
    </nc>
  </rcc>
  <rdn rId="0" localSheetId="2" customView="1" name="Z_8CA56784_FA9C_43C5_96B6_9B004C8E2494_.wvu.FilterData" hidden="1" oldHidden="1">
    <formula>Fig.1.1!$A$3:$J$58</formula>
  </rdn>
  <rdn rId="0" localSheetId="4" customView="1" name="Z_8CA56784_FA9C_43C5_96B6_9B004C8E2494_.wvu.FilterData" hidden="1" oldHidden="1">
    <formula>Fig.2.1!$A$3:$J$58</formula>
  </rdn>
  <rdn rId="0" localSheetId="11" customView="1" name="Z_8CA56784_FA9C_43C5_96B6_9B004C8E2494_.wvu.FilterData" hidden="1" oldHidden="1">
    <formula>Fig.6.1!$A$3:$J$58</formula>
  </rdn>
  <rdn rId="0" localSheetId="13" customView="1" name="Z_8CA56784_FA9C_43C5_96B6_9B004C8E2494_.wvu.FilterData" hidden="1" oldHidden="1">
    <formula>Fig.7.1!$A$3:$J$58</formula>
  </rdn>
  <rcv guid="{8CA56784-FA9C-43C5-96B6-9B004C8E2494}" action="add"/>
  <rsnm rId="16719" sheetId="2" oldName="[NI_23EVA2_2024 02 27_CG.xlsx]Fig.1 Web" newName="[NI_23EVA2_2024 02 27_CG.xlsx]Fig.1.1"/>
  <rsnm rId="16720" sheetId="4" oldName="[NI_23EVA2_2024 02 27_CG.xlsx]Fig.2 Web" newName="[NI_23EVA2_2024 02 27_CG.xlsx]Fig.2.1"/>
  <rsnm rId="16721" sheetId="6" oldName="[NI_23EVA2_2024 02 27_CG.xlsx]Fig.3 Web" newName="[NI_23EVA2_2024 02 27_CG.xlsx]Fig.3.1"/>
  <rsnm rId="16722" sheetId="8" oldName="[NI_23EVA2_2024 02 27_CG.xlsx]Fig.4 Web" newName="[NI_23EVA2_2024 02 27_CG.xlsx]Fig.4.1"/>
  <rsnm rId="16723" sheetId="11" oldName="[NI_23EVA2_2024 02 27_CG.xlsx]Fig.6 Web" newName="[NI_23EVA2_2024 02 27_CG.xlsx]Fig.6.1"/>
  <rsnm rId="16724" sheetId="13" oldName="[NI_23EVA2_2024 02 27_CG.xlsx]Fig.7 Web" newName="[NI_23EVA2_2024 02 27_CG.xlsx]Fig.7.1"/>
  <rsnm rId="16725" sheetId="15" oldName="[NI_23EVA2_2024 02 27_CG.xlsx]Fig.8 Web" newName="[NI_23EVA2_2024 02 27_CG.xlsx]Fig.8.1"/>
  <rsnm rId="16726" sheetId="17" oldName="[NI_23EVA2_2024 02 27_CG.xlsx]Fig.9 Web" newName="[NI_23EVA2_2024 02 27_CG.xlsx]Fig.9.2"/>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27" sId="1">
    <oc r="A31" t="inlineStr">
      <is>
        <r>
          <rPr>
            <b/>
            <sz val="11"/>
            <color theme="1"/>
            <rFont val="Marianne"/>
            <family val="3"/>
          </rPr>
          <t>Réf</t>
        </r>
        <r>
          <rPr>
            <sz val="11"/>
            <color theme="1"/>
            <rFont val="Marianne"/>
            <family val="3"/>
          </rPr>
          <t>. : Note d'information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28" sId="2">
    <oc r="A61" t="inlineStr">
      <is>
        <r>
          <rPr>
            <b/>
            <sz val="11"/>
            <color theme="1"/>
            <rFont val="Marianne"/>
            <family val="3"/>
          </rPr>
          <t>Source</t>
        </r>
        <r>
          <rPr>
            <sz val="11"/>
            <color theme="1"/>
            <rFont val="Marianne"/>
            <family val="3"/>
          </rPr>
          <t xml:space="preserve"> : DEPP, test de positionnement de début de seconde GT, 2019-2023</t>
        </r>
      </is>
    </oc>
    <nc r="A61" t="inlineStr">
      <is>
        <r>
          <rPr>
            <b/>
            <sz val="11"/>
            <color theme="1"/>
            <rFont val="Marianne"/>
            <family val="3"/>
          </rPr>
          <t>Source</t>
        </r>
        <r>
          <rPr>
            <sz val="11"/>
            <color theme="1"/>
            <rFont val="Marianne"/>
            <family val="3"/>
          </rPr>
          <t xml:space="preserve"> : DEPP, test de positionnement de début de seconde GT, 2019-2023.</t>
        </r>
      </is>
    </nc>
  </rcc>
  <rcc rId="16729" sId="2">
    <oc r="A63" t="inlineStr">
      <is>
        <r>
          <rPr>
            <b/>
            <sz val="11"/>
            <color theme="1"/>
            <rFont val="Marianne"/>
            <family val="3"/>
          </rPr>
          <t>Réf</t>
        </r>
        <r>
          <rPr>
            <sz val="11"/>
            <color theme="1"/>
            <rFont val="Marianne"/>
            <family val="3"/>
          </rPr>
          <t>. : Note d'information n° xx.xx © DEPP</t>
        </r>
      </is>
    </oc>
    <nc r="A63"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cc rId="16730" sId="1">
    <oc r="A29" t="inlineStr">
      <is>
        <r>
          <rPr>
            <b/>
            <sz val="11"/>
            <color theme="1"/>
            <rFont val="Marianne"/>
            <family val="3"/>
          </rPr>
          <t>Source</t>
        </r>
        <r>
          <rPr>
            <sz val="11"/>
            <color theme="1"/>
            <rFont val="Marianne"/>
            <family val="3"/>
          </rPr>
          <t xml:space="preserve"> : DEPP, test de positionnement de début de seconde GT, 2019-2023</t>
        </r>
      </is>
    </oc>
    <nc r="A29" t="inlineStr">
      <is>
        <r>
          <rPr>
            <b/>
            <sz val="11"/>
            <color theme="1"/>
            <rFont val="Marianne"/>
            <family val="3"/>
          </rPr>
          <t>Source</t>
        </r>
        <r>
          <rPr>
            <sz val="11"/>
            <color theme="1"/>
            <rFont val="Marianne"/>
            <family val="3"/>
          </rPr>
          <t xml:space="preserve"> : DEPP, test de positionnement de début de seconde GT, 2019-2023.</t>
        </r>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1" sId="3">
    <oc r="A29" t="inlineStr">
      <is>
        <r>
          <rPr>
            <b/>
            <sz val="11"/>
            <color theme="1"/>
            <rFont val="Marianne"/>
            <family val="3"/>
          </rPr>
          <t>Source</t>
        </r>
        <r>
          <rPr>
            <sz val="11"/>
            <color theme="1"/>
            <rFont val="Marianne"/>
            <family val="3"/>
          </rPr>
          <t xml:space="preserve"> : DEPP, test de positionnement de début de seconde GT, 2019-2023</t>
        </r>
      </is>
    </oc>
    <nc r="A29" t="inlineStr">
      <is>
        <r>
          <rPr>
            <b/>
            <sz val="11"/>
            <color theme="1"/>
            <rFont val="Marianne"/>
            <family val="3"/>
          </rPr>
          <t>Source</t>
        </r>
        <r>
          <rPr>
            <sz val="11"/>
            <color theme="1"/>
            <rFont val="Marianne"/>
            <family val="3"/>
          </rPr>
          <t xml:space="preserve"> : DEPP, test de positionnement de début de seconde GT, 2019-2023.</t>
        </r>
      </is>
    </nc>
  </rcc>
  <rcc rId="16732" sId="3">
    <oc r="A31" t="inlineStr">
      <is>
        <r>
          <rPr>
            <b/>
            <sz val="11"/>
            <color theme="1"/>
            <rFont val="Marianne"/>
            <family val="3"/>
          </rPr>
          <t>Réf</t>
        </r>
        <r>
          <rPr>
            <sz val="11"/>
            <color theme="1"/>
            <rFont val="Marianne"/>
            <family val="3"/>
          </rPr>
          <t>. : Note d'information n° xx.xx © DEPP</t>
        </r>
      </is>
    </oc>
    <nc r="A31" t="inlineStr">
      <is>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xx.xx © DEPP.</t>
        </r>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6.xml"/><Relationship Id="rId4"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7.xml"/><Relationship Id="rId4"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drawing" Target="../drawings/drawing8.xml"/><Relationship Id="rId4"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10.xml"/><Relationship Id="rId4"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5.xml"/><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tabSelected="1" zoomScale="80" zoomScaleNormal="80" workbookViewId="0">
      <selection activeCell="R70" sqref="R70:R73"/>
    </sheetView>
  </sheetViews>
  <sheetFormatPr baseColWidth="10" defaultColWidth="11.42578125" defaultRowHeight="15" x14ac:dyDescent="0.2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25">
      <c r="A1" s="106" t="s">
        <v>119</v>
      </c>
      <c r="B1" s="106"/>
      <c r="C1" s="106"/>
      <c r="D1" s="106"/>
      <c r="E1" s="106"/>
      <c r="F1" s="106"/>
      <c r="G1" s="106"/>
      <c r="H1" s="106"/>
      <c r="I1" s="106"/>
      <c r="J1" s="106"/>
      <c r="Q1" s="17"/>
    </row>
    <row r="2" spans="1:25" x14ac:dyDescent="0.25">
      <c r="A2" s="106"/>
      <c r="B2" s="106"/>
      <c r="C2" s="106"/>
      <c r="D2" s="106"/>
      <c r="E2" s="106"/>
      <c r="F2" s="106"/>
      <c r="G2" s="106"/>
      <c r="H2" s="106"/>
      <c r="I2" s="106"/>
      <c r="J2" s="106"/>
      <c r="Q2" s="17"/>
    </row>
    <row r="3" spans="1:25" x14ac:dyDescent="0.25">
      <c r="A3" s="106"/>
      <c r="B3" s="106"/>
      <c r="C3" s="106"/>
      <c r="D3" s="106"/>
      <c r="E3" s="106"/>
      <c r="F3" s="106"/>
      <c r="G3" s="106"/>
      <c r="H3" s="106"/>
      <c r="I3" s="106"/>
      <c r="J3" s="106"/>
    </row>
    <row r="5" spans="1:25" x14ac:dyDescent="0.25">
      <c r="Q5" s="20"/>
      <c r="R5" s="20"/>
      <c r="S5" s="20"/>
      <c r="T5" s="21"/>
      <c r="U5" s="21"/>
      <c r="V5" s="21"/>
      <c r="W5" s="21"/>
      <c r="X5" s="21"/>
      <c r="Y5" s="21"/>
    </row>
    <row r="6" spans="1:25" ht="18" x14ac:dyDescent="0.35">
      <c r="Q6" s="103"/>
      <c r="R6" s="104"/>
      <c r="T6" s="22"/>
      <c r="U6" s="22"/>
      <c r="V6" s="22"/>
      <c r="W6" s="22"/>
      <c r="X6" s="22"/>
      <c r="Y6" s="22"/>
    </row>
    <row r="7" spans="1:25" ht="18" x14ac:dyDescent="0.35">
      <c r="Q7" s="103"/>
      <c r="R7" s="104"/>
      <c r="T7" s="22"/>
      <c r="U7" s="22"/>
      <c r="V7" s="22"/>
      <c r="W7" s="22"/>
      <c r="X7" s="22"/>
      <c r="Y7" s="22"/>
    </row>
    <row r="8" spans="1:25" ht="18" x14ac:dyDescent="0.35">
      <c r="A8" s="8"/>
      <c r="B8" s="8"/>
      <c r="C8" s="8"/>
      <c r="D8" s="8"/>
      <c r="E8" s="8"/>
      <c r="F8" s="8"/>
      <c r="G8" s="8"/>
      <c r="Q8" s="103"/>
      <c r="R8" s="104"/>
      <c r="T8" s="22"/>
      <c r="U8" s="22"/>
      <c r="V8" s="22"/>
      <c r="W8" s="22"/>
      <c r="X8" s="22"/>
      <c r="Y8" s="22"/>
    </row>
    <row r="9" spans="1:25" ht="18" x14ac:dyDescent="0.35">
      <c r="B9" s="9"/>
      <c r="C9" s="9"/>
      <c r="D9" s="9"/>
      <c r="E9" s="9"/>
      <c r="F9" s="9"/>
      <c r="G9" s="9"/>
      <c r="Q9" s="103"/>
      <c r="R9" s="104"/>
      <c r="T9" s="22"/>
      <c r="U9" s="22"/>
      <c r="V9" s="22"/>
      <c r="W9" s="22"/>
      <c r="X9" s="22"/>
      <c r="Y9" s="22"/>
    </row>
    <row r="10" spans="1:25" ht="18" x14ac:dyDescent="0.35">
      <c r="B10" s="9"/>
      <c r="C10" s="9"/>
      <c r="D10" s="9"/>
      <c r="E10" s="9"/>
      <c r="F10" s="9"/>
      <c r="G10" s="9"/>
      <c r="Q10" s="103"/>
      <c r="R10" s="104"/>
      <c r="T10" s="22"/>
      <c r="U10" s="22"/>
      <c r="V10" s="22"/>
      <c r="W10" s="22"/>
      <c r="X10" s="22"/>
      <c r="Y10" s="22"/>
    </row>
    <row r="11" spans="1:25" ht="18" x14ac:dyDescent="0.35">
      <c r="B11" s="9"/>
      <c r="C11" s="9"/>
      <c r="D11" s="9"/>
      <c r="E11" s="9"/>
      <c r="F11" s="9"/>
      <c r="G11" s="9"/>
      <c r="Q11" s="103"/>
      <c r="R11" s="104"/>
      <c r="T11" s="22"/>
      <c r="U11" s="22"/>
      <c r="V11" s="22"/>
      <c r="W11" s="22"/>
      <c r="X11" s="22"/>
      <c r="Y11" s="22"/>
    </row>
    <row r="12" spans="1:25" ht="18" x14ac:dyDescent="0.35">
      <c r="B12" s="9"/>
      <c r="C12" s="9"/>
      <c r="D12" s="9"/>
      <c r="E12" s="9"/>
      <c r="F12" s="9"/>
      <c r="G12" s="9"/>
      <c r="Q12" s="103"/>
      <c r="R12" s="104"/>
      <c r="T12" s="22"/>
      <c r="U12" s="22"/>
      <c r="V12" s="22"/>
      <c r="W12" s="22"/>
      <c r="X12" s="22"/>
      <c r="Y12" s="22"/>
    </row>
    <row r="13" spans="1:25" ht="18" x14ac:dyDescent="0.35">
      <c r="B13" s="9"/>
      <c r="C13" s="9"/>
      <c r="D13" s="9"/>
      <c r="E13" s="9"/>
      <c r="F13" s="9"/>
      <c r="G13" s="9"/>
      <c r="Q13" s="103"/>
      <c r="R13" s="104"/>
      <c r="T13" s="22"/>
      <c r="U13" s="22"/>
      <c r="V13" s="22"/>
      <c r="W13" s="22"/>
      <c r="X13" s="22"/>
      <c r="Y13" s="22"/>
    </row>
    <row r="14" spans="1:25" ht="18" x14ac:dyDescent="0.35">
      <c r="B14" s="9"/>
      <c r="C14" s="9"/>
      <c r="D14" s="9"/>
      <c r="E14" s="9"/>
      <c r="F14" s="9"/>
      <c r="G14" s="9"/>
      <c r="Q14" s="103"/>
      <c r="R14" s="104"/>
      <c r="T14" s="22"/>
      <c r="U14" s="22"/>
      <c r="V14" s="22"/>
      <c r="W14" s="22"/>
      <c r="X14" s="22"/>
      <c r="Y14" s="22"/>
    </row>
    <row r="15" spans="1:25" ht="18" x14ac:dyDescent="0.35">
      <c r="Q15" s="103"/>
      <c r="R15" s="104"/>
      <c r="T15" s="22"/>
      <c r="U15" s="22"/>
      <c r="V15" s="22"/>
      <c r="W15" s="22"/>
      <c r="X15" s="22"/>
      <c r="Y15" s="22"/>
    </row>
    <row r="16" spans="1:25" ht="18" x14ac:dyDescent="0.35">
      <c r="Q16" s="103"/>
      <c r="R16" s="104"/>
      <c r="T16" s="22"/>
      <c r="U16" s="22"/>
      <c r="V16" s="22"/>
      <c r="W16" s="22"/>
      <c r="X16" s="22"/>
      <c r="Y16" s="22"/>
    </row>
    <row r="17" spans="1:26" ht="18" x14ac:dyDescent="0.35">
      <c r="Q17" s="103"/>
      <c r="R17" s="104"/>
      <c r="S17" s="104"/>
      <c r="T17" s="22"/>
      <c r="U17" s="22"/>
      <c r="V17" s="22"/>
      <c r="W17" s="22"/>
      <c r="X17" s="22"/>
      <c r="Y17" s="22"/>
    </row>
    <row r="18" spans="1:26" x14ac:dyDescent="0.25">
      <c r="Q18" s="17"/>
    </row>
    <row r="19" spans="1:26" x14ac:dyDescent="0.25">
      <c r="Q19" s="17"/>
    </row>
    <row r="22" spans="1:26" x14ac:dyDescent="0.25">
      <c r="Q22" s="17"/>
    </row>
    <row r="25" spans="1:26" x14ac:dyDescent="0.25">
      <c r="Q25" s="20"/>
      <c r="R25" s="20"/>
      <c r="S25" s="20"/>
      <c r="T25" s="21"/>
      <c r="U25" s="21"/>
      <c r="V25" s="21"/>
      <c r="W25" s="21"/>
      <c r="X25" s="21"/>
      <c r="Y25" s="21"/>
      <c r="Z25" s="21"/>
    </row>
    <row r="26" spans="1:26" x14ac:dyDescent="0.25">
      <c r="T26" s="23"/>
      <c r="U26" s="23"/>
      <c r="V26" s="23"/>
      <c r="W26" s="23"/>
      <c r="X26" s="23"/>
      <c r="Y26" s="23"/>
      <c r="Z26" s="23"/>
    </row>
    <row r="27" spans="1:26" ht="16.899999999999999" customHeight="1" x14ac:dyDescent="0.25">
      <c r="A27" s="105" t="s">
        <v>145</v>
      </c>
      <c r="B27" s="106"/>
      <c r="C27" s="106"/>
      <c r="D27" s="106"/>
      <c r="E27" s="106"/>
      <c r="F27" s="106"/>
      <c r="G27" s="106"/>
      <c r="H27" s="106"/>
      <c r="I27" s="106"/>
      <c r="J27" s="106"/>
      <c r="T27" s="23"/>
      <c r="U27" s="23"/>
      <c r="V27" s="23"/>
      <c r="W27" s="23"/>
      <c r="X27" s="23"/>
      <c r="Y27" s="23"/>
      <c r="Z27" s="23"/>
    </row>
    <row r="28" spans="1:26" x14ac:dyDescent="0.25">
      <c r="A28" s="106"/>
      <c r="B28" s="106"/>
      <c r="C28" s="106"/>
      <c r="D28" s="106"/>
      <c r="E28" s="106"/>
      <c r="F28" s="106"/>
      <c r="G28" s="106"/>
      <c r="H28" s="106"/>
      <c r="I28" s="106"/>
      <c r="J28" s="106"/>
      <c r="T28" s="23"/>
      <c r="U28" s="23"/>
      <c r="V28" s="23"/>
      <c r="W28" s="23"/>
      <c r="X28" s="23"/>
      <c r="Y28" s="23"/>
      <c r="Z28" s="23"/>
    </row>
    <row r="29" spans="1:26" ht="18" x14ac:dyDescent="0.35">
      <c r="A29" s="102" t="s">
        <v>143</v>
      </c>
      <c r="B29" s="100"/>
      <c r="C29" s="100"/>
      <c r="D29" s="100"/>
      <c r="E29" s="100"/>
      <c r="F29" s="100"/>
      <c r="G29" s="100"/>
      <c r="H29" s="100"/>
      <c r="I29" s="100"/>
      <c r="J29" s="100"/>
      <c r="T29" s="23"/>
      <c r="U29" s="23"/>
      <c r="V29" s="23"/>
      <c r="W29" s="23"/>
      <c r="X29" s="23"/>
      <c r="Y29" s="23"/>
      <c r="Z29" s="23"/>
    </row>
    <row r="30" spans="1:26" ht="18" x14ac:dyDescent="0.35">
      <c r="A30" s="102" t="s">
        <v>146</v>
      </c>
      <c r="T30" s="23"/>
      <c r="U30" s="23"/>
      <c r="V30" s="23"/>
      <c r="W30" s="23"/>
      <c r="X30" s="23"/>
      <c r="Y30" s="23"/>
      <c r="Z30" s="23"/>
    </row>
    <row r="31" spans="1:26" ht="18" x14ac:dyDescent="0.35">
      <c r="A31" s="2" t="s">
        <v>152</v>
      </c>
      <c r="Q31" s="24"/>
      <c r="T31" s="23"/>
      <c r="U31" s="23"/>
      <c r="V31" s="23"/>
      <c r="W31" s="23"/>
      <c r="X31" s="23"/>
      <c r="Y31" s="23"/>
      <c r="Z31" s="23"/>
    </row>
    <row r="32" spans="1:26" x14ac:dyDescent="0.25">
      <c r="Q32" s="24"/>
      <c r="T32" s="23"/>
      <c r="U32" s="23"/>
      <c r="V32" s="23"/>
      <c r="W32" s="23"/>
      <c r="X32" s="23"/>
      <c r="Y32" s="23"/>
      <c r="Z32" s="23"/>
    </row>
    <row r="33" spans="1:26" x14ac:dyDescent="0.25">
      <c r="Q33" s="24"/>
      <c r="T33" s="23"/>
      <c r="U33" s="23"/>
      <c r="V33" s="23"/>
      <c r="W33" s="23"/>
      <c r="X33" s="23"/>
      <c r="Y33" s="23"/>
      <c r="Z33" s="23"/>
    </row>
    <row r="34" spans="1:26" x14ac:dyDescent="0.25">
      <c r="A34" s="1" t="s">
        <v>118</v>
      </c>
      <c r="Q34" s="104"/>
      <c r="R34" s="104"/>
      <c r="T34" s="23"/>
      <c r="U34" s="23"/>
      <c r="V34" s="23"/>
      <c r="W34" s="23"/>
      <c r="X34" s="23"/>
      <c r="Y34" s="23"/>
      <c r="Z34" s="23"/>
    </row>
    <row r="35" spans="1:26" x14ac:dyDescent="0.25">
      <c r="A35" s="10" t="s">
        <v>23</v>
      </c>
      <c r="B35" s="11" t="s">
        <v>1</v>
      </c>
      <c r="C35" s="11" t="s">
        <v>2</v>
      </c>
      <c r="D35" s="11" t="s">
        <v>3</v>
      </c>
      <c r="E35" s="11" t="s">
        <v>4</v>
      </c>
      <c r="F35" s="11" t="s">
        <v>5</v>
      </c>
      <c r="G35" s="11" t="s">
        <v>6</v>
      </c>
      <c r="H35" s="11" t="s">
        <v>30</v>
      </c>
      <c r="Q35" s="104"/>
      <c r="R35" s="104"/>
      <c r="T35" s="23"/>
      <c r="U35" s="23"/>
      <c r="V35" s="23"/>
      <c r="W35" s="23"/>
      <c r="X35" s="23"/>
      <c r="Y35" s="23"/>
      <c r="Z35" s="23"/>
    </row>
    <row r="36" spans="1:26" ht="18" x14ac:dyDescent="0.35">
      <c r="A36" s="7" t="s">
        <v>20</v>
      </c>
      <c r="B36" s="16">
        <v>7.1</v>
      </c>
      <c r="C36" s="16">
        <v>11.7</v>
      </c>
      <c r="D36" s="16">
        <v>20.5</v>
      </c>
      <c r="E36" s="16">
        <v>22</v>
      </c>
      <c r="F36" s="16">
        <v>17.7</v>
      </c>
      <c r="G36" s="16">
        <v>21</v>
      </c>
      <c r="H36" s="16">
        <v>263.3</v>
      </c>
      <c r="Q36" s="104"/>
      <c r="R36" s="104"/>
      <c r="T36" s="23"/>
      <c r="U36" s="23"/>
      <c r="V36" s="23"/>
      <c r="W36" s="23"/>
      <c r="X36" s="23"/>
      <c r="Y36" s="23"/>
      <c r="Z36" s="23"/>
    </row>
    <row r="37" spans="1:26" ht="18" x14ac:dyDescent="0.35">
      <c r="A37" s="7" t="s">
        <v>21</v>
      </c>
      <c r="B37" s="16">
        <v>3.9</v>
      </c>
      <c r="C37" s="16">
        <v>9.5</v>
      </c>
      <c r="D37" s="16">
        <v>19.100000000000001</v>
      </c>
      <c r="E37" s="16">
        <v>23.2</v>
      </c>
      <c r="F37" s="16">
        <v>19.399999999999999</v>
      </c>
      <c r="G37" s="16">
        <v>24.9</v>
      </c>
      <c r="H37" s="16">
        <v>271.7</v>
      </c>
      <c r="Q37" s="104"/>
      <c r="R37" s="104"/>
      <c r="T37" s="23"/>
      <c r="U37" s="23"/>
      <c r="V37" s="23"/>
      <c r="W37" s="23"/>
      <c r="X37" s="23"/>
      <c r="Y37" s="23"/>
      <c r="Z37" s="23"/>
    </row>
    <row r="38" spans="1:26" ht="18" x14ac:dyDescent="0.35">
      <c r="A38" s="7" t="s">
        <v>22</v>
      </c>
      <c r="B38" s="16">
        <v>3.5</v>
      </c>
      <c r="C38" s="16">
        <v>9</v>
      </c>
      <c r="D38" s="16">
        <v>19</v>
      </c>
      <c r="E38" s="16">
        <v>23.7</v>
      </c>
      <c r="F38" s="16">
        <v>20</v>
      </c>
      <c r="G38" s="16">
        <v>24.8</v>
      </c>
      <c r="H38" s="16">
        <v>272.10000000000002</v>
      </c>
      <c r="Q38" s="104"/>
      <c r="R38" s="104"/>
      <c r="T38" s="23"/>
      <c r="U38" s="23"/>
      <c r="V38" s="23"/>
      <c r="W38" s="23"/>
      <c r="X38" s="23"/>
      <c r="Y38" s="23"/>
      <c r="Z38" s="23"/>
    </row>
    <row r="39" spans="1:26" ht="18" x14ac:dyDescent="0.35">
      <c r="A39" s="7" t="s">
        <v>7</v>
      </c>
      <c r="B39" s="16">
        <v>3.8</v>
      </c>
      <c r="C39" s="16">
        <v>10.199999999999999</v>
      </c>
      <c r="D39" s="16">
        <v>19.7</v>
      </c>
      <c r="E39" s="16">
        <v>23.4</v>
      </c>
      <c r="F39" s="16">
        <v>19.5</v>
      </c>
      <c r="G39" s="16">
        <v>23.4</v>
      </c>
      <c r="H39" s="16">
        <v>269.60000000000002</v>
      </c>
      <c r="Q39" s="104"/>
      <c r="R39" s="104"/>
      <c r="T39" s="23"/>
      <c r="U39" s="23"/>
      <c r="V39" s="23"/>
      <c r="W39" s="23"/>
      <c r="X39" s="23"/>
      <c r="Y39" s="23"/>
      <c r="Z39" s="23"/>
    </row>
    <row r="40" spans="1:26" ht="18" x14ac:dyDescent="0.35">
      <c r="A40" s="15">
        <v>2023</v>
      </c>
      <c r="B40" s="16">
        <v>4.5</v>
      </c>
      <c r="C40" s="16">
        <v>10.9</v>
      </c>
      <c r="D40" s="16">
        <v>20.399999999999999</v>
      </c>
      <c r="E40" s="16">
        <v>23.3</v>
      </c>
      <c r="F40" s="16">
        <v>18.8</v>
      </c>
      <c r="G40" s="16">
        <v>22</v>
      </c>
      <c r="H40" s="16">
        <v>268.2</v>
      </c>
      <c r="Q40" s="104"/>
      <c r="R40" s="104"/>
      <c r="T40" s="23"/>
      <c r="U40" s="23"/>
      <c r="V40" s="23"/>
      <c r="W40" s="23"/>
      <c r="X40" s="23"/>
      <c r="Y40" s="23"/>
      <c r="Z40" s="23"/>
    </row>
    <row r="41" spans="1:26" x14ac:dyDescent="0.25">
      <c r="Q41" s="104"/>
      <c r="R41" s="104"/>
      <c r="T41" s="23"/>
      <c r="U41" s="23"/>
      <c r="V41" s="23"/>
      <c r="W41" s="23"/>
      <c r="X41" s="23"/>
      <c r="Y41" s="23"/>
      <c r="Z41" s="23"/>
    </row>
    <row r="42" spans="1:26" x14ac:dyDescent="0.25">
      <c r="Q42" s="104"/>
      <c r="R42" s="104"/>
      <c r="T42" s="23"/>
      <c r="U42" s="23"/>
      <c r="V42" s="23"/>
      <c r="W42" s="23"/>
      <c r="X42" s="23"/>
      <c r="Y42" s="23"/>
      <c r="Z42" s="23"/>
    </row>
    <row r="43" spans="1:26" x14ac:dyDescent="0.25">
      <c r="Q43" s="104"/>
      <c r="R43" s="104"/>
      <c r="T43" s="23"/>
      <c r="U43" s="23"/>
      <c r="V43" s="23"/>
      <c r="W43" s="23"/>
      <c r="X43" s="23"/>
      <c r="Y43" s="23"/>
      <c r="Z43" s="23"/>
    </row>
    <row r="44" spans="1:26" x14ac:dyDescent="0.25">
      <c r="Q44" s="104"/>
      <c r="R44" s="104"/>
      <c r="T44" s="23"/>
      <c r="U44" s="23"/>
      <c r="V44" s="23"/>
      <c r="W44" s="23"/>
      <c r="X44" s="23"/>
      <c r="Y44" s="23"/>
      <c r="Z44" s="23"/>
    </row>
    <row r="45" spans="1:26" x14ac:dyDescent="0.25">
      <c r="Q45" s="104"/>
      <c r="R45" s="104"/>
      <c r="T45" s="23"/>
      <c r="U45" s="23"/>
      <c r="V45" s="23"/>
      <c r="W45" s="23"/>
      <c r="X45" s="23"/>
      <c r="Y45" s="23"/>
      <c r="Z45" s="23"/>
    </row>
    <row r="46" spans="1:26" x14ac:dyDescent="0.25">
      <c r="Q46" s="104"/>
      <c r="R46" s="104"/>
      <c r="T46" s="23"/>
      <c r="U46" s="23"/>
      <c r="V46" s="23"/>
      <c r="W46" s="23"/>
      <c r="X46" s="23"/>
      <c r="Y46" s="23"/>
      <c r="Z46" s="23"/>
    </row>
    <row r="47" spans="1:26" x14ac:dyDescent="0.25">
      <c r="Q47" s="104"/>
      <c r="R47" s="104"/>
      <c r="T47" s="23"/>
      <c r="U47" s="23"/>
      <c r="V47" s="23"/>
      <c r="W47" s="23"/>
      <c r="X47" s="23"/>
      <c r="Y47" s="23"/>
      <c r="Z47" s="23"/>
    </row>
    <row r="48" spans="1:26" x14ac:dyDescent="0.25">
      <c r="Q48" s="104"/>
      <c r="R48" s="104"/>
      <c r="T48" s="23"/>
      <c r="U48" s="23"/>
      <c r="V48" s="23"/>
      <c r="W48" s="23"/>
      <c r="X48" s="23"/>
      <c r="Y48" s="23"/>
      <c r="Z48" s="23"/>
    </row>
    <row r="49" spans="17:26" x14ac:dyDescent="0.25">
      <c r="Q49" s="104"/>
      <c r="R49" s="104"/>
      <c r="T49" s="23"/>
      <c r="U49" s="23"/>
      <c r="V49" s="23"/>
      <c r="W49" s="23"/>
      <c r="X49" s="23"/>
      <c r="Y49" s="23"/>
      <c r="Z49" s="23"/>
    </row>
    <row r="50" spans="17:26" x14ac:dyDescent="0.25">
      <c r="Q50" s="104"/>
      <c r="R50" s="104"/>
      <c r="T50" s="23"/>
      <c r="U50" s="23"/>
      <c r="V50" s="23"/>
      <c r="W50" s="23"/>
      <c r="X50" s="23"/>
      <c r="Y50" s="23"/>
      <c r="Z50" s="23"/>
    </row>
    <row r="51" spans="17:26" x14ac:dyDescent="0.25">
      <c r="Q51" s="104"/>
      <c r="R51" s="104"/>
      <c r="T51" s="23"/>
      <c r="U51" s="23"/>
      <c r="V51" s="23"/>
      <c r="W51" s="23"/>
      <c r="X51" s="23"/>
      <c r="Y51" s="23"/>
      <c r="Z51" s="23"/>
    </row>
    <row r="52" spans="17:26" x14ac:dyDescent="0.25">
      <c r="Q52" s="104"/>
      <c r="R52" s="104"/>
      <c r="T52" s="23"/>
      <c r="U52" s="23"/>
      <c r="V52" s="23"/>
      <c r="W52" s="23"/>
      <c r="X52" s="23"/>
      <c r="Y52" s="23"/>
      <c r="Z52" s="23"/>
    </row>
    <row r="53" spans="17:26" x14ac:dyDescent="0.25">
      <c r="Q53" s="104"/>
      <c r="R53" s="104"/>
      <c r="T53" s="23"/>
      <c r="U53" s="23"/>
      <c r="V53" s="23"/>
      <c r="W53" s="23"/>
      <c r="X53" s="23"/>
      <c r="Y53" s="23"/>
      <c r="Z53" s="23"/>
    </row>
    <row r="54" spans="17:26" x14ac:dyDescent="0.25">
      <c r="Q54" s="104"/>
      <c r="R54" s="104"/>
      <c r="T54" s="23"/>
      <c r="U54" s="23"/>
      <c r="V54" s="23"/>
      <c r="W54" s="23"/>
      <c r="X54" s="23"/>
      <c r="Y54" s="23"/>
      <c r="Z54" s="23"/>
    </row>
    <row r="55" spans="17:26" x14ac:dyDescent="0.25">
      <c r="Q55" s="104"/>
      <c r="R55" s="104"/>
      <c r="T55" s="23"/>
      <c r="U55" s="23"/>
      <c r="V55" s="23"/>
      <c r="W55" s="23"/>
      <c r="X55" s="23"/>
      <c r="Y55" s="23"/>
      <c r="Z55" s="23"/>
    </row>
    <row r="56" spans="17:26" x14ac:dyDescent="0.25">
      <c r="Q56" s="104"/>
      <c r="R56" s="104"/>
      <c r="T56" s="23"/>
      <c r="U56" s="23"/>
      <c r="V56" s="23"/>
      <c r="W56" s="23"/>
      <c r="X56" s="23"/>
      <c r="Y56" s="23"/>
      <c r="Z56" s="23"/>
    </row>
    <row r="57" spans="17:26" x14ac:dyDescent="0.25">
      <c r="Q57" s="104"/>
      <c r="R57" s="104"/>
      <c r="T57" s="23"/>
      <c r="U57" s="23"/>
      <c r="V57" s="23"/>
      <c r="W57" s="23"/>
      <c r="X57" s="23"/>
      <c r="Y57" s="23"/>
      <c r="Z57" s="23"/>
    </row>
    <row r="58" spans="17:26" x14ac:dyDescent="0.25">
      <c r="Q58" s="104"/>
      <c r="R58" s="104"/>
      <c r="T58" s="23"/>
      <c r="U58" s="23"/>
      <c r="V58" s="23"/>
      <c r="W58" s="23"/>
      <c r="X58" s="23"/>
      <c r="Y58" s="23"/>
      <c r="Z58" s="23"/>
    </row>
    <row r="59" spans="17:26" x14ac:dyDescent="0.25">
      <c r="Q59" s="104"/>
      <c r="R59" s="104"/>
      <c r="T59" s="23"/>
      <c r="U59" s="23"/>
      <c r="V59" s="23"/>
      <c r="W59" s="23"/>
      <c r="X59" s="23"/>
      <c r="Y59" s="23"/>
      <c r="Z59" s="23"/>
    </row>
    <row r="60" spans="17:26" x14ac:dyDescent="0.25">
      <c r="Q60" s="104"/>
      <c r="R60" s="104"/>
      <c r="T60" s="23"/>
      <c r="U60" s="23"/>
      <c r="V60" s="23"/>
      <c r="W60" s="23"/>
      <c r="X60" s="23"/>
      <c r="Y60" s="23"/>
      <c r="Z60" s="23"/>
    </row>
    <row r="61" spans="17:26" x14ac:dyDescent="0.25">
      <c r="Q61" s="104"/>
      <c r="R61" s="104"/>
      <c r="T61" s="23"/>
      <c r="U61" s="23"/>
      <c r="V61" s="23"/>
      <c r="W61" s="23"/>
      <c r="X61" s="23"/>
      <c r="Y61" s="23"/>
      <c r="Z61" s="23"/>
    </row>
    <row r="62" spans="17:26" x14ac:dyDescent="0.25">
      <c r="Q62" s="104"/>
      <c r="R62" s="104"/>
      <c r="T62" s="23"/>
      <c r="U62" s="23"/>
      <c r="V62" s="23"/>
      <c r="W62" s="23"/>
      <c r="X62" s="23"/>
      <c r="Y62" s="23"/>
      <c r="Z62" s="23"/>
    </row>
    <row r="63" spans="17:26" x14ac:dyDescent="0.25">
      <c r="Q63" s="104"/>
      <c r="R63" s="104"/>
      <c r="T63" s="23"/>
      <c r="U63" s="23"/>
      <c r="V63" s="23"/>
      <c r="W63" s="23"/>
      <c r="X63" s="23"/>
      <c r="Y63" s="23"/>
      <c r="Z63" s="23"/>
    </row>
    <row r="64" spans="17:26" x14ac:dyDescent="0.25">
      <c r="Q64" s="104"/>
      <c r="R64" s="104"/>
      <c r="T64" s="23"/>
      <c r="U64" s="23"/>
      <c r="V64" s="23"/>
      <c r="W64" s="23"/>
      <c r="X64" s="23"/>
      <c r="Y64" s="23"/>
      <c r="Z64" s="23"/>
    </row>
    <row r="65" spans="17:26" x14ac:dyDescent="0.25">
      <c r="Q65" s="104"/>
      <c r="R65" s="104"/>
      <c r="T65" s="23"/>
      <c r="U65" s="23"/>
      <c r="V65" s="23"/>
      <c r="W65" s="23"/>
      <c r="X65" s="23"/>
      <c r="Y65" s="23"/>
      <c r="Z65" s="23"/>
    </row>
    <row r="66" spans="17:26" x14ac:dyDescent="0.25">
      <c r="Q66" s="104"/>
      <c r="R66" s="104"/>
      <c r="T66" s="23"/>
      <c r="U66" s="23"/>
      <c r="V66" s="23"/>
      <c r="W66" s="23"/>
      <c r="X66" s="23"/>
      <c r="Y66" s="23"/>
      <c r="Z66" s="23"/>
    </row>
    <row r="67" spans="17:26" x14ac:dyDescent="0.25">
      <c r="Q67" s="104"/>
      <c r="R67" s="104"/>
      <c r="T67" s="23"/>
      <c r="U67" s="23"/>
      <c r="V67" s="23"/>
      <c r="W67" s="23"/>
      <c r="X67" s="23"/>
      <c r="Y67" s="23"/>
      <c r="Z67" s="23"/>
    </row>
    <row r="68" spans="17:26" x14ac:dyDescent="0.25">
      <c r="Q68" s="104"/>
      <c r="R68" s="104"/>
      <c r="T68" s="23"/>
      <c r="U68" s="23"/>
      <c r="V68" s="23"/>
      <c r="W68" s="23"/>
      <c r="X68" s="23"/>
      <c r="Y68" s="23"/>
      <c r="Z68" s="23"/>
    </row>
    <row r="69" spans="17:26" x14ac:dyDescent="0.25">
      <c r="Q69" s="104"/>
      <c r="R69" s="104"/>
      <c r="T69" s="23"/>
      <c r="U69" s="23"/>
      <c r="V69" s="23"/>
      <c r="W69" s="23"/>
      <c r="X69" s="23"/>
      <c r="Y69" s="23"/>
      <c r="Z69" s="23"/>
    </row>
    <row r="70" spans="17:26" x14ac:dyDescent="0.25">
      <c r="Q70" s="104"/>
      <c r="R70" s="104"/>
      <c r="T70" s="23"/>
      <c r="U70" s="23"/>
      <c r="V70" s="23"/>
      <c r="W70" s="23"/>
      <c r="X70" s="23"/>
      <c r="Y70" s="23"/>
      <c r="Z70" s="23"/>
    </row>
    <row r="71" spans="17:26" x14ac:dyDescent="0.25">
      <c r="Q71" s="104"/>
      <c r="R71" s="104"/>
      <c r="T71" s="23"/>
      <c r="U71" s="23"/>
      <c r="V71" s="23"/>
      <c r="W71" s="23"/>
      <c r="X71" s="23"/>
      <c r="Y71" s="23"/>
      <c r="Z71" s="23"/>
    </row>
    <row r="72" spans="17:26" x14ac:dyDescent="0.25">
      <c r="Q72" s="104"/>
      <c r="R72" s="104"/>
      <c r="T72" s="23"/>
      <c r="U72" s="23"/>
      <c r="V72" s="23"/>
      <c r="W72" s="23"/>
      <c r="X72" s="23"/>
      <c r="Y72" s="23"/>
      <c r="Z72" s="23"/>
    </row>
    <row r="73" spans="17:26" x14ac:dyDescent="0.25">
      <c r="Q73" s="104"/>
      <c r="R73" s="104"/>
      <c r="T73" s="23"/>
      <c r="U73" s="23"/>
      <c r="V73" s="23"/>
      <c r="W73" s="23"/>
      <c r="X73" s="23"/>
      <c r="Y73" s="23"/>
      <c r="Z73" s="23"/>
    </row>
    <row r="74" spans="17:26" x14ac:dyDescent="0.25">
      <c r="Q74" s="104"/>
      <c r="R74" s="104"/>
      <c r="T74" s="23"/>
      <c r="U74" s="23"/>
      <c r="V74" s="23"/>
      <c r="W74" s="23"/>
      <c r="X74" s="23"/>
      <c r="Y74" s="23"/>
      <c r="Z74" s="23"/>
    </row>
    <row r="75" spans="17:26" x14ac:dyDescent="0.25">
      <c r="Q75" s="104"/>
      <c r="R75" s="104"/>
      <c r="T75" s="23"/>
      <c r="U75" s="23"/>
      <c r="V75" s="23"/>
      <c r="W75" s="23"/>
      <c r="X75" s="23"/>
      <c r="Y75" s="23"/>
      <c r="Z75" s="23"/>
    </row>
    <row r="76" spans="17:26" x14ac:dyDescent="0.25">
      <c r="Q76" s="104"/>
      <c r="R76" s="104"/>
      <c r="T76" s="23"/>
      <c r="U76" s="23"/>
      <c r="V76" s="23"/>
      <c r="W76" s="23"/>
      <c r="X76" s="23"/>
      <c r="Y76" s="23"/>
      <c r="Z76" s="23"/>
    </row>
    <row r="77" spans="17:26" x14ac:dyDescent="0.25">
      <c r="Q77" s="104"/>
      <c r="R77" s="104"/>
      <c r="T77" s="23"/>
      <c r="U77" s="23"/>
      <c r="V77" s="23"/>
      <c r="W77" s="23"/>
      <c r="X77" s="23"/>
      <c r="Y77" s="23"/>
      <c r="Z77" s="23"/>
    </row>
    <row r="78" spans="17:26" x14ac:dyDescent="0.25">
      <c r="Q78" s="104"/>
      <c r="R78" s="104"/>
      <c r="T78" s="23"/>
      <c r="U78" s="23"/>
      <c r="V78" s="23"/>
      <c r="W78" s="23"/>
      <c r="X78" s="23"/>
      <c r="Y78" s="23"/>
      <c r="Z78" s="23"/>
    </row>
    <row r="79" spans="17:26" x14ac:dyDescent="0.25">
      <c r="Q79" s="104"/>
      <c r="R79" s="104"/>
      <c r="T79" s="23"/>
      <c r="U79" s="23"/>
      <c r="V79" s="23"/>
      <c r="W79" s="23"/>
      <c r="X79" s="23"/>
      <c r="Y79" s="23"/>
      <c r="Z79" s="23"/>
    </row>
    <row r="80" spans="17:26" x14ac:dyDescent="0.25">
      <c r="Q80" s="104"/>
      <c r="R80" s="104"/>
      <c r="T80" s="23"/>
      <c r="U80" s="23"/>
      <c r="V80" s="23"/>
      <c r="W80" s="23"/>
      <c r="X80" s="23"/>
      <c r="Y80" s="23"/>
      <c r="Z80" s="23"/>
    </row>
    <row r="81" spans="17:26" x14ac:dyDescent="0.25">
      <c r="Q81" s="104"/>
      <c r="R81" s="104"/>
      <c r="T81" s="23"/>
      <c r="U81" s="23"/>
      <c r="V81" s="23"/>
      <c r="W81" s="23"/>
      <c r="X81" s="23"/>
      <c r="Y81" s="23"/>
      <c r="Z81" s="23"/>
    </row>
    <row r="82" spans="17:26" x14ac:dyDescent="0.25">
      <c r="Q82" s="104"/>
      <c r="R82" s="104"/>
      <c r="T82" s="23"/>
      <c r="U82" s="23"/>
      <c r="V82" s="23"/>
      <c r="W82" s="23"/>
      <c r="X82" s="23"/>
      <c r="Y82" s="23"/>
      <c r="Z82" s="23"/>
    </row>
    <row r="83" spans="17:26" x14ac:dyDescent="0.25">
      <c r="Q83" s="104"/>
      <c r="R83" s="104"/>
      <c r="T83" s="23"/>
      <c r="U83" s="23"/>
      <c r="V83" s="23"/>
      <c r="W83" s="23"/>
      <c r="X83" s="23"/>
      <c r="Y83" s="23"/>
      <c r="Z83" s="23"/>
    </row>
    <row r="84" spans="17:26" x14ac:dyDescent="0.25">
      <c r="Q84" s="104"/>
      <c r="R84" s="104"/>
      <c r="T84" s="23"/>
      <c r="U84" s="23"/>
      <c r="V84" s="23"/>
      <c r="W84" s="23"/>
      <c r="X84" s="23"/>
      <c r="Y84" s="23"/>
      <c r="Z84" s="23"/>
    </row>
    <row r="85" spans="17:26" x14ac:dyDescent="0.25">
      <c r="Q85" s="104"/>
      <c r="R85" s="104"/>
      <c r="T85" s="23"/>
      <c r="U85" s="23"/>
      <c r="V85" s="23"/>
      <c r="W85" s="23"/>
      <c r="X85" s="23"/>
      <c r="Y85" s="23"/>
      <c r="Z85" s="23"/>
    </row>
    <row r="86" spans="17:26" x14ac:dyDescent="0.25">
      <c r="Q86" s="104"/>
      <c r="R86" s="104"/>
      <c r="T86" s="23"/>
      <c r="U86" s="23"/>
      <c r="V86" s="23"/>
      <c r="W86" s="23"/>
      <c r="X86" s="23"/>
      <c r="Y86" s="23"/>
      <c r="Z86" s="23"/>
    </row>
    <row r="87" spans="17:26" x14ac:dyDescent="0.25">
      <c r="Q87" s="104"/>
      <c r="R87" s="104"/>
      <c r="T87" s="23"/>
      <c r="U87" s="23"/>
      <c r="V87" s="23"/>
      <c r="W87" s="23"/>
      <c r="X87" s="23"/>
      <c r="Y87" s="23"/>
      <c r="Z87" s="23"/>
    </row>
    <row r="88" spans="17:26" x14ac:dyDescent="0.25">
      <c r="Q88" s="104"/>
      <c r="R88" s="104"/>
      <c r="T88" s="23"/>
      <c r="U88" s="23"/>
      <c r="V88" s="23"/>
      <c r="W88" s="23"/>
      <c r="X88" s="23"/>
      <c r="Y88" s="23"/>
      <c r="Z88" s="23"/>
    </row>
    <row r="89" spans="17:26" x14ac:dyDescent="0.25">
      <c r="Q89" s="104"/>
      <c r="R89" s="104"/>
      <c r="T89" s="23"/>
      <c r="U89" s="23"/>
      <c r="V89" s="23"/>
      <c r="W89" s="23"/>
      <c r="X89" s="23"/>
      <c r="Y89" s="23"/>
      <c r="Z89" s="23"/>
    </row>
    <row r="90" spans="17:26" x14ac:dyDescent="0.25">
      <c r="Q90" s="104"/>
      <c r="R90" s="104"/>
      <c r="T90" s="23"/>
      <c r="U90" s="23"/>
      <c r="V90" s="23"/>
      <c r="W90" s="23"/>
      <c r="X90" s="23"/>
      <c r="Y90" s="23"/>
      <c r="Z90" s="23"/>
    </row>
    <row r="91" spans="17:26" x14ac:dyDescent="0.25">
      <c r="Q91" s="104"/>
      <c r="R91" s="104"/>
      <c r="T91" s="23"/>
      <c r="U91" s="23"/>
      <c r="V91" s="23"/>
      <c r="W91" s="23"/>
      <c r="X91" s="23"/>
      <c r="Y91" s="23"/>
      <c r="Z91" s="23"/>
    </row>
    <row r="92" spans="17:26" x14ac:dyDescent="0.25">
      <c r="Q92" s="104"/>
      <c r="R92" s="104"/>
      <c r="T92" s="23"/>
      <c r="U92" s="23"/>
      <c r="V92" s="23"/>
      <c r="W92" s="23"/>
      <c r="X92" s="23"/>
      <c r="Y92" s="23"/>
      <c r="Z92" s="23"/>
    </row>
    <row r="93" spans="17:26" x14ac:dyDescent="0.25">
      <c r="Q93" s="104"/>
      <c r="R93" s="104"/>
      <c r="T93" s="23"/>
      <c r="U93" s="23"/>
      <c r="V93" s="23"/>
      <c r="W93" s="23"/>
      <c r="X93" s="23"/>
      <c r="Y93" s="23"/>
      <c r="Z93" s="23"/>
    </row>
    <row r="94" spans="17:26" x14ac:dyDescent="0.25">
      <c r="Q94" s="104"/>
      <c r="R94" s="104"/>
      <c r="T94" s="23"/>
      <c r="U94" s="23"/>
      <c r="V94" s="23"/>
      <c r="W94" s="23"/>
      <c r="X94" s="23"/>
      <c r="Y94" s="23"/>
      <c r="Z94" s="23"/>
    </row>
    <row r="95" spans="17:26" x14ac:dyDescent="0.25">
      <c r="Q95" s="104"/>
      <c r="R95" s="104"/>
      <c r="T95" s="23"/>
      <c r="U95" s="23"/>
      <c r="V95" s="23"/>
      <c r="W95" s="23"/>
      <c r="X95" s="23"/>
      <c r="Y95" s="23"/>
      <c r="Z95" s="23"/>
    </row>
    <row r="96" spans="17:26" x14ac:dyDescent="0.25">
      <c r="Q96" s="104"/>
      <c r="R96" s="104"/>
      <c r="T96" s="23"/>
      <c r="U96" s="23"/>
      <c r="V96" s="23"/>
      <c r="W96" s="23"/>
      <c r="X96" s="23"/>
      <c r="Y96" s="23"/>
      <c r="Z96" s="23"/>
    </row>
    <row r="97" spans="17:26" x14ac:dyDescent="0.25">
      <c r="Q97" s="104"/>
      <c r="R97" s="104"/>
      <c r="T97" s="23"/>
      <c r="U97" s="23"/>
      <c r="V97" s="23"/>
      <c r="W97" s="23"/>
      <c r="X97" s="23"/>
      <c r="Y97" s="23"/>
      <c r="Z97" s="23"/>
    </row>
    <row r="98" spans="17:26" x14ac:dyDescent="0.25">
      <c r="Q98" s="104"/>
      <c r="R98" s="104"/>
      <c r="T98" s="23"/>
      <c r="U98" s="23"/>
      <c r="V98" s="23"/>
      <c r="W98" s="23"/>
      <c r="X98" s="23"/>
      <c r="Y98" s="23"/>
      <c r="Z98" s="23"/>
    </row>
    <row r="99" spans="17:26" x14ac:dyDescent="0.25">
      <c r="Q99" s="104"/>
      <c r="R99" s="104"/>
      <c r="T99" s="23"/>
      <c r="U99" s="23"/>
      <c r="V99" s="23"/>
      <c r="W99" s="23"/>
      <c r="X99" s="23"/>
      <c r="Y99" s="23"/>
      <c r="Z99" s="23"/>
    </row>
    <row r="100" spans="17:26" x14ac:dyDescent="0.25">
      <c r="Q100" s="104"/>
      <c r="R100" s="104"/>
      <c r="T100" s="23"/>
      <c r="U100" s="23"/>
      <c r="V100" s="23"/>
      <c r="W100" s="23"/>
      <c r="X100" s="23"/>
      <c r="Y100" s="23"/>
      <c r="Z100" s="23"/>
    </row>
    <row r="101" spans="17:26" x14ac:dyDescent="0.25">
      <c r="Q101" s="104"/>
      <c r="R101" s="104"/>
      <c r="T101" s="23"/>
      <c r="U101" s="23"/>
      <c r="V101" s="23"/>
      <c r="W101" s="23"/>
      <c r="X101" s="23"/>
      <c r="Y101" s="23"/>
      <c r="Z101" s="23"/>
    </row>
    <row r="102" spans="17:26" x14ac:dyDescent="0.25">
      <c r="Q102" s="104"/>
      <c r="R102" s="104"/>
      <c r="T102" s="23"/>
      <c r="U102" s="23"/>
      <c r="V102" s="23"/>
      <c r="W102" s="23"/>
      <c r="X102" s="23"/>
      <c r="Y102" s="23"/>
      <c r="Z102" s="23"/>
    </row>
    <row r="103" spans="17:26" x14ac:dyDescent="0.25">
      <c r="Q103" s="104"/>
      <c r="R103" s="104"/>
      <c r="T103" s="23"/>
      <c r="U103" s="23"/>
      <c r="V103" s="23"/>
      <c r="W103" s="23"/>
      <c r="X103" s="23"/>
      <c r="Y103" s="23"/>
      <c r="Z103" s="23"/>
    </row>
    <row r="104" spans="17:26" x14ac:dyDescent="0.25">
      <c r="Q104" s="104"/>
      <c r="R104" s="104"/>
      <c r="T104" s="23"/>
      <c r="U104" s="23"/>
      <c r="V104" s="23"/>
      <c r="W104" s="23"/>
      <c r="X104" s="23"/>
      <c r="Y104" s="23"/>
      <c r="Z104" s="23"/>
    </row>
    <row r="105" spans="17:26" x14ac:dyDescent="0.25">
      <c r="Q105" s="104"/>
      <c r="R105" s="104"/>
      <c r="T105" s="23"/>
      <c r="U105" s="23"/>
      <c r="V105" s="23"/>
      <c r="W105" s="23"/>
      <c r="X105" s="23"/>
      <c r="Y105" s="23"/>
      <c r="Z105" s="23"/>
    </row>
    <row r="106" spans="17:26" x14ac:dyDescent="0.25">
      <c r="Q106" s="104"/>
      <c r="R106" s="104"/>
      <c r="T106" s="23"/>
      <c r="U106" s="23"/>
      <c r="V106" s="23"/>
      <c r="W106" s="23"/>
      <c r="X106" s="23"/>
      <c r="Y106" s="23"/>
      <c r="Z106" s="23"/>
    </row>
    <row r="107" spans="17:26" x14ac:dyDescent="0.25">
      <c r="Q107" s="104"/>
      <c r="R107" s="104"/>
      <c r="T107" s="23"/>
      <c r="U107" s="23"/>
      <c r="V107" s="23"/>
      <c r="W107" s="23"/>
      <c r="X107" s="23"/>
      <c r="Y107" s="23"/>
      <c r="Z107" s="23"/>
    </row>
    <row r="108" spans="17:26" x14ac:dyDescent="0.25">
      <c r="Q108" s="104"/>
      <c r="R108" s="104"/>
      <c r="T108" s="23"/>
      <c r="U108" s="23"/>
      <c r="V108" s="23"/>
      <c r="W108" s="23"/>
      <c r="X108" s="23"/>
      <c r="Y108" s="23"/>
      <c r="Z108" s="23"/>
    </row>
    <row r="109" spans="17:26" x14ac:dyDescent="0.25">
      <c r="Q109" s="104"/>
      <c r="R109" s="104"/>
      <c r="T109" s="23"/>
      <c r="U109" s="23"/>
      <c r="V109" s="23"/>
      <c r="W109" s="23"/>
      <c r="X109" s="23"/>
      <c r="Y109" s="23"/>
      <c r="Z109" s="23"/>
    </row>
    <row r="110" spans="17:26" x14ac:dyDescent="0.25">
      <c r="Q110" s="104"/>
      <c r="R110" s="104"/>
      <c r="T110" s="23"/>
      <c r="U110" s="23"/>
      <c r="V110" s="23"/>
      <c r="W110" s="23"/>
      <c r="X110" s="23"/>
      <c r="Y110" s="23"/>
      <c r="Z110" s="23"/>
    </row>
    <row r="111" spans="17:26" x14ac:dyDescent="0.25">
      <c r="Q111" s="104"/>
      <c r="R111" s="104"/>
      <c r="T111" s="23"/>
      <c r="U111" s="23"/>
      <c r="V111" s="23"/>
      <c r="W111" s="23"/>
      <c r="X111" s="23"/>
      <c r="Y111" s="23"/>
      <c r="Z111" s="23"/>
    </row>
    <row r="112" spans="17:26" x14ac:dyDescent="0.25">
      <c r="Q112" s="104"/>
      <c r="R112" s="104"/>
      <c r="T112" s="23"/>
      <c r="U112" s="23"/>
      <c r="V112" s="23"/>
      <c r="W112" s="23"/>
      <c r="X112" s="23"/>
      <c r="Y112" s="23"/>
      <c r="Z112" s="23"/>
    </row>
    <row r="113" spans="17:26" x14ac:dyDescent="0.25">
      <c r="Q113" s="104"/>
      <c r="R113" s="104"/>
      <c r="T113" s="23"/>
      <c r="U113" s="23"/>
      <c r="V113" s="23"/>
      <c r="W113" s="23"/>
      <c r="X113" s="23"/>
      <c r="Y113" s="23"/>
      <c r="Z113" s="23"/>
    </row>
    <row r="114" spans="17:26" x14ac:dyDescent="0.25">
      <c r="Q114" s="104"/>
      <c r="R114" s="104"/>
      <c r="T114" s="23"/>
      <c r="U114" s="23"/>
      <c r="V114" s="23"/>
      <c r="W114" s="23"/>
      <c r="X114" s="23"/>
      <c r="Y114" s="23"/>
      <c r="Z114" s="23"/>
    </row>
    <row r="115" spans="17:26" x14ac:dyDescent="0.25">
      <c r="Q115" s="104"/>
      <c r="R115" s="104"/>
      <c r="T115" s="23"/>
      <c r="U115" s="23"/>
      <c r="V115" s="23"/>
      <c r="W115" s="23"/>
      <c r="X115" s="23"/>
      <c r="Y115" s="23"/>
      <c r="Z115" s="23"/>
    </row>
    <row r="116" spans="17:26" x14ac:dyDescent="0.25">
      <c r="Q116" s="104"/>
      <c r="R116" s="104"/>
      <c r="T116" s="23"/>
      <c r="U116" s="23"/>
      <c r="V116" s="23"/>
      <c r="W116" s="23"/>
      <c r="X116" s="23"/>
      <c r="Y116" s="23"/>
      <c r="Z116" s="23"/>
    </row>
    <row r="117" spans="17:26" x14ac:dyDescent="0.25">
      <c r="Q117" s="104"/>
      <c r="R117" s="104"/>
      <c r="T117" s="23"/>
      <c r="U117" s="23"/>
      <c r="V117" s="23"/>
      <c r="W117" s="23"/>
      <c r="X117" s="23"/>
      <c r="Y117" s="23"/>
      <c r="Z117" s="23"/>
    </row>
    <row r="118" spans="17:26" x14ac:dyDescent="0.25">
      <c r="Q118" s="104"/>
      <c r="R118" s="104"/>
      <c r="T118" s="23"/>
      <c r="U118" s="23"/>
      <c r="V118" s="23"/>
      <c r="W118" s="23"/>
      <c r="X118" s="23"/>
      <c r="Y118" s="23"/>
      <c r="Z118" s="23"/>
    </row>
    <row r="119" spans="17:26" x14ac:dyDescent="0.25">
      <c r="Q119" s="104"/>
      <c r="R119" s="104"/>
      <c r="T119" s="23"/>
      <c r="U119" s="23"/>
      <c r="V119" s="23"/>
      <c r="W119" s="23"/>
      <c r="X119" s="23"/>
      <c r="Y119" s="23"/>
      <c r="Z119" s="23"/>
    </row>
    <row r="120" spans="17:26" x14ac:dyDescent="0.25">
      <c r="Q120" s="104"/>
      <c r="R120" s="104"/>
      <c r="T120" s="23"/>
      <c r="U120" s="23"/>
      <c r="V120" s="23"/>
      <c r="W120" s="23"/>
      <c r="X120" s="23"/>
      <c r="Y120" s="23"/>
      <c r="Z120" s="23"/>
    </row>
    <row r="121" spans="17:26" x14ac:dyDescent="0.25">
      <c r="Q121" s="104"/>
      <c r="R121" s="104"/>
      <c r="T121" s="23"/>
      <c r="U121" s="23"/>
      <c r="V121" s="23"/>
      <c r="W121" s="23"/>
      <c r="X121" s="23"/>
      <c r="Y121" s="23"/>
      <c r="Z121" s="23"/>
    </row>
    <row r="122" spans="17:26" x14ac:dyDescent="0.25">
      <c r="Q122" s="104"/>
      <c r="R122" s="104"/>
      <c r="T122" s="23"/>
      <c r="U122" s="23"/>
      <c r="V122" s="23"/>
      <c r="W122" s="23"/>
      <c r="X122" s="23"/>
      <c r="Y122" s="23"/>
      <c r="Z122" s="23"/>
    </row>
  </sheetData>
  <customSheetViews>
    <customSheetView guid="{558B1EDB-9ED1-4584-8D2F-A57634509209}" scale="80">
      <selection activeCell="R70" sqref="R70:R73"/>
      <pageMargins left="0.7" right="0.7" top="0.75" bottom="0.75" header="0.3" footer="0.3"/>
      <pageSetup paperSize="9" orientation="portrait" r:id="rId1"/>
    </customSheetView>
    <customSheetView guid="{8CA56784-FA9C-43C5-96B6-9B004C8E2494}" scale="80" topLeftCell="A19">
      <selection activeCell="A31" sqref="A31:XFD31"/>
      <pageMargins left="0.7" right="0.7" top="0.75" bottom="0.75" header="0.3" footer="0.3"/>
      <pageSetup paperSize="9" orientation="portrait" r:id="rId2"/>
    </customSheetView>
    <customSheetView guid="{F412AF4A-F5A1-4F35-9D8D-61D430E94998}" topLeftCell="A28">
      <selection sqref="A1:J3"/>
      <pageMargins left="0.7" right="0.7" top="0.75" bottom="0.75" header="0.3" footer="0.3"/>
      <pageSetup paperSize="9" orientation="portrait" r:id="rId3"/>
    </customSheetView>
  </customSheetViews>
  <mergeCells count="62">
    <mergeCell ref="A27:J28"/>
    <mergeCell ref="A1:J3"/>
    <mergeCell ref="Q46:Q49"/>
    <mergeCell ref="Q118:Q122"/>
    <mergeCell ref="R118:R122"/>
    <mergeCell ref="Q44:Q45"/>
    <mergeCell ref="R44:R45"/>
    <mergeCell ref="Q66:Q69"/>
    <mergeCell ref="R66:R69"/>
    <mergeCell ref="R86:R87"/>
    <mergeCell ref="Q86:Q87"/>
    <mergeCell ref="Q103:Q107"/>
    <mergeCell ref="R98:R102"/>
    <mergeCell ref="Q98:Q102"/>
    <mergeCell ref="R54:R57"/>
    <mergeCell ref="R50:R53"/>
    <mergeCell ref="R46:R49"/>
    <mergeCell ref="R113:R117"/>
    <mergeCell ref="Q80:Q81"/>
    <mergeCell ref="Q78:Q79"/>
    <mergeCell ref="Q76:Q77"/>
    <mergeCell ref="Q54:Q57"/>
    <mergeCell ref="Q82:Q83"/>
    <mergeCell ref="R70:R73"/>
    <mergeCell ref="R62:R65"/>
    <mergeCell ref="Q70:Q73"/>
    <mergeCell ref="Q62:Q65"/>
    <mergeCell ref="R58:R61"/>
    <mergeCell ref="Q58:Q61"/>
    <mergeCell ref="Q113:Q117"/>
    <mergeCell ref="Q50:Q53"/>
    <mergeCell ref="R108:R112"/>
    <mergeCell ref="Q108:Q112"/>
    <mergeCell ref="R74:R75"/>
    <mergeCell ref="R76:R77"/>
    <mergeCell ref="R78:R79"/>
    <mergeCell ref="R80:R81"/>
    <mergeCell ref="R82:R83"/>
    <mergeCell ref="R84:R85"/>
    <mergeCell ref="Q88:Q92"/>
    <mergeCell ref="R88:R92"/>
    <mergeCell ref="R93:R97"/>
    <mergeCell ref="Q93:Q97"/>
    <mergeCell ref="R103:R107"/>
    <mergeCell ref="Q84:Q85"/>
    <mergeCell ref="Q74:Q75"/>
    <mergeCell ref="Q36:Q37"/>
    <mergeCell ref="Q34:Q35"/>
    <mergeCell ref="R42:R43"/>
    <mergeCell ref="R40:R41"/>
    <mergeCell ref="R38:R39"/>
    <mergeCell ref="R36:R37"/>
    <mergeCell ref="R34:R35"/>
    <mergeCell ref="Q38:Q39"/>
    <mergeCell ref="Q42:Q43"/>
    <mergeCell ref="Q40:Q41"/>
    <mergeCell ref="Q6:Q17"/>
    <mergeCell ref="R17:S17"/>
    <mergeCell ref="R10:R11"/>
    <mergeCell ref="R6:R7"/>
    <mergeCell ref="R8:R9"/>
    <mergeCell ref="R12:R16"/>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zoomScale="70" zoomScaleNormal="70" workbookViewId="0">
      <selection activeCell="S46" sqref="S46"/>
    </sheetView>
  </sheetViews>
  <sheetFormatPr baseColWidth="10" defaultColWidth="11.42578125" defaultRowHeight="15" x14ac:dyDescent="0.2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25">
      <c r="A1" s="106" t="s">
        <v>125</v>
      </c>
      <c r="B1" s="106"/>
      <c r="C1" s="106"/>
      <c r="D1" s="106"/>
      <c r="E1" s="106"/>
      <c r="F1" s="106"/>
      <c r="G1" s="106"/>
      <c r="H1" s="106"/>
      <c r="I1" s="106"/>
      <c r="J1" s="106"/>
      <c r="Q1" s="17"/>
    </row>
    <row r="2" spans="1:25" x14ac:dyDescent="0.25">
      <c r="A2" s="106"/>
      <c r="B2" s="106"/>
      <c r="C2" s="106"/>
      <c r="D2" s="106"/>
      <c r="E2" s="106"/>
      <c r="F2" s="106"/>
      <c r="G2" s="106"/>
      <c r="H2" s="106"/>
      <c r="I2" s="106"/>
      <c r="J2" s="106"/>
      <c r="Q2" s="17"/>
    </row>
    <row r="3" spans="1:25" x14ac:dyDescent="0.25">
      <c r="A3" s="106"/>
      <c r="B3" s="106"/>
      <c r="C3" s="106"/>
      <c r="D3" s="106"/>
      <c r="E3" s="106"/>
      <c r="F3" s="106"/>
      <c r="G3" s="106"/>
      <c r="H3" s="106"/>
      <c r="I3" s="106"/>
      <c r="J3" s="106"/>
    </row>
    <row r="5" spans="1:25" x14ac:dyDescent="0.25">
      <c r="Q5" s="20"/>
      <c r="R5" s="20"/>
      <c r="S5" s="20"/>
      <c r="T5" s="21"/>
      <c r="U5" s="21"/>
      <c r="V5" s="21"/>
      <c r="W5" s="21"/>
      <c r="X5" s="21"/>
      <c r="Y5" s="21"/>
    </row>
    <row r="6" spans="1:25" ht="18" x14ac:dyDescent="0.35">
      <c r="Q6" s="103"/>
      <c r="R6" s="104"/>
      <c r="T6" s="22"/>
      <c r="U6" s="22"/>
      <c r="V6" s="22"/>
      <c r="W6" s="22"/>
      <c r="X6" s="22"/>
      <c r="Y6" s="22"/>
    </row>
    <row r="7" spans="1:25" ht="18" x14ac:dyDescent="0.35">
      <c r="Q7" s="103"/>
      <c r="R7" s="104"/>
      <c r="T7" s="22"/>
      <c r="U7" s="22"/>
      <c r="V7" s="22"/>
      <c r="W7" s="22"/>
      <c r="X7" s="22"/>
      <c r="Y7" s="22"/>
    </row>
    <row r="8" spans="1:25" ht="18" x14ac:dyDescent="0.35">
      <c r="A8" s="8"/>
      <c r="B8" s="8"/>
      <c r="C8" s="8"/>
      <c r="D8" s="8"/>
      <c r="E8" s="8"/>
      <c r="F8" s="8"/>
      <c r="G8" s="8"/>
      <c r="Q8" s="103"/>
      <c r="R8" s="104"/>
      <c r="T8" s="22"/>
      <c r="U8" s="22"/>
      <c r="V8" s="22"/>
      <c r="W8" s="22"/>
      <c r="X8" s="22"/>
      <c r="Y8" s="22"/>
    </row>
    <row r="9" spans="1:25" ht="18" x14ac:dyDescent="0.35">
      <c r="B9" s="9"/>
      <c r="C9" s="9"/>
      <c r="D9" s="9"/>
      <c r="E9" s="9"/>
      <c r="F9" s="9"/>
      <c r="G9" s="9"/>
      <c r="Q9" s="103"/>
      <c r="R9" s="104"/>
      <c r="T9" s="22"/>
      <c r="U9" s="22"/>
      <c r="V9" s="22"/>
      <c r="W9" s="22"/>
      <c r="X9" s="22"/>
      <c r="Y9" s="22"/>
    </row>
    <row r="10" spans="1:25" ht="18" x14ac:dyDescent="0.35">
      <c r="B10" s="9"/>
      <c r="C10" s="9"/>
      <c r="D10" s="9"/>
      <c r="E10" s="9"/>
      <c r="F10" s="9"/>
      <c r="G10" s="9"/>
      <c r="Q10" s="103"/>
      <c r="R10" s="104"/>
      <c r="T10" s="22"/>
      <c r="U10" s="22"/>
      <c r="V10" s="22"/>
      <c r="W10" s="22"/>
      <c r="X10" s="22"/>
      <c r="Y10" s="22"/>
    </row>
    <row r="11" spans="1:25" ht="18" x14ac:dyDescent="0.35">
      <c r="B11" s="9"/>
      <c r="C11" s="9"/>
      <c r="D11" s="9"/>
      <c r="E11" s="9"/>
      <c r="F11" s="9"/>
      <c r="G11" s="9"/>
      <c r="Q11" s="103"/>
      <c r="R11" s="104"/>
      <c r="T11" s="22"/>
      <c r="U11" s="22"/>
      <c r="V11" s="22"/>
      <c r="W11" s="22"/>
      <c r="X11" s="22"/>
      <c r="Y11" s="22"/>
    </row>
    <row r="12" spans="1:25" ht="18" x14ac:dyDescent="0.35">
      <c r="B12" s="9"/>
      <c r="C12" s="9"/>
      <c r="D12" s="9"/>
      <c r="E12" s="9"/>
      <c r="F12" s="9"/>
      <c r="G12" s="9"/>
      <c r="Q12" s="103"/>
      <c r="R12" s="104"/>
      <c r="T12" s="22"/>
      <c r="U12" s="22"/>
      <c r="V12" s="22"/>
      <c r="W12" s="22"/>
      <c r="X12" s="22"/>
      <c r="Y12" s="22"/>
    </row>
    <row r="13" spans="1:25" ht="18" x14ac:dyDescent="0.35">
      <c r="B13" s="9"/>
      <c r="C13" s="9"/>
      <c r="D13" s="9"/>
      <c r="E13" s="9"/>
      <c r="F13" s="9"/>
      <c r="G13" s="9"/>
      <c r="Q13" s="103"/>
      <c r="R13" s="104"/>
      <c r="T13" s="22"/>
      <c r="U13" s="22"/>
      <c r="V13" s="22"/>
      <c r="W13" s="22"/>
      <c r="X13" s="22"/>
      <c r="Y13" s="22"/>
    </row>
    <row r="14" spans="1:25" ht="18" x14ac:dyDescent="0.35">
      <c r="B14" s="9"/>
      <c r="C14" s="9"/>
      <c r="D14" s="9"/>
      <c r="E14" s="9"/>
      <c r="F14" s="9"/>
      <c r="G14" s="9"/>
      <c r="Q14" s="103"/>
      <c r="R14" s="104"/>
      <c r="T14" s="22"/>
      <c r="U14" s="22"/>
      <c r="V14" s="22"/>
      <c r="W14" s="22"/>
      <c r="X14" s="22"/>
      <c r="Y14" s="22"/>
    </row>
    <row r="15" spans="1:25" ht="18" x14ac:dyDescent="0.35">
      <c r="Q15" s="103"/>
      <c r="R15" s="104"/>
      <c r="T15" s="22"/>
      <c r="U15" s="22"/>
      <c r="V15" s="22"/>
      <c r="W15" s="22"/>
      <c r="X15" s="22"/>
      <c r="Y15" s="22"/>
    </row>
    <row r="16" spans="1:25" ht="18" x14ac:dyDescent="0.35">
      <c r="Q16" s="103"/>
      <c r="R16" s="104"/>
      <c r="T16" s="22"/>
      <c r="U16" s="22"/>
      <c r="V16" s="22"/>
      <c r="W16" s="22"/>
      <c r="X16" s="22"/>
      <c r="Y16" s="22"/>
    </row>
    <row r="17" spans="1:26" ht="18" x14ac:dyDescent="0.35">
      <c r="Q17" s="103"/>
      <c r="R17" s="104"/>
      <c r="S17" s="104"/>
      <c r="T17" s="22"/>
      <c r="U17" s="22"/>
      <c r="V17" s="22"/>
      <c r="W17" s="22"/>
      <c r="X17" s="22"/>
      <c r="Y17" s="22"/>
    </row>
    <row r="18" spans="1:26" x14ac:dyDescent="0.25">
      <c r="Q18" s="17"/>
    </row>
    <row r="19" spans="1:26" x14ac:dyDescent="0.25">
      <c r="Q19" s="17"/>
    </row>
    <row r="22" spans="1:26" x14ac:dyDescent="0.25">
      <c r="Q22" s="17"/>
    </row>
    <row r="25" spans="1:26" x14ac:dyDescent="0.25">
      <c r="Q25" s="20"/>
      <c r="R25" s="20"/>
      <c r="S25" s="20"/>
      <c r="T25" s="21"/>
      <c r="U25" s="21"/>
      <c r="V25" s="21"/>
      <c r="W25" s="21"/>
      <c r="X25" s="21"/>
      <c r="Y25" s="21"/>
      <c r="Z25" s="21"/>
    </row>
    <row r="26" spans="1:26" x14ac:dyDescent="0.25">
      <c r="T26" s="23"/>
      <c r="U26" s="23"/>
      <c r="V26" s="23"/>
      <c r="W26" s="23"/>
      <c r="X26" s="23"/>
      <c r="Y26" s="23"/>
      <c r="Z26" s="23"/>
    </row>
    <row r="27" spans="1:26" ht="16.899999999999999" customHeight="1" x14ac:dyDescent="0.25">
      <c r="A27" s="106" t="s">
        <v>105</v>
      </c>
      <c r="B27" s="106"/>
      <c r="C27" s="106"/>
      <c r="D27" s="106"/>
      <c r="E27" s="106"/>
      <c r="F27" s="106"/>
      <c r="G27" s="106"/>
      <c r="H27" s="106"/>
      <c r="I27" s="106"/>
      <c r="J27" s="106"/>
      <c r="T27" s="23"/>
      <c r="U27" s="23"/>
      <c r="V27" s="23"/>
      <c r="W27" s="23"/>
      <c r="X27" s="23"/>
      <c r="Y27" s="23"/>
      <c r="Z27" s="23"/>
    </row>
    <row r="28" spans="1:26" x14ac:dyDescent="0.25">
      <c r="A28" s="106"/>
      <c r="B28" s="106"/>
      <c r="C28" s="106"/>
      <c r="D28" s="106"/>
      <c r="E28" s="106"/>
      <c r="F28" s="106"/>
      <c r="G28" s="106"/>
      <c r="H28" s="106"/>
      <c r="I28" s="106"/>
      <c r="J28" s="106"/>
      <c r="T28" s="23"/>
      <c r="U28" s="23"/>
      <c r="V28" s="23"/>
      <c r="W28" s="23"/>
      <c r="X28" s="23"/>
      <c r="Y28" s="23"/>
      <c r="Z28" s="23"/>
    </row>
    <row r="29" spans="1:26" x14ac:dyDescent="0.25">
      <c r="A29" s="2" t="s">
        <v>54</v>
      </c>
      <c r="T29" s="23"/>
      <c r="U29" s="23"/>
      <c r="V29" s="23"/>
      <c r="W29" s="23"/>
      <c r="X29" s="23"/>
      <c r="Y29" s="23"/>
      <c r="Z29" s="23"/>
    </row>
    <row r="30" spans="1:26" x14ac:dyDescent="0.25">
      <c r="A30" s="2" t="s">
        <v>137</v>
      </c>
      <c r="T30" s="23"/>
      <c r="U30" s="23"/>
      <c r="V30" s="23"/>
      <c r="W30" s="23"/>
      <c r="X30" s="23"/>
      <c r="Y30" s="23"/>
      <c r="Z30" s="23"/>
    </row>
    <row r="31" spans="1:26" ht="18" x14ac:dyDescent="0.35">
      <c r="A31" s="102" t="s">
        <v>150</v>
      </c>
      <c r="Q31" s="24"/>
      <c r="T31" s="23"/>
      <c r="U31" s="23"/>
      <c r="V31" s="23"/>
      <c r="W31" s="23"/>
      <c r="X31" s="23"/>
      <c r="Y31" s="23"/>
      <c r="Z31" s="23"/>
    </row>
    <row r="32" spans="1:26" x14ac:dyDescent="0.25">
      <c r="Q32" s="24"/>
      <c r="T32" s="23"/>
      <c r="U32" s="23"/>
      <c r="V32" s="23"/>
      <c r="W32" s="23"/>
      <c r="X32" s="23"/>
      <c r="Y32" s="23"/>
      <c r="Z32" s="23"/>
    </row>
    <row r="33" spans="1:26" x14ac:dyDescent="0.25">
      <c r="Q33" s="24"/>
      <c r="T33" s="23"/>
      <c r="U33" s="23"/>
      <c r="V33" s="23"/>
      <c r="W33" s="23"/>
      <c r="X33" s="23"/>
      <c r="Y33" s="23"/>
      <c r="Z33" s="23"/>
    </row>
    <row r="34" spans="1:26" x14ac:dyDescent="0.25">
      <c r="A34" s="1" t="s">
        <v>124</v>
      </c>
      <c r="Q34" s="104"/>
      <c r="R34" s="104"/>
      <c r="T34" s="23"/>
      <c r="U34" s="23"/>
      <c r="V34" s="23"/>
      <c r="W34" s="23"/>
      <c r="X34" s="23"/>
      <c r="Y34" s="23"/>
      <c r="Z34" s="23"/>
    </row>
    <row r="35" spans="1:26" x14ac:dyDescent="0.25">
      <c r="A35" s="10" t="s">
        <v>23</v>
      </c>
      <c r="B35" s="11" t="s">
        <v>1</v>
      </c>
      <c r="C35" s="11" t="s">
        <v>2</v>
      </c>
      <c r="D35" s="11" t="s">
        <v>3</v>
      </c>
      <c r="E35" s="11" t="s">
        <v>4</v>
      </c>
      <c r="F35" s="11" t="s">
        <v>5</v>
      </c>
      <c r="G35" s="11" t="s">
        <v>6</v>
      </c>
      <c r="H35" s="11" t="s">
        <v>30</v>
      </c>
      <c r="Q35" s="104"/>
      <c r="R35" s="104"/>
      <c r="T35" s="23"/>
      <c r="U35" s="23"/>
      <c r="V35" s="23"/>
      <c r="W35" s="23"/>
      <c r="X35" s="23"/>
      <c r="Y35" s="23"/>
      <c r="Z35" s="23"/>
    </row>
    <row r="36" spans="1:26" ht="18" x14ac:dyDescent="0.35">
      <c r="A36" s="7" t="s">
        <v>20</v>
      </c>
      <c r="B36" s="32">
        <v>34.4</v>
      </c>
      <c r="C36" s="32">
        <v>30.9</v>
      </c>
      <c r="D36" s="32">
        <v>22.5</v>
      </c>
      <c r="E36" s="32">
        <v>8.9</v>
      </c>
      <c r="F36" s="32">
        <v>2.6</v>
      </c>
      <c r="G36" s="32">
        <v>0.8</v>
      </c>
      <c r="H36" s="32">
        <v>210.4</v>
      </c>
      <c r="Q36" s="104"/>
      <c r="R36" s="104"/>
      <c r="T36" s="23"/>
      <c r="U36" s="23"/>
      <c r="V36" s="23"/>
      <c r="W36" s="23"/>
      <c r="X36" s="23"/>
      <c r="Y36" s="23"/>
      <c r="Z36" s="23"/>
    </row>
    <row r="37" spans="1:26" ht="18" x14ac:dyDescent="0.35">
      <c r="A37" s="7" t="s">
        <v>21</v>
      </c>
      <c r="B37" s="32">
        <v>31</v>
      </c>
      <c r="C37" s="32">
        <v>30.3</v>
      </c>
      <c r="D37" s="32">
        <v>23.8</v>
      </c>
      <c r="E37" s="32">
        <v>10.7</v>
      </c>
      <c r="F37" s="32">
        <v>3.2</v>
      </c>
      <c r="G37" s="32">
        <v>1.1000000000000001</v>
      </c>
      <c r="H37" s="32">
        <v>215.3</v>
      </c>
      <c r="Q37" s="104"/>
      <c r="R37" s="104"/>
      <c r="T37" s="23"/>
      <c r="U37" s="23"/>
      <c r="V37" s="23"/>
      <c r="W37" s="23"/>
      <c r="X37" s="23"/>
      <c r="Y37" s="23"/>
      <c r="Z37" s="23"/>
    </row>
    <row r="38" spans="1:26" ht="18" x14ac:dyDescent="0.35">
      <c r="A38" s="7" t="s">
        <v>22</v>
      </c>
      <c r="B38" s="32">
        <v>27.7</v>
      </c>
      <c r="C38" s="32">
        <v>30.4</v>
      </c>
      <c r="D38" s="32">
        <v>25.4</v>
      </c>
      <c r="E38" s="32">
        <v>11.8</v>
      </c>
      <c r="F38" s="32">
        <v>3.5</v>
      </c>
      <c r="G38" s="32">
        <v>1.1000000000000001</v>
      </c>
      <c r="H38" s="32">
        <v>218.8</v>
      </c>
      <c r="Q38" s="104"/>
      <c r="R38" s="104"/>
      <c r="T38" s="23"/>
      <c r="U38" s="23"/>
      <c r="V38" s="23"/>
      <c r="W38" s="23"/>
      <c r="X38" s="23"/>
      <c r="Y38" s="23"/>
      <c r="Z38" s="23"/>
    </row>
    <row r="39" spans="1:26" ht="18" x14ac:dyDescent="0.35">
      <c r="A39" s="7" t="s">
        <v>7</v>
      </c>
      <c r="B39" s="32">
        <v>29.4</v>
      </c>
      <c r="C39" s="32">
        <v>31.3</v>
      </c>
      <c r="D39" s="32">
        <v>23.9</v>
      </c>
      <c r="E39" s="32">
        <v>10.9</v>
      </c>
      <c r="F39" s="32">
        <v>3.4</v>
      </c>
      <c r="G39" s="32">
        <v>1.1000000000000001</v>
      </c>
      <c r="H39" s="32">
        <v>217.4</v>
      </c>
      <c r="Q39" s="104"/>
      <c r="R39" s="104"/>
      <c r="T39" s="23"/>
      <c r="U39" s="23"/>
      <c r="V39" s="23"/>
      <c r="W39" s="23"/>
      <c r="X39" s="23"/>
      <c r="Y39" s="23"/>
      <c r="Z39" s="23"/>
    </row>
    <row r="40" spans="1:26" ht="18" x14ac:dyDescent="0.35">
      <c r="A40" s="15">
        <v>2023</v>
      </c>
      <c r="B40" s="32">
        <v>32.9</v>
      </c>
      <c r="C40" s="32">
        <v>30.5</v>
      </c>
      <c r="D40" s="32">
        <v>22.7</v>
      </c>
      <c r="E40" s="32">
        <v>10</v>
      </c>
      <c r="F40" s="32">
        <v>2.8</v>
      </c>
      <c r="G40" s="32">
        <v>1</v>
      </c>
      <c r="H40" s="32">
        <v>214.9</v>
      </c>
      <c r="Q40" s="104"/>
      <c r="R40" s="104"/>
      <c r="T40" s="23"/>
      <c r="U40" s="23"/>
      <c r="V40" s="23"/>
      <c r="W40" s="23"/>
      <c r="X40" s="23"/>
      <c r="Y40" s="23"/>
      <c r="Z40" s="23"/>
    </row>
    <row r="41" spans="1:26" x14ac:dyDescent="0.25">
      <c r="Q41" s="104"/>
      <c r="R41" s="104"/>
      <c r="T41" s="23"/>
      <c r="U41" s="23"/>
      <c r="V41" s="23"/>
      <c r="W41" s="23"/>
      <c r="X41" s="23"/>
      <c r="Y41" s="23"/>
      <c r="Z41" s="23"/>
    </row>
    <row r="42" spans="1:26" x14ac:dyDescent="0.25">
      <c r="Q42" s="104"/>
      <c r="R42" s="104"/>
      <c r="T42" s="23"/>
      <c r="U42" s="23"/>
      <c r="V42" s="23"/>
      <c r="W42" s="23"/>
      <c r="X42" s="23"/>
      <c r="Y42" s="23"/>
      <c r="Z42" s="23"/>
    </row>
    <row r="43" spans="1:26" x14ac:dyDescent="0.25">
      <c r="Q43" s="104"/>
      <c r="R43" s="104"/>
      <c r="T43" s="23"/>
      <c r="U43" s="23"/>
      <c r="V43" s="23"/>
      <c r="W43" s="23"/>
      <c r="X43" s="23"/>
      <c r="Y43" s="23"/>
      <c r="Z43" s="23"/>
    </row>
    <row r="44" spans="1:26" x14ac:dyDescent="0.25">
      <c r="Q44" s="104"/>
      <c r="R44" s="104"/>
      <c r="T44" s="23"/>
      <c r="U44" s="23"/>
      <c r="V44" s="23"/>
      <c r="W44" s="23"/>
      <c r="X44" s="23"/>
      <c r="Y44" s="23"/>
      <c r="Z44" s="23"/>
    </row>
    <row r="45" spans="1:26" x14ac:dyDescent="0.25">
      <c r="Q45" s="104"/>
      <c r="R45" s="104"/>
      <c r="T45" s="23"/>
      <c r="U45" s="23"/>
      <c r="V45" s="23"/>
      <c r="W45" s="23"/>
      <c r="X45" s="23"/>
      <c r="Y45" s="23"/>
      <c r="Z45" s="23"/>
    </row>
    <row r="46" spans="1:26" x14ac:dyDescent="0.25">
      <c r="Q46" s="104"/>
      <c r="R46" s="104"/>
      <c r="T46" s="23"/>
      <c r="U46" s="23"/>
      <c r="V46" s="23"/>
      <c r="W46" s="23"/>
      <c r="X46" s="23"/>
      <c r="Y46" s="23"/>
      <c r="Z46" s="23"/>
    </row>
    <row r="47" spans="1:26" x14ac:dyDescent="0.25">
      <c r="Q47" s="104"/>
      <c r="R47" s="104"/>
      <c r="T47" s="23"/>
      <c r="U47" s="23"/>
      <c r="V47" s="23"/>
      <c r="W47" s="23"/>
      <c r="X47" s="23"/>
      <c r="Y47" s="23"/>
      <c r="Z47" s="23"/>
    </row>
    <row r="48" spans="1:26" x14ac:dyDescent="0.25">
      <c r="Q48" s="104"/>
      <c r="R48" s="104"/>
      <c r="T48" s="23"/>
      <c r="U48" s="23"/>
      <c r="V48" s="23"/>
      <c r="W48" s="23"/>
      <c r="X48" s="23"/>
      <c r="Y48" s="23"/>
      <c r="Z48" s="23"/>
    </row>
    <row r="49" spans="17:26" x14ac:dyDescent="0.25">
      <c r="Q49" s="104"/>
      <c r="R49" s="104"/>
      <c r="T49" s="23"/>
      <c r="U49" s="23"/>
      <c r="V49" s="23"/>
      <c r="W49" s="23"/>
      <c r="X49" s="23"/>
      <c r="Y49" s="23"/>
      <c r="Z49" s="23"/>
    </row>
    <row r="50" spans="17:26" x14ac:dyDescent="0.25">
      <c r="Q50" s="104"/>
      <c r="R50" s="104"/>
      <c r="T50" s="23"/>
      <c r="U50" s="23"/>
      <c r="V50" s="23"/>
      <c r="W50" s="23"/>
      <c r="X50" s="23"/>
      <c r="Y50" s="23"/>
      <c r="Z50" s="23"/>
    </row>
    <row r="51" spans="17:26" x14ac:dyDescent="0.25">
      <c r="Q51" s="104"/>
      <c r="R51" s="104"/>
      <c r="T51" s="23"/>
      <c r="U51" s="23"/>
      <c r="V51" s="23"/>
      <c r="W51" s="23"/>
      <c r="X51" s="23"/>
      <c r="Y51" s="23"/>
      <c r="Z51" s="23"/>
    </row>
    <row r="52" spans="17:26" x14ac:dyDescent="0.25">
      <c r="Q52" s="104"/>
      <c r="R52" s="104"/>
      <c r="T52" s="23"/>
      <c r="U52" s="23"/>
      <c r="V52" s="23"/>
      <c r="W52" s="23"/>
      <c r="X52" s="23"/>
      <c r="Y52" s="23"/>
      <c r="Z52" s="23"/>
    </row>
    <row r="53" spans="17:26" x14ac:dyDescent="0.25">
      <c r="Q53" s="104"/>
      <c r="R53" s="104"/>
      <c r="T53" s="23"/>
      <c r="U53" s="23"/>
      <c r="V53" s="23"/>
      <c r="W53" s="23"/>
      <c r="X53" s="23"/>
      <c r="Y53" s="23"/>
      <c r="Z53" s="23"/>
    </row>
    <row r="54" spans="17:26" x14ac:dyDescent="0.25">
      <c r="Q54" s="104"/>
      <c r="R54" s="104"/>
      <c r="T54" s="23"/>
      <c r="U54" s="23"/>
      <c r="V54" s="23"/>
      <c r="W54" s="23"/>
      <c r="X54" s="23"/>
      <c r="Y54" s="23"/>
      <c r="Z54" s="23"/>
    </row>
    <row r="55" spans="17:26" x14ac:dyDescent="0.25">
      <c r="Q55" s="104"/>
      <c r="R55" s="104"/>
      <c r="T55" s="23"/>
      <c r="U55" s="23"/>
      <c r="V55" s="23"/>
      <c r="W55" s="23"/>
      <c r="X55" s="23"/>
      <c r="Y55" s="23"/>
      <c r="Z55" s="23"/>
    </row>
    <row r="56" spans="17:26" x14ac:dyDescent="0.25">
      <c r="Q56" s="104"/>
      <c r="R56" s="104"/>
      <c r="T56" s="23"/>
      <c r="U56" s="23"/>
      <c r="V56" s="23"/>
      <c r="W56" s="23"/>
      <c r="X56" s="23"/>
      <c r="Y56" s="23"/>
      <c r="Z56" s="23"/>
    </row>
    <row r="57" spans="17:26" x14ac:dyDescent="0.25">
      <c r="Q57" s="104"/>
      <c r="R57" s="104"/>
      <c r="T57" s="23"/>
      <c r="U57" s="23"/>
      <c r="V57" s="23"/>
      <c r="W57" s="23"/>
      <c r="X57" s="23"/>
      <c r="Y57" s="23"/>
      <c r="Z57" s="23"/>
    </row>
    <row r="58" spans="17:26" x14ac:dyDescent="0.25">
      <c r="Q58" s="104"/>
      <c r="R58" s="104"/>
      <c r="T58" s="23"/>
      <c r="U58" s="23"/>
      <c r="V58" s="23"/>
      <c r="W58" s="23"/>
      <c r="X58" s="23"/>
      <c r="Y58" s="23"/>
      <c r="Z58" s="23"/>
    </row>
    <row r="59" spans="17:26" x14ac:dyDescent="0.25">
      <c r="Q59" s="104"/>
      <c r="R59" s="104"/>
      <c r="T59" s="23"/>
      <c r="U59" s="23"/>
      <c r="V59" s="23"/>
      <c r="W59" s="23"/>
      <c r="X59" s="23"/>
      <c r="Y59" s="23"/>
      <c r="Z59" s="23"/>
    </row>
    <row r="60" spans="17:26" x14ac:dyDescent="0.25">
      <c r="Q60" s="104"/>
      <c r="R60" s="104"/>
      <c r="T60" s="23"/>
      <c r="U60" s="23"/>
      <c r="V60" s="23"/>
      <c r="W60" s="23"/>
      <c r="X60" s="23"/>
      <c r="Y60" s="23"/>
      <c r="Z60" s="23"/>
    </row>
    <row r="61" spans="17:26" x14ac:dyDescent="0.25">
      <c r="Q61" s="104"/>
      <c r="R61" s="104"/>
      <c r="T61" s="23"/>
      <c r="U61" s="23"/>
      <c r="V61" s="23"/>
      <c r="W61" s="23"/>
      <c r="X61" s="23"/>
      <c r="Y61" s="23"/>
      <c r="Z61" s="23"/>
    </row>
    <row r="62" spans="17:26" x14ac:dyDescent="0.25">
      <c r="Q62" s="104"/>
      <c r="R62" s="104"/>
      <c r="T62" s="23"/>
      <c r="U62" s="23"/>
      <c r="V62" s="23"/>
      <c r="W62" s="23"/>
      <c r="X62" s="23"/>
      <c r="Y62" s="23"/>
      <c r="Z62" s="23"/>
    </row>
    <row r="63" spans="17:26" x14ac:dyDescent="0.25">
      <c r="Q63" s="104"/>
      <c r="R63" s="104"/>
      <c r="T63" s="23"/>
      <c r="U63" s="23"/>
      <c r="V63" s="23"/>
      <c r="W63" s="23"/>
      <c r="X63" s="23"/>
      <c r="Y63" s="23"/>
      <c r="Z63" s="23"/>
    </row>
    <row r="64" spans="17:26" x14ac:dyDescent="0.25">
      <c r="Q64" s="104"/>
      <c r="R64" s="104"/>
      <c r="T64" s="23"/>
      <c r="U64" s="23"/>
      <c r="V64" s="23"/>
      <c r="W64" s="23"/>
      <c r="X64" s="23"/>
      <c r="Y64" s="23"/>
      <c r="Z64" s="23"/>
    </row>
    <row r="65" spans="17:26" x14ac:dyDescent="0.25">
      <c r="Q65" s="104"/>
      <c r="R65" s="104"/>
      <c r="T65" s="23"/>
      <c r="U65" s="23"/>
      <c r="V65" s="23"/>
      <c r="W65" s="23"/>
      <c r="X65" s="23"/>
      <c r="Y65" s="23"/>
      <c r="Z65" s="23"/>
    </row>
    <row r="66" spans="17:26" x14ac:dyDescent="0.25">
      <c r="Q66" s="104"/>
      <c r="R66" s="104"/>
      <c r="T66" s="23"/>
      <c r="U66" s="23"/>
      <c r="V66" s="23"/>
      <c r="W66" s="23"/>
      <c r="X66" s="23"/>
      <c r="Y66" s="23"/>
      <c r="Z66" s="23"/>
    </row>
    <row r="67" spans="17:26" x14ac:dyDescent="0.25">
      <c r="Q67" s="104"/>
      <c r="R67" s="104"/>
      <c r="T67" s="23"/>
      <c r="U67" s="23"/>
      <c r="V67" s="23"/>
      <c r="W67" s="23"/>
      <c r="X67" s="23"/>
      <c r="Y67" s="23"/>
      <c r="Z67" s="23"/>
    </row>
    <row r="68" spans="17:26" x14ac:dyDescent="0.25">
      <c r="Q68" s="104"/>
      <c r="R68" s="104"/>
      <c r="T68" s="23"/>
      <c r="U68" s="23"/>
      <c r="V68" s="23"/>
      <c r="W68" s="23"/>
      <c r="X68" s="23"/>
      <c r="Y68" s="23"/>
      <c r="Z68" s="23"/>
    </row>
    <row r="69" spans="17:26" x14ac:dyDescent="0.25">
      <c r="Q69" s="104"/>
      <c r="R69" s="104"/>
      <c r="T69" s="23"/>
      <c r="U69" s="23"/>
      <c r="V69" s="23"/>
      <c r="W69" s="23"/>
      <c r="X69" s="23"/>
      <c r="Y69" s="23"/>
      <c r="Z69" s="23"/>
    </row>
    <row r="70" spans="17:26" x14ac:dyDescent="0.25">
      <c r="Q70" s="104"/>
      <c r="R70" s="104"/>
      <c r="T70" s="23"/>
      <c r="U70" s="23"/>
      <c r="V70" s="23"/>
      <c r="W70" s="23"/>
      <c r="X70" s="23"/>
      <c r="Y70" s="23"/>
      <c r="Z70" s="23"/>
    </row>
    <row r="71" spans="17:26" x14ac:dyDescent="0.25">
      <c r="Q71" s="104"/>
      <c r="R71" s="104"/>
      <c r="T71" s="23"/>
      <c r="U71" s="23"/>
      <c r="V71" s="23"/>
      <c r="W71" s="23"/>
      <c r="X71" s="23"/>
      <c r="Y71" s="23"/>
      <c r="Z71" s="23"/>
    </row>
    <row r="72" spans="17:26" x14ac:dyDescent="0.25">
      <c r="Q72" s="104"/>
      <c r="R72" s="104"/>
      <c r="T72" s="23"/>
      <c r="U72" s="23"/>
      <c r="V72" s="23"/>
      <c r="W72" s="23"/>
      <c r="X72" s="23"/>
      <c r="Y72" s="23"/>
      <c r="Z72" s="23"/>
    </row>
    <row r="73" spans="17:26" x14ac:dyDescent="0.25">
      <c r="Q73" s="104"/>
      <c r="R73" s="104"/>
      <c r="T73" s="23"/>
      <c r="U73" s="23"/>
      <c r="V73" s="23"/>
      <c r="W73" s="23"/>
      <c r="X73" s="23"/>
      <c r="Y73" s="23"/>
      <c r="Z73" s="23"/>
    </row>
    <row r="74" spans="17:26" x14ac:dyDescent="0.25">
      <c r="Q74" s="104"/>
      <c r="R74" s="104"/>
      <c r="T74" s="23"/>
      <c r="U74" s="23"/>
      <c r="V74" s="23"/>
      <c r="W74" s="23"/>
      <c r="X74" s="23"/>
      <c r="Y74" s="23"/>
      <c r="Z74" s="23"/>
    </row>
    <row r="75" spans="17:26" x14ac:dyDescent="0.25">
      <c r="Q75" s="104"/>
      <c r="R75" s="104"/>
      <c r="T75" s="23"/>
      <c r="U75" s="23"/>
      <c r="V75" s="23"/>
      <c r="W75" s="23"/>
      <c r="X75" s="23"/>
      <c r="Y75" s="23"/>
      <c r="Z75" s="23"/>
    </row>
    <row r="76" spans="17:26" x14ac:dyDescent="0.25">
      <c r="Q76" s="104"/>
      <c r="R76" s="104"/>
      <c r="T76" s="23"/>
      <c r="U76" s="23"/>
      <c r="V76" s="23"/>
      <c r="W76" s="23"/>
      <c r="X76" s="23"/>
      <c r="Y76" s="23"/>
      <c r="Z76" s="23"/>
    </row>
    <row r="77" spans="17:26" x14ac:dyDescent="0.25">
      <c r="Q77" s="104"/>
      <c r="R77" s="104"/>
      <c r="T77" s="23"/>
      <c r="U77" s="23"/>
      <c r="V77" s="23"/>
      <c r="W77" s="23"/>
      <c r="X77" s="23"/>
      <c r="Y77" s="23"/>
      <c r="Z77" s="23"/>
    </row>
    <row r="78" spans="17:26" x14ac:dyDescent="0.25">
      <c r="Q78" s="104"/>
      <c r="R78" s="104"/>
      <c r="T78" s="23"/>
      <c r="U78" s="23"/>
      <c r="V78" s="23"/>
      <c r="W78" s="23"/>
      <c r="X78" s="23"/>
      <c r="Y78" s="23"/>
      <c r="Z78" s="23"/>
    </row>
    <row r="79" spans="17:26" x14ac:dyDescent="0.25">
      <c r="Q79" s="104"/>
      <c r="R79" s="104"/>
      <c r="T79" s="23"/>
      <c r="U79" s="23"/>
      <c r="V79" s="23"/>
      <c r="W79" s="23"/>
      <c r="X79" s="23"/>
      <c r="Y79" s="23"/>
      <c r="Z79" s="23"/>
    </row>
    <row r="80" spans="17:26" x14ac:dyDescent="0.25">
      <c r="Q80" s="104"/>
      <c r="R80" s="104"/>
      <c r="T80" s="23"/>
      <c r="U80" s="23"/>
      <c r="V80" s="23"/>
      <c r="W80" s="23"/>
      <c r="X80" s="23"/>
      <c r="Y80" s="23"/>
      <c r="Z80" s="23"/>
    </row>
    <row r="81" spans="17:26" x14ac:dyDescent="0.25">
      <c r="Q81" s="104"/>
      <c r="R81" s="104"/>
      <c r="T81" s="23"/>
      <c r="U81" s="23"/>
      <c r="V81" s="23"/>
      <c r="W81" s="23"/>
      <c r="X81" s="23"/>
      <c r="Y81" s="23"/>
      <c r="Z81" s="23"/>
    </row>
    <row r="82" spans="17:26" x14ac:dyDescent="0.25">
      <c r="Q82" s="104"/>
      <c r="R82" s="104"/>
      <c r="T82" s="23"/>
      <c r="U82" s="23"/>
      <c r="V82" s="23"/>
      <c r="W82" s="23"/>
      <c r="X82" s="23"/>
      <c r="Y82" s="23"/>
      <c r="Z82" s="23"/>
    </row>
    <row r="83" spans="17:26" x14ac:dyDescent="0.25">
      <c r="Q83" s="104"/>
      <c r="R83" s="104"/>
      <c r="T83" s="23"/>
      <c r="U83" s="23"/>
      <c r="V83" s="23"/>
      <c r="W83" s="23"/>
      <c r="X83" s="23"/>
      <c r="Y83" s="23"/>
      <c r="Z83" s="23"/>
    </row>
    <row r="84" spans="17:26" x14ac:dyDescent="0.25">
      <c r="Q84" s="104"/>
      <c r="R84" s="104"/>
      <c r="T84" s="23"/>
      <c r="U84" s="23"/>
      <c r="V84" s="23"/>
      <c r="W84" s="23"/>
      <c r="X84" s="23"/>
      <c r="Y84" s="23"/>
      <c r="Z84" s="23"/>
    </row>
    <row r="85" spans="17:26" x14ac:dyDescent="0.25">
      <c r="Q85" s="104"/>
      <c r="R85" s="104"/>
      <c r="T85" s="23"/>
      <c r="U85" s="23"/>
      <c r="V85" s="23"/>
      <c r="W85" s="23"/>
      <c r="X85" s="23"/>
      <c r="Y85" s="23"/>
      <c r="Z85" s="23"/>
    </row>
    <row r="86" spans="17:26" x14ac:dyDescent="0.25">
      <c r="Q86" s="104"/>
      <c r="R86" s="104"/>
      <c r="T86" s="23"/>
      <c r="U86" s="23"/>
      <c r="V86" s="23"/>
      <c r="W86" s="23"/>
      <c r="X86" s="23"/>
      <c r="Y86" s="23"/>
      <c r="Z86" s="23"/>
    </row>
    <row r="87" spans="17:26" x14ac:dyDescent="0.25">
      <c r="Q87" s="104"/>
      <c r="R87" s="104"/>
      <c r="T87" s="23"/>
      <c r="U87" s="23"/>
      <c r="V87" s="23"/>
      <c r="W87" s="23"/>
      <c r="X87" s="23"/>
      <c r="Y87" s="23"/>
      <c r="Z87" s="23"/>
    </row>
    <row r="88" spans="17:26" x14ac:dyDescent="0.25">
      <c r="Q88" s="104"/>
      <c r="R88" s="104"/>
      <c r="T88" s="23"/>
      <c r="U88" s="23"/>
      <c r="V88" s="23"/>
      <c r="W88" s="23"/>
      <c r="X88" s="23"/>
      <c r="Y88" s="23"/>
      <c r="Z88" s="23"/>
    </row>
    <row r="89" spans="17:26" x14ac:dyDescent="0.25">
      <c r="Q89" s="104"/>
      <c r="R89" s="104"/>
      <c r="T89" s="23"/>
      <c r="U89" s="23"/>
      <c r="V89" s="23"/>
      <c r="W89" s="23"/>
      <c r="X89" s="23"/>
      <c r="Y89" s="23"/>
      <c r="Z89" s="23"/>
    </row>
    <row r="90" spans="17:26" x14ac:dyDescent="0.25">
      <c r="Q90" s="104"/>
      <c r="R90" s="104"/>
      <c r="T90" s="23"/>
      <c r="U90" s="23"/>
      <c r="V90" s="23"/>
      <c r="W90" s="23"/>
      <c r="X90" s="23"/>
      <c r="Y90" s="23"/>
      <c r="Z90" s="23"/>
    </row>
    <row r="91" spans="17:26" x14ac:dyDescent="0.25">
      <c r="Q91" s="104"/>
      <c r="R91" s="104"/>
      <c r="T91" s="23"/>
      <c r="U91" s="23"/>
      <c r="V91" s="23"/>
      <c r="W91" s="23"/>
      <c r="X91" s="23"/>
      <c r="Y91" s="23"/>
      <c r="Z91" s="23"/>
    </row>
    <row r="92" spans="17:26" x14ac:dyDescent="0.25">
      <c r="Q92" s="104"/>
      <c r="R92" s="104"/>
      <c r="T92" s="23"/>
      <c r="U92" s="23"/>
      <c r="V92" s="23"/>
      <c r="W92" s="23"/>
      <c r="X92" s="23"/>
      <c r="Y92" s="23"/>
      <c r="Z92" s="23"/>
    </row>
    <row r="93" spans="17:26" x14ac:dyDescent="0.25">
      <c r="Q93" s="104"/>
      <c r="R93" s="104"/>
      <c r="T93" s="23"/>
      <c r="U93" s="23"/>
      <c r="V93" s="23"/>
      <c r="W93" s="23"/>
      <c r="X93" s="23"/>
      <c r="Y93" s="23"/>
      <c r="Z93" s="23"/>
    </row>
    <row r="94" spans="17:26" x14ac:dyDescent="0.25">
      <c r="Q94" s="104"/>
      <c r="R94" s="104"/>
      <c r="T94" s="23"/>
      <c r="U94" s="23"/>
      <c r="V94" s="23"/>
      <c r="W94" s="23"/>
      <c r="X94" s="23"/>
      <c r="Y94" s="23"/>
      <c r="Z94" s="23"/>
    </row>
    <row r="95" spans="17:26" x14ac:dyDescent="0.25">
      <c r="Q95" s="104"/>
      <c r="R95" s="104"/>
      <c r="T95" s="23"/>
      <c r="U95" s="23"/>
      <c r="V95" s="23"/>
      <c r="W95" s="23"/>
      <c r="X95" s="23"/>
      <c r="Y95" s="23"/>
      <c r="Z95" s="23"/>
    </row>
    <row r="96" spans="17:26" x14ac:dyDescent="0.25">
      <c r="Q96" s="104"/>
      <c r="R96" s="104"/>
      <c r="T96" s="23"/>
      <c r="U96" s="23"/>
      <c r="V96" s="23"/>
      <c r="W96" s="23"/>
      <c r="X96" s="23"/>
      <c r="Y96" s="23"/>
      <c r="Z96" s="23"/>
    </row>
    <row r="97" spans="17:26" x14ac:dyDescent="0.25">
      <c r="Q97" s="104"/>
      <c r="R97" s="104"/>
      <c r="T97" s="23"/>
      <c r="U97" s="23"/>
      <c r="V97" s="23"/>
      <c r="W97" s="23"/>
      <c r="X97" s="23"/>
      <c r="Y97" s="23"/>
      <c r="Z97" s="23"/>
    </row>
    <row r="98" spans="17:26" x14ac:dyDescent="0.25">
      <c r="Q98" s="104"/>
      <c r="R98" s="104"/>
      <c r="T98" s="23"/>
      <c r="U98" s="23"/>
      <c r="V98" s="23"/>
      <c r="W98" s="23"/>
      <c r="X98" s="23"/>
      <c r="Y98" s="23"/>
      <c r="Z98" s="23"/>
    </row>
    <row r="99" spans="17:26" x14ac:dyDescent="0.25">
      <c r="Q99" s="104"/>
      <c r="R99" s="104"/>
      <c r="T99" s="23"/>
      <c r="U99" s="23"/>
      <c r="V99" s="23"/>
      <c r="W99" s="23"/>
      <c r="X99" s="23"/>
      <c r="Y99" s="23"/>
      <c r="Z99" s="23"/>
    </row>
    <row r="100" spans="17:26" x14ac:dyDescent="0.25">
      <c r="Q100" s="104"/>
      <c r="R100" s="104"/>
      <c r="T100" s="23"/>
      <c r="U100" s="23"/>
      <c r="V100" s="23"/>
      <c r="W100" s="23"/>
      <c r="X100" s="23"/>
      <c r="Y100" s="23"/>
      <c r="Z100" s="23"/>
    </row>
    <row r="101" spans="17:26" x14ac:dyDescent="0.25">
      <c r="Q101" s="104"/>
      <c r="R101" s="104"/>
      <c r="T101" s="23"/>
      <c r="U101" s="23"/>
      <c r="V101" s="23"/>
      <c r="W101" s="23"/>
      <c r="X101" s="23"/>
      <c r="Y101" s="23"/>
      <c r="Z101" s="23"/>
    </row>
    <row r="102" spans="17:26" x14ac:dyDescent="0.25">
      <c r="Q102" s="104"/>
      <c r="R102" s="104"/>
      <c r="T102" s="23"/>
      <c r="U102" s="23"/>
      <c r="V102" s="23"/>
      <c r="W102" s="23"/>
      <c r="X102" s="23"/>
      <c r="Y102" s="23"/>
      <c r="Z102" s="23"/>
    </row>
    <row r="103" spans="17:26" x14ac:dyDescent="0.25">
      <c r="Q103" s="104"/>
      <c r="R103" s="104"/>
      <c r="T103" s="23"/>
      <c r="U103" s="23"/>
      <c r="V103" s="23"/>
      <c r="W103" s="23"/>
      <c r="X103" s="23"/>
      <c r="Y103" s="23"/>
      <c r="Z103" s="23"/>
    </row>
    <row r="104" spans="17:26" x14ac:dyDescent="0.25">
      <c r="Q104" s="104"/>
      <c r="R104" s="104"/>
      <c r="T104" s="23"/>
      <c r="U104" s="23"/>
      <c r="V104" s="23"/>
      <c r="W104" s="23"/>
      <c r="X104" s="23"/>
      <c r="Y104" s="23"/>
      <c r="Z104" s="23"/>
    </row>
    <row r="105" spans="17:26" x14ac:dyDescent="0.25">
      <c r="Q105" s="104"/>
      <c r="R105" s="104"/>
      <c r="T105" s="23"/>
      <c r="U105" s="23"/>
      <c r="V105" s="23"/>
      <c r="W105" s="23"/>
      <c r="X105" s="23"/>
      <c r="Y105" s="23"/>
      <c r="Z105" s="23"/>
    </row>
    <row r="106" spans="17:26" x14ac:dyDescent="0.25">
      <c r="Q106" s="104"/>
      <c r="R106" s="104"/>
      <c r="T106" s="23"/>
      <c r="U106" s="23"/>
      <c r="V106" s="23"/>
      <c r="W106" s="23"/>
      <c r="X106" s="23"/>
      <c r="Y106" s="23"/>
      <c r="Z106" s="23"/>
    </row>
    <row r="107" spans="17:26" x14ac:dyDescent="0.25">
      <c r="Q107" s="104"/>
      <c r="R107" s="104"/>
      <c r="T107" s="23"/>
      <c r="U107" s="23"/>
      <c r="V107" s="23"/>
      <c r="W107" s="23"/>
      <c r="X107" s="23"/>
      <c r="Y107" s="23"/>
      <c r="Z107" s="23"/>
    </row>
    <row r="108" spans="17:26" x14ac:dyDescent="0.25">
      <c r="Q108" s="104"/>
      <c r="R108" s="104"/>
      <c r="T108" s="23"/>
      <c r="U108" s="23"/>
      <c r="V108" s="23"/>
      <c r="W108" s="23"/>
      <c r="X108" s="23"/>
      <c r="Y108" s="23"/>
      <c r="Z108" s="23"/>
    </row>
    <row r="109" spans="17:26" x14ac:dyDescent="0.25">
      <c r="Q109" s="104"/>
      <c r="R109" s="104"/>
      <c r="T109" s="23"/>
      <c r="U109" s="23"/>
      <c r="V109" s="23"/>
      <c r="W109" s="23"/>
      <c r="X109" s="23"/>
      <c r="Y109" s="23"/>
      <c r="Z109" s="23"/>
    </row>
    <row r="110" spans="17:26" x14ac:dyDescent="0.25">
      <c r="Q110" s="104"/>
      <c r="R110" s="104"/>
      <c r="T110" s="23"/>
      <c r="U110" s="23"/>
      <c r="V110" s="23"/>
      <c r="W110" s="23"/>
      <c r="X110" s="23"/>
      <c r="Y110" s="23"/>
      <c r="Z110" s="23"/>
    </row>
    <row r="111" spans="17:26" x14ac:dyDescent="0.25">
      <c r="Q111" s="104"/>
      <c r="R111" s="104"/>
      <c r="T111" s="23"/>
      <c r="U111" s="23"/>
      <c r="V111" s="23"/>
      <c r="W111" s="23"/>
      <c r="X111" s="23"/>
      <c r="Y111" s="23"/>
      <c r="Z111" s="23"/>
    </row>
    <row r="112" spans="17:26" x14ac:dyDescent="0.25">
      <c r="Q112" s="104"/>
      <c r="R112" s="104"/>
      <c r="T112" s="23"/>
      <c r="U112" s="23"/>
      <c r="V112" s="23"/>
      <c r="W112" s="23"/>
      <c r="X112" s="23"/>
      <c r="Y112" s="23"/>
      <c r="Z112" s="23"/>
    </row>
    <row r="113" spans="17:26" x14ac:dyDescent="0.25">
      <c r="Q113" s="104"/>
      <c r="R113" s="104"/>
      <c r="T113" s="23"/>
      <c r="U113" s="23"/>
      <c r="V113" s="23"/>
      <c r="W113" s="23"/>
      <c r="X113" s="23"/>
      <c r="Y113" s="23"/>
      <c r="Z113" s="23"/>
    </row>
    <row r="114" spans="17:26" x14ac:dyDescent="0.25">
      <c r="Q114" s="104"/>
      <c r="R114" s="104"/>
      <c r="T114" s="23"/>
      <c r="U114" s="23"/>
      <c r="V114" s="23"/>
      <c r="W114" s="23"/>
      <c r="X114" s="23"/>
      <c r="Y114" s="23"/>
      <c r="Z114" s="23"/>
    </row>
    <row r="115" spans="17:26" x14ac:dyDescent="0.25">
      <c r="Q115" s="104"/>
      <c r="R115" s="104"/>
      <c r="T115" s="23"/>
      <c r="U115" s="23"/>
      <c r="V115" s="23"/>
      <c r="W115" s="23"/>
      <c r="X115" s="23"/>
      <c r="Y115" s="23"/>
      <c r="Z115" s="23"/>
    </row>
    <row r="116" spans="17:26" x14ac:dyDescent="0.25">
      <c r="Q116" s="104"/>
      <c r="R116" s="104"/>
      <c r="T116" s="23"/>
      <c r="U116" s="23"/>
      <c r="V116" s="23"/>
      <c r="W116" s="23"/>
      <c r="X116" s="23"/>
      <c r="Y116" s="23"/>
      <c r="Z116" s="23"/>
    </row>
    <row r="117" spans="17:26" x14ac:dyDescent="0.25">
      <c r="Q117" s="104"/>
      <c r="R117" s="104"/>
      <c r="T117" s="23"/>
      <c r="U117" s="23"/>
      <c r="V117" s="23"/>
      <c r="W117" s="23"/>
      <c r="X117" s="23"/>
      <c r="Y117" s="23"/>
      <c r="Z117" s="23"/>
    </row>
    <row r="118" spans="17:26" x14ac:dyDescent="0.25">
      <c r="Q118" s="104"/>
      <c r="R118" s="104"/>
      <c r="T118" s="23"/>
      <c r="U118" s="23"/>
      <c r="V118" s="23"/>
      <c r="W118" s="23"/>
      <c r="X118" s="23"/>
      <c r="Y118" s="23"/>
      <c r="Z118" s="23"/>
    </row>
    <row r="119" spans="17:26" x14ac:dyDescent="0.25">
      <c r="Q119" s="104"/>
      <c r="R119" s="104"/>
      <c r="T119" s="23"/>
      <c r="U119" s="23"/>
      <c r="V119" s="23"/>
      <c r="W119" s="23"/>
      <c r="X119" s="23"/>
      <c r="Y119" s="23"/>
      <c r="Z119" s="23"/>
    </row>
    <row r="120" spans="17:26" x14ac:dyDescent="0.25">
      <c r="Q120" s="104"/>
      <c r="R120" s="104"/>
      <c r="T120" s="23"/>
      <c r="U120" s="23"/>
      <c r="V120" s="23"/>
      <c r="W120" s="23"/>
      <c r="X120" s="23"/>
      <c r="Y120" s="23"/>
      <c r="Z120" s="23"/>
    </row>
    <row r="121" spans="17:26" x14ac:dyDescent="0.25">
      <c r="Q121" s="104"/>
      <c r="R121" s="104"/>
      <c r="T121" s="23"/>
      <c r="U121" s="23"/>
      <c r="V121" s="23"/>
      <c r="W121" s="23"/>
      <c r="X121" s="23"/>
      <c r="Y121" s="23"/>
      <c r="Z121" s="23"/>
    </row>
    <row r="122" spans="17:26" x14ac:dyDescent="0.25">
      <c r="Q122" s="104"/>
      <c r="R122" s="104"/>
      <c r="T122" s="23"/>
      <c r="U122" s="23"/>
      <c r="V122" s="23"/>
      <c r="W122" s="23"/>
      <c r="X122" s="23"/>
      <c r="Y122" s="23"/>
      <c r="Z122" s="23"/>
    </row>
  </sheetData>
  <customSheetViews>
    <customSheetView guid="{558B1EDB-9ED1-4584-8D2F-A57634509209}" scale="70">
      <selection activeCell="S46" sqref="S46"/>
      <pageMargins left="0.7" right="0.7" top="0.75" bottom="0.75" header="0.3" footer="0.3"/>
      <pageSetup paperSize="9" orientation="portrait" r:id="rId1"/>
    </customSheetView>
    <customSheetView guid="{8CA56784-FA9C-43C5-96B6-9B004C8E2494}" scale="70" topLeftCell="A16">
      <selection activeCell="A31" sqref="A31:XFD31"/>
      <pageMargins left="0.7" right="0.7" top="0.75" bottom="0.75" header="0.3" footer="0.3"/>
      <pageSetup paperSize="9" orientation="portrait" r:id="rId2"/>
    </customSheetView>
    <customSheetView guid="{F412AF4A-F5A1-4F35-9D8D-61D430E94998}">
      <selection sqref="A1:J3"/>
      <pageMargins left="0.7" right="0.7" top="0.75" bottom="0.75" header="0.3" footer="0.3"/>
      <pageSetup paperSize="9" orientation="portrait" r:id="rId3"/>
    </customSheetView>
  </customSheetViews>
  <mergeCells count="62">
    <mergeCell ref="Q38:Q39"/>
    <mergeCell ref="R38:R39"/>
    <mergeCell ref="A1:J3"/>
    <mergeCell ref="Q6:Q17"/>
    <mergeCell ref="R6:R7"/>
    <mergeCell ref="R8:R9"/>
    <mergeCell ref="R10:R11"/>
    <mergeCell ref="R12:R16"/>
    <mergeCell ref="R17:S17"/>
    <mergeCell ref="A27:J28"/>
    <mergeCell ref="Q34:Q35"/>
    <mergeCell ref="R34:R35"/>
    <mergeCell ref="Q36:Q37"/>
    <mergeCell ref="R36:R37"/>
    <mergeCell ref="Q40:Q41"/>
    <mergeCell ref="R40:R41"/>
    <mergeCell ref="Q42:Q43"/>
    <mergeCell ref="R42:R43"/>
    <mergeCell ref="Q44:Q45"/>
    <mergeCell ref="R44:R45"/>
    <mergeCell ref="Q46:Q49"/>
    <mergeCell ref="R46:R49"/>
    <mergeCell ref="Q50:Q53"/>
    <mergeCell ref="R50:R53"/>
    <mergeCell ref="Q54:Q57"/>
    <mergeCell ref="R54:R57"/>
    <mergeCell ref="Q58:Q61"/>
    <mergeCell ref="R58:R61"/>
    <mergeCell ref="Q62:Q65"/>
    <mergeCell ref="R62:R65"/>
    <mergeCell ref="Q66:Q69"/>
    <mergeCell ref="R66:R69"/>
    <mergeCell ref="Q70:Q73"/>
    <mergeCell ref="R70:R73"/>
    <mergeCell ref="Q74:Q75"/>
    <mergeCell ref="R74:R75"/>
    <mergeCell ref="Q76:Q77"/>
    <mergeCell ref="R76:R77"/>
    <mergeCell ref="Q78:Q79"/>
    <mergeCell ref="R78:R79"/>
    <mergeCell ref="Q80:Q81"/>
    <mergeCell ref="R80:R81"/>
    <mergeCell ref="Q82:Q83"/>
    <mergeCell ref="R82:R83"/>
    <mergeCell ref="Q84:Q85"/>
    <mergeCell ref="R84:R85"/>
    <mergeCell ref="Q86:Q87"/>
    <mergeCell ref="R86:R87"/>
    <mergeCell ref="Q88:Q92"/>
    <mergeCell ref="R88:R92"/>
    <mergeCell ref="Q93:Q97"/>
    <mergeCell ref="R93:R97"/>
    <mergeCell ref="Q98:Q102"/>
    <mergeCell ref="R98:R102"/>
    <mergeCell ref="Q103:Q107"/>
    <mergeCell ref="R103:R107"/>
    <mergeCell ref="Q108:Q112"/>
    <mergeCell ref="R108:R112"/>
    <mergeCell ref="Q113:Q117"/>
    <mergeCell ref="R113:R117"/>
    <mergeCell ref="Q118:Q122"/>
    <mergeCell ref="R118:R122"/>
  </mergeCell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zoomScaleNormal="100" workbookViewId="0">
      <selection activeCell="B90" sqref="B90"/>
    </sheetView>
  </sheetViews>
  <sheetFormatPr baseColWidth="10" defaultColWidth="8.85546875" defaultRowHeight="18" x14ac:dyDescent="0.35"/>
  <cols>
    <col min="1" max="1" width="35" style="58" bestFit="1" customWidth="1"/>
    <col min="2" max="2" width="18.5703125" style="58" bestFit="1" customWidth="1"/>
    <col min="3" max="3" width="7.140625" style="58" bestFit="1" customWidth="1"/>
    <col min="4" max="4" width="9.28515625" style="31" bestFit="1" customWidth="1"/>
    <col min="5" max="9" width="9.5703125" style="31" bestFit="1" customWidth="1"/>
    <col min="10" max="10" width="13.5703125" style="31" bestFit="1" customWidth="1"/>
    <col min="11" max="16384" width="8.85546875" style="58"/>
  </cols>
  <sheetData>
    <row r="1" spans="1:10" x14ac:dyDescent="0.35">
      <c r="A1" s="109" t="s">
        <v>138</v>
      </c>
      <c r="B1" s="109"/>
      <c r="C1" s="109"/>
      <c r="D1" s="109"/>
      <c r="E1" s="109"/>
      <c r="F1" s="109"/>
      <c r="G1" s="109"/>
      <c r="H1" s="109"/>
      <c r="I1" s="109"/>
      <c r="J1" s="109"/>
    </row>
    <row r="2" spans="1:10" x14ac:dyDescent="0.35">
      <c r="A2" s="109"/>
      <c r="B2" s="109"/>
      <c r="C2" s="109"/>
      <c r="D2" s="109"/>
      <c r="E2" s="109"/>
      <c r="F2" s="109"/>
      <c r="G2" s="109"/>
      <c r="H2" s="109"/>
      <c r="I2" s="109"/>
      <c r="J2" s="109"/>
    </row>
    <row r="3" spans="1:10" s="57" customFormat="1" x14ac:dyDescent="0.35">
      <c r="A3" s="10" t="s">
        <v>19</v>
      </c>
      <c r="B3" s="10" t="s">
        <v>0</v>
      </c>
      <c r="C3" s="10" t="s">
        <v>23</v>
      </c>
      <c r="D3" s="11" t="s">
        <v>1</v>
      </c>
      <c r="E3" s="11" t="s">
        <v>2</v>
      </c>
      <c r="F3" s="11" t="s">
        <v>3</v>
      </c>
      <c r="G3" s="11" t="s">
        <v>4</v>
      </c>
      <c r="H3" s="11" t="s">
        <v>5</v>
      </c>
      <c r="I3" s="11" t="s">
        <v>6</v>
      </c>
      <c r="J3" s="11" t="s">
        <v>30</v>
      </c>
    </row>
    <row r="4" spans="1:10" x14ac:dyDescent="0.35">
      <c r="A4" s="108" t="s">
        <v>10</v>
      </c>
      <c r="B4" s="108" t="s">
        <v>11</v>
      </c>
      <c r="C4" s="36" t="s">
        <v>20</v>
      </c>
      <c r="D4" s="32">
        <v>29.6</v>
      </c>
      <c r="E4" s="32">
        <v>31.5</v>
      </c>
      <c r="F4" s="32">
        <v>24.9</v>
      </c>
      <c r="G4" s="32">
        <v>10.1</v>
      </c>
      <c r="H4" s="32">
        <v>3</v>
      </c>
      <c r="I4" s="32">
        <v>0.9</v>
      </c>
      <c r="J4" s="32">
        <v>214.6</v>
      </c>
    </row>
    <row r="5" spans="1:10" x14ac:dyDescent="0.35">
      <c r="A5" s="108"/>
      <c r="B5" s="108"/>
      <c r="C5" s="36" t="s">
        <v>21</v>
      </c>
      <c r="D5" s="32">
        <v>26.9</v>
      </c>
      <c r="E5" s="32">
        <v>30.7</v>
      </c>
      <c r="F5" s="32">
        <v>25.8</v>
      </c>
      <c r="G5" s="32">
        <v>11.9</v>
      </c>
      <c r="H5" s="32">
        <v>3.5</v>
      </c>
      <c r="I5" s="32">
        <v>1.2</v>
      </c>
      <c r="J5" s="32">
        <v>218.7</v>
      </c>
    </row>
    <row r="6" spans="1:10" x14ac:dyDescent="0.35">
      <c r="A6" s="108"/>
      <c r="B6" s="108"/>
      <c r="C6" s="36" t="s">
        <v>22</v>
      </c>
      <c r="D6" s="32">
        <v>24.8</v>
      </c>
      <c r="E6" s="32">
        <v>30.6</v>
      </c>
      <c r="F6" s="32">
        <v>26.9</v>
      </c>
      <c r="G6" s="32">
        <v>12.7</v>
      </c>
      <c r="H6" s="32">
        <v>3.8</v>
      </c>
      <c r="I6" s="32">
        <v>1.2</v>
      </c>
      <c r="J6" s="32">
        <v>221.1</v>
      </c>
    </row>
    <row r="7" spans="1:10" x14ac:dyDescent="0.35">
      <c r="A7" s="108"/>
      <c r="B7" s="108"/>
      <c r="C7" s="36" t="s">
        <v>7</v>
      </c>
      <c r="D7" s="32">
        <v>26.7</v>
      </c>
      <c r="E7" s="32">
        <v>31.8</v>
      </c>
      <c r="F7" s="32">
        <v>25.2</v>
      </c>
      <c r="G7" s="32">
        <v>11.6</v>
      </c>
      <c r="H7" s="32">
        <v>3.5</v>
      </c>
      <c r="I7" s="32">
        <v>1.1000000000000001</v>
      </c>
      <c r="J7" s="32">
        <v>219.2</v>
      </c>
    </row>
    <row r="8" spans="1:10" x14ac:dyDescent="0.35">
      <c r="A8" s="108"/>
      <c r="B8" s="108"/>
      <c r="C8" s="36" t="s">
        <v>46</v>
      </c>
      <c r="D8" s="32">
        <v>30.4</v>
      </c>
      <c r="E8" s="32">
        <v>31.1</v>
      </c>
      <c r="F8" s="32">
        <v>24</v>
      </c>
      <c r="G8" s="32">
        <v>10.6</v>
      </c>
      <c r="H8" s="32">
        <v>3</v>
      </c>
      <c r="I8" s="32">
        <v>1</v>
      </c>
      <c r="J8" s="32">
        <v>216.7</v>
      </c>
    </row>
    <row r="9" spans="1:10" x14ac:dyDescent="0.35">
      <c r="A9" s="108"/>
      <c r="B9" s="108" t="s">
        <v>12</v>
      </c>
      <c r="C9" s="36" t="s">
        <v>20</v>
      </c>
      <c r="D9" s="32">
        <v>43.4</v>
      </c>
      <c r="E9" s="32">
        <v>29.7</v>
      </c>
      <c r="F9" s="32">
        <v>17.899999999999999</v>
      </c>
      <c r="G9" s="32">
        <v>6.5</v>
      </c>
      <c r="H9" s="32">
        <v>1.9</v>
      </c>
      <c r="I9" s="32">
        <v>0.5</v>
      </c>
      <c r="J9" s="32">
        <v>202.5</v>
      </c>
    </row>
    <row r="10" spans="1:10" x14ac:dyDescent="0.35">
      <c r="A10" s="108"/>
      <c r="B10" s="108"/>
      <c r="C10" s="36" t="s">
        <v>21</v>
      </c>
      <c r="D10" s="32">
        <v>39.799999999999997</v>
      </c>
      <c r="E10" s="32">
        <v>29.3</v>
      </c>
      <c r="F10" s="32">
        <v>19.5</v>
      </c>
      <c r="G10" s="32">
        <v>8.1999999999999993</v>
      </c>
      <c r="H10" s="32">
        <v>2.4</v>
      </c>
      <c r="I10" s="32">
        <v>0.8</v>
      </c>
      <c r="J10" s="32">
        <v>208.2</v>
      </c>
    </row>
    <row r="11" spans="1:10" x14ac:dyDescent="0.35">
      <c r="A11" s="108"/>
      <c r="B11" s="108"/>
      <c r="C11" s="36" t="s">
        <v>22</v>
      </c>
      <c r="D11" s="32">
        <v>35.1</v>
      </c>
      <c r="E11" s="32">
        <v>29.7</v>
      </c>
      <c r="F11" s="32">
        <v>21.8</v>
      </c>
      <c r="G11" s="32">
        <v>9.6</v>
      </c>
      <c r="H11" s="32">
        <v>2.9</v>
      </c>
      <c r="I11" s="32">
        <v>0.9</v>
      </c>
      <c r="J11" s="32">
        <v>213.1</v>
      </c>
    </row>
    <row r="12" spans="1:10" x14ac:dyDescent="0.35">
      <c r="A12" s="108"/>
      <c r="B12" s="108"/>
      <c r="C12" s="36" t="s">
        <v>7</v>
      </c>
      <c r="D12" s="32">
        <v>37.299999999999997</v>
      </c>
      <c r="E12" s="32">
        <v>29.6</v>
      </c>
      <c r="F12" s="32">
        <v>20.100000000000001</v>
      </c>
      <c r="G12" s="32">
        <v>9.1</v>
      </c>
      <c r="H12" s="32">
        <v>3</v>
      </c>
      <c r="I12" s="32">
        <v>1</v>
      </c>
      <c r="J12" s="32">
        <v>211.9</v>
      </c>
    </row>
    <row r="13" spans="1:10" x14ac:dyDescent="0.35">
      <c r="A13" s="108"/>
      <c r="B13" s="108"/>
      <c r="C13" s="36" t="s">
        <v>46</v>
      </c>
      <c r="D13" s="32">
        <v>41.5</v>
      </c>
      <c r="E13" s="32">
        <v>28.7</v>
      </c>
      <c r="F13" s="32">
        <v>18.600000000000001</v>
      </c>
      <c r="G13" s="32">
        <v>8</v>
      </c>
      <c r="H13" s="32">
        <v>2.2999999999999998</v>
      </c>
      <c r="I13" s="32">
        <v>0.9</v>
      </c>
      <c r="J13" s="32">
        <v>208.8</v>
      </c>
    </row>
    <row r="14" spans="1:10" x14ac:dyDescent="0.35">
      <c r="A14" s="108" t="s">
        <v>9</v>
      </c>
      <c r="B14" s="108" t="s">
        <v>28</v>
      </c>
      <c r="C14" s="36" t="s">
        <v>20</v>
      </c>
      <c r="D14" s="32">
        <v>29.4</v>
      </c>
      <c r="E14" s="32">
        <v>31.6</v>
      </c>
      <c r="F14" s="32">
        <v>24.7</v>
      </c>
      <c r="G14" s="32">
        <v>10.3</v>
      </c>
      <c r="H14" s="32">
        <v>3.1</v>
      </c>
      <c r="I14" s="32">
        <v>1</v>
      </c>
      <c r="J14" s="32">
        <v>215.3</v>
      </c>
    </row>
    <row r="15" spans="1:10" x14ac:dyDescent="0.35">
      <c r="A15" s="108"/>
      <c r="B15" s="108"/>
      <c r="C15" s="36" t="s">
        <v>21</v>
      </c>
      <c r="D15" s="32">
        <v>27.3</v>
      </c>
      <c r="E15" s="32">
        <v>31.4</v>
      </c>
      <c r="F15" s="32">
        <v>25</v>
      </c>
      <c r="G15" s="32">
        <v>11.4</v>
      </c>
      <c r="H15" s="32">
        <v>3.5</v>
      </c>
      <c r="I15" s="32">
        <v>1.3</v>
      </c>
      <c r="J15" s="32">
        <v>218.5</v>
      </c>
    </row>
    <row r="16" spans="1:10" x14ac:dyDescent="0.35">
      <c r="A16" s="108"/>
      <c r="B16" s="108"/>
      <c r="C16" s="36" t="s">
        <v>22</v>
      </c>
      <c r="D16" s="32">
        <v>24.9</v>
      </c>
      <c r="E16" s="32">
        <v>31.2</v>
      </c>
      <c r="F16" s="32">
        <v>26.7</v>
      </c>
      <c r="G16" s="32">
        <v>12.2</v>
      </c>
      <c r="H16" s="32">
        <v>3.6</v>
      </c>
      <c r="I16" s="32">
        <v>1.3</v>
      </c>
      <c r="J16" s="32">
        <v>220.8</v>
      </c>
    </row>
    <row r="17" spans="1:13" x14ac:dyDescent="0.35">
      <c r="A17" s="108"/>
      <c r="B17" s="108"/>
      <c r="C17" s="36" t="s">
        <v>7</v>
      </c>
      <c r="D17" s="32">
        <v>25.8</v>
      </c>
      <c r="E17" s="32">
        <v>31.7</v>
      </c>
      <c r="F17" s="32">
        <v>25.8</v>
      </c>
      <c r="G17" s="32">
        <v>11.7</v>
      </c>
      <c r="H17" s="32">
        <v>3.6</v>
      </c>
      <c r="I17" s="32">
        <v>1.2</v>
      </c>
      <c r="J17" s="32">
        <v>220</v>
      </c>
    </row>
    <row r="18" spans="1:13" x14ac:dyDescent="0.35">
      <c r="A18" s="108"/>
      <c r="B18" s="108"/>
      <c r="C18" s="36" t="s">
        <v>46</v>
      </c>
      <c r="D18" s="32">
        <v>28.2</v>
      </c>
      <c r="E18" s="32">
        <v>31.2</v>
      </c>
      <c r="F18" s="32">
        <v>24.9</v>
      </c>
      <c r="G18" s="32">
        <v>11.2</v>
      </c>
      <c r="H18" s="32">
        <v>3.3</v>
      </c>
      <c r="I18" s="32">
        <v>1.2</v>
      </c>
      <c r="J18" s="32">
        <v>218.7</v>
      </c>
    </row>
    <row r="19" spans="1:13" x14ac:dyDescent="0.35">
      <c r="A19" s="108"/>
      <c r="B19" s="108" t="s">
        <v>29</v>
      </c>
      <c r="C19" s="36" t="s">
        <v>20</v>
      </c>
      <c r="D19" s="32">
        <v>37.9</v>
      </c>
      <c r="E19" s="32">
        <v>30.4</v>
      </c>
      <c r="F19" s="32">
        <v>20.9</v>
      </c>
      <c r="G19" s="32">
        <v>7.9</v>
      </c>
      <c r="H19" s="32">
        <v>2.2000000000000002</v>
      </c>
      <c r="I19" s="32">
        <v>0.6</v>
      </c>
      <c r="J19" s="32">
        <v>207</v>
      </c>
    </row>
    <row r="20" spans="1:13" x14ac:dyDescent="0.35">
      <c r="A20" s="108"/>
      <c r="B20" s="108"/>
      <c r="C20" s="36" t="s">
        <v>21</v>
      </c>
      <c r="D20" s="32">
        <v>33.6</v>
      </c>
      <c r="E20" s="32">
        <v>29.5</v>
      </c>
      <c r="F20" s="32">
        <v>22.9</v>
      </c>
      <c r="G20" s="32">
        <v>10.199999999999999</v>
      </c>
      <c r="H20" s="32">
        <v>2.9</v>
      </c>
      <c r="I20" s="32">
        <v>0.9</v>
      </c>
      <c r="J20" s="32">
        <v>213.1</v>
      </c>
    </row>
    <row r="21" spans="1:13" x14ac:dyDescent="0.35">
      <c r="A21" s="108"/>
      <c r="B21" s="108"/>
      <c r="C21" s="36" t="s">
        <v>22</v>
      </c>
      <c r="D21" s="32">
        <v>29.8</v>
      </c>
      <c r="E21" s="32">
        <v>29.8</v>
      </c>
      <c r="F21" s="32">
        <v>24.5</v>
      </c>
      <c r="G21" s="32">
        <v>11.5</v>
      </c>
      <c r="H21" s="32">
        <v>3.5</v>
      </c>
      <c r="I21" s="32">
        <v>1</v>
      </c>
      <c r="J21" s="32">
        <v>217.4</v>
      </c>
    </row>
    <row r="22" spans="1:13" x14ac:dyDescent="0.35">
      <c r="A22" s="108"/>
      <c r="B22" s="108"/>
      <c r="C22" s="36" t="s">
        <v>7</v>
      </c>
      <c r="D22" s="32">
        <v>32</v>
      </c>
      <c r="E22" s="32">
        <v>30.9</v>
      </c>
      <c r="F22" s="32">
        <v>22.5</v>
      </c>
      <c r="G22" s="32">
        <v>10.3</v>
      </c>
      <c r="H22" s="32">
        <v>3.2</v>
      </c>
      <c r="I22" s="32">
        <v>1</v>
      </c>
      <c r="J22" s="32">
        <v>215.3</v>
      </c>
    </row>
    <row r="23" spans="1:13" x14ac:dyDescent="0.35">
      <c r="A23" s="108"/>
      <c r="B23" s="108"/>
      <c r="C23" s="36" t="s">
        <v>46</v>
      </c>
      <c r="D23" s="32">
        <v>36.6</v>
      </c>
      <c r="E23" s="32">
        <v>30</v>
      </c>
      <c r="F23" s="32">
        <v>21.1</v>
      </c>
      <c r="G23" s="32">
        <v>9.1</v>
      </c>
      <c r="H23" s="32">
        <v>2.5</v>
      </c>
      <c r="I23" s="32">
        <v>0.8</v>
      </c>
      <c r="J23" s="32">
        <v>212</v>
      </c>
    </row>
    <row r="24" spans="1:13" x14ac:dyDescent="0.35">
      <c r="A24" s="108" t="s">
        <v>48</v>
      </c>
      <c r="B24" s="108" t="s">
        <v>14</v>
      </c>
      <c r="C24" s="36" t="s">
        <v>20</v>
      </c>
      <c r="D24" s="32">
        <v>47.3</v>
      </c>
      <c r="E24" s="32">
        <v>29.9</v>
      </c>
      <c r="F24" s="32">
        <v>16.2</v>
      </c>
      <c r="G24" s="32">
        <v>5.0999999999999996</v>
      </c>
      <c r="H24" s="32">
        <v>1.2</v>
      </c>
      <c r="I24" s="32">
        <v>0.3</v>
      </c>
      <c r="J24" s="32">
        <v>198.4</v>
      </c>
    </row>
    <row r="25" spans="1:13" x14ac:dyDescent="0.35">
      <c r="A25" s="108"/>
      <c r="B25" s="108"/>
      <c r="C25" s="36" t="s">
        <v>21</v>
      </c>
      <c r="D25" s="32">
        <v>43</v>
      </c>
      <c r="E25" s="32">
        <v>30.7</v>
      </c>
      <c r="F25" s="32">
        <v>18.2</v>
      </c>
      <c r="G25" s="32">
        <v>6.2</v>
      </c>
      <c r="H25" s="32">
        <v>1.5</v>
      </c>
      <c r="I25" s="32">
        <v>0.4</v>
      </c>
      <c r="J25" s="32">
        <v>204.6</v>
      </c>
    </row>
    <row r="26" spans="1:13" x14ac:dyDescent="0.35">
      <c r="A26" s="108"/>
      <c r="B26" s="108"/>
      <c r="C26" s="36" t="s">
        <v>22</v>
      </c>
      <c r="D26" s="32">
        <v>40.200000000000003</v>
      </c>
      <c r="E26" s="32">
        <v>31.7</v>
      </c>
      <c r="F26" s="32">
        <v>19.600000000000001</v>
      </c>
      <c r="G26" s="32">
        <v>6.6</v>
      </c>
      <c r="H26" s="32">
        <v>1.5</v>
      </c>
      <c r="I26" s="32">
        <v>0.4</v>
      </c>
      <c r="J26" s="32">
        <v>207.6</v>
      </c>
    </row>
    <row r="27" spans="1:13" x14ac:dyDescent="0.35">
      <c r="A27" s="108"/>
      <c r="B27" s="108"/>
      <c r="C27" s="36" t="s">
        <v>7</v>
      </c>
      <c r="D27" s="32">
        <v>41.8</v>
      </c>
      <c r="E27" s="32">
        <v>32</v>
      </c>
      <c r="F27" s="32">
        <v>17.899999999999999</v>
      </c>
      <c r="G27" s="32">
        <v>6.4</v>
      </c>
      <c r="H27" s="32">
        <v>1.5</v>
      </c>
      <c r="I27" s="32">
        <v>0.4</v>
      </c>
      <c r="J27" s="32">
        <v>206.8</v>
      </c>
      <c r="K27" s="31"/>
      <c r="M27" s="31"/>
    </row>
    <row r="28" spans="1:13" x14ac:dyDescent="0.35">
      <c r="A28" s="108"/>
      <c r="B28" s="108"/>
      <c r="C28" s="36" t="s">
        <v>46</v>
      </c>
      <c r="D28" s="32">
        <v>44.6</v>
      </c>
      <c r="E28" s="32">
        <v>29.9</v>
      </c>
      <c r="F28" s="32">
        <v>17.8</v>
      </c>
      <c r="G28" s="32">
        <v>5.9</v>
      </c>
      <c r="H28" s="32">
        <v>1.3</v>
      </c>
      <c r="I28" s="32">
        <v>0.3</v>
      </c>
      <c r="J28" s="32">
        <v>205</v>
      </c>
      <c r="K28" s="31"/>
      <c r="M28" s="31"/>
    </row>
    <row r="29" spans="1:13" x14ac:dyDescent="0.35">
      <c r="A29" s="108"/>
      <c r="B29" s="108" t="s">
        <v>15</v>
      </c>
      <c r="C29" s="36" t="s">
        <v>20</v>
      </c>
      <c r="D29" s="32">
        <v>35.299999999999997</v>
      </c>
      <c r="E29" s="32">
        <v>31.8</v>
      </c>
      <c r="F29" s="32">
        <v>22.1</v>
      </c>
      <c r="G29" s="32">
        <v>8.1</v>
      </c>
      <c r="H29" s="32">
        <v>2.2000000000000002</v>
      </c>
      <c r="I29" s="32">
        <v>0.6</v>
      </c>
      <c r="J29" s="32">
        <v>209.2</v>
      </c>
    </row>
    <row r="30" spans="1:13" x14ac:dyDescent="0.35">
      <c r="A30" s="108"/>
      <c r="B30" s="108"/>
      <c r="C30" s="36" t="s">
        <v>21</v>
      </c>
      <c r="D30" s="32">
        <v>31.6</v>
      </c>
      <c r="E30" s="32">
        <v>31.5</v>
      </c>
      <c r="F30" s="32">
        <v>23.4</v>
      </c>
      <c r="G30" s="32">
        <v>9.8000000000000007</v>
      </c>
      <c r="H30" s="32">
        <v>2.8</v>
      </c>
      <c r="I30" s="32">
        <v>0.9</v>
      </c>
      <c r="J30" s="32">
        <v>214.3</v>
      </c>
    </row>
    <row r="31" spans="1:13" x14ac:dyDescent="0.35">
      <c r="A31" s="108"/>
      <c r="B31" s="108"/>
      <c r="C31" s="36" t="s">
        <v>22</v>
      </c>
      <c r="D31" s="32">
        <v>29.1</v>
      </c>
      <c r="E31" s="32">
        <v>31.3</v>
      </c>
      <c r="F31" s="32">
        <v>24.9</v>
      </c>
      <c r="G31" s="32">
        <v>10.9</v>
      </c>
      <c r="H31" s="32">
        <v>3</v>
      </c>
      <c r="I31" s="32">
        <v>0.7</v>
      </c>
      <c r="J31" s="32">
        <v>216.9</v>
      </c>
    </row>
    <row r="32" spans="1:13" x14ac:dyDescent="0.35">
      <c r="A32" s="108"/>
      <c r="B32" s="108"/>
      <c r="C32" s="36" t="s">
        <v>7</v>
      </c>
      <c r="D32" s="32">
        <v>29.9</v>
      </c>
      <c r="E32" s="32">
        <v>32.1</v>
      </c>
      <c r="F32" s="32">
        <v>24.1</v>
      </c>
      <c r="G32" s="32">
        <v>10.199999999999999</v>
      </c>
      <c r="H32" s="32">
        <v>3</v>
      </c>
      <c r="I32" s="32">
        <v>0.8</v>
      </c>
      <c r="J32" s="32">
        <v>216.2</v>
      </c>
      <c r="K32" s="31"/>
      <c r="M32" s="31"/>
    </row>
    <row r="33" spans="1:14" x14ac:dyDescent="0.35">
      <c r="A33" s="108"/>
      <c r="B33" s="108"/>
      <c r="C33" s="36" t="s">
        <v>46</v>
      </c>
      <c r="D33" s="32">
        <v>34</v>
      </c>
      <c r="E33" s="32">
        <v>31.3</v>
      </c>
      <c r="F33" s="32">
        <v>22.2</v>
      </c>
      <c r="G33" s="32">
        <v>9.4</v>
      </c>
      <c r="H33" s="32">
        <v>2.4</v>
      </c>
      <c r="I33" s="32">
        <v>0.8</v>
      </c>
      <c r="J33" s="32">
        <v>213.5</v>
      </c>
      <c r="K33" s="31"/>
      <c r="M33" s="31"/>
    </row>
    <row r="34" spans="1:14" x14ac:dyDescent="0.35">
      <c r="A34" s="108"/>
      <c r="B34" s="108" t="s">
        <v>16</v>
      </c>
      <c r="C34" s="36" t="s">
        <v>20</v>
      </c>
      <c r="D34" s="32">
        <v>31.8</v>
      </c>
      <c r="E34" s="32">
        <v>31.3</v>
      </c>
      <c r="F34" s="32">
        <v>23.7</v>
      </c>
      <c r="G34" s="32">
        <v>9.6</v>
      </c>
      <c r="H34" s="32">
        <v>2.8</v>
      </c>
      <c r="I34" s="32">
        <v>0.8</v>
      </c>
      <c r="J34" s="32">
        <v>212.7</v>
      </c>
    </row>
    <row r="35" spans="1:14" x14ac:dyDescent="0.35">
      <c r="A35" s="108"/>
      <c r="B35" s="108"/>
      <c r="C35" s="36" t="s">
        <v>21</v>
      </c>
      <c r="D35" s="32">
        <v>28.8</v>
      </c>
      <c r="E35" s="32">
        <v>30.6</v>
      </c>
      <c r="F35" s="32">
        <v>24.9</v>
      </c>
      <c r="G35" s="32">
        <v>11.4</v>
      </c>
      <c r="H35" s="32">
        <v>3.1</v>
      </c>
      <c r="I35" s="32">
        <v>1.1000000000000001</v>
      </c>
      <c r="J35" s="32">
        <v>217.1</v>
      </c>
    </row>
    <row r="36" spans="1:14" x14ac:dyDescent="0.35">
      <c r="A36" s="108"/>
      <c r="B36" s="108"/>
      <c r="C36" s="36" t="s">
        <v>22</v>
      </c>
      <c r="D36" s="32">
        <v>25</v>
      </c>
      <c r="E36" s="32">
        <v>31</v>
      </c>
      <c r="F36" s="32">
        <v>26.4</v>
      </c>
      <c r="G36" s="32">
        <v>12.6</v>
      </c>
      <c r="H36" s="32">
        <v>3.7</v>
      </c>
      <c r="I36" s="32">
        <v>1.2</v>
      </c>
      <c r="J36" s="32">
        <v>220.8</v>
      </c>
    </row>
    <row r="37" spans="1:14" x14ac:dyDescent="0.35">
      <c r="A37" s="108"/>
      <c r="B37" s="108"/>
      <c r="C37" s="36" t="s">
        <v>7</v>
      </c>
      <c r="D37" s="32">
        <v>26.9</v>
      </c>
      <c r="E37" s="32">
        <v>31.5</v>
      </c>
      <c r="F37" s="32">
        <v>25.3</v>
      </c>
      <c r="G37" s="32">
        <v>11.6</v>
      </c>
      <c r="H37" s="32">
        <v>3.6</v>
      </c>
      <c r="I37" s="32">
        <v>1.2</v>
      </c>
      <c r="J37" s="32">
        <v>219.1</v>
      </c>
      <c r="K37" s="31"/>
      <c r="M37" s="31"/>
    </row>
    <row r="38" spans="1:14" x14ac:dyDescent="0.35">
      <c r="A38" s="108"/>
      <c r="B38" s="108"/>
      <c r="C38" s="36" t="s">
        <v>46</v>
      </c>
      <c r="D38" s="32">
        <v>30.1</v>
      </c>
      <c r="E38" s="32">
        <v>30.9</v>
      </c>
      <c r="F38" s="32">
        <v>24</v>
      </c>
      <c r="G38" s="32">
        <v>10.9</v>
      </c>
      <c r="H38" s="32">
        <v>3.1</v>
      </c>
      <c r="I38" s="32">
        <v>1.1000000000000001</v>
      </c>
      <c r="J38" s="32">
        <v>217.3</v>
      </c>
      <c r="K38" s="31"/>
      <c r="M38" s="31"/>
    </row>
    <row r="39" spans="1:14" x14ac:dyDescent="0.35">
      <c r="A39" s="108"/>
      <c r="B39" s="108" t="s">
        <v>17</v>
      </c>
      <c r="C39" s="36" t="s">
        <v>20</v>
      </c>
      <c r="D39" s="32">
        <v>28.5</v>
      </c>
      <c r="E39" s="32">
        <v>31.3</v>
      </c>
      <c r="F39" s="32">
        <v>25.3</v>
      </c>
      <c r="G39" s="32">
        <v>10.5</v>
      </c>
      <c r="H39" s="32">
        <v>3.2</v>
      </c>
      <c r="I39" s="32">
        <v>1.1000000000000001</v>
      </c>
      <c r="J39" s="32">
        <v>215.9</v>
      </c>
    </row>
    <row r="40" spans="1:14" x14ac:dyDescent="0.35">
      <c r="A40" s="108"/>
      <c r="B40" s="108"/>
      <c r="C40" s="36" t="s">
        <v>21</v>
      </c>
      <c r="D40" s="32">
        <v>24.7</v>
      </c>
      <c r="E40" s="32">
        <v>29.3</v>
      </c>
      <c r="F40" s="32">
        <v>27.1</v>
      </c>
      <c r="G40" s="32">
        <v>13.2</v>
      </c>
      <c r="H40" s="32">
        <v>4.2</v>
      </c>
      <c r="I40" s="32">
        <v>1.5</v>
      </c>
      <c r="J40" s="32">
        <v>221.2</v>
      </c>
    </row>
    <row r="41" spans="1:14" x14ac:dyDescent="0.35">
      <c r="A41" s="108"/>
      <c r="B41" s="108"/>
      <c r="C41" s="36" t="s">
        <v>22</v>
      </c>
      <c r="D41" s="32">
        <v>21.5</v>
      </c>
      <c r="E41" s="32">
        <v>28.8</v>
      </c>
      <c r="F41" s="32">
        <v>28.8</v>
      </c>
      <c r="G41" s="32">
        <v>14.5</v>
      </c>
      <c r="H41" s="32">
        <v>4.7</v>
      </c>
      <c r="I41" s="32">
        <v>1.6</v>
      </c>
      <c r="J41" s="32">
        <v>224.8</v>
      </c>
    </row>
    <row r="42" spans="1:14" x14ac:dyDescent="0.35">
      <c r="A42" s="108"/>
      <c r="B42" s="108"/>
      <c r="C42" s="36" t="s">
        <v>7</v>
      </c>
      <c r="D42" s="32">
        <v>22.8</v>
      </c>
      <c r="E42" s="32">
        <v>31.1</v>
      </c>
      <c r="F42" s="32">
        <v>26.9</v>
      </c>
      <c r="G42" s="32">
        <v>13.4</v>
      </c>
      <c r="H42" s="32">
        <v>4.4000000000000004</v>
      </c>
      <c r="I42" s="32">
        <v>1.4</v>
      </c>
      <c r="J42" s="32">
        <v>222.8</v>
      </c>
      <c r="K42" s="31"/>
      <c r="M42" s="31"/>
    </row>
    <row r="43" spans="1:14" x14ac:dyDescent="0.35">
      <c r="A43" s="108"/>
      <c r="B43" s="108"/>
      <c r="C43" s="36" t="s">
        <v>46</v>
      </c>
      <c r="D43" s="32">
        <v>25.9</v>
      </c>
      <c r="E43" s="32">
        <v>31</v>
      </c>
      <c r="F43" s="32">
        <v>25.9</v>
      </c>
      <c r="G43" s="32">
        <v>12.3</v>
      </c>
      <c r="H43" s="32">
        <v>3.8</v>
      </c>
      <c r="I43" s="32">
        <v>1.2</v>
      </c>
      <c r="J43" s="32">
        <v>220.7</v>
      </c>
      <c r="K43" s="31"/>
      <c r="M43" s="31"/>
    </row>
    <row r="44" spans="1:14" x14ac:dyDescent="0.35">
      <c r="A44" s="108"/>
      <c r="B44" s="108" t="s">
        <v>18</v>
      </c>
      <c r="C44" s="36" t="s">
        <v>20</v>
      </c>
      <c r="D44" s="32">
        <v>23</v>
      </c>
      <c r="E44" s="32">
        <v>30.1</v>
      </c>
      <c r="F44" s="32">
        <v>28</v>
      </c>
      <c r="G44" s="32">
        <v>13.1</v>
      </c>
      <c r="H44" s="32">
        <v>4.5</v>
      </c>
      <c r="I44" s="32">
        <v>1.4</v>
      </c>
      <c r="J44" s="32">
        <v>221.6</v>
      </c>
    </row>
    <row r="45" spans="1:14" x14ac:dyDescent="0.35">
      <c r="A45" s="108"/>
      <c r="B45" s="108"/>
      <c r="C45" s="36" t="s">
        <v>21</v>
      </c>
      <c r="D45" s="32">
        <v>21.4</v>
      </c>
      <c r="E45" s="32">
        <v>28.2</v>
      </c>
      <c r="F45" s="32">
        <v>28</v>
      </c>
      <c r="G45" s="32">
        <v>15.2</v>
      </c>
      <c r="H45" s="32">
        <v>5.2</v>
      </c>
      <c r="I45" s="32">
        <v>2</v>
      </c>
      <c r="J45" s="32">
        <v>225.1</v>
      </c>
    </row>
    <row r="46" spans="1:14" x14ac:dyDescent="0.35">
      <c r="A46" s="108"/>
      <c r="B46" s="108"/>
      <c r="C46" s="36" t="s">
        <v>22</v>
      </c>
      <c r="D46" s="32">
        <v>17.3</v>
      </c>
      <c r="E46" s="32">
        <v>27.8</v>
      </c>
      <c r="F46" s="32">
        <v>29.9</v>
      </c>
      <c r="G46" s="32">
        <v>16.899999999999999</v>
      </c>
      <c r="H46" s="32">
        <v>5.9</v>
      </c>
      <c r="I46" s="32">
        <v>2.2999999999999998</v>
      </c>
      <c r="J46" s="32">
        <v>229.3</v>
      </c>
    </row>
    <row r="47" spans="1:14" x14ac:dyDescent="0.35">
      <c r="A47" s="108"/>
      <c r="B47" s="108"/>
      <c r="C47" s="36" t="s">
        <v>7</v>
      </c>
      <c r="D47" s="32">
        <v>19.2</v>
      </c>
      <c r="E47" s="32">
        <v>28.8</v>
      </c>
      <c r="F47" s="32">
        <v>28.3</v>
      </c>
      <c r="G47" s="32">
        <v>15.7</v>
      </c>
      <c r="H47" s="32">
        <v>5.6</v>
      </c>
      <c r="I47" s="32">
        <v>2.2999999999999998</v>
      </c>
      <c r="J47" s="32">
        <v>227.6</v>
      </c>
      <c r="K47" s="31"/>
      <c r="L47" s="31"/>
      <c r="M47" s="31"/>
      <c r="N47" s="31"/>
    </row>
    <row r="48" spans="1:14" x14ac:dyDescent="0.35">
      <c r="A48" s="108"/>
      <c r="B48" s="108"/>
      <c r="C48" s="36" t="s">
        <v>46</v>
      </c>
      <c r="D48" s="32">
        <v>22</v>
      </c>
      <c r="E48" s="32">
        <v>29.6</v>
      </c>
      <c r="F48" s="32">
        <v>27.3</v>
      </c>
      <c r="G48" s="32">
        <v>14.5</v>
      </c>
      <c r="H48" s="32">
        <v>4.7</v>
      </c>
      <c r="I48" s="32">
        <v>1.9</v>
      </c>
      <c r="J48" s="32">
        <v>225.1</v>
      </c>
      <c r="K48" s="31"/>
      <c r="L48" s="31"/>
      <c r="M48" s="31"/>
      <c r="N48" s="31"/>
    </row>
    <row r="49" spans="1:13" x14ac:dyDescent="0.35">
      <c r="A49" s="108" t="s">
        <v>27</v>
      </c>
      <c r="B49" s="108" t="s">
        <v>13</v>
      </c>
      <c r="C49" s="36" t="s">
        <v>20</v>
      </c>
      <c r="D49" s="32">
        <v>24.4</v>
      </c>
      <c r="E49" s="32">
        <v>31.5</v>
      </c>
      <c r="F49" s="32">
        <v>27.5</v>
      </c>
      <c r="G49" s="32">
        <v>11.9</v>
      </c>
      <c r="H49" s="32">
        <v>3.7</v>
      </c>
      <c r="I49" s="32">
        <v>1.1000000000000001</v>
      </c>
      <c r="J49" s="32">
        <v>219.5</v>
      </c>
    </row>
    <row r="50" spans="1:13" x14ac:dyDescent="0.35">
      <c r="A50" s="108"/>
      <c r="B50" s="108"/>
      <c r="C50" s="36" t="s">
        <v>21</v>
      </c>
      <c r="D50" s="32">
        <v>23</v>
      </c>
      <c r="E50" s="32">
        <v>29.6</v>
      </c>
      <c r="F50" s="32">
        <v>27.5</v>
      </c>
      <c r="G50" s="32">
        <v>14.1</v>
      </c>
      <c r="H50" s="32">
        <v>4.3</v>
      </c>
      <c r="I50" s="32">
        <v>1.5</v>
      </c>
      <c r="J50" s="32">
        <v>222.8</v>
      </c>
    </row>
    <row r="51" spans="1:13" x14ac:dyDescent="0.35">
      <c r="A51" s="108"/>
      <c r="B51" s="108"/>
      <c r="C51" s="36" t="s">
        <v>22</v>
      </c>
      <c r="D51" s="32">
        <v>19.7</v>
      </c>
      <c r="E51" s="32">
        <v>29.6</v>
      </c>
      <c r="F51" s="32">
        <v>29.1</v>
      </c>
      <c r="G51" s="32">
        <v>15</v>
      </c>
      <c r="H51" s="32">
        <v>4.9000000000000004</v>
      </c>
      <c r="I51" s="32">
        <v>1.6</v>
      </c>
      <c r="J51" s="32">
        <v>226</v>
      </c>
    </row>
    <row r="52" spans="1:13" x14ac:dyDescent="0.35">
      <c r="A52" s="108"/>
      <c r="B52" s="108"/>
      <c r="C52" s="36" t="s">
        <v>7</v>
      </c>
      <c r="D52" s="32">
        <v>21.4</v>
      </c>
      <c r="E52" s="32">
        <v>31.1</v>
      </c>
      <c r="F52" s="32">
        <v>27.8</v>
      </c>
      <c r="G52" s="32">
        <v>13.7</v>
      </c>
      <c r="H52" s="32">
        <v>4.5</v>
      </c>
      <c r="I52" s="32">
        <v>1.5</v>
      </c>
      <c r="J52" s="32">
        <v>224</v>
      </c>
    </row>
    <row r="53" spans="1:13" x14ac:dyDescent="0.35">
      <c r="A53" s="108"/>
      <c r="B53" s="108"/>
      <c r="C53" s="36" t="s">
        <v>46</v>
      </c>
      <c r="D53" s="32">
        <v>24.6</v>
      </c>
      <c r="E53" s="32">
        <v>30.6</v>
      </c>
      <c r="F53" s="32">
        <v>26.5</v>
      </c>
      <c r="G53" s="32">
        <v>12.9</v>
      </c>
      <c r="H53" s="32">
        <v>4</v>
      </c>
      <c r="I53" s="32">
        <v>1.4</v>
      </c>
      <c r="J53" s="32">
        <v>222.2</v>
      </c>
    </row>
    <row r="54" spans="1:13" x14ac:dyDescent="0.35">
      <c r="A54" s="108"/>
      <c r="B54" s="108" t="s">
        <v>47</v>
      </c>
      <c r="C54" s="36" t="s">
        <v>20</v>
      </c>
      <c r="D54" s="32">
        <v>37.6</v>
      </c>
      <c r="E54" s="32">
        <v>30.7</v>
      </c>
      <c r="F54" s="32">
        <v>20.9</v>
      </c>
      <c r="G54" s="32">
        <v>7.9</v>
      </c>
      <c r="H54" s="32">
        <v>2.2999999999999998</v>
      </c>
      <c r="I54" s="32">
        <v>0.7</v>
      </c>
      <c r="J54" s="32">
        <v>207.4</v>
      </c>
    </row>
    <row r="55" spans="1:13" x14ac:dyDescent="0.35">
      <c r="A55" s="108"/>
      <c r="B55" s="108"/>
      <c r="C55" s="36" t="s">
        <v>21</v>
      </c>
      <c r="D55" s="32">
        <v>33.6</v>
      </c>
      <c r="E55" s="32">
        <v>30.5</v>
      </c>
      <c r="F55" s="32">
        <v>22.6</v>
      </c>
      <c r="G55" s="32">
        <v>9.6</v>
      </c>
      <c r="H55" s="32">
        <v>2.8</v>
      </c>
      <c r="I55" s="32">
        <v>1</v>
      </c>
      <c r="J55" s="32">
        <v>212.9</v>
      </c>
    </row>
    <row r="56" spans="1:13" x14ac:dyDescent="0.35">
      <c r="A56" s="108"/>
      <c r="B56" s="108"/>
      <c r="C56" s="36" t="s">
        <v>22</v>
      </c>
      <c r="D56" s="32">
        <v>30.4</v>
      </c>
      <c r="E56" s="32">
        <v>30.6</v>
      </c>
      <c r="F56" s="32">
        <v>24.1</v>
      </c>
      <c r="G56" s="32">
        <v>10.7</v>
      </c>
      <c r="H56" s="32">
        <v>3.1</v>
      </c>
      <c r="I56" s="32">
        <v>1</v>
      </c>
      <c r="J56" s="32">
        <v>216.4</v>
      </c>
    </row>
    <row r="57" spans="1:13" x14ac:dyDescent="0.35">
      <c r="A57" s="108"/>
      <c r="B57" s="108"/>
      <c r="C57" s="36" t="s">
        <v>7</v>
      </c>
      <c r="D57" s="32">
        <v>32</v>
      </c>
      <c r="E57" s="32">
        <v>31.3</v>
      </c>
      <c r="F57" s="32">
        <v>22.7</v>
      </c>
      <c r="G57" s="32">
        <v>10</v>
      </c>
      <c r="H57" s="32">
        <v>3</v>
      </c>
      <c r="I57" s="32">
        <v>1</v>
      </c>
      <c r="J57" s="32">
        <v>215.2</v>
      </c>
      <c r="L57" s="31"/>
    </row>
    <row r="58" spans="1:13" x14ac:dyDescent="0.35">
      <c r="A58" s="108"/>
      <c r="B58" s="108"/>
      <c r="C58" s="36" t="s">
        <v>46</v>
      </c>
      <c r="D58" s="32">
        <v>35.6</v>
      </c>
      <c r="E58" s="32">
        <v>30.5</v>
      </c>
      <c r="F58" s="32">
        <v>21.5</v>
      </c>
      <c r="G58" s="32">
        <v>9.1</v>
      </c>
      <c r="H58" s="32">
        <v>2.5</v>
      </c>
      <c r="I58" s="32">
        <v>0.8</v>
      </c>
      <c r="J58" s="32">
        <v>212.6</v>
      </c>
      <c r="L58" s="31"/>
      <c r="M58" s="31"/>
    </row>
    <row r="59" spans="1:13" x14ac:dyDescent="0.35">
      <c r="A59" s="105" t="s">
        <v>142</v>
      </c>
      <c r="B59" s="106"/>
      <c r="C59" s="106"/>
      <c r="D59" s="106"/>
      <c r="E59" s="106"/>
      <c r="F59" s="106"/>
      <c r="G59" s="106"/>
      <c r="H59" s="106"/>
      <c r="I59" s="106"/>
      <c r="J59" s="106"/>
      <c r="M59" s="31"/>
    </row>
    <row r="60" spans="1:13" x14ac:dyDescent="0.35">
      <c r="A60" s="106"/>
      <c r="B60" s="106"/>
      <c r="C60" s="106"/>
      <c r="D60" s="106"/>
      <c r="E60" s="106"/>
      <c r="F60" s="106"/>
      <c r="G60" s="106"/>
      <c r="H60" s="106"/>
      <c r="I60" s="106"/>
      <c r="J60" s="106"/>
    </row>
    <row r="61" spans="1:13" x14ac:dyDescent="0.35">
      <c r="A61" s="102" t="s">
        <v>143</v>
      </c>
      <c r="B61" s="100"/>
      <c r="C61" s="100"/>
      <c r="D61" s="100"/>
      <c r="E61" s="100"/>
      <c r="F61" s="100"/>
      <c r="G61" s="100"/>
      <c r="H61" s="100"/>
      <c r="I61" s="100"/>
      <c r="J61" s="100"/>
    </row>
    <row r="62" spans="1:13" x14ac:dyDescent="0.35">
      <c r="A62" s="102" t="s">
        <v>144</v>
      </c>
      <c r="B62" s="2"/>
      <c r="C62" s="2"/>
      <c r="D62" s="2"/>
      <c r="E62" s="2"/>
      <c r="F62" s="2"/>
      <c r="G62" s="2"/>
      <c r="H62" s="2"/>
      <c r="I62" s="2"/>
      <c r="J62" s="2"/>
    </row>
    <row r="63" spans="1:13" x14ac:dyDescent="0.35">
      <c r="A63" s="102" t="s">
        <v>150</v>
      </c>
      <c r="B63" s="2"/>
      <c r="C63" s="2"/>
      <c r="D63" s="2"/>
      <c r="E63" s="2"/>
      <c r="F63" s="2"/>
      <c r="G63" s="2"/>
      <c r="H63" s="2"/>
      <c r="I63" s="2"/>
      <c r="J63" s="2"/>
    </row>
  </sheetData>
  <customSheetViews>
    <customSheetView guid="{558B1EDB-9ED1-4584-8D2F-A57634509209}">
      <selection activeCell="B90" sqref="B90"/>
      <pageMargins left="0.7" right="0.7" top="0.75" bottom="0.75" header="0.3" footer="0.3"/>
    </customSheetView>
    <customSheetView guid="{8CA56784-FA9C-43C5-96B6-9B004C8E2494}" topLeftCell="A52">
      <selection activeCell="A63" sqref="A63"/>
      <pageMargins left="0.7" right="0.7" top="0.75" bottom="0.75" header="0.3" footer="0.3"/>
    </customSheetView>
    <customSheetView guid="{F412AF4A-F5A1-4F35-9D8D-61D430E94998}">
      <selection sqref="A1:J2"/>
      <pageMargins left="0.7" right="0.7" top="0.75" bottom="0.75" header="0.3" footer="0.3"/>
    </customSheetView>
  </customSheetViews>
  <mergeCells count="17">
    <mergeCell ref="A1:J2"/>
    <mergeCell ref="A4:A13"/>
    <mergeCell ref="B4:B8"/>
    <mergeCell ref="B9:B13"/>
    <mergeCell ref="A14:A23"/>
    <mergeCell ref="B14:B18"/>
    <mergeCell ref="B19:B23"/>
    <mergeCell ref="A49:A58"/>
    <mergeCell ref="B49:B53"/>
    <mergeCell ref="B54:B58"/>
    <mergeCell ref="A59:J60"/>
    <mergeCell ref="A24:A48"/>
    <mergeCell ref="B24:B28"/>
    <mergeCell ref="B29:B33"/>
    <mergeCell ref="B34:B38"/>
    <mergeCell ref="B39:B43"/>
    <mergeCell ref="B44:B4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zoomScale="55" zoomScaleNormal="55" workbookViewId="0">
      <selection activeCell="S47" sqref="S47"/>
    </sheetView>
  </sheetViews>
  <sheetFormatPr baseColWidth="10" defaultColWidth="11.42578125" defaultRowHeight="15" x14ac:dyDescent="0.2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25">
      <c r="A1" s="106" t="s">
        <v>127</v>
      </c>
      <c r="B1" s="106"/>
      <c r="C1" s="106"/>
      <c r="D1" s="106"/>
      <c r="E1" s="106"/>
      <c r="F1" s="106"/>
      <c r="G1" s="106"/>
      <c r="H1" s="106"/>
      <c r="I1" s="106"/>
      <c r="J1" s="106"/>
      <c r="Q1" s="17"/>
    </row>
    <row r="2" spans="1:25" x14ac:dyDescent="0.25">
      <c r="A2" s="106"/>
      <c r="B2" s="106"/>
      <c r="C2" s="106"/>
      <c r="D2" s="106"/>
      <c r="E2" s="106"/>
      <c r="F2" s="106"/>
      <c r="G2" s="106"/>
      <c r="H2" s="106"/>
      <c r="I2" s="106"/>
      <c r="J2" s="106"/>
      <c r="Q2" s="17"/>
    </row>
    <row r="3" spans="1:25" x14ac:dyDescent="0.25">
      <c r="A3" s="106"/>
      <c r="B3" s="106"/>
      <c r="C3" s="106"/>
      <c r="D3" s="106"/>
      <c r="E3" s="106"/>
      <c r="F3" s="106"/>
      <c r="G3" s="106"/>
      <c r="H3" s="106"/>
      <c r="I3" s="106"/>
      <c r="J3" s="106"/>
    </row>
    <row r="5" spans="1:25" x14ac:dyDescent="0.25">
      <c r="Q5" s="20"/>
      <c r="R5" s="20"/>
      <c r="S5" s="20"/>
      <c r="T5" s="21"/>
      <c r="U5" s="21"/>
      <c r="V5" s="21"/>
      <c r="W5" s="21"/>
      <c r="X5" s="21"/>
      <c r="Y5" s="21"/>
    </row>
    <row r="6" spans="1:25" ht="18" x14ac:dyDescent="0.35">
      <c r="Q6" s="103"/>
      <c r="R6" s="104"/>
      <c r="T6" s="22"/>
      <c r="U6" s="22"/>
      <c r="V6" s="22"/>
      <c r="W6" s="22"/>
      <c r="X6" s="22"/>
      <c r="Y6" s="22"/>
    </row>
    <row r="7" spans="1:25" ht="18" x14ac:dyDescent="0.35">
      <c r="Q7" s="103"/>
      <c r="R7" s="104"/>
      <c r="T7" s="22"/>
      <c r="U7" s="22"/>
      <c r="V7" s="22"/>
      <c r="W7" s="22"/>
      <c r="X7" s="22"/>
      <c r="Y7" s="22"/>
    </row>
    <row r="8" spans="1:25" ht="18" x14ac:dyDescent="0.35">
      <c r="A8" s="8"/>
      <c r="B8" s="8"/>
      <c r="C8" s="8"/>
      <c r="D8" s="8"/>
      <c r="E8" s="8"/>
      <c r="F8" s="8"/>
      <c r="G8" s="8"/>
      <c r="Q8" s="103"/>
      <c r="R8" s="104"/>
      <c r="T8" s="22"/>
      <c r="U8" s="22"/>
      <c r="V8" s="22"/>
      <c r="W8" s="22"/>
      <c r="X8" s="22"/>
      <c r="Y8" s="22"/>
    </row>
    <row r="9" spans="1:25" ht="18" x14ac:dyDescent="0.35">
      <c r="B9" s="9"/>
      <c r="C9" s="9"/>
      <c r="D9" s="9"/>
      <c r="E9" s="9"/>
      <c r="F9" s="9"/>
      <c r="G9" s="9"/>
      <c r="Q9" s="103"/>
      <c r="R9" s="104"/>
      <c r="T9" s="22"/>
      <c r="U9" s="22"/>
      <c r="V9" s="22"/>
      <c r="W9" s="22"/>
      <c r="X9" s="22"/>
      <c r="Y9" s="22"/>
    </row>
    <row r="10" spans="1:25" ht="18" x14ac:dyDescent="0.35">
      <c r="B10" s="9"/>
      <c r="C10" s="9"/>
      <c r="D10" s="9"/>
      <c r="E10" s="9"/>
      <c r="F10" s="9"/>
      <c r="G10" s="9"/>
      <c r="Q10" s="103"/>
      <c r="R10" s="104"/>
      <c r="T10" s="22"/>
      <c r="U10" s="22"/>
      <c r="V10" s="22"/>
      <c r="W10" s="22"/>
      <c r="X10" s="22"/>
      <c r="Y10" s="22"/>
    </row>
    <row r="11" spans="1:25" ht="18" x14ac:dyDescent="0.35">
      <c r="B11" s="9"/>
      <c r="C11" s="9"/>
      <c r="D11" s="9"/>
      <c r="E11" s="9"/>
      <c r="F11" s="9"/>
      <c r="G11" s="9"/>
      <c r="Q11" s="103"/>
      <c r="R11" s="104"/>
      <c r="T11" s="22"/>
      <c r="U11" s="22"/>
      <c r="V11" s="22"/>
      <c r="W11" s="22"/>
      <c r="X11" s="22"/>
      <c r="Y11" s="22"/>
    </row>
    <row r="12" spans="1:25" ht="18" x14ac:dyDescent="0.35">
      <c r="B12" s="9"/>
      <c r="C12" s="9"/>
      <c r="D12" s="9"/>
      <c r="E12" s="9"/>
      <c r="F12" s="9"/>
      <c r="G12" s="9"/>
      <c r="Q12" s="103"/>
      <c r="R12" s="104"/>
      <c r="T12" s="22"/>
      <c r="U12" s="22"/>
      <c r="V12" s="22"/>
      <c r="W12" s="22"/>
      <c r="X12" s="22"/>
      <c r="Y12" s="22"/>
    </row>
    <row r="13" spans="1:25" ht="18" x14ac:dyDescent="0.35">
      <c r="B13" s="9"/>
      <c r="C13" s="9"/>
      <c r="D13" s="9"/>
      <c r="E13" s="9"/>
      <c r="F13" s="9"/>
      <c r="G13" s="9"/>
      <c r="Q13" s="103"/>
      <c r="R13" s="104"/>
      <c r="T13" s="22"/>
      <c r="U13" s="22"/>
      <c r="V13" s="22"/>
      <c r="W13" s="22"/>
      <c r="X13" s="22"/>
      <c r="Y13" s="22"/>
    </row>
    <row r="14" spans="1:25" ht="18" x14ac:dyDescent="0.35">
      <c r="B14" s="9"/>
      <c r="C14" s="9"/>
      <c r="D14" s="9"/>
      <c r="E14" s="9"/>
      <c r="F14" s="9"/>
      <c r="G14" s="9"/>
      <c r="Q14" s="103"/>
      <c r="R14" s="104"/>
      <c r="T14" s="22"/>
      <c r="U14" s="22"/>
      <c r="V14" s="22"/>
      <c r="W14" s="22"/>
      <c r="X14" s="22"/>
      <c r="Y14" s="22"/>
    </row>
    <row r="15" spans="1:25" ht="18" x14ac:dyDescent="0.35">
      <c r="Q15" s="103"/>
      <c r="R15" s="104"/>
      <c r="T15" s="22"/>
      <c r="U15" s="22"/>
      <c r="V15" s="22"/>
      <c r="W15" s="22"/>
      <c r="X15" s="22"/>
      <c r="Y15" s="22"/>
    </row>
    <row r="16" spans="1:25" ht="18" x14ac:dyDescent="0.35">
      <c r="Q16" s="103"/>
      <c r="R16" s="104"/>
      <c r="T16" s="22"/>
      <c r="U16" s="22"/>
      <c r="V16" s="22"/>
      <c r="W16" s="22"/>
      <c r="X16" s="22"/>
      <c r="Y16" s="22"/>
    </row>
    <row r="17" spans="1:26" ht="18" x14ac:dyDescent="0.35">
      <c r="Q17" s="103"/>
      <c r="R17" s="104"/>
      <c r="S17" s="104"/>
      <c r="T17" s="22"/>
      <c r="U17" s="22"/>
      <c r="V17" s="22"/>
      <c r="W17" s="22"/>
      <c r="X17" s="22"/>
      <c r="Y17" s="22"/>
    </row>
    <row r="18" spans="1:26" x14ac:dyDescent="0.25">
      <c r="Q18" s="17"/>
    </row>
    <row r="19" spans="1:26" x14ac:dyDescent="0.25">
      <c r="Q19" s="17"/>
    </row>
    <row r="22" spans="1:26" x14ac:dyDescent="0.25">
      <c r="Q22" s="17"/>
    </row>
    <row r="25" spans="1:26" x14ac:dyDescent="0.25">
      <c r="Q25" s="20"/>
      <c r="R25" s="20"/>
      <c r="S25" s="20"/>
      <c r="T25" s="21"/>
      <c r="U25" s="21"/>
      <c r="V25" s="21"/>
      <c r="W25" s="21"/>
      <c r="X25" s="21"/>
      <c r="Y25" s="21"/>
      <c r="Z25" s="21"/>
    </row>
    <row r="26" spans="1:26" x14ac:dyDescent="0.25">
      <c r="T26" s="23"/>
      <c r="U26" s="23"/>
      <c r="V26" s="23"/>
      <c r="W26" s="23"/>
      <c r="X26" s="23"/>
      <c r="Y26" s="23"/>
      <c r="Z26" s="23"/>
    </row>
    <row r="27" spans="1:26" ht="16.899999999999999" customHeight="1" x14ac:dyDescent="0.25">
      <c r="A27" s="106" t="s">
        <v>106</v>
      </c>
      <c r="B27" s="106"/>
      <c r="C27" s="106"/>
      <c r="D27" s="106"/>
      <c r="E27" s="106"/>
      <c r="F27" s="106"/>
      <c r="G27" s="106"/>
      <c r="H27" s="106"/>
      <c r="I27" s="106"/>
      <c r="J27" s="106"/>
      <c r="T27" s="23"/>
      <c r="U27" s="23"/>
      <c r="V27" s="23"/>
      <c r="W27" s="23"/>
      <c r="X27" s="23"/>
      <c r="Y27" s="23"/>
      <c r="Z27" s="23"/>
    </row>
    <row r="28" spans="1:26" x14ac:dyDescent="0.25">
      <c r="A28" s="106"/>
      <c r="B28" s="106"/>
      <c r="C28" s="106"/>
      <c r="D28" s="106"/>
      <c r="E28" s="106"/>
      <c r="F28" s="106"/>
      <c r="G28" s="106"/>
      <c r="H28" s="106"/>
      <c r="I28" s="106"/>
      <c r="J28" s="106"/>
      <c r="T28" s="23"/>
      <c r="U28" s="23"/>
      <c r="V28" s="23"/>
      <c r="W28" s="23"/>
      <c r="X28" s="23"/>
      <c r="Y28" s="23"/>
      <c r="Z28" s="23"/>
    </row>
    <row r="29" spans="1:26" x14ac:dyDescent="0.25">
      <c r="A29" s="2" t="s">
        <v>54</v>
      </c>
      <c r="T29" s="23"/>
      <c r="U29" s="23"/>
      <c r="V29" s="23"/>
      <c r="W29" s="23"/>
      <c r="X29" s="23"/>
      <c r="Y29" s="23"/>
      <c r="Z29" s="23"/>
    </row>
    <row r="30" spans="1:26" x14ac:dyDescent="0.25">
      <c r="A30" s="2" t="s">
        <v>137</v>
      </c>
      <c r="T30" s="23"/>
      <c r="U30" s="23"/>
      <c r="V30" s="23"/>
      <c r="W30" s="23"/>
      <c r="X30" s="23"/>
      <c r="Y30" s="23"/>
      <c r="Z30" s="23"/>
    </row>
    <row r="31" spans="1:26" ht="18" x14ac:dyDescent="0.35">
      <c r="A31" s="102" t="s">
        <v>150</v>
      </c>
      <c r="Q31" s="24"/>
      <c r="T31" s="23"/>
      <c r="U31" s="23"/>
      <c r="V31" s="23"/>
      <c r="W31" s="23"/>
      <c r="X31" s="23"/>
      <c r="Y31" s="23"/>
      <c r="Z31" s="23"/>
    </row>
    <row r="32" spans="1:26" x14ac:dyDescent="0.25">
      <c r="Q32" s="24"/>
      <c r="T32" s="23"/>
      <c r="U32" s="23"/>
      <c r="V32" s="23"/>
      <c r="W32" s="23"/>
      <c r="X32" s="23"/>
      <c r="Y32" s="23"/>
      <c r="Z32" s="23"/>
    </row>
    <row r="33" spans="1:26" x14ac:dyDescent="0.25">
      <c r="Q33" s="24"/>
      <c r="T33" s="23"/>
      <c r="U33" s="23"/>
      <c r="V33" s="23"/>
      <c r="W33" s="23"/>
      <c r="X33" s="23"/>
      <c r="Y33" s="23"/>
      <c r="Z33" s="23"/>
    </row>
    <row r="34" spans="1:26" x14ac:dyDescent="0.25">
      <c r="A34" s="1" t="s">
        <v>126</v>
      </c>
      <c r="Q34" s="104"/>
      <c r="R34" s="104"/>
      <c r="T34" s="23"/>
      <c r="U34" s="23"/>
      <c r="V34" s="23"/>
      <c r="W34" s="23"/>
      <c r="X34" s="23"/>
      <c r="Y34" s="23"/>
      <c r="Z34" s="23"/>
    </row>
    <row r="35" spans="1:26" x14ac:dyDescent="0.25">
      <c r="A35" s="12" t="s">
        <v>23</v>
      </c>
      <c r="B35" s="14" t="s">
        <v>1</v>
      </c>
      <c r="C35" s="14" t="s">
        <v>2</v>
      </c>
      <c r="D35" s="14" t="s">
        <v>3</v>
      </c>
      <c r="E35" s="14" t="s">
        <v>4</v>
      </c>
      <c r="F35" s="14" t="s">
        <v>5</v>
      </c>
      <c r="G35" s="14" t="s">
        <v>6</v>
      </c>
      <c r="H35" s="14" t="s">
        <v>30</v>
      </c>
      <c r="Q35" s="104"/>
      <c r="R35" s="104"/>
      <c r="T35" s="23"/>
      <c r="U35" s="23"/>
      <c r="V35" s="23"/>
      <c r="W35" s="23"/>
      <c r="X35" s="23"/>
      <c r="Y35" s="23"/>
      <c r="Z35" s="23"/>
    </row>
    <row r="36" spans="1:26" ht="18" x14ac:dyDescent="0.35">
      <c r="A36" s="7" t="s">
        <v>20</v>
      </c>
      <c r="B36" s="32">
        <v>33.6</v>
      </c>
      <c r="C36" s="32">
        <v>31.9</v>
      </c>
      <c r="D36" s="32">
        <v>21.6</v>
      </c>
      <c r="E36" s="32">
        <v>8.9</v>
      </c>
      <c r="F36" s="32">
        <v>2.8</v>
      </c>
      <c r="G36" s="32">
        <v>1.2</v>
      </c>
      <c r="H36" s="32">
        <v>211.8</v>
      </c>
      <c r="Q36" s="104"/>
      <c r="R36" s="104"/>
      <c r="T36" s="23"/>
      <c r="U36" s="23"/>
      <c r="V36" s="23"/>
      <c r="W36" s="23"/>
      <c r="X36" s="23"/>
      <c r="Y36" s="23"/>
      <c r="Z36" s="23"/>
    </row>
    <row r="37" spans="1:26" ht="18" x14ac:dyDescent="0.35">
      <c r="A37" s="7" t="s">
        <v>21</v>
      </c>
      <c r="B37" s="32">
        <v>45.1</v>
      </c>
      <c r="C37" s="32">
        <v>27.4</v>
      </c>
      <c r="D37" s="32">
        <v>17.100000000000001</v>
      </c>
      <c r="E37" s="32">
        <v>7.1</v>
      </c>
      <c r="F37" s="32">
        <v>2.2999999999999998</v>
      </c>
      <c r="G37" s="32">
        <v>1</v>
      </c>
      <c r="H37" s="32">
        <v>205.2</v>
      </c>
      <c r="Q37" s="104"/>
      <c r="R37" s="104"/>
      <c r="T37" s="23"/>
      <c r="U37" s="23"/>
      <c r="V37" s="23"/>
      <c r="W37" s="23"/>
      <c r="X37" s="23"/>
      <c r="Y37" s="23"/>
      <c r="Z37" s="23"/>
    </row>
    <row r="38" spans="1:26" ht="18" x14ac:dyDescent="0.35">
      <c r="A38" s="7" t="s">
        <v>22</v>
      </c>
      <c r="B38" s="32">
        <v>52.4</v>
      </c>
      <c r="C38" s="32">
        <v>24.6</v>
      </c>
      <c r="D38" s="32">
        <v>14.2</v>
      </c>
      <c r="E38" s="32">
        <v>5.9</v>
      </c>
      <c r="F38" s="32">
        <v>2</v>
      </c>
      <c r="G38" s="32">
        <v>0.8</v>
      </c>
      <c r="H38" s="32">
        <v>199.1</v>
      </c>
      <c r="Q38" s="104"/>
      <c r="R38" s="104"/>
      <c r="T38" s="23"/>
      <c r="U38" s="23"/>
      <c r="V38" s="23"/>
      <c r="W38" s="23"/>
      <c r="X38" s="23"/>
      <c r="Y38" s="23"/>
      <c r="Z38" s="23"/>
    </row>
    <row r="39" spans="1:26" ht="18" x14ac:dyDescent="0.35">
      <c r="A39" s="7" t="s">
        <v>7</v>
      </c>
      <c r="B39" s="32">
        <v>52.1</v>
      </c>
      <c r="C39" s="32">
        <v>23.4</v>
      </c>
      <c r="D39" s="32">
        <v>14.2</v>
      </c>
      <c r="E39" s="32">
        <v>6.7</v>
      </c>
      <c r="F39" s="32">
        <v>2.4</v>
      </c>
      <c r="G39" s="32">
        <v>1.2</v>
      </c>
      <c r="H39" s="32">
        <v>199.7</v>
      </c>
      <c r="Q39" s="104"/>
      <c r="R39" s="104"/>
      <c r="T39" s="23"/>
      <c r="U39" s="23"/>
      <c r="V39" s="23"/>
      <c r="W39" s="23"/>
      <c r="X39" s="23"/>
      <c r="Y39" s="23"/>
      <c r="Z39" s="23"/>
    </row>
    <row r="40" spans="1:26" ht="18" x14ac:dyDescent="0.35">
      <c r="A40" s="15">
        <v>2023</v>
      </c>
      <c r="B40" s="32">
        <v>47.8</v>
      </c>
      <c r="C40" s="32">
        <v>23.8</v>
      </c>
      <c r="D40" s="32">
        <v>15.2</v>
      </c>
      <c r="E40" s="32">
        <v>7.7</v>
      </c>
      <c r="F40" s="32">
        <v>3.4</v>
      </c>
      <c r="G40" s="32">
        <v>2.1</v>
      </c>
      <c r="H40" s="32">
        <v>205.3</v>
      </c>
      <c r="Q40" s="104"/>
      <c r="R40" s="104"/>
      <c r="T40" s="23"/>
      <c r="U40" s="23"/>
      <c r="V40" s="23"/>
      <c r="W40" s="23"/>
      <c r="X40" s="23"/>
      <c r="Y40" s="23"/>
      <c r="Z40" s="23"/>
    </row>
    <row r="41" spans="1:26" x14ac:dyDescent="0.25">
      <c r="Q41" s="104"/>
      <c r="R41" s="104"/>
      <c r="T41" s="23"/>
      <c r="U41" s="23"/>
      <c r="V41" s="23"/>
      <c r="W41" s="23"/>
      <c r="X41" s="23"/>
      <c r="Y41" s="23"/>
      <c r="Z41" s="23"/>
    </row>
    <row r="42" spans="1:26" x14ac:dyDescent="0.25">
      <c r="Q42" s="104"/>
      <c r="R42" s="104"/>
      <c r="T42" s="23"/>
      <c r="U42" s="23"/>
      <c r="V42" s="23"/>
      <c r="W42" s="23"/>
      <c r="X42" s="23"/>
      <c r="Y42" s="23"/>
      <c r="Z42" s="23"/>
    </row>
    <row r="43" spans="1:26" x14ac:dyDescent="0.25">
      <c r="Q43" s="104"/>
      <c r="R43" s="104"/>
      <c r="T43" s="23"/>
      <c r="U43" s="23"/>
      <c r="V43" s="23"/>
      <c r="W43" s="23"/>
      <c r="X43" s="23"/>
      <c r="Y43" s="23"/>
      <c r="Z43" s="23"/>
    </row>
    <row r="44" spans="1:26" x14ac:dyDescent="0.25">
      <c r="Q44" s="104"/>
      <c r="R44" s="104"/>
      <c r="T44" s="23"/>
      <c r="U44" s="23"/>
      <c r="V44" s="23"/>
      <c r="W44" s="23"/>
      <c r="X44" s="23"/>
      <c r="Y44" s="23"/>
      <c r="Z44" s="23"/>
    </row>
    <row r="45" spans="1:26" x14ac:dyDescent="0.25">
      <c r="Q45" s="104"/>
      <c r="R45" s="104"/>
      <c r="T45" s="23"/>
      <c r="U45" s="23"/>
      <c r="V45" s="23"/>
      <c r="W45" s="23"/>
      <c r="X45" s="23"/>
      <c r="Y45" s="23"/>
      <c r="Z45" s="23"/>
    </row>
    <row r="46" spans="1:26" x14ac:dyDescent="0.25">
      <c r="Q46" s="104"/>
      <c r="R46" s="104"/>
      <c r="T46" s="23"/>
      <c r="U46" s="23"/>
      <c r="V46" s="23"/>
      <c r="W46" s="23"/>
      <c r="X46" s="23"/>
      <c r="Y46" s="23"/>
      <c r="Z46" s="23"/>
    </row>
    <row r="47" spans="1:26" x14ac:dyDescent="0.25">
      <c r="Q47" s="104"/>
      <c r="R47" s="104"/>
      <c r="T47" s="23"/>
      <c r="U47" s="23"/>
      <c r="V47" s="23"/>
      <c r="W47" s="23"/>
      <c r="X47" s="23"/>
      <c r="Y47" s="23"/>
      <c r="Z47" s="23"/>
    </row>
    <row r="48" spans="1:26" x14ac:dyDescent="0.25">
      <c r="Q48" s="104"/>
      <c r="R48" s="104"/>
      <c r="T48" s="23"/>
      <c r="U48" s="23"/>
      <c r="V48" s="23"/>
      <c r="W48" s="23"/>
      <c r="X48" s="23"/>
      <c r="Y48" s="23"/>
      <c r="Z48" s="23"/>
    </row>
    <row r="49" spans="17:26" x14ac:dyDescent="0.25">
      <c r="Q49" s="104"/>
      <c r="R49" s="104"/>
      <c r="T49" s="23"/>
      <c r="U49" s="23"/>
      <c r="V49" s="23"/>
      <c r="W49" s="23"/>
      <c r="X49" s="23"/>
      <c r="Y49" s="23"/>
      <c r="Z49" s="23"/>
    </row>
    <row r="50" spans="17:26" x14ac:dyDescent="0.25">
      <c r="Q50" s="104"/>
      <c r="R50" s="104"/>
      <c r="T50" s="23"/>
      <c r="U50" s="23"/>
      <c r="V50" s="23"/>
      <c r="W50" s="23"/>
      <c r="X50" s="23"/>
      <c r="Y50" s="23"/>
      <c r="Z50" s="23"/>
    </row>
    <row r="51" spans="17:26" x14ac:dyDescent="0.25">
      <c r="Q51" s="104"/>
      <c r="R51" s="104"/>
      <c r="T51" s="23"/>
      <c r="U51" s="23"/>
      <c r="V51" s="23"/>
      <c r="W51" s="23"/>
      <c r="X51" s="23"/>
      <c r="Y51" s="23"/>
      <c r="Z51" s="23"/>
    </row>
    <row r="52" spans="17:26" x14ac:dyDescent="0.25">
      <c r="Q52" s="104"/>
      <c r="R52" s="104"/>
      <c r="T52" s="23"/>
      <c r="U52" s="23"/>
      <c r="V52" s="23"/>
      <c r="W52" s="23"/>
      <c r="X52" s="23"/>
      <c r="Y52" s="23"/>
      <c r="Z52" s="23"/>
    </row>
    <row r="53" spans="17:26" x14ac:dyDescent="0.25">
      <c r="Q53" s="104"/>
      <c r="R53" s="104"/>
      <c r="T53" s="23"/>
      <c r="U53" s="23"/>
      <c r="V53" s="23"/>
      <c r="W53" s="23"/>
      <c r="X53" s="23"/>
      <c r="Y53" s="23"/>
      <c r="Z53" s="23"/>
    </row>
    <row r="54" spans="17:26" x14ac:dyDescent="0.25">
      <c r="Q54" s="104"/>
      <c r="R54" s="104"/>
      <c r="T54" s="23"/>
      <c r="U54" s="23"/>
      <c r="V54" s="23"/>
      <c r="W54" s="23"/>
      <c r="X54" s="23"/>
      <c r="Y54" s="23"/>
      <c r="Z54" s="23"/>
    </row>
    <row r="55" spans="17:26" x14ac:dyDescent="0.25">
      <c r="Q55" s="104"/>
      <c r="R55" s="104"/>
      <c r="T55" s="23"/>
      <c r="U55" s="23"/>
      <c r="V55" s="23"/>
      <c r="W55" s="23"/>
      <c r="X55" s="23"/>
      <c r="Y55" s="23"/>
      <c r="Z55" s="23"/>
    </row>
    <row r="56" spans="17:26" x14ac:dyDescent="0.25">
      <c r="Q56" s="104"/>
      <c r="R56" s="104"/>
      <c r="T56" s="23"/>
      <c r="U56" s="23"/>
      <c r="V56" s="23"/>
      <c r="W56" s="23"/>
      <c r="X56" s="23"/>
      <c r="Y56" s="23"/>
      <c r="Z56" s="23"/>
    </row>
    <row r="57" spans="17:26" x14ac:dyDescent="0.25">
      <c r="Q57" s="104"/>
      <c r="R57" s="104"/>
      <c r="T57" s="23"/>
      <c r="U57" s="23"/>
      <c r="V57" s="23"/>
      <c r="W57" s="23"/>
      <c r="X57" s="23"/>
      <c r="Y57" s="23"/>
      <c r="Z57" s="23"/>
    </row>
    <row r="58" spans="17:26" x14ac:dyDescent="0.25">
      <c r="Q58" s="104"/>
      <c r="R58" s="104"/>
      <c r="T58" s="23"/>
      <c r="U58" s="23"/>
      <c r="V58" s="23"/>
      <c r="W58" s="23"/>
      <c r="X58" s="23"/>
      <c r="Y58" s="23"/>
      <c r="Z58" s="23"/>
    </row>
    <row r="59" spans="17:26" x14ac:dyDescent="0.25">
      <c r="Q59" s="104"/>
      <c r="R59" s="104"/>
      <c r="T59" s="23"/>
      <c r="U59" s="23"/>
      <c r="V59" s="23"/>
      <c r="W59" s="23"/>
      <c r="X59" s="23"/>
      <c r="Y59" s="23"/>
      <c r="Z59" s="23"/>
    </row>
    <row r="60" spans="17:26" x14ac:dyDescent="0.25">
      <c r="Q60" s="104"/>
      <c r="R60" s="104"/>
      <c r="T60" s="23"/>
      <c r="U60" s="23"/>
      <c r="V60" s="23"/>
      <c r="W60" s="23"/>
      <c r="X60" s="23"/>
      <c r="Y60" s="23"/>
      <c r="Z60" s="23"/>
    </row>
    <row r="61" spans="17:26" x14ac:dyDescent="0.25">
      <c r="Q61" s="104"/>
      <c r="R61" s="104"/>
      <c r="T61" s="23"/>
      <c r="U61" s="23"/>
      <c r="V61" s="23"/>
      <c r="W61" s="23"/>
      <c r="X61" s="23"/>
      <c r="Y61" s="23"/>
      <c r="Z61" s="23"/>
    </row>
    <row r="62" spans="17:26" x14ac:dyDescent="0.25">
      <c r="Q62" s="104"/>
      <c r="R62" s="104"/>
      <c r="T62" s="23"/>
      <c r="U62" s="23"/>
      <c r="V62" s="23"/>
      <c r="W62" s="23"/>
      <c r="X62" s="23"/>
      <c r="Y62" s="23"/>
      <c r="Z62" s="23"/>
    </row>
    <row r="63" spans="17:26" x14ac:dyDescent="0.25">
      <c r="Q63" s="104"/>
      <c r="R63" s="104"/>
      <c r="T63" s="23"/>
      <c r="U63" s="23"/>
      <c r="V63" s="23"/>
      <c r="W63" s="23"/>
      <c r="X63" s="23"/>
      <c r="Y63" s="23"/>
      <c r="Z63" s="23"/>
    </row>
    <row r="64" spans="17:26" x14ac:dyDescent="0.25">
      <c r="Q64" s="104"/>
      <c r="R64" s="104"/>
      <c r="T64" s="23"/>
      <c r="U64" s="23"/>
      <c r="V64" s="23"/>
      <c r="W64" s="23"/>
      <c r="X64" s="23"/>
      <c r="Y64" s="23"/>
      <c r="Z64" s="23"/>
    </row>
    <row r="65" spans="17:26" x14ac:dyDescent="0.25">
      <c r="Q65" s="104"/>
      <c r="R65" s="104"/>
      <c r="T65" s="23"/>
      <c r="U65" s="23"/>
      <c r="V65" s="23"/>
      <c r="W65" s="23"/>
      <c r="X65" s="23"/>
      <c r="Y65" s="23"/>
      <c r="Z65" s="23"/>
    </row>
    <row r="66" spans="17:26" x14ac:dyDescent="0.25">
      <c r="Q66" s="104"/>
      <c r="R66" s="104"/>
      <c r="T66" s="23"/>
      <c r="U66" s="23"/>
      <c r="V66" s="23"/>
      <c r="W66" s="23"/>
      <c r="X66" s="23"/>
      <c r="Y66" s="23"/>
      <c r="Z66" s="23"/>
    </row>
    <row r="67" spans="17:26" x14ac:dyDescent="0.25">
      <c r="Q67" s="104"/>
      <c r="R67" s="104"/>
      <c r="T67" s="23"/>
      <c r="U67" s="23"/>
      <c r="V67" s="23"/>
      <c r="W67" s="23"/>
      <c r="X67" s="23"/>
      <c r="Y67" s="23"/>
      <c r="Z67" s="23"/>
    </row>
    <row r="68" spans="17:26" x14ac:dyDescent="0.25">
      <c r="Q68" s="104"/>
      <c r="R68" s="104"/>
      <c r="T68" s="23"/>
      <c r="U68" s="23"/>
      <c r="V68" s="23"/>
      <c r="W68" s="23"/>
      <c r="X68" s="23"/>
      <c r="Y68" s="23"/>
      <c r="Z68" s="23"/>
    </row>
    <row r="69" spans="17:26" x14ac:dyDescent="0.25">
      <c r="Q69" s="104"/>
      <c r="R69" s="104"/>
      <c r="T69" s="23"/>
      <c r="U69" s="23"/>
      <c r="V69" s="23"/>
      <c r="W69" s="23"/>
      <c r="X69" s="23"/>
      <c r="Y69" s="23"/>
      <c r="Z69" s="23"/>
    </row>
    <row r="70" spans="17:26" x14ac:dyDescent="0.25">
      <c r="Q70" s="104"/>
      <c r="R70" s="104"/>
      <c r="T70" s="23"/>
      <c r="U70" s="23"/>
      <c r="V70" s="23"/>
      <c r="W70" s="23"/>
      <c r="X70" s="23"/>
      <c r="Y70" s="23"/>
      <c r="Z70" s="23"/>
    </row>
    <row r="71" spans="17:26" x14ac:dyDescent="0.25">
      <c r="Q71" s="104"/>
      <c r="R71" s="104"/>
      <c r="T71" s="23"/>
      <c r="U71" s="23"/>
      <c r="V71" s="23"/>
      <c r="W71" s="23"/>
      <c r="X71" s="23"/>
      <c r="Y71" s="23"/>
      <c r="Z71" s="23"/>
    </row>
    <row r="72" spans="17:26" x14ac:dyDescent="0.25">
      <c r="Q72" s="104"/>
      <c r="R72" s="104"/>
      <c r="T72" s="23"/>
      <c r="U72" s="23"/>
      <c r="V72" s="23"/>
      <c r="W72" s="23"/>
      <c r="X72" s="23"/>
      <c r="Y72" s="23"/>
      <c r="Z72" s="23"/>
    </row>
    <row r="73" spans="17:26" x14ac:dyDescent="0.25">
      <c r="Q73" s="104"/>
      <c r="R73" s="104"/>
      <c r="T73" s="23"/>
      <c r="U73" s="23"/>
      <c r="V73" s="23"/>
      <c r="W73" s="23"/>
      <c r="X73" s="23"/>
      <c r="Y73" s="23"/>
      <c r="Z73" s="23"/>
    </row>
    <row r="74" spans="17:26" x14ac:dyDescent="0.25">
      <c r="Q74" s="104"/>
      <c r="R74" s="104"/>
      <c r="T74" s="23"/>
      <c r="U74" s="23"/>
      <c r="V74" s="23"/>
      <c r="W74" s="23"/>
      <c r="X74" s="23"/>
      <c r="Y74" s="23"/>
      <c r="Z74" s="23"/>
    </row>
    <row r="75" spans="17:26" x14ac:dyDescent="0.25">
      <c r="Q75" s="104"/>
      <c r="R75" s="104"/>
      <c r="T75" s="23"/>
      <c r="U75" s="23"/>
      <c r="V75" s="23"/>
      <c r="W75" s="23"/>
      <c r="X75" s="23"/>
      <c r="Y75" s="23"/>
      <c r="Z75" s="23"/>
    </row>
    <row r="76" spans="17:26" x14ac:dyDescent="0.25">
      <c r="Q76" s="104"/>
      <c r="R76" s="104"/>
      <c r="T76" s="23"/>
      <c r="U76" s="23"/>
      <c r="V76" s="23"/>
      <c r="W76" s="23"/>
      <c r="X76" s="23"/>
      <c r="Y76" s="23"/>
      <c r="Z76" s="23"/>
    </row>
    <row r="77" spans="17:26" x14ac:dyDescent="0.25">
      <c r="Q77" s="104"/>
      <c r="R77" s="104"/>
      <c r="T77" s="23"/>
      <c r="U77" s="23"/>
      <c r="V77" s="23"/>
      <c r="W77" s="23"/>
      <c r="X77" s="23"/>
      <c r="Y77" s="23"/>
      <c r="Z77" s="23"/>
    </row>
    <row r="78" spans="17:26" x14ac:dyDescent="0.25">
      <c r="Q78" s="104"/>
      <c r="R78" s="104"/>
      <c r="T78" s="23"/>
      <c r="U78" s="23"/>
      <c r="V78" s="23"/>
      <c r="W78" s="23"/>
      <c r="X78" s="23"/>
      <c r="Y78" s="23"/>
      <c r="Z78" s="23"/>
    </row>
    <row r="79" spans="17:26" x14ac:dyDescent="0.25">
      <c r="Q79" s="104"/>
      <c r="R79" s="104"/>
      <c r="T79" s="23"/>
      <c r="U79" s="23"/>
      <c r="V79" s="23"/>
      <c r="W79" s="23"/>
      <c r="X79" s="23"/>
      <c r="Y79" s="23"/>
      <c r="Z79" s="23"/>
    </row>
    <row r="80" spans="17:26" x14ac:dyDescent="0.25">
      <c r="Q80" s="104"/>
      <c r="R80" s="104"/>
      <c r="T80" s="23"/>
      <c r="U80" s="23"/>
      <c r="V80" s="23"/>
      <c r="W80" s="23"/>
      <c r="X80" s="23"/>
      <c r="Y80" s="23"/>
      <c r="Z80" s="23"/>
    </row>
    <row r="81" spans="17:26" x14ac:dyDescent="0.25">
      <c r="Q81" s="104"/>
      <c r="R81" s="104"/>
      <c r="T81" s="23"/>
      <c r="U81" s="23"/>
      <c r="V81" s="23"/>
      <c r="W81" s="23"/>
      <c r="X81" s="23"/>
      <c r="Y81" s="23"/>
      <c r="Z81" s="23"/>
    </row>
    <row r="82" spans="17:26" x14ac:dyDescent="0.25">
      <c r="Q82" s="104"/>
      <c r="R82" s="104"/>
      <c r="T82" s="23"/>
      <c r="U82" s="23"/>
      <c r="V82" s="23"/>
      <c r="W82" s="23"/>
      <c r="X82" s="23"/>
      <c r="Y82" s="23"/>
      <c r="Z82" s="23"/>
    </row>
    <row r="83" spans="17:26" x14ac:dyDescent="0.25">
      <c r="Q83" s="104"/>
      <c r="R83" s="104"/>
      <c r="T83" s="23"/>
      <c r="U83" s="23"/>
      <c r="V83" s="23"/>
      <c r="W83" s="23"/>
      <c r="X83" s="23"/>
      <c r="Y83" s="23"/>
      <c r="Z83" s="23"/>
    </row>
    <row r="84" spans="17:26" x14ac:dyDescent="0.25">
      <c r="Q84" s="104"/>
      <c r="R84" s="104"/>
      <c r="T84" s="23"/>
      <c r="U84" s="23"/>
      <c r="V84" s="23"/>
      <c r="W84" s="23"/>
      <c r="X84" s="23"/>
      <c r="Y84" s="23"/>
      <c r="Z84" s="23"/>
    </row>
    <row r="85" spans="17:26" x14ac:dyDescent="0.25">
      <c r="Q85" s="104"/>
      <c r="R85" s="104"/>
      <c r="T85" s="23"/>
      <c r="U85" s="23"/>
      <c r="V85" s="23"/>
      <c r="W85" s="23"/>
      <c r="X85" s="23"/>
      <c r="Y85" s="23"/>
      <c r="Z85" s="23"/>
    </row>
    <row r="86" spans="17:26" x14ac:dyDescent="0.25">
      <c r="Q86" s="104"/>
      <c r="R86" s="104"/>
      <c r="T86" s="23"/>
      <c r="U86" s="23"/>
      <c r="V86" s="23"/>
      <c r="W86" s="23"/>
      <c r="X86" s="23"/>
      <c r="Y86" s="23"/>
      <c r="Z86" s="23"/>
    </row>
    <row r="87" spans="17:26" x14ac:dyDescent="0.25">
      <c r="Q87" s="104"/>
      <c r="R87" s="104"/>
      <c r="T87" s="23"/>
      <c r="U87" s="23"/>
      <c r="V87" s="23"/>
      <c r="W87" s="23"/>
      <c r="X87" s="23"/>
      <c r="Y87" s="23"/>
      <c r="Z87" s="23"/>
    </row>
    <row r="88" spans="17:26" x14ac:dyDescent="0.25">
      <c r="Q88" s="104"/>
      <c r="R88" s="104"/>
      <c r="T88" s="23"/>
      <c r="U88" s="23"/>
      <c r="V88" s="23"/>
      <c r="W88" s="23"/>
      <c r="X88" s="23"/>
      <c r="Y88" s="23"/>
      <c r="Z88" s="23"/>
    </row>
    <row r="89" spans="17:26" x14ac:dyDescent="0.25">
      <c r="Q89" s="104"/>
      <c r="R89" s="104"/>
      <c r="T89" s="23"/>
      <c r="U89" s="23"/>
      <c r="V89" s="23"/>
      <c r="W89" s="23"/>
      <c r="X89" s="23"/>
      <c r="Y89" s="23"/>
      <c r="Z89" s="23"/>
    </row>
    <row r="90" spans="17:26" x14ac:dyDescent="0.25">
      <c r="Q90" s="104"/>
      <c r="R90" s="104"/>
      <c r="T90" s="23"/>
      <c r="U90" s="23"/>
      <c r="V90" s="23"/>
      <c r="W90" s="23"/>
      <c r="X90" s="23"/>
      <c r="Y90" s="23"/>
      <c r="Z90" s="23"/>
    </row>
    <row r="91" spans="17:26" x14ac:dyDescent="0.25">
      <c r="Q91" s="104"/>
      <c r="R91" s="104"/>
      <c r="T91" s="23"/>
      <c r="U91" s="23"/>
      <c r="V91" s="23"/>
      <c r="W91" s="23"/>
      <c r="X91" s="23"/>
      <c r="Y91" s="23"/>
      <c r="Z91" s="23"/>
    </row>
    <row r="92" spans="17:26" x14ac:dyDescent="0.25">
      <c r="Q92" s="104"/>
      <c r="R92" s="104"/>
      <c r="T92" s="23"/>
      <c r="U92" s="23"/>
      <c r="V92" s="23"/>
      <c r="W92" s="23"/>
      <c r="X92" s="23"/>
      <c r="Y92" s="23"/>
      <c r="Z92" s="23"/>
    </row>
    <row r="93" spans="17:26" x14ac:dyDescent="0.25">
      <c r="Q93" s="104"/>
      <c r="R93" s="104"/>
      <c r="T93" s="23"/>
      <c r="U93" s="23"/>
      <c r="V93" s="23"/>
      <c r="W93" s="23"/>
      <c r="X93" s="23"/>
      <c r="Y93" s="23"/>
      <c r="Z93" s="23"/>
    </row>
    <row r="94" spans="17:26" x14ac:dyDescent="0.25">
      <c r="Q94" s="104"/>
      <c r="R94" s="104"/>
      <c r="T94" s="23"/>
      <c r="U94" s="23"/>
      <c r="V94" s="23"/>
      <c r="W94" s="23"/>
      <c r="X94" s="23"/>
      <c r="Y94" s="23"/>
      <c r="Z94" s="23"/>
    </row>
    <row r="95" spans="17:26" x14ac:dyDescent="0.25">
      <c r="Q95" s="104"/>
      <c r="R95" s="104"/>
      <c r="T95" s="23"/>
      <c r="U95" s="23"/>
      <c r="V95" s="23"/>
      <c r="W95" s="23"/>
      <c r="X95" s="23"/>
      <c r="Y95" s="23"/>
      <c r="Z95" s="23"/>
    </row>
    <row r="96" spans="17:26" x14ac:dyDescent="0.25">
      <c r="Q96" s="104"/>
      <c r="R96" s="104"/>
      <c r="T96" s="23"/>
      <c r="U96" s="23"/>
      <c r="V96" s="23"/>
      <c r="W96" s="23"/>
      <c r="X96" s="23"/>
      <c r="Y96" s="23"/>
      <c r="Z96" s="23"/>
    </row>
    <row r="97" spans="17:26" x14ac:dyDescent="0.25">
      <c r="Q97" s="104"/>
      <c r="R97" s="104"/>
      <c r="T97" s="23"/>
      <c r="U97" s="23"/>
      <c r="V97" s="23"/>
      <c r="W97" s="23"/>
      <c r="X97" s="23"/>
      <c r="Y97" s="23"/>
      <c r="Z97" s="23"/>
    </row>
    <row r="98" spans="17:26" x14ac:dyDescent="0.25">
      <c r="Q98" s="104"/>
      <c r="R98" s="104"/>
      <c r="T98" s="23"/>
      <c r="U98" s="23"/>
      <c r="V98" s="23"/>
      <c r="W98" s="23"/>
      <c r="X98" s="23"/>
      <c r="Y98" s="23"/>
      <c r="Z98" s="23"/>
    </row>
    <row r="99" spans="17:26" x14ac:dyDescent="0.25">
      <c r="Q99" s="104"/>
      <c r="R99" s="104"/>
      <c r="T99" s="23"/>
      <c r="U99" s="23"/>
      <c r="V99" s="23"/>
      <c r="W99" s="23"/>
      <c r="X99" s="23"/>
      <c r="Y99" s="23"/>
      <c r="Z99" s="23"/>
    </row>
    <row r="100" spans="17:26" x14ac:dyDescent="0.25">
      <c r="Q100" s="104"/>
      <c r="R100" s="104"/>
      <c r="T100" s="23"/>
      <c r="U100" s="23"/>
      <c r="V100" s="23"/>
      <c r="W100" s="23"/>
      <c r="X100" s="23"/>
      <c r="Y100" s="23"/>
      <c r="Z100" s="23"/>
    </row>
    <row r="101" spans="17:26" x14ac:dyDescent="0.25">
      <c r="Q101" s="104"/>
      <c r="R101" s="104"/>
      <c r="T101" s="23"/>
      <c r="U101" s="23"/>
      <c r="V101" s="23"/>
      <c r="W101" s="23"/>
      <c r="X101" s="23"/>
      <c r="Y101" s="23"/>
      <c r="Z101" s="23"/>
    </row>
    <row r="102" spans="17:26" x14ac:dyDescent="0.25">
      <c r="Q102" s="104"/>
      <c r="R102" s="104"/>
      <c r="T102" s="23"/>
      <c r="U102" s="23"/>
      <c r="V102" s="23"/>
      <c r="W102" s="23"/>
      <c r="X102" s="23"/>
      <c r="Y102" s="23"/>
      <c r="Z102" s="23"/>
    </row>
    <row r="103" spans="17:26" x14ac:dyDescent="0.25">
      <c r="Q103" s="104"/>
      <c r="R103" s="104"/>
      <c r="T103" s="23"/>
      <c r="U103" s="23"/>
      <c r="V103" s="23"/>
      <c r="W103" s="23"/>
      <c r="X103" s="23"/>
      <c r="Y103" s="23"/>
      <c r="Z103" s="23"/>
    </row>
    <row r="104" spans="17:26" x14ac:dyDescent="0.25">
      <c r="Q104" s="104"/>
      <c r="R104" s="104"/>
      <c r="T104" s="23"/>
      <c r="U104" s="23"/>
      <c r="V104" s="23"/>
      <c r="W104" s="23"/>
      <c r="X104" s="23"/>
      <c r="Y104" s="23"/>
      <c r="Z104" s="23"/>
    </row>
    <row r="105" spans="17:26" x14ac:dyDescent="0.25">
      <c r="Q105" s="104"/>
      <c r="R105" s="104"/>
      <c r="T105" s="23"/>
      <c r="U105" s="23"/>
      <c r="V105" s="23"/>
      <c r="W105" s="23"/>
      <c r="X105" s="23"/>
      <c r="Y105" s="23"/>
      <c r="Z105" s="23"/>
    </row>
    <row r="106" spans="17:26" x14ac:dyDescent="0.25">
      <c r="Q106" s="104"/>
      <c r="R106" s="104"/>
      <c r="T106" s="23"/>
      <c r="U106" s="23"/>
      <c r="V106" s="23"/>
      <c r="W106" s="23"/>
      <c r="X106" s="23"/>
      <c r="Y106" s="23"/>
      <c r="Z106" s="23"/>
    </row>
    <row r="107" spans="17:26" x14ac:dyDescent="0.25">
      <c r="Q107" s="104"/>
      <c r="R107" s="104"/>
      <c r="T107" s="23"/>
      <c r="U107" s="23"/>
      <c r="V107" s="23"/>
      <c r="W107" s="23"/>
      <c r="X107" s="23"/>
      <c r="Y107" s="23"/>
      <c r="Z107" s="23"/>
    </row>
    <row r="108" spans="17:26" x14ac:dyDescent="0.25">
      <c r="Q108" s="104"/>
      <c r="R108" s="104"/>
      <c r="T108" s="23"/>
      <c r="U108" s="23"/>
      <c r="V108" s="23"/>
      <c r="W108" s="23"/>
      <c r="X108" s="23"/>
      <c r="Y108" s="23"/>
      <c r="Z108" s="23"/>
    </row>
    <row r="109" spans="17:26" x14ac:dyDescent="0.25">
      <c r="Q109" s="104"/>
      <c r="R109" s="104"/>
      <c r="T109" s="23"/>
      <c r="U109" s="23"/>
      <c r="V109" s="23"/>
      <c r="W109" s="23"/>
      <c r="X109" s="23"/>
      <c r="Y109" s="23"/>
      <c r="Z109" s="23"/>
    </row>
    <row r="110" spans="17:26" x14ac:dyDescent="0.25">
      <c r="Q110" s="104"/>
      <c r="R110" s="104"/>
      <c r="T110" s="23"/>
      <c r="U110" s="23"/>
      <c r="V110" s="23"/>
      <c r="W110" s="23"/>
      <c r="X110" s="23"/>
      <c r="Y110" s="23"/>
      <c r="Z110" s="23"/>
    </row>
    <row r="111" spans="17:26" x14ac:dyDescent="0.25">
      <c r="Q111" s="104"/>
      <c r="R111" s="104"/>
      <c r="T111" s="23"/>
      <c r="U111" s="23"/>
      <c r="V111" s="23"/>
      <c r="W111" s="23"/>
      <c r="X111" s="23"/>
      <c r="Y111" s="23"/>
      <c r="Z111" s="23"/>
    </row>
    <row r="112" spans="17:26" x14ac:dyDescent="0.25">
      <c r="Q112" s="104"/>
      <c r="R112" s="104"/>
      <c r="T112" s="23"/>
      <c r="U112" s="23"/>
      <c r="V112" s="23"/>
      <c r="W112" s="23"/>
      <c r="X112" s="23"/>
      <c r="Y112" s="23"/>
      <c r="Z112" s="23"/>
    </row>
    <row r="113" spans="17:26" x14ac:dyDescent="0.25">
      <c r="Q113" s="104"/>
      <c r="R113" s="104"/>
      <c r="T113" s="23"/>
      <c r="U113" s="23"/>
      <c r="V113" s="23"/>
      <c r="W113" s="23"/>
      <c r="X113" s="23"/>
      <c r="Y113" s="23"/>
      <c r="Z113" s="23"/>
    </row>
    <row r="114" spans="17:26" x14ac:dyDescent="0.25">
      <c r="Q114" s="104"/>
      <c r="R114" s="104"/>
      <c r="T114" s="23"/>
      <c r="U114" s="23"/>
      <c r="V114" s="23"/>
      <c r="W114" s="23"/>
      <c r="X114" s="23"/>
      <c r="Y114" s="23"/>
      <c r="Z114" s="23"/>
    </row>
    <row r="115" spans="17:26" x14ac:dyDescent="0.25">
      <c r="Q115" s="104"/>
      <c r="R115" s="104"/>
      <c r="T115" s="23"/>
      <c r="U115" s="23"/>
      <c r="V115" s="23"/>
      <c r="W115" s="23"/>
      <c r="X115" s="23"/>
      <c r="Y115" s="23"/>
      <c r="Z115" s="23"/>
    </row>
    <row r="116" spans="17:26" x14ac:dyDescent="0.25">
      <c r="Q116" s="104"/>
      <c r="R116" s="104"/>
      <c r="T116" s="23"/>
      <c r="U116" s="23"/>
      <c r="V116" s="23"/>
      <c r="W116" s="23"/>
      <c r="X116" s="23"/>
      <c r="Y116" s="23"/>
      <c r="Z116" s="23"/>
    </row>
    <row r="117" spans="17:26" x14ac:dyDescent="0.25">
      <c r="Q117" s="104"/>
      <c r="R117" s="104"/>
      <c r="T117" s="23"/>
      <c r="U117" s="23"/>
      <c r="V117" s="23"/>
      <c r="W117" s="23"/>
      <c r="X117" s="23"/>
      <c r="Y117" s="23"/>
      <c r="Z117" s="23"/>
    </row>
    <row r="118" spans="17:26" x14ac:dyDescent="0.25">
      <c r="Q118" s="104"/>
      <c r="R118" s="104"/>
      <c r="T118" s="23"/>
      <c r="U118" s="23"/>
      <c r="V118" s="23"/>
      <c r="W118" s="23"/>
      <c r="X118" s="23"/>
      <c r="Y118" s="23"/>
      <c r="Z118" s="23"/>
    </row>
    <row r="119" spans="17:26" x14ac:dyDescent="0.25">
      <c r="Q119" s="104"/>
      <c r="R119" s="104"/>
      <c r="T119" s="23"/>
      <c r="U119" s="23"/>
      <c r="V119" s="23"/>
      <c r="W119" s="23"/>
      <c r="X119" s="23"/>
      <c r="Y119" s="23"/>
      <c r="Z119" s="23"/>
    </row>
    <row r="120" spans="17:26" x14ac:dyDescent="0.25">
      <c r="Q120" s="104"/>
      <c r="R120" s="104"/>
      <c r="T120" s="23"/>
      <c r="U120" s="23"/>
      <c r="V120" s="23"/>
      <c r="W120" s="23"/>
      <c r="X120" s="23"/>
      <c r="Y120" s="23"/>
      <c r="Z120" s="23"/>
    </row>
    <row r="121" spans="17:26" x14ac:dyDescent="0.25">
      <c r="Q121" s="104"/>
      <c r="R121" s="104"/>
      <c r="T121" s="23"/>
      <c r="U121" s="23"/>
      <c r="V121" s="23"/>
      <c r="W121" s="23"/>
      <c r="X121" s="23"/>
      <c r="Y121" s="23"/>
      <c r="Z121" s="23"/>
    </row>
    <row r="122" spans="17:26" x14ac:dyDescent="0.25">
      <c r="Q122" s="104"/>
      <c r="R122" s="104"/>
      <c r="T122" s="23"/>
      <c r="U122" s="23"/>
      <c r="V122" s="23"/>
      <c r="W122" s="23"/>
      <c r="X122" s="23"/>
      <c r="Y122" s="23"/>
      <c r="Z122" s="23"/>
    </row>
  </sheetData>
  <customSheetViews>
    <customSheetView guid="{558B1EDB-9ED1-4584-8D2F-A57634509209}" scale="55">
      <selection activeCell="S47" sqref="S47"/>
      <pageMargins left="0.7" right="0.7" top="0.75" bottom="0.75" header="0.3" footer="0.3"/>
      <pageSetup paperSize="9" orientation="portrait" r:id="rId1"/>
    </customSheetView>
    <customSheetView guid="{8CA56784-FA9C-43C5-96B6-9B004C8E2494}" scale="55" topLeftCell="A7">
      <selection activeCell="H29" sqref="H29"/>
      <pageMargins left="0.7" right="0.7" top="0.75" bottom="0.75" header="0.3" footer="0.3"/>
      <pageSetup paperSize="9" orientation="portrait" r:id="rId2"/>
    </customSheetView>
    <customSheetView guid="{F412AF4A-F5A1-4F35-9D8D-61D430E94998}">
      <selection sqref="A1:J3"/>
      <pageMargins left="0.7" right="0.7" top="0.75" bottom="0.75" header="0.3" footer="0.3"/>
      <pageSetup paperSize="9" orientation="portrait" r:id="rId3"/>
    </customSheetView>
  </customSheetViews>
  <mergeCells count="62">
    <mergeCell ref="Q38:Q39"/>
    <mergeCell ref="R38:R39"/>
    <mergeCell ref="A1:J3"/>
    <mergeCell ref="Q6:Q17"/>
    <mergeCell ref="R6:R7"/>
    <mergeCell ref="R8:R9"/>
    <mergeCell ref="R10:R11"/>
    <mergeCell ref="R12:R16"/>
    <mergeCell ref="R17:S17"/>
    <mergeCell ref="A27:J28"/>
    <mergeCell ref="Q34:Q35"/>
    <mergeCell ref="R34:R35"/>
    <mergeCell ref="Q36:Q37"/>
    <mergeCell ref="R36:R37"/>
    <mergeCell ref="Q40:Q41"/>
    <mergeCell ref="R40:R41"/>
    <mergeCell ref="Q42:Q43"/>
    <mergeCell ref="R42:R43"/>
    <mergeCell ref="Q44:Q45"/>
    <mergeCell ref="R44:R45"/>
    <mergeCell ref="Q46:Q49"/>
    <mergeCell ref="R46:R49"/>
    <mergeCell ref="Q50:Q53"/>
    <mergeCell ref="R50:R53"/>
    <mergeCell ref="Q54:Q57"/>
    <mergeCell ref="R54:R57"/>
    <mergeCell ref="Q58:Q61"/>
    <mergeCell ref="R58:R61"/>
    <mergeCell ref="Q62:Q65"/>
    <mergeCell ref="R62:R65"/>
    <mergeCell ref="Q66:Q69"/>
    <mergeCell ref="R66:R69"/>
    <mergeCell ref="Q70:Q73"/>
    <mergeCell ref="R70:R73"/>
    <mergeCell ref="Q74:Q75"/>
    <mergeCell ref="R74:R75"/>
    <mergeCell ref="Q76:Q77"/>
    <mergeCell ref="R76:R77"/>
    <mergeCell ref="Q78:Q79"/>
    <mergeCell ref="R78:R79"/>
    <mergeCell ref="Q80:Q81"/>
    <mergeCell ref="R80:R81"/>
    <mergeCell ref="Q82:Q83"/>
    <mergeCell ref="R82:R83"/>
    <mergeCell ref="Q84:Q85"/>
    <mergeCell ref="R84:R85"/>
    <mergeCell ref="Q86:Q87"/>
    <mergeCell ref="R86:R87"/>
    <mergeCell ref="Q88:Q92"/>
    <mergeCell ref="R88:R92"/>
    <mergeCell ref="Q93:Q97"/>
    <mergeCell ref="R93:R97"/>
    <mergeCell ref="Q98:Q102"/>
    <mergeCell ref="R98:R102"/>
    <mergeCell ref="Q103:Q107"/>
    <mergeCell ref="R103:R107"/>
    <mergeCell ref="Q108:Q112"/>
    <mergeCell ref="R108:R112"/>
    <mergeCell ref="Q113:Q117"/>
    <mergeCell ref="R113:R117"/>
    <mergeCell ref="Q118:Q122"/>
    <mergeCell ref="R118:R122"/>
  </mergeCells>
  <pageMargins left="0.7" right="0.7" top="0.75" bottom="0.75" header="0.3" footer="0.3"/>
  <pageSetup paperSize="9"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E67" sqref="E67"/>
    </sheetView>
  </sheetViews>
  <sheetFormatPr baseColWidth="10" defaultColWidth="8.85546875" defaultRowHeight="18" x14ac:dyDescent="0.35"/>
  <cols>
    <col min="1" max="1" width="35" style="58" bestFit="1" customWidth="1"/>
    <col min="2" max="2" width="18.5703125" style="58" bestFit="1" customWidth="1"/>
    <col min="3" max="3" width="7.140625" style="58" bestFit="1" customWidth="1"/>
    <col min="4" max="4" width="9.28515625" style="31" bestFit="1" customWidth="1"/>
    <col min="5" max="9" width="9.5703125" style="31" bestFit="1" customWidth="1"/>
    <col min="10" max="10" width="13.5703125" style="31" bestFit="1" customWidth="1"/>
    <col min="11" max="16384" width="8.85546875" style="58"/>
  </cols>
  <sheetData>
    <row r="1" spans="1:10" x14ac:dyDescent="0.35">
      <c r="A1" s="109" t="s">
        <v>139</v>
      </c>
      <c r="B1" s="109"/>
      <c r="C1" s="109"/>
      <c r="D1" s="109"/>
      <c r="E1" s="109"/>
      <c r="F1" s="109"/>
      <c r="G1" s="109"/>
      <c r="H1" s="109"/>
      <c r="I1" s="109"/>
      <c r="J1" s="109"/>
    </row>
    <row r="2" spans="1:10" x14ac:dyDescent="0.35">
      <c r="A2" s="109"/>
      <c r="B2" s="109"/>
      <c r="C2" s="109"/>
      <c r="D2" s="109"/>
      <c r="E2" s="109"/>
      <c r="F2" s="109"/>
      <c r="G2" s="109"/>
      <c r="H2" s="109"/>
      <c r="I2" s="109"/>
      <c r="J2" s="109"/>
    </row>
    <row r="3" spans="1:10" s="57" customFormat="1" x14ac:dyDescent="0.35">
      <c r="A3" s="12" t="s">
        <v>19</v>
      </c>
      <c r="B3" s="12" t="s">
        <v>0</v>
      </c>
      <c r="C3" s="12" t="s">
        <v>23</v>
      </c>
      <c r="D3" s="14" t="s">
        <v>1</v>
      </c>
      <c r="E3" s="14" t="s">
        <v>2</v>
      </c>
      <c r="F3" s="14" t="s">
        <v>3</v>
      </c>
      <c r="G3" s="14" t="s">
        <v>4</v>
      </c>
      <c r="H3" s="14" t="s">
        <v>5</v>
      </c>
      <c r="I3" s="14" t="s">
        <v>6</v>
      </c>
      <c r="J3" s="14" t="s">
        <v>30</v>
      </c>
    </row>
    <row r="4" spans="1:10" x14ac:dyDescent="0.35">
      <c r="A4" s="108" t="s">
        <v>10</v>
      </c>
      <c r="B4" s="108" t="s">
        <v>11</v>
      </c>
      <c r="C4" s="36" t="s">
        <v>20</v>
      </c>
      <c r="D4" s="32">
        <v>29.3</v>
      </c>
      <c r="E4" s="32">
        <v>32.1</v>
      </c>
      <c r="F4" s="32">
        <v>23.8</v>
      </c>
      <c r="G4" s="32">
        <v>10.3</v>
      </c>
      <c r="H4" s="32">
        <v>3.2</v>
      </c>
      <c r="I4" s="32">
        <v>1.4</v>
      </c>
      <c r="J4" s="32">
        <v>215.5</v>
      </c>
    </row>
    <row r="5" spans="1:10" x14ac:dyDescent="0.35">
      <c r="A5" s="108"/>
      <c r="B5" s="108"/>
      <c r="C5" s="36" t="s">
        <v>21</v>
      </c>
      <c r="D5" s="32">
        <v>41.2</v>
      </c>
      <c r="E5" s="32">
        <v>28.4</v>
      </c>
      <c r="F5" s="32">
        <v>18.600000000000001</v>
      </c>
      <c r="G5" s="32">
        <v>8</v>
      </c>
      <c r="H5" s="32">
        <v>2.6</v>
      </c>
      <c r="I5" s="32">
        <v>1.1000000000000001</v>
      </c>
      <c r="J5" s="32">
        <v>208.3</v>
      </c>
    </row>
    <row r="6" spans="1:10" x14ac:dyDescent="0.35">
      <c r="A6" s="108"/>
      <c r="B6" s="108"/>
      <c r="C6" s="36" t="s">
        <v>22</v>
      </c>
      <c r="D6" s="32">
        <v>48.9</v>
      </c>
      <c r="E6" s="32">
        <v>25.9</v>
      </c>
      <c r="F6" s="32">
        <v>15.4</v>
      </c>
      <c r="G6" s="32">
        <v>6.6</v>
      </c>
      <c r="H6" s="32">
        <v>2.2999999999999998</v>
      </c>
      <c r="I6" s="32">
        <v>0.9</v>
      </c>
      <c r="J6" s="32">
        <v>202</v>
      </c>
    </row>
    <row r="7" spans="1:10" x14ac:dyDescent="0.35">
      <c r="A7" s="108"/>
      <c r="B7" s="108"/>
      <c r="C7" s="36" t="s">
        <v>7</v>
      </c>
      <c r="D7" s="32">
        <v>49.1</v>
      </c>
      <c r="E7" s="32">
        <v>24.4</v>
      </c>
      <c r="F7" s="32">
        <v>15.3</v>
      </c>
      <c r="G7" s="32">
        <v>7.2</v>
      </c>
      <c r="H7" s="32">
        <v>2.7</v>
      </c>
      <c r="I7" s="32">
        <v>1.3</v>
      </c>
      <c r="J7" s="32">
        <v>202.3</v>
      </c>
    </row>
    <row r="8" spans="1:10" x14ac:dyDescent="0.35">
      <c r="A8" s="108"/>
      <c r="B8" s="108"/>
      <c r="C8" s="36" t="s">
        <v>46</v>
      </c>
      <c r="D8" s="32">
        <v>44.8</v>
      </c>
      <c r="E8" s="32">
        <v>24.6</v>
      </c>
      <c r="F8" s="32">
        <v>16.2</v>
      </c>
      <c r="G8" s="32">
        <v>8.4</v>
      </c>
      <c r="H8" s="32">
        <v>3.7</v>
      </c>
      <c r="I8" s="32">
        <v>2.2999999999999998</v>
      </c>
      <c r="J8" s="32">
        <v>208</v>
      </c>
    </row>
    <row r="9" spans="1:10" x14ac:dyDescent="0.35">
      <c r="A9" s="108"/>
      <c r="B9" s="108" t="s">
        <v>12</v>
      </c>
      <c r="C9" s="36" t="s">
        <v>20</v>
      </c>
      <c r="D9" s="32">
        <v>41.9</v>
      </c>
      <c r="E9" s="32">
        <v>31.7</v>
      </c>
      <c r="F9" s="32">
        <v>17.5</v>
      </c>
      <c r="G9" s="32">
        <v>6.3</v>
      </c>
      <c r="H9" s="32">
        <v>1.9</v>
      </c>
      <c r="I9" s="32">
        <v>0.8</v>
      </c>
      <c r="J9" s="32">
        <v>204.7</v>
      </c>
    </row>
    <row r="10" spans="1:10" x14ac:dyDescent="0.35">
      <c r="A10" s="108"/>
      <c r="B10" s="108"/>
      <c r="C10" s="36" t="s">
        <v>21</v>
      </c>
      <c r="D10" s="32">
        <v>53.4</v>
      </c>
      <c r="E10" s="32">
        <v>25.2</v>
      </c>
      <c r="F10" s="32">
        <v>13.7</v>
      </c>
      <c r="G10" s="32">
        <v>5.3</v>
      </c>
      <c r="H10" s="32">
        <v>1.6</v>
      </c>
      <c r="I10" s="32">
        <v>0.8</v>
      </c>
      <c r="J10" s="32">
        <v>198.7</v>
      </c>
    </row>
    <row r="11" spans="1:10" x14ac:dyDescent="0.35">
      <c r="A11" s="108"/>
      <c r="B11" s="108"/>
      <c r="C11" s="36" t="s">
        <v>22</v>
      </c>
      <c r="D11" s="32">
        <v>61.3</v>
      </c>
      <c r="E11" s="32">
        <v>21.4</v>
      </c>
      <c r="F11" s="32">
        <v>11.1</v>
      </c>
      <c r="G11" s="32">
        <v>4.2</v>
      </c>
      <c r="H11" s="32">
        <v>1.3</v>
      </c>
      <c r="I11" s="32">
        <v>0.6</v>
      </c>
      <c r="J11" s="32">
        <v>191.7</v>
      </c>
    </row>
    <row r="12" spans="1:10" x14ac:dyDescent="0.35">
      <c r="A12" s="108"/>
      <c r="B12" s="108"/>
      <c r="C12" s="36" t="s">
        <v>7</v>
      </c>
      <c r="D12" s="32">
        <v>60.8</v>
      </c>
      <c r="E12" s="32">
        <v>20.399999999999999</v>
      </c>
      <c r="F12" s="32">
        <v>11.1</v>
      </c>
      <c r="G12" s="32">
        <v>5</v>
      </c>
      <c r="H12" s="32">
        <v>1.8</v>
      </c>
      <c r="I12" s="32">
        <v>0.9</v>
      </c>
      <c r="J12" s="32">
        <v>192.1</v>
      </c>
    </row>
    <row r="13" spans="1:10" x14ac:dyDescent="0.35">
      <c r="A13" s="108"/>
      <c r="B13" s="108"/>
      <c r="C13" s="36" t="s">
        <v>46</v>
      </c>
      <c r="D13" s="32">
        <v>57.9</v>
      </c>
      <c r="E13" s="32">
        <v>21.1</v>
      </c>
      <c r="F13" s="32">
        <v>11.9</v>
      </c>
      <c r="G13" s="32">
        <v>5.5</v>
      </c>
      <c r="H13" s="32">
        <v>2.2000000000000002</v>
      </c>
      <c r="I13" s="32">
        <v>1.3</v>
      </c>
      <c r="J13" s="32">
        <v>196.2</v>
      </c>
    </row>
    <row r="14" spans="1:10" x14ac:dyDescent="0.35">
      <c r="A14" s="110" t="s">
        <v>9</v>
      </c>
      <c r="B14" s="108" t="s">
        <v>28</v>
      </c>
      <c r="C14" s="36" t="s">
        <v>20</v>
      </c>
      <c r="D14" s="32">
        <v>38.6</v>
      </c>
      <c r="E14" s="32">
        <v>34.1</v>
      </c>
      <c r="F14" s="32">
        <v>19.100000000000001</v>
      </c>
      <c r="G14" s="32">
        <v>6.2</v>
      </c>
      <c r="H14" s="32">
        <v>1.5</v>
      </c>
      <c r="I14" s="32">
        <v>0.6</v>
      </c>
      <c r="J14" s="32">
        <v>206.8</v>
      </c>
    </row>
    <row r="15" spans="1:10" x14ac:dyDescent="0.35">
      <c r="A15" s="110"/>
      <c r="B15" s="108"/>
      <c r="C15" s="36" t="s">
        <v>21</v>
      </c>
      <c r="D15" s="32">
        <v>50</v>
      </c>
      <c r="E15" s="32">
        <v>28.2</v>
      </c>
      <c r="F15" s="32">
        <v>15</v>
      </c>
      <c r="G15" s="32">
        <v>5</v>
      </c>
      <c r="H15" s="32">
        <v>1.3</v>
      </c>
      <c r="I15" s="32">
        <v>0.5</v>
      </c>
      <c r="J15" s="32">
        <v>200.6</v>
      </c>
    </row>
    <row r="16" spans="1:10" x14ac:dyDescent="0.35">
      <c r="A16" s="110"/>
      <c r="B16" s="108"/>
      <c r="C16" s="36" t="s">
        <v>22</v>
      </c>
      <c r="D16" s="32">
        <v>59.1</v>
      </c>
      <c r="E16" s="32">
        <v>24.4</v>
      </c>
      <c r="F16" s="32">
        <v>11.5</v>
      </c>
      <c r="G16" s="32">
        <v>3.8</v>
      </c>
      <c r="H16" s="32">
        <v>1</v>
      </c>
      <c r="I16" s="32">
        <v>0.3</v>
      </c>
      <c r="J16" s="32">
        <v>193.3</v>
      </c>
    </row>
    <row r="17" spans="1:11" x14ac:dyDescent="0.35">
      <c r="A17" s="110"/>
      <c r="B17" s="108"/>
      <c r="C17" s="36" t="s">
        <v>7</v>
      </c>
      <c r="D17" s="32">
        <v>58.4</v>
      </c>
      <c r="E17" s="32">
        <v>23.1</v>
      </c>
      <c r="F17" s="32">
        <v>12</v>
      </c>
      <c r="G17" s="32">
        <v>4.5999999999999996</v>
      </c>
      <c r="H17" s="32">
        <v>1.3</v>
      </c>
      <c r="I17" s="32">
        <v>0.5</v>
      </c>
      <c r="J17" s="32">
        <v>193.8</v>
      </c>
    </row>
    <row r="18" spans="1:11" x14ac:dyDescent="0.35">
      <c r="A18" s="110"/>
      <c r="B18" s="108"/>
      <c r="C18" s="36" t="s">
        <v>46</v>
      </c>
      <c r="D18" s="32">
        <v>56.2</v>
      </c>
      <c r="E18" s="32">
        <v>24.4</v>
      </c>
      <c r="F18" s="32">
        <v>12.2</v>
      </c>
      <c r="G18" s="32">
        <v>4.8</v>
      </c>
      <c r="H18" s="32">
        <v>1.6</v>
      </c>
      <c r="I18" s="32">
        <v>0.8</v>
      </c>
      <c r="J18" s="32">
        <v>196.9</v>
      </c>
    </row>
    <row r="19" spans="1:11" x14ac:dyDescent="0.35">
      <c r="A19" s="110"/>
      <c r="B19" s="108" t="s">
        <v>29</v>
      </c>
      <c r="C19" s="36" t="s">
        <v>20</v>
      </c>
      <c r="D19" s="32">
        <v>30.1</v>
      </c>
      <c r="E19" s="32">
        <v>30.4</v>
      </c>
      <c r="F19" s="32">
        <v>23.4</v>
      </c>
      <c r="G19" s="32">
        <v>10.9</v>
      </c>
      <c r="H19" s="32">
        <v>3.7</v>
      </c>
      <c r="I19" s="32">
        <v>1.6</v>
      </c>
      <c r="J19" s="32">
        <v>215.3</v>
      </c>
    </row>
    <row r="20" spans="1:11" x14ac:dyDescent="0.35">
      <c r="A20" s="110"/>
      <c r="B20" s="108"/>
      <c r="C20" s="36" t="s">
        <v>21</v>
      </c>
      <c r="D20" s="32">
        <v>41.5</v>
      </c>
      <c r="E20" s="32">
        <v>26.8</v>
      </c>
      <c r="F20" s="32">
        <v>18.5</v>
      </c>
      <c r="G20" s="32">
        <v>8.6</v>
      </c>
      <c r="H20" s="32">
        <v>3</v>
      </c>
      <c r="I20" s="32">
        <v>1.5</v>
      </c>
      <c r="J20" s="32">
        <v>208.6</v>
      </c>
    </row>
    <row r="21" spans="1:11" x14ac:dyDescent="0.35">
      <c r="A21" s="110"/>
      <c r="B21" s="108"/>
      <c r="C21" s="36" t="s">
        <v>22</v>
      </c>
      <c r="D21" s="32">
        <v>47.6</v>
      </c>
      <c r="E21" s="32">
        <v>24.8</v>
      </c>
      <c r="F21" s="32">
        <v>16.100000000000001</v>
      </c>
      <c r="G21" s="32">
        <v>7.5</v>
      </c>
      <c r="H21" s="32">
        <v>2.7</v>
      </c>
      <c r="I21" s="32">
        <v>1.2</v>
      </c>
      <c r="J21" s="32">
        <v>203.2</v>
      </c>
    </row>
    <row r="22" spans="1:11" x14ac:dyDescent="0.35">
      <c r="A22" s="110"/>
      <c r="B22" s="108"/>
      <c r="C22" s="36" t="s">
        <v>7</v>
      </c>
      <c r="D22" s="32">
        <v>47.3</v>
      </c>
      <c r="E22" s="32">
        <v>23.6</v>
      </c>
      <c r="F22" s="32">
        <v>15.9</v>
      </c>
      <c r="G22" s="32">
        <v>8.1999999999999993</v>
      </c>
      <c r="H22" s="32">
        <v>3.3</v>
      </c>
      <c r="I22" s="32">
        <v>1.7</v>
      </c>
      <c r="J22" s="32">
        <v>204.2</v>
      </c>
    </row>
    <row r="23" spans="1:11" x14ac:dyDescent="0.35">
      <c r="A23" s="110"/>
      <c r="B23" s="108"/>
      <c r="C23" s="36" t="s">
        <v>46</v>
      </c>
      <c r="D23" s="32">
        <v>41.4</v>
      </c>
      <c r="E23" s="32">
        <v>23.3</v>
      </c>
      <c r="F23" s="32">
        <v>17.5</v>
      </c>
      <c r="G23" s="32">
        <v>10</v>
      </c>
      <c r="H23" s="32">
        <v>4.7</v>
      </c>
      <c r="I23" s="32">
        <v>3</v>
      </c>
      <c r="J23" s="32">
        <v>211.8</v>
      </c>
    </row>
    <row r="24" spans="1:11" x14ac:dyDescent="0.35">
      <c r="A24" s="110" t="s">
        <v>48</v>
      </c>
      <c r="B24" s="108" t="s">
        <v>14</v>
      </c>
      <c r="C24" s="36" t="s">
        <v>20</v>
      </c>
      <c r="D24" s="32">
        <v>46.8</v>
      </c>
      <c r="E24" s="32">
        <v>32.1</v>
      </c>
      <c r="F24" s="32">
        <v>15</v>
      </c>
      <c r="G24" s="32">
        <v>4.5999999999999996</v>
      </c>
      <c r="H24" s="32">
        <v>1.1000000000000001</v>
      </c>
      <c r="I24" s="32">
        <v>0.4</v>
      </c>
      <c r="J24" s="32">
        <v>199.8</v>
      </c>
    </row>
    <row r="25" spans="1:11" x14ac:dyDescent="0.35">
      <c r="A25" s="110"/>
      <c r="B25" s="108"/>
      <c r="C25" s="36" t="s">
        <v>21</v>
      </c>
      <c r="D25" s="32">
        <v>59.4</v>
      </c>
      <c r="E25" s="32">
        <v>24.7</v>
      </c>
      <c r="F25" s="32">
        <v>11.3</v>
      </c>
      <c r="G25" s="32">
        <v>3.4</v>
      </c>
      <c r="H25" s="32">
        <v>0.9</v>
      </c>
      <c r="I25" s="32">
        <v>0.4</v>
      </c>
      <c r="J25" s="32">
        <v>193.3</v>
      </c>
    </row>
    <row r="26" spans="1:11" x14ac:dyDescent="0.35">
      <c r="A26" s="110"/>
      <c r="B26" s="108"/>
      <c r="C26" s="36" t="s">
        <v>22</v>
      </c>
      <c r="D26" s="32">
        <v>67.400000000000006</v>
      </c>
      <c r="E26" s="32">
        <v>20.399999999999999</v>
      </c>
      <c r="F26" s="32">
        <v>8.4</v>
      </c>
      <c r="G26" s="32">
        <v>2.9</v>
      </c>
      <c r="H26" s="32">
        <v>0.7</v>
      </c>
      <c r="I26" s="32">
        <v>0.2</v>
      </c>
      <c r="J26" s="32">
        <v>186.4</v>
      </c>
    </row>
    <row r="27" spans="1:11" x14ac:dyDescent="0.35">
      <c r="A27" s="110"/>
      <c r="B27" s="108"/>
      <c r="C27" s="36" t="s">
        <v>7</v>
      </c>
      <c r="D27" s="32">
        <v>67.3</v>
      </c>
      <c r="E27" s="32">
        <v>19.399999999999999</v>
      </c>
      <c r="F27" s="32">
        <v>8.8000000000000007</v>
      </c>
      <c r="G27" s="32">
        <v>3.2</v>
      </c>
      <c r="H27" s="32">
        <v>1</v>
      </c>
      <c r="I27" s="32">
        <v>0.4</v>
      </c>
      <c r="J27" s="32">
        <v>186</v>
      </c>
    </row>
    <row r="28" spans="1:11" x14ac:dyDescent="0.35">
      <c r="A28" s="110"/>
      <c r="B28" s="108"/>
      <c r="C28" s="36" t="s">
        <v>46</v>
      </c>
      <c r="D28" s="32">
        <v>61.4</v>
      </c>
      <c r="E28" s="32">
        <v>21.4</v>
      </c>
      <c r="F28" s="32">
        <v>10.5</v>
      </c>
      <c r="G28" s="32">
        <v>4.3</v>
      </c>
      <c r="H28" s="32">
        <v>1.5</v>
      </c>
      <c r="I28" s="32">
        <v>0.8</v>
      </c>
      <c r="J28" s="32">
        <v>192.2</v>
      </c>
    </row>
    <row r="29" spans="1:11" x14ac:dyDescent="0.35">
      <c r="A29" s="110"/>
      <c r="B29" s="108" t="s">
        <v>15</v>
      </c>
      <c r="C29" s="36" t="s">
        <v>20</v>
      </c>
      <c r="D29" s="32">
        <v>35</v>
      </c>
      <c r="E29" s="32">
        <v>32.700000000000003</v>
      </c>
      <c r="F29" s="32">
        <v>21.2</v>
      </c>
      <c r="G29" s="32">
        <v>8.1</v>
      </c>
      <c r="H29" s="32">
        <v>2.2999999999999998</v>
      </c>
      <c r="I29" s="32">
        <v>0.8</v>
      </c>
      <c r="J29" s="32">
        <v>210</v>
      </c>
      <c r="K29" s="31"/>
    </row>
    <row r="30" spans="1:11" x14ac:dyDescent="0.35">
      <c r="A30" s="110"/>
      <c r="B30" s="108"/>
      <c r="C30" s="36" t="s">
        <v>21</v>
      </c>
      <c r="D30" s="32">
        <v>47.6</v>
      </c>
      <c r="E30" s="32">
        <v>28</v>
      </c>
      <c r="F30" s="32">
        <v>15.7</v>
      </c>
      <c r="G30" s="32">
        <v>6.2</v>
      </c>
      <c r="H30" s="32">
        <v>1.8</v>
      </c>
      <c r="I30" s="32">
        <v>0.7</v>
      </c>
      <c r="J30" s="32">
        <v>202.8</v>
      </c>
    </row>
    <row r="31" spans="1:11" x14ac:dyDescent="0.35">
      <c r="A31" s="110"/>
      <c r="B31" s="108"/>
      <c r="C31" s="36" t="s">
        <v>22</v>
      </c>
      <c r="D31" s="32">
        <v>56.1</v>
      </c>
      <c r="E31" s="32">
        <v>24.3</v>
      </c>
      <c r="F31" s="32">
        <v>12.9</v>
      </c>
      <c r="G31" s="32">
        <v>4.7</v>
      </c>
      <c r="H31" s="32">
        <v>1.5</v>
      </c>
      <c r="I31" s="32">
        <v>0.5</v>
      </c>
      <c r="J31" s="32">
        <v>195.7</v>
      </c>
    </row>
    <row r="32" spans="1:11" x14ac:dyDescent="0.35">
      <c r="A32" s="110"/>
      <c r="B32" s="108"/>
      <c r="C32" s="36" t="s">
        <v>7</v>
      </c>
      <c r="D32" s="32">
        <v>54.7</v>
      </c>
      <c r="E32" s="32">
        <v>23.7</v>
      </c>
      <c r="F32" s="32">
        <v>13.2</v>
      </c>
      <c r="G32" s="32">
        <v>5.7</v>
      </c>
      <c r="H32" s="32">
        <v>1.8</v>
      </c>
      <c r="I32" s="32">
        <v>0.9</v>
      </c>
      <c r="J32" s="32">
        <v>197.1</v>
      </c>
    </row>
    <row r="33" spans="1:11" x14ac:dyDescent="0.35">
      <c r="A33" s="110"/>
      <c r="B33" s="108"/>
      <c r="C33" s="36" t="s">
        <v>46</v>
      </c>
      <c r="D33" s="32">
        <v>49.8</v>
      </c>
      <c r="E33" s="32">
        <v>23.9</v>
      </c>
      <c r="F33" s="32">
        <v>14.6</v>
      </c>
      <c r="G33" s="32">
        <v>7.1</v>
      </c>
      <c r="H33" s="32">
        <v>3</v>
      </c>
      <c r="I33" s="32">
        <v>1.6</v>
      </c>
      <c r="J33" s="32">
        <v>203.3</v>
      </c>
    </row>
    <row r="34" spans="1:11" x14ac:dyDescent="0.35">
      <c r="A34" s="110"/>
      <c r="B34" s="108" t="s">
        <v>16</v>
      </c>
      <c r="C34" s="36" t="s">
        <v>20</v>
      </c>
      <c r="D34" s="32">
        <v>31.3</v>
      </c>
      <c r="E34" s="32">
        <v>32.700000000000003</v>
      </c>
      <c r="F34" s="32">
        <v>22.7</v>
      </c>
      <c r="G34" s="32">
        <v>9.1999999999999993</v>
      </c>
      <c r="H34" s="32">
        <v>2.9</v>
      </c>
      <c r="I34" s="32">
        <v>1.2</v>
      </c>
      <c r="J34" s="32">
        <v>213.5</v>
      </c>
    </row>
    <row r="35" spans="1:11" x14ac:dyDescent="0.35">
      <c r="A35" s="110"/>
      <c r="B35" s="108"/>
      <c r="C35" s="36" t="s">
        <v>21</v>
      </c>
      <c r="D35" s="32">
        <v>42.4</v>
      </c>
      <c r="E35" s="32">
        <v>28.4</v>
      </c>
      <c r="F35" s="32">
        <v>18.2</v>
      </c>
      <c r="G35" s="32">
        <v>7.6</v>
      </c>
      <c r="H35" s="32">
        <v>2.4</v>
      </c>
      <c r="I35" s="32">
        <v>1</v>
      </c>
      <c r="J35" s="32">
        <v>207</v>
      </c>
    </row>
    <row r="36" spans="1:11" x14ac:dyDescent="0.35">
      <c r="A36" s="110"/>
      <c r="B36" s="108"/>
      <c r="C36" s="36" t="s">
        <v>22</v>
      </c>
      <c r="D36" s="32">
        <v>49.9</v>
      </c>
      <c r="E36" s="32">
        <v>25.8</v>
      </c>
      <c r="F36" s="32">
        <v>15.1</v>
      </c>
      <c r="G36" s="32">
        <v>6.2</v>
      </c>
      <c r="H36" s="32">
        <v>2.1</v>
      </c>
      <c r="I36" s="32">
        <v>0.8</v>
      </c>
      <c r="J36" s="32">
        <v>201.2</v>
      </c>
    </row>
    <row r="37" spans="1:11" x14ac:dyDescent="0.35">
      <c r="A37" s="110"/>
      <c r="B37" s="108"/>
      <c r="C37" s="36" t="s">
        <v>7</v>
      </c>
      <c r="D37" s="32">
        <v>49.3</v>
      </c>
      <c r="E37" s="32">
        <v>25</v>
      </c>
      <c r="F37" s="32">
        <v>15</v>
      </c>
      <c r="G37" s="32">
        <v>7</v>
      </c>
      <c r="H37" s="32">
        <v>2.6</v>
      </c>
      <c r="I37" s="32">
        <v>1.1000000000000001</v>
      </c>
      <c r="J37" s="32">
        <v>201.7</v>
      </c>
    </row>
    <row r="38" spans="1:11" x14ac:dyDescent="0.35">
      <c r="A38" s="110"/>
      <c r="B38" s="108"/>
      <c r="C38" s="36" t="s">
        <v>46</v>
      </c>
      <c r="D38" s="32">
        <v>43.7</v>
      </c>
      <c r="E38" s="32">
        <v>24.6</v>
      </c>
      <c r="F38" s="32">
        <v>16.7</v>
      </c>
      <c r="G38" s="32">
        <v>8.8000000000000007</v>
      </c>
      <c r="H38" s="32">
        <v>3.9</v>
      </c>
      <c r="I38" s="32">
        <v>2.4</v>
      </c>
      <c r="J38" s="32">
        <v>209.3</v>
      </c>
    </row>
    <row r="39" spans="1:11" x14ac:dyDescent="0.35">
      <c r="A39" s="110"/>
      <c r="B39" s="108" t="s">
        <v>17</v>
      </c>
      <c r="C39" s="36" t="s">
        <v>20</v>
      </c>
      <c r="D39" s="32">
        <v>26.2</v>
      </c>
      <c r="E39" s="32">
        <v>31.7</v>
      </c>
      <c r="F39" s="32">
        <v>25.4</v>
      </c>
      <c r="G39" s="32">
        <v>11.3</v>
      </c>
      <c r="H39" s="32">
        <v>3.6</v>
      </c>
      <c r="I39" s="32">
        <v>1.8</v>
      </c>
      <c r="J39" s="32">
        <v>218.8</v>
      </c>
    </row>
    <row r="40" spans="1:11" x14ac:dyDescent="0.35">
      <c r="A40" s="110"/>
      <c r="B40" s="108"/>
      <c r="C40" s="36" t="s">
        <v>21</v>
      </c>
      <c r="D40" s="32">
        <v>37</v>
      </c>
      <c r="E40" s="32">
        <v>28.6</v>
      </c>
      <c r="F40" s="32">
        <v>20.6</v>
      </c>
      <c r="G40" s="32">
        <v>9.3000000000000007</v>
      </c>
      <c r="H40" s="32">
        <v>3.1</v>
      </c>
      <c r="I40" s="32">
        <v>1.5</v>
      </c>
      <c r="J40" s="32">
        <v>212.2</v>
      </c>
    </row>
    <row r="41" spans="1:11" x14ac:dyDescent="0.35">
      <c r="A41" s="110"/>
      <c r="B41" s="108"/>
      <c r="C41" s="36" t="s">
        <v>22</v>
      </c>
      <c r="D41" s="32">
        <v>43.2</v>
      </c>
      <c r="E41" s="32">
        <v>26.9</v>
      </c>
      <c r="F41" s="32">
        <v>17.7</v>
      </c>
      <c r="G41" s="32">
        <v>8.1</v>
      </c>
      <c r="H41" s="32">
        <v>2.9</v>
      </c>
      <c r="I41" s="32">
        <v>1.2</v>
      </c>
      <c r="J41" s="32">
        <v>206.9</v>
      </c>
    </row>
    <row r="42" spans="1:11" x14ac:dyDescent="0.35">
      <c r="A42" s="110"/>
      <c r="B42" s="108"/>
      <c r="C42" s="36" t="s">
        <v>7</v>
      </c>
      <c r="D42" s="32">
        <v>43</v>
      </c>
      <c r="E42" s="32">
        <v>25.2</v>
      </c>
      <c r="F42" s="32">
        <v>17.600000000000001</v>
      </c>
      <c r="G42" s="32">
        <v>9</v>
      </c>
      <c r="H42" s="32">
        <v>3.4</v>
      </c>
      <c r="I42" s="32">
        <v>1.7</v>
      </c>
      <c r="J42" s="32">
        <v>208.1</v>
      </c>
    </row>
    <row r="43" spans="1:11" x14ac:dyDescent="0.35">
      <c r="A43" s="110"/>
      <c r="B43" s="108"/>
      <c r="C43" s="36" t="s">
        <v>46</v>
      </c>
      <c r="D43" s="32">
        <v>40</v>
      </c>
      <c r="E43" s="32">
        <v>25.7</v>
      </c>
      <c r="F43" s="32">
        <v>17.899999999999999</v>
      </c>
      <c r="G43" s="32">
        <v>9.4</v>
      </c>
      <c r="H43" s="32">
        <v>4.2</v>
      </c>
      <c r="I43" s="32">
        <v>2.8</v>
      </c>
      <c r="J43" s="32">
        <v>212.6</v>
      </c>
    </row>
    <row r="44" spans="1:11" x14ac:dyDescent="0.35">
      <c r="A44" s="110"/>
      <c r="B44" s="108" t="s">
        <v>18</v>
      </c>
      <c r="C44" s="36" t="s">
        <v>20</v>
      </c>
      <c r="D44" s="32">
        <v>22.8</v>
      </c>
      <c r="E44" s="32">
        <v>29.9</v>
      </c>
      <c r="F44" s="32">
        <v>26.7</v>
      </c>
      <c r="G44" s="32">
        <v>13.6</v>
      </c>
      <c r="H44" s="32">
        <v>4.9000000000000004</v>
      </c>
      <c r="I44" s="32">
        <v>2.1</v>
      </c>
      <c r="J44" s="32">
        <v>222.9</v>
      </c>
    </row>
    <row r="45" spans="1:11" x14ac:dyDescent="0.35">
      <c r="A45" s="110"/>
      <c r="B45" s="108"/>
      <c r="C45" s="36" t="s">
        <v>21</v>
      </c>
      <c r="D45" s="32">
        <v>31.3</v>
      </c>
      <c r="E45" s="32">
        <v>28.2</v>
      </c>
      <c r="F45" s="32">
        <v>22.7</v>
      </c>
      <c r="G45" s="32">
        <v>11.5</v>
      </c>
      <c r="H45" s="32">
        <v>4.3</v>
      </c>
      <c r="I45" s="32">
        <v>2.1</v>
      </c>
      <c r="J45" s="32">
        <v>217.5</v>
      </c>
    </row>
    <row r="46" spans="1:11" x14ac:dyDescent="0.35">
      <c r="A46" s="110"/>
      <c r="B46" s="108"/>
      <c r="C46" s="36" t="s">
        <v>22</v>
      </c>
      <c r="D46" s="32">
        <v>38.4</v>
      </c>
      <c r="E46" s="32">
        <v>27.1</v>
      </c>
      <c r="F46" s="32">
        <v>19.600000000000001</v>
      </c>
      <c r="G46" s="32">
        <v>9.6</v>
      </c>
      <c r="H46" s="32">
        <v>3.5</v>
      </c>
      <c r="I46" s="32">
        <v>1.7</v>
      </c>
      <c r="J46" s="32">
        <v>211.5</v>
      </c>
    </row>
    <row r="47" spans="1:11" x14ac:dyDescent="0.35">
      <c r="A47" s="110"/>
      <c r="B47" s="108"/>
      <c r="C47" s="36" t="s">
        <v>7</v>
      </c>
      <c r="D47" s="32">
        <v>38</v>
      </c>
      <c r="E47" s="32">
        <v>25.3</v>
      </c>
      <c r="F47" s="32">
        <v>19.3</v>
      </c>
      <c r="G47" s="32">
        <v>10.5</v>
      </c>
      <c r="H47" s="32">
        <v>4.4000000000000004</v>
      </c>
      <c r="I47" s="32">
        <v>2.6</v>
      </c>
      <c r="J47" s="32">
        <v>213.1</v>
      </c>
    </row>
    <row r="48" spans="1:11" x14ac:dyDescent="0.35">
      <c r="A48" s="110"/>
      <c r="B48" s="108"/>
      <c r="C48" s="36" t="s">
        <v>46</v>
      </c>
      <c r="D48" s="32">
        <v>35.1</v>
      </c>
      <c r="E48" s="32">
        <v>25.1</v>
      </c>
      <c r="F48" s="32">
        <v>19.600000000000001</v>
      </c>
      <c r="G48" s="32">
        <v>11.3</v>
      </c>
      <c r="H48" s="32">
        <v>5.4</v>
      </c>
      <c r="I48" s="32">
        <v>3.6</v>
      </c>
      <c r="J48" s="32">
        <v>217.8</v>
      </c>
      <c r="K48" s="31"/>
    </row>
    <row r="49" spans="1:12" x14ac:dyDescent="0.35">
      <c r="A49" s="108" t="s">
        <v>27</v>
      </c>
      <c r="B49" s="108" t="s">
        <v>13</v>
      </c>
      <c r="C49" s="36" t="s">
        <v>20</v>
      </c>
      <c r="D49" s="32">
        <v>27</v>
      </c>
      <c r="E49" s="32">
        <v>32</v>
      </c>
      <c r="F49" s="32">
        <v>24.6</v>
      </c>
      <c r="G49" s="32">
        <v>11.2</v>
      </c>
      <c r="H49" s="32">
        <v>3.6</v>
      </c>
      <c r="I49" s="32">
        <v>1.5</v>
      </c>
      <c r="J49" s="32">
        <v>218</v>
      </c>
    </row>
    <row r="50" spans="1:12" x14ac:dyDescent="0.35">
      <c r="A50" s="108"/>
      <c r="B50" s="108"/>
      <c r="C50" s="36" t="s">
        <v>21</v>
      </c>
      <c r="D50" s="32">
        <v>37.200000000000003</v>
      </c>
      <c r="E50" s="32">
        <v>28.9</v>
      </c>
      <c r="F50" s="32">
        <v>20.399999999999999</v>
      </c>
      <c r="G50" s="32">
        <v>9.1999999999999993</v>
      </c>
      <c r="H50" s="32">
        <v>2.9</v>
      </c>
      <c r="I50" s="32">
        <v>1.4</v>
      </c>
      <c r="J50" s="32">
        <v>211.6</v>
      </c>
    </row>
    <row r="51" spans="1:12" x14ac:dyDescent="0.35">
      <c r="A51" s="108"/>
      <c r="B51" s="108"/>
      <c r="C51" s="36" t="s">
        <v>22</v>
      </c>
      <c r="D51" s="32">
        <v>44.3</v>
      </c>
      <c r="E51" s="32">
        <v>27</v>
      </c>
      <c r="F51" s="32">
        <v>17.399999999999999</v>
      </c>
      <c r="G51" s="32">
        <v>7.6</v>
      </c>
      <c r="H51" s="32">
        <v>2.6</v>
      </c>
      <c r="I51" s="32">
        <v>1.1000000000000001</v>
      </c>
      <c r="J51" s="32">
        <v>205.8</v>
      </c>
    </row>
    <row r="52" spans="1:12" x14ac:dyDescent="0.35">
      <c r="A52" s="108"/>
      <c r="B52" s="108"/>
      <c r="C52" s="36" t="s">
        <v>7</v>
      </c>
      <c r="D52" s="32">
        <v>44.7</v>
      </c>
      <c r="E52" s="32">
        <v>25.3</v>
      </c>
      <c r="F52" s="32">
        <v>17.2</v>
      </c>
      <c r="G52" s="32">
        <v>8.1999999999999993</v>
      </c>
      <c r="H52" s="32">
        <v>3</v>
      </c>
      <c r="I52" s="32">
        <v>1.6</v>
      </c>
      <c r="J52" s="32">
        <v>206.3</v>
      </c>
    </row>
    <row r="53" spans="1:12" x14ac:dyDescent="0.35">
      <c r="A53" s="108"/>
      <c r="B53" s="108"/>
      <c r="C53" s="36" t="s">
        <v>46</v>
      </c>
      <c r="D53" s="32">
        <v>40.700000000000003</v>
      </c>
      <c r="E53" s="32">
        <v>25.6</v>
      </c>
      <c r="F53" s="32">
        <v>17.7</v>
      </c>
      <c r="G53" s="32">
        <v>9.3000000000000007</v>
      </c>
      <c r="H53" s="32">
        <v>4.0999999999999996</v>
      </c>
      <c r="I53" s="32">
        <v>2.6</v>
      </c>
      <c r="J53" s="32">
        <v>211.7</v>
      </c>
    </row>
    <row r="54" spans="1:12" x14ac:dyDescent="0.35">
      <c r="A54" s="108"/>
      <c r="B54" s="108" t="s">
        <v>47</v>
      </c>
      <c r="C54" s="36" t="s">
        <v>20</v>
      </c>
      <c r="D54" s="32">
        <v>35.799999999999997</v>
      </c>
      <c r="E54" s="32">
        <v>31.9</v>
      </c>
      <c r="F54" s="32">
        <v>20.6</v>
      </c>
      <c r="G54" s="32">
        <v>8.1999999999999993</v>
      </c>
      <c r="H54" s="32">
        <v>2.5</v>
      </c>
      <c r="I54" s="32">
        <v>1</v>
      </c>
      <c r="J54" s="32">
        <v>209.8</v>
      </c>
    </row>
    <row r="55" spans="1:12" x14ac:dyDescent="0.35">
      <c r="A55" s="108"/>
      <c r="B55" s="108"/>
      <c r="C55" s="36" t="s">
        <v>21</v>
      </c>
      <c r="D55" s="32">
        <v>47.6</v>
      </c>
      <c r="E55" s="32">
        <v>26.9</v>
      </c>
      <c r="F55" s="32">
        <v>16</v>
      </c>
      <c r="G55" s="32">
        <v>6.5</v>
      </c>
      <c r="H55" s="32">
        <v>2.1</v>
      </c>
      <c r="I55" s="32">
        <v>0.9</v>
      </c>
      <c r="J55" s="32">
        <v>203.2</v>
      </c>
    </row>
    <row r="56" spans="1:12" x14ac:dyDescent="0.35">
      <c r="A56" s="108"/>
      <c r="B56" s="108"/>
      <c r="C56" s="36" t="s">
        <v>22</v>
      </c>
      <c r="D56" s="32">
        <v>55.2</v>
      </c>
      <c r="E56" s="32">
        <v>23.8</v>
      </c>
      <c r="F56" s="32">
        <v>13.1</v>
      </c>
      <c r="G56" s="32">
        <v>5.4</v>
      </c>
      <c r="H56" s="32">
        <v>1.8</v>
      </c>
      <c r="I56" s="32">
        <v>0.7</v>
      </c>
      <c r="J56" s="32">
        <v>196.8</v>
      </c>
    </row>
    <row r="57" spans="1:12" x14ac:dyDescent="0.35">
      <c r="A57" s="108"/>
      <c r="B57" s="108"/>
      <c r="C57" s="36" t="s">
        <v>7</v>
      </c>
      <c r="D57" s="32">
        <v>54.5</v>
      </c>
      <c r="E57" s="32">
        <v>22.8</v>
      </c>
      <c r="F57" s="32">
        <v>13.2</v>
      </c>
      <c r="G57" s="32">
        <v>6.2</v>
      </c>
      <c r="H57" s="32">
        <v>2.2000000000000002</v>
      </c>
      <c r="I57" s="32">
        <v>1.1000000000000001</v>
      </c>
      <c r="J57" s="32">
        <v>197.5</v>
      </c>
      <c r="L57" s="31"/>
    </row>
    <row r="58" spans="1:12" x14ac:dyDescent="0.35">
      <c r="A58" s="108"/>
      <c r="B58" s="108"/>
      <c r="C58" s="36" t="s">
        <v>46</v>
      </c>
      <c r="D58" s="32">
        <v>50.1</v>
      </c>
      <c r="E58" s="32">
        <v>23.2</v>
      </c>
      <c r="F58" s="32">
        <v>14.4</v>
      </c>
      <c r="G58" s="32">
        <v>7.2</v>
      </c>
      <c r="H58" s="32">
        <v>3.1</v>
      </c>
      <c r="I58" s="32">
        <v>1.9</v>
      </c>
      <c r="J58" s="32">
        <v>203.3</v>
      </c>
      <c r="L58" s="31"/>
    </row>
    <row r="59" spans="1:12" x14ac:dyDescent="0.35">
      <c r="A59" s="106" t="s">
        <v>107</v>
      </c>
      <c r="B59" s="106"/>
      <c r="C59" s="106"/>
      <c r="D59" s="106"/>
      <c r="E59" s="106"/>
      <c r="F59" s="106"/>
      <c r="G59" s="106"/>
      <c r="H59" s="106"/>
      <c r="I59" s="106"/>
      <c r="J59" s="106"/>
      <c r="L59" s="31"/>
    </row>
    <row r="60" spans="1:12" x14ac:dyDescent="0.35">
      <c r="A60" s="106"/>
      <c r="B60" s="106"/>
      <c r="C60" s="106"/>
      <c r="D60" s="106"/>
      <c r="E60" s="106"/>
      <c r="F60" s="106"/>
      <c r="G60" s="106"/>
      <c r="H60" s="106"/>
      <c r="I60" s="106"/>
      <c r="J60" s="106"/>
    </row>
    <row r="61" spans="1:12" x14ac:dyDescent="0.35">
      <c r="A61" s="2" t="s">
        <v>54</v>
      </c>
      <c r="B61" s="2"/>
      <c r="C61" s="2"/>
      <c r="D61" s="2"/>
      <c r="E61" s="2"/>
      <c r="F61" s="2"/>
      <c r="G61" s="2"/>
      <c r="H61" s="2"/>
      <c r="I61" s="2"/>
      <c r="J61" s="2"/>
    </row>
    <row r="62" spans="1:12" x14ac:dyDescent="0.35">
      <c r="A62" s="2" t="s">
        <v>137</v>
      </c>
      <c r="B62" s="2"/>
      <c r="C62" s="2"/>
      <c r="D62" s="2"/>
      <c r="E62" s="2"/>
      <c r="F62" s="2"/>
      <c r="G62" s="2"/>
      <c r="H62" s="2"/>
      <c r="I62" s="2"/>
      <c r="J62" s="2"/>
    </row>
    <row r="63" spans="1:12" x14ac:dyDescent="0.35">
      <c r="A63" s="102" t="s">
        <v>150</v>
      </c>
      <c r="B63" s="2"/>
      <c r="C63" s="2"/>
      <c r="D63" s="2"/>
      <c r="E63" s="2"/>
      <c r="F63" s="2"/>
      <c r="G63" s="2"/>
      <c r="H63" s="2"/>
      <c r="I63" s="2"/>
      <c r="J63" s="2"/>
    </row>
  </sheetData>
  <customSheetViews>
    <customSheetView guid="{558B1EDB-9ED1-4584-8D2F-A57634509209}">
      <selection activeCell="E67" sqref="E67"/>
      <pageMargins left="0.7" right="0.7" top="0.75" bottom="0.75" header="0.3" footer="0.3"/>
    </customSheetView>
    <customSheetView guid="{8CA56784-FA9C-43C5-96B6-9B004C8E2494}" topLeftCell="A46">
      <selection activeCell="A63" sqref="A63:XFD63"/>
      <pageMargins left="0.7" right="0.7" top="0.75" bottom="0.75" header="0.3" footer="0.3"/>
    </customSheetView>
    <customSheetView guid="{F412AF4A-F5A1-4F35-9D8D-61D430E94998}">
      <selection sqref="A1:J2"/>
      <pageMargins left="0.7" right="0.7" top="0.75" bottom="0.75" header="0.3" footer="0.3"/>
    </customSheetView>
  </customSheetViews>
  <mergeCells count="17">
    <mergeCell ref="A1:J2"/>
    <mergeCell ref="A4:A13"/>
    <mergeCell ref="B4:B8"/>
    <mergeCell ref="B9:B13"/>
    <mergeCell ref="A14:A23"/>
    <mergeCell ref="B14:B18"/>
    <mergeCell ref="B19:B23"/>
    <mergeCell ref="A49:A58"/>
    <mergeCell ref="B49:B53"/>
    <mergeCell ref="B54:B58"/>
    <mergeCell ref="A59:J60"/>
    <mergeCell ref="A24:A48"/>
    <mergeCell ref="B24:B28"/>
    <mergeCell ref="B29:B33"/>
    <mergeCell ref="B34:B38"/>
    <mergeCell ref="B39:B43"/>
    <mergeCell ref="B44:B4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zoomScaleNormal="100" workbookViewId="0">
      <selection activeCell="J71" sqref="J71"/>
    </sheetView>
  </sheetViews>
  <sheetFormatPr baseColWidth="10" defaultColWidth="11.42578125" defaultRowHeight="15" x14ac:dyDescent="0.25"/>
  <cols>
    <col min="1" max="1" width="27.28515625" style="2" customWidth="1"/>
    <col min="2" max="3" width="11.42578125" style="2" customWidth="1"/>
    <col min="4" max="4" width="13" style="2" customWidth="1"/>
    <col min="5" max="7" width="11.42578125" style="2" customWidth="1"/>
    <col min="8" max="8" width="13.7109375"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25">
      <c r="A1" s="1" t="s">
        <v>100</v>
      </c>
      <c r="B1" s="1"/>
      <c r="C1" s="1"/>
      <c r="D1" s="1"/>
      <c r="E1" s="1"/>
      <c r="F1" s="1"/>
      <c r="G1" s="1"/>
      <c r="H1" s="1"/>
      <c r="I1" s="2"/>
      <c r="J1" s="1"/>
      <c r="Q1" s="17"/>
      <c r="X1" s="17"/>
    </row>
    <row r="2" spans="1:28" x14ac:dyDescent="0.25">
      <c r="A2" s="1"/>
      <c r="B2" s="1"/>
      <c r="C2" s="1"/>
      <c r="D2" s="1"/>
      <c r="E2" s="1"/>
      <c r="F2" s="1"/>
      <c r="G2" s="1"/>
      <c r="H2" s="1"/>
      <c r="I2" s="2"/>
      <c r="J2" s="1"/>
      <c r="Q2" s="17"/>
      <c r="X2" s="17"/>
    </row>
    <row r="3" spans="1:28" x14ac:dyDescent="0.25">
      <c r="I3" s="2"/>
      <c r="J3" s="2"/>
    </row>
    <row r="4" spans="1:28" x14ac:dyDescent="0.25">
      <c r="I4" s="2"/>
      <c r="J4" s="8"/>
      <c r="K4" s="20"/>
      <c r="L4" s="21"/>
      <c r="M4" s="21"/>
      <c r="N4" s="21"/>
      <c r="Q4" s="20"/>
      <c r="R4" s="20"/>
      <c r="S4" s="21"/>
      <c r="T4" s="21"/>
      <c r="U4" s="21"/>
      <c r="X4" s="20"/>
      <c r="Y4" s="20"/>
      <c r="Z4" s="21"/>
      <c r="AA4" s="21"/>
      <c r="AB4" s="21"/>
    </row>
    <row r="5" spans="1:28" x14ac:dyDescent="0.25">
      <c r="I5" s="2"/>
      <c r="J5" s="1"/>
      <c r="L5" s="23"/>
      <c r="M5" s="23"/>
      <c r="N5" s="23"/>
      <c r="Q5" s="17"/>
      <c r="S5" s="23"/>
      <c r="T5" s="23"/>
      <c r="U5" s="23"/>
      <c r="X5" s="17"/>
    </row>
    <row r="6" spans="1:28" x14ac:dyDescent="0.25">
      <c r="I6" s="2"/>
      <c r="J6" s="1"/>
      <c r="L6" s="23"/>
      <c r="M6" s="23"/>
      <c r="N6" s="23"/>
      <c r="Q6" s="17"/>
      <c r="S6" s="23"/>
      <c r="T6" s="23"/>
      <c r="U6" s="23"/>
      <c r="X6" s="17"/>
    </row>
    <row r="7" spans="1:28" x14ac:dyDescent="0.25">
      <c r="A7" s="13"/>
      <c r="B7" s="13"/>
      <c r="C7" s="13"/>
      <c r="D7" s="13"/>
      <c r="E7" s="3"/>
      <c r="F7" s="3"/>
      <c r="G7" s="3"/>
      <c r="H7" s="3"/>
      <c r="I7" s="2"/>
      <c r="J7" s="1"/>
      <c r="L7" s="23"/>
      <c r="M7" s="23"/>
      <c r="N7" s="23"/>
      <c r="Q7" s="17"/>
      <c r="S7" s="23"/>
      <c r="T7" s="23"/>
      <c r="U7" s="23"/>
      <c r="X7" s="17"/>
    </row>
    <row r="8" spans="1:28" x14ac:dyDescent="0.25">
      <c r="B8" s="6"/>
      <c r="C8" s="6"/>
      <c r="D8" s="6"/>
      <c r="I8" s="2"/>
      <c r="J8" s="1"/>
      <c r="L8" s="23"/>
      <c r="M8" s="23"/>
      <c r="N8" s="23"/>
      <c r="Q8" s="17"/>
      <c r="S8" s="23"/>
      <c r="T8" s="23"/>
      <c r="U8" s="23"/>
      <c r="X8" s="17"/>
    </row>
    <row r="9" spans="1:28" x14ac:dyDescent="0.25">
      <c r="B9" s="5"/>
      <c r="C9" s="5"/>
      <c r="D9" s="5"/>
      <c r="I9" s="2"/>
      <c r="J9" s="1"/>
      <c r="L9" s="23"/>
      <c r="M9" s="23"/>
      <c r="N9" s="23"/>
      <c r="Q9" s="17"/>
      <c r="S9" s="23"/>
      <c r="T9" s="23"/>
      <c r="U9" s="23"/>
      <c r="X9" s="17"/>
    </row>
    <row r="10" spans="1:28" x14ac:dyDescent="0.25">
      <c r="B10" s="5"/>
      <c r="C10" s="5"/>
      <c r="D10" s="5"/>
      <c r="I10" s="2"/>
      <c r="J10" s="1"/>
      <c r="L10" s="23"/>
      <c r="M10" s="23"/>
      <c r="N10" s="23"/>
      <c r="Q10" s="17"/>
      <c r="S10" s="23"/>
      <c r="T10" s="23"/>
      <c r="U10" s="23"/>
      <c r="X10" s="17"/>
    </row>
    <row r="11" spans="1:28" x14ac:dyDescent="0.25">
      <c r="B11" s="5"/>
      <c r="C11" s="5"/>
      <c r="D11" s="5"/>
      <c r="E11" s="3"/>
      <c r="F11" s="3"/>
      <c r="G11" s="3"/>
      <c r="H11" s="3"/>
      <c r="I11" s="2"/>
      <c r="J11" s="1"/>
      <c r="L11" s="23"/>
      <c r="M11" s="23"/>
      <c r="N11" s="23"/>
      <c r="Q11" s="17"/>
      <c r="S11" s="23"/>
      <c r="T11" s="23"/>
      <c r="U11" s="23"/>
      <c r="X11" s="17"/>
    </row>
    <row r="12" spans="1:28" x14ac:dyDescent="0.25">
      <c r="B12" s="5"/>
      <c r="C12" s="5"/>
      <c r="D12" s="5"/>
      <c r="I12" s="2"/>
      <c r="J12" s="1"/>
      <c r="L12" s="23"/>
      <c r="M12" s="23"/>
      <c r="N12" s="23"/>
      <c r="Q12" s="17"/>
      <c r="S12" s="23"/>
      <c r="T12" s="23"/>
      <c r="U12" s="23"/>
      <c r="X12" s="17"/>
    </row>
    <row r="13" spans="1:28" x14ac:dyDescent="0.25">
      <c r="I13" s="2"/>
      <c r="J13" s="33"/>
      <c r="L13" s="23"/>
      <c r="M13" s="23"/>
      <c r="N13" s="23"/>
      <c r="Q13" s="27"/>
      <c r="S13" s="23"/>
      <c r="T13" s="23"/>
      <c r="U13" s="23"/>
      <c r="X13" s="27"/>
    </row>
    <row r="14" spans="1:28" x14ac:dyDescent="0.25">
      <c r="I14" s="2"/>
      <c r="J14" s="33"/>
      <c r="L14" s="23"/>
      <c r="M14" s="23"/>
      <c r="N14" s="23"/>
      <c r="Q14" s="27"/>
      <c r="S14" s="23"/>
      <c r="T14" s="23"/>
      <c r="U14" s="23"/>
      <c r="X14" s="27"/>
    </row>
    <row r="15" spans="1:28" x14ac:dyDescent="0.25">
      <c r="E15" s="3"/>
      <c r="F15" s="3"/>
      <c r="G15" s="3"/>
      <c r="H15" s="3"/>
      <c r="I15" s="2"/>
      <c r="J15" s="33"/>
      <c r="L15" s="23"/>
      <c r="M15" s="23"/>
      <c r="N15" s="23"/>
      <c r="Q15" s="27"/>
      <c r="S15" s="23"/>
      <c r="T15" s="23"/>
      <c r="U15" s="23"/>
      <c r="X15" s="27"/>
    </row>
    <row r="16" spans="1:28" x14ac:dyDescent="0.25">
      <c r="I16" s="2"/>
      <c r="J16" s="33"/>
      <c r="L16" s="23"/>
      <c r="M16" s="23"/>
      <c r="N16" s="23"/>
      <c r="Q16" s="27"/>
      <c r="S16" s="23"/>
      <c r="T16" s="23"/>
      <c r="U16" s="23"/>
      <c r="X16" s="27"/>
    </row>
    <row r="17" spans="1:25" x14ac:dyDescent="0.25">
      <c r="I17" s="2"/>
      <c r="J17" s="33"/>
      <c r="L17" s="23"/>
      <c r="M17" s="23"/>
      <c r="N17" s="23"/>
      <c r="Q17" s="27"/>
      <c r="S17" s="23"/>
      <c r="T17" s="23"/>
      <c r="U17" s="23"/>
      <c r="X17" s="27"/>
    </row>
    <row r="18" spans="1:25" x14ac:dyDescent="0.25">
      <c r="I18" s="2"/>
      <c r="J18" s="34"/>
      <c r="K18" s="28"/>
      <c r="L18" s="23"/>
      <c r="M18" s="23"/>
      <c r="N18" s="23"/>
      <c r="Q18" s="28"/>
      <c r="R18" s="28"/>
      <c r="S18" s="23"/>
      <c r="T18" s="23"/>
      <c r="U18" s="23"/>
      <c r="X18" s="28"/>
      <c r="Y18" s="28"/>
    </row>
    <row r="19" spans="1:25" x14ac:dyDescent="0.25">
      <c r="A19" s="106" t="s">
        <v>112</v>
      </c>
      <c r="B19" s="106"/>
      <c r="C19" s="106"/>
      <c r="D19" s="106"/>
      <c r="E19" s="106"/>
      <c r="F19" s="106"/>
      <c r="G19" s="106"/>
      <c r="H19" s="106"/>
      <c r="I19" s="2"/>
      <c r="J19" s="4"/>
      <c r="K19" s="26"/>
      <c r="L19" s="23"/>
      <c r="M19" s="23"/>
      <c r="N19" s="23"/>
      <c r="Q19" s="26"/>
      <c r="R19" s="26"/>
      <c r="S19" s="23"/>
      <c r="T19" s="23"/>
      <c r="U19" s="23"/>
      <c r="X19" s="26"/>
      <c r="Y19" s="26"/>
    </row>
    <row r="20" spans="1:25" x14ac:dyDescent="0.25">
      <c r="A20" s="106"/>
      <c r="B20" s="106"/>
      <c r="C20" s="106"/>
      <c r="D20" s="106"/>
      <c r="E20" s="106"/>
      <c r="F20" s="106"/>
      <c r="G20" s="106"/>
      <c r="H20" s="106"/>
      <c r="I20" s="2"/>
      <c r="J20" s="4"/>
      <c r="K20" s="26"/>
      <c r="L20" s="23"/>
      <c r="M20" s="23"/>
      <c r="N20" s="23"/>
      <c r="Q20" s="26"/>
      <c r="R20" s="26"/>
      <c r="S20" s="23"/>
      <c r="T20" s="23"/>
      <c r="U20" s="23"/>
      <c r="X20" s="26"/>
      <c r="Y20" s="26"/>
    </row>
    <row r="21" spans="1:25" x14ac:dyDescent="0.25">
      <c r="A21" s="2" t="s">
        <v>37</v>
      </c>
      <c r="I21" s="2"/>
      <c r="J21" s="1"/>
      <c r="Q21" s="17"/>
    </row>
    <row r="22" spans="1:25" x14ac:dyDescent="0.25">
      <c r="A22" s="2" t="s">
        <v>140</v>
      </c>
      <c r="I22" s="2"/>
      <c r="J22" s="4"/>
      <c r="K22" s="26"/>
      <c r="L22" s="23"/>
      <c r="M22" s="23"/>
      <c r="N22" s="23"/>
      <c r="Q22" s="26"/>
      <c r="R22" s="26"/>
      <c r="S22" s="23"/>
      <c r="T22" s="23"/>
      <c r="U22" s="23"/>
      <c r="X22" s="26"/>
      <c r="Y22" s="26"/>
    </row>
    <row r="23" spans="1:25" ht="18" x14ac:dyDescent="0.35">
      <c r="A23" s="102" t="s">
        <v>150</v>
      </c>
      <c r="I23" s="2"/>
      <c r="J23" s="2"/>
    </row>
    <row r="24" spans="1:25" x14ac:dyDescent="0.25">
      <c r="I24" s="2"/>
      <c r="J24" s="2"/>
    </row>
    <row r="25" spans="1:25" x14ac:dyDescent="0.25">
      <c r="I25" s="2"/>
      <c r="J25" s="2"/>
    </row>
    <row r="26" spans="1:25" x14ac:dyDescent="0.25">
      <c r="A26" s="1" t="s">
        <v>128</v>
      </c>
      <c r="J26" s="17"/>
      <c r="L26" s="23"/>
      <c r="M26" s="23"/>
      <c r="N26" s="23"/>
      <c r="Q26" s="17"/>
      <c r="S26" s="23"/>
      <c r="T26" s="23"/>
      <c r="U26" s="23"/>
    </row>
    <row r="27" spans="1:25" x14ac:dyDescent="0.25">
      <c r="A27" s="10" t="s">
        <v>31</v>
      </c>
      <c r="B27" s="11" t="s">
        <v>24</v>
      </c>
      <c r="C27" s="11" t="s">
        <v>25</v>
      </c>
      <c r="D27" s="11" t="s">
        <v>26</v>
      </c>
      <c r="E27" s="21"/>
      <c r="F27" s="21"/>
      <c r="G27" s="21"/>
      <c r="H27" s="21"/>
      <c r="J27" s="17"/>
      <c r="L27" s="23"/>
      <c r="M27" s="23"/>
      <c r="N27" s="23"/>
      <c r="Q27" s="17"/>
      <c r="S27" s="23"/>
      <c r="T27" s="23"/>
      <c r="U27" s="23"/>
    </row>
    <row r="28" spans="1:25" ht="18" x14ac:dyDescent="0.35">
      <c r="A28" s="36" t="s">
        <v>32</v>
      </c>
      <c r="B28" s="32">
        <v>10.1</v>
      </c>
      <c r="C28" s="32">
        <v>38.9</v>
      </c>
      <c r="D28" s="32">
        <v>51</v>
      </c>
      <c r="E28" s="30"/>
      <c r="F28" s="30"/>
      <c r="G28" s="30"/>
      <c r="H28" s="30"/>
      <c r="J28" s="27"/>
      <c r="L28" s="23"/>
      <c r="M28" s="23"/>
      <c r="N28" s="23"/>
      <c r="Q28" s="27"/>
      <c r="S28" s="23"/>
      <c r="T28" s="23"/>
      <c r="U28" s="23"/>
    </row>
    <row r="29" spans="1:25" ht="18" x14ac:dyDescent="0.35">
      <c r="A29" s="36" t="s">
        <v>33</v>
      </c>
      <c r="B29" s="32">
        <v>14.5</v>
      </c>
      <c r="C29" s="32">
        <v>36.5</v>
      </c>
      <c r="D29" s="32">
        <v>49</v>
      </c>
      <c r="E29" s="30"/>
      <c r="F29" s="30"/>
      <c r="G29" s="30"/>
      <c r="H29" s="30"/>
      <c r="J29" s="27"/>
      <c r="L29" s="23"/>
      <c r="M29" s="23"/>
      <c r="N29" s="23"/>
      <c r="Q29" s="27"/>
      <c r="S29" s="23"/>
      <c r="T29" s="23"/>
      <c r="U29" s="23"/>
    </row>
    <row r="30" spans="1:25" ht="18" x14ac:dyDescent="0.35">
      <c r="A30" s="36" t="s">
        <v>34</v>
      </c>
      <c r="B30" s="32">
        <v>11.3</v>
      </c>
      <c r="C30" s="32">
        <v>33</v>
      </c>
      <c r="D30" s="32">
        <v>55.7</v>
      </c>
      <c r="E30" s="30"/>
      <c r="F30" s="30"/>
      <c r="G30" s="30"/>
      <c r="H30" s="30"/>
      <c r="J30" s="27"/>
      <c r="L30" s="23"/>
      <c r="M30" s="23"/>
      <c r="N30" s="23"/>
      <c r="Q30" s="27"/>
      <c r="S30" s="23"/>
      <c r="T30" s="23"/>
      <c r="U30" s="23"/>
    </row>
    <row r="31" spans="1:25" ht="18" x14ac:dyDescent="0.35">
      <c r="A31" s="36" t="s">
        <v>35</v>
      </c>
      <c r="B31" s="32">
        <v>16.100000000000001</v>
      </c>
      <c r="C31" s="32">
        <v>50.7</v>
      </c>
      <c r="D31" s="32">
        <v>33.1</v>
      </c>
      <c r="E31" s="30"/>
      <c r="F31" s="30"/>
      <c r="G31" s="30"/>
      <c r="H31" s="30"/>
      <c r="J31" s="27"/>
      <c r="L31" s="23"/>
      <c r="M31" s="23"/>
      <c r="N31" s="23"/>
      <c r="Q31" s="27"/>
      <c r="S31" s="23"/>
      <c r="T31" s="23"/>
      <c r="U31" s="23"/>
    </row>
    <row r="32" spans="1:25" ht="18" x14ac:dyDescent="0.35">
      <c r="A32" s="37" t="s">
        <v>36</v>
      </c>
      <c r="B32" s="32">
        <v>31.5</v>
      </c>
      <c r="C32" s="32">
        <v>31</v>
      </c>
      <c r="D32" s="32">
        <v>37.5</v>
      </c>
      <c r="E32" s="30"/>
      <c r="F32" s="30"/>
      <c r="G32" s="30"/>
      <c r="H32" s="30"/>
      <c r="J32" s="27"/>
      <c r="L32" s="23"/>
      <c r="M32" s="23"/>
      <c r="N32" s="23"/>
      <c r="Q32" s="27"/>
      <c r="S32" s="23"/>
      <c r="T32" s="23"/>
      <c r="U32" s="23"/>
    </row>
    <row r="33" spans="10:21" x14ac:dyDescent="0.25">
      <c r="J33" s="29"/>
      <c r="K33" s="29"/>
      <c r="L33" s="23"/>
      <c r="M33" s="23"/>
      <c r="N33" s="23"/>
      <c r="Q33" s="28"/>
      <c r="R33" s="28"/>
      <c r="S33" s="23"/>
      <c r="T33" s="23"/>
      <c r="U33" s="23"/>
    </row>
  </sheetData>
  <customSheetViews>
    <customSheetView guid="{558B1EDB-9ED1-4584-8D2F-A57634509209}">
      <selection activeCell="J71" sqref="J71"/>
      <pageMargins left="0.7" right="0.7" top="0.75" bottom="0.75" header="0.3" footer="0.3"/>
      <pageSetup paperSize="9" orientation="portrait" r:id="rId1"/>
    </customSheetView>
    <customSheetView guid="{8CA56784-FA9C-43C5-96B6-9B004C8E2494}" topLeftCell="A16">
      <selection activeCell="A23" sqref="A23:XFD23"/>
      <pageMargins left="0.7" right="0.7" top="0.75" bottom="0.75" header="0.3" footer="0.3"/>
      <pageSetup paperSize="9" orientation="portrait" r:id="rId2"/>
    </customSheetView>
    <customSheetView guid="{F412AF4A-F5A1-4F35-9D8D-61D430E94998}">
      <selection activeCell="A2" sqref="A2"/>
      <pageMargins left="0.7" right="0.7" top="0.75" bottom="0.75" header="0.3" footer="0.3"/>
      <pageSetup paperSize="9" orientation="portrait" r:id="rId3"/>
    </customSheetView>
  </customSheetViews>
  <mergeCells count="1">
    <mergeCell ref="A19:H20"/>
  </mergeCells>
  <pageMargins left="0.7" right="0.7" top="0.75" bottom="0.75" header="0.3" footer="0.3"/>
  <pageSetup paperSize="9"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B41" sqref="B41"/>
    </sheetView>
  </sheetViews>
  <sheetFormatPr baseColWidth="10" defaultColWidth="11.5703125" defaultRowHeight="18" x14ac:dyDescent="0.35"/>
  <cols>
    <col min="1" max="1" width="35" style="58" bestFit="1" customWidth="1"/>
    <col min="2" max="2" width="18.5703125" style="58" bestFit="1" customWidth="1"/>
    <col min="3" max="16384" width="11.5703125" style="58"/>
  </cols>
  <sheetData>
    <row r="1" spans="1:17" ht="16.899999999999999" customHeight="1" x14ac:dyDescent="0.35">
      <c r="A1" s="67" t="s">
        <v>141</v>
      </c>
      <c r="B1" s="67"/>
      <c r="C1" s="67"/>
      <c r="D1" s="67"/>
      <c r="E1" s="67"/>
      <c r="F1" s="67"/>
      <c r="G1" s="67"/>
      <c r="H1" s="67"/>
      <c r="I1" s="67"/>
      <c r="J1" s="67"/>
      <c r="K1" s="67"/>
    </row>
    <row r="2" spans="1:17" x14ac:dyDescent="0.35">
      <c r="A2" s="114" t="s">
        <v>19</v>
      </c>
      <c r="B2" s="115" t="s">
        <v>0</v>
      </c>
      <c r="C2" s="111" t="s">
        <v>32</v>
      </c>
      <c r="D2" s="111"/>
      <c r="E2" s="111"/>
      <c r="F2" s="111" t="s">
        <v>33</v>
      </c>
      <c r="G2" s="111"/>
      <c r="H2" s="111"/>
      <c r="I2" s="111" t="s">
        <v>34</v>
      </c>
      <c r="J2" s="111"/>
      <c r="K2" s="111"/>
      <c r="L2" s="111" t="s">
        <v>35</v>
      </c>
      <c r="M2" s="111"/>
      <c r="N2" s="111"/>
      <c r="O2" s="111" t="s">
        <v>36</v>
      </c>
      <c r="P2" s="111"/>
      <c r="Q2" s="111"/>
    </row>
    <row r="3" spans="1:17" x14ac:dyDescent="0.35">
      <c r="A3" s="114"/>
      <c r="B3" s="116"/>
      <c r="C3" s="11" t="s">
        <v>24</v>
      </c>
      <c r="D3" s="11" t="s">
        <v>25</v>
      </c>
      <c r="E3" s="11" t="s">
        <v>26</v>
      </c>
      <c r="F3" s="11" t="s">
        <v>24</v>
      </c>
      <c r="G3" s="11" t="s">
        <v>25</v>
      </c>
      <c r="H3" s="11" t="s">
        <v>26</v>
      </c>
      <c r="I3" s="11" t="s">
        <v>24</v>
      </c>
      <c r="J3" s="11" t="s">
        <v>25</v>
      </c>
      <c r="K3" s="11" t="s">
        <v>26</v>
      </c>
      <c r="L3" s="11" t="s">
        <v>24</v>
      </c>
      <c r="M3" s="11" t="s">
        <v>25</v>
      </c>
      <c r="N3" s="11" t="s">
        <v>26</v>
      </c>
      <c r="O3" s="11" t="s">
        <v>24</v>
      </c>
      <c r="P3" s="11" t="s">
        <v>25</v>
      </c>
      <c r="Q3" s="11" t="s">
        <v>26</v>
      </c>
    </row>
    <row r="4" spans="1:17" x14ac:dyDescent="0.35">
      <c r="A4" s="108" t="s">
        <v>10</v>
      </c>
      <c r="B4" s="36" t="s">
        <v>11</v>
      </c>
      <c r="C4" s="59">
        <v>9.3000000000000007</v>
      </c>
      <c r="D4" s="55">
        <v>38.200000000000003</v>
      </c>
      <c r="E4" s="56">
        <v>52.4</v>
      </c>
      <c r="F4" s="59">
        <v>13</v>
      </c>
      <c r="G4" s="55">
        <v>36.299999999999997</v>
      </c>
      <c r="H4" s="56">
        <v>50.7</v>
      </c>
      <c r="I4" s="59">
        <v>10.9</v>
      </c>
      <c r="J4" s="55">
        <v>32.5</v>
      </c>
      <c r="K4" s="56">
        <v>56.5</v>
      </c>
      <c r="L4" s="59">
        <v>14.5</v>
      </c>
      <c r="M4" s="55">
        <v>50</v>
      </c>
      <c r="N4" s="56">
        <v>35.5</v>
      </c>
      <c r="O4" s="59">
        <v>29.7</v>
      </c>
      <c r="P4" s="55">
        <v>30.9</v>
      </c>
      <c r="Q4" s="56">
        <v>39.4</v>
      </c>
    </row>
    <row r="5" spans="1:17" x14ac:dyDescent="0.35">
      <c r="A5" s="108"/>
      <c r="B5" s="36" t="s">
        <v>12</v>
      </c>
      <c r="C5" s="60">
        <v>12.7</v>
      </c>
      <c r="D5" s="31">
        <v>41.3</v>
      </c>
      <c r="E5" s="45">
        <v>46.1</v>
      </c>
      <c r="F5" s="60">
        <v>19.399999999999999</v>
      </c>
      <c r="G5" s="31">
        <v>37.299999999999997</v>
      </c>
      <c r="H5" s="45">
        <v>43.3</v>
      </c>
      <c r="I5" s="60">
        <v>12.8</v>
      </c>
      <c r="J5" s="31">
        <v>34.6</v>
      </c>
      <c r="K5" s="45">
        <v>52.7</v>
      </c>
      <c r="L5" s="60">
        <v>21.8</v>
      </c>
      <c r="M5" s="31">
        <v>53</v>
      </c>
      <c r="N5" s="45">
        <v>25.1</v>
      </c>
      <c r="O5" s="60">
        <v>37.6</v>
      </c>
      <c r="P5" s="31">
        <v>31.2</v>
      </c>
      <c r="Q5" s="45">
        <v>31.1</v>
      </c>
    </row>
    <row r="6" spans="1:17" x14ac:dyDescent="0.35">
      <c r="A6" s="108" t="s">
        <v>27</v>
      </c>
      <c r="B6" s="36" t="s">
        <v>13</v>
      </c>
      <c r="C6" s="60">
        <v>7.2</v>
      </c>
      <c r="D6" s="31">
        <v>35.6</v>
      </c>
      <c r="E6" s="45">
        <v>57.2</v>
      </c>
      <c r="F6" s="60">
        <v>11.1</v>
      </c>
      <c r="G6" s="31">
        <v>35.4</v>
      </c>
      <c r="H6" s="45">
        <v>53.4</v>
      </c>
      <c r="I6" s="60">
        <v>8.6999999999999993</v>
      </c>
      <c r="J6" s="31">
        <v>29.6</v>
      </c>
      <c r="K6" s="45">
        <v>61.7</v>
      </c>
      <c r="L6" s="60">
        <v>11</v>
      </c>
      <c r="M6" s="31">
        <v>48.2</v>
      </c>
      <c r="N6" s="45">
        <v>40.799999999999997</v>
      </c>
      <c r="O6" s="60">
        <v>25.4</v>
      </c>
      <c r="P6" s="31">
        <v>30.4</v>
      </c>
      <c r="Q6" s="45">
        <v>44.2</v>
      </c>
    </row>
    <row r="7" spans="1:17" x14ac:dyDescent="0.35">
      <c r="A7" s="108"/>
      <c r="B7" s="36" t="s">
        <v>47</v>
      </c>
      <c r="C7" s="60">
        <v>11</v>
      </c>
      <c r="D7" s="31">
        <v>40</v>
      </c>
      <c r="E7" s="45">
        <v>49</v>
      </c>
      <c r="F7" s="60">
        <v>15.6</v>
      </c>
      <c r="G7" s="31">
        <v>36.9</v>
      </c>
      <c r="H7" s="45">
        <v>47.6</v>
      </c>
      <c r="I7" s="60">
        <v>12.2</v>
      </c>
      <c r="J7" s="31">
        <v>34.1</v>
      </c>
      <c r="K7" s="45">
        <v>53.6</v>
      </c>
      <c r="L7" s="60">
        <v>17.8</v>
      </c>
      <c r="M7" s="31">
        <v>51.5</v>
      </c>
      <c r="N7" s="45">
        <v>30.6</v>
      </c>
      <c r="O7" s="60">
        <v>33.4</v>
      </c>
      <c r="P7" s="31">
        <v>31.2</v>
      </c>
      <c r="Q7" s="45">
        <v>35.4</v>
      </c>
    </row>
    <row r="8" spans="1:17" x14ac:dyDescent="0.35">
      <c r="A8" s="108" t="s">
        <v>9</v>
      </c>
      <c r="B8" s="36" t="s">
        <v>28</v>
      </c>
      <c r="C8" s="60">
        <v>8.3000000000000007</v>
      </c>
      <c r="D8" s="31">
        <v>36.4</v>
      </c>
      <c r="E8" s="45">
        <v>55.3</v>
      </c>
      <c r="F8" s="60">
        <v>13.6</v>
      </c>
      <c r="G8" s="31">
        <v>37.5</v>
      </c>
      <c r="H8" s="45">
        <v>48.9</v>
      </c>
      <c r="I8" s="60">
        <v>9.9</v>
      </c>
      <c r="J8" s="31">
        <v>31.1</v>
      </c>
      <c r="K8" s="45">
        <v>59</v>
      </c>
      <c r="L8" s="60">
        <v>12.8</v>
      </c>
      <c r="M8" s="31">
        <v>49.7</v>
      </c>
      <c r="N8" s="45">
        <v>37.5</v>
      </c>
      <c r="O8" s="60">
        <v>28.8</v>
      </c>
      <c r="P8" s="31">
        <v>31.7</v>
      </c>
      <c r="Q8" s="45">
        <v>39.5</v>
      </c>
    </row>
    <row r="9" spans="1:17" x14ac:dyDescent="0.35">
      <c r="A9" s="108"/>
      <c r="B9" s="36" t="s">
        <v>29</v>
      </c>
      <c r="C9" s="60">
        <v>11.5</v>
      </c>
      <c r="D9" s="31">
        <v>40.799999999999997</v>
      </c>
      <c r="E9" s="45">
        <v>47.7</v>
      </c>
      <c r="F9" s="60">
        <v>15.2</v>
      </c>
      <c r="G9" s="31">
        <v>35.799999999999997</v>
      </c>
      <c r="H9" s="45">
        <v>49</v>
      </c>
      <c r="I9" s="60">
        <v>12.4</v>
      </c>
      <c r="J9" s="31">
        <v>34.5</v>
      </c>
      <c r="K9" s="45">
        <v>53.1</v>
      </c>
      <c r="L9" s="60">
        <v>18.8</v>
      </c>
      <c r="M9" s="31">
        <v>51.5</v>
      </c>
      <c r="N9" s="45">
        <v>29.8</v>
      </c>
      <c r="O9" s="60">
        <v>33.6</v>
      </c>
      <c r="P9" s="31">
        <v>30.4</v>
      </c>
      <c r="Q9" s="45">
        <v>36</v>
      </c>
    </row>
    <row r="10" spans="1:17" x14ac:dyDescent="0.35">
      <c r="A10" s="108" t="s">
        <v>48</v>
      </c>
      <c r="B10" s="36" t="s">
        <v>49</v>
      </c>
      <c r="C10" s="60">
        <v>13.7</v>
      </c>
      <c r="D10" s="31">
        <v>44.3</v>
      </c>
      <c r="E10" s="45">
        <v>42</v>
      </c>
      <c r="F10" s="60">
        <v>20.2</v>
      </c>
      <c r="G10" s="31">
        <v>39.200000000000003</v>
      </c>
      <c r="H10" s="45">
        <v>40.6</v>
      </c>
      <c r="I10" s="60">
        <v>15.2</v>
      </c>
      <c r="J10" s="31">
        <v>38.200000000000003</v>
      </c>
      <c r="K10" s="45">
        <v>46.6</v>
      </c>
      <c r="L10" s="60">
        <v>22.7</v>
      </c>
      <c r="M10" s="31">
        <v>53.8</v>
      </c>
      <c r="N10" s="45">
        <v>23.4</v>
      </c>
      <c r="O10" s="60">
        <v>39.6</v>
      </c>
      <c r="P10" s="31">
        <v>31.9</v>
      </c>
      <c r="Q10" s="45">
        <v>28.5</v>
      </c>
    </row>
    <row r="11" spans="1:17" x14ac:dyDescent="0.35">
      <c r="A11" s="108"/>
      <c r="B11" s="36" t="s">
        <v>50</v>
      </c>
      <c r="C11" s="60">
        <v>10.4</v>
      </c>
      <c r="D11" s="31">
        <v>39.700000000000003</v>
      </c>
      <c r="E11" s="45">
        <v>49.9</v>
      </c>
      <c r="F11" s="60">
        <v>14.4</v>
      </c>
      <c r="G11" s="31">
        <v>36.9</v>
      </c>
      <c r="H11" s="45">
        <v>48.7</v>
      </c>
      <c r="I11" s="60">
        <v>11.7</v>
      </c>
      <c r="J11" s="31">
        <v>33.799999999999997</v>
      </c>
      <c r="K11" s="45">
        <v>54.5</v>
      </c>
      <c r="L11" s="60">
        <v>17</v>
      </c>
      <c r="M11" s="31">
        <v>51.5</v>
      </c>
      <c r="N11" s="45">
        <v>31.5</v>
      </c>
      <c r="O11" s="60">
        <v>32.299999999999997</v>
      </c>
      <c r="P11" s="31">
        <v>31.5</v>
      </c>
      <c r="Q11" s="45">
        <v>36.200000000000003</v>
      </c>
    </row>
    <row r="12" spans="1:17" x14ac:dyDescent="0.35">
      <c r="A12" s="108"/>
      <c r="B12" s="36" t="s">
        <v>51</v>
      </c>
      <c r="C12" s="60">
        <v>9.1999999999999993</v>
      </c>
      <c r="D12" s="31">
        <v>37.299999999999997</v>
      </c>
      <c r="E12" s="45">
        <v>53.5</v>
      </c>
      <c r="F12" s="60">
        <v>12.7</v>
      </c>
      <c r="G12" s="31">
        <v>35.9</v>
      </c>
      <c r="H12" s="45">
        <v>51.4</v>
      </c>
      <c r="I12" s="60">
        <v>10.6</v>
      </c>
      <c r="J12" s="31">
        <v>31.8</v>
      </c>
      <c r="K12" s="45">
        <v>57.7</v>
      </c>
      <c r="L12" s="60">
        <v>14.7</v>
      </c>
      <c r="M12" s="31">
        <v>50.5</v>
      </c>
      <c r="N12" s="45">
        <v>34.799999999999997</v>
      </c>
      <c r="O12" s="60">
        <v>29.7</v>
      </c>
      <c r="P12" s="31">
        <v>31</v>
      </c>
      <c r="Q12" s="45">
        <v>39.299999999999997</v>
      </c>
    </row>
    <row r="13" spans="1:17" x14ac:dyDescent="0.35">
      <c r="A13" s="108"/>
      <c r="B13" s="36" t="s">
        <v>52</v>
      </c>
      <c r="C13" s="60">
        <v>7.9</v>
      </c>
      <c r="D13" s="31">
        <v>36.1</v>
      </c>
      <c r="E13" s="45">
        <v>56</v>
      </c>
      <c r="F13" s="60">
        <v>12</v>
      </c>
      <c r="G13" s="31">
        <v>35.299999999999997</v>
      </c>
      <c r="H13" s="45">
        <v>52.7</v>
      </c>
      <c r="I13" s="60">
        <v>9.1999999999999993</v>
      </c>
      <c r="J13" s="31">
        <v>30</v>
      </c>
      <c r="K13" s="45">
        <v>60.8</v>
      </c>
      <c r="L13" s="60">
        <v>11.8</v>
      </c>
      <c r="M13" s="31">
        <v>48.6</v>
      </c>
      <c r="N13" s="45">
        <v>39.6</v>
      </c>
      <c r="O13" s="60">
        <v>26.8</v>
      </c>
      <c r="P13" s="31">
        <v>30.3</v>
      </c>
      <c r="Q13" s="45">
        <v>42.8</v>
      </c>
    </row>
    <row r="14" spans="1:17" x14ac:dyDescent="0.35">
      <c r="A14" s="108"/>
      <c r="B14" s="36" t="s">
        <v>53</v>
      </c>
      <c r="C14" s="60">
        <v>6.8</v>
      </c>
      <c r="D14" s="31">
        <v>33.700000000000003</v>
      </c>
      <c r="E14" s="45">
        <v>59.6</v>
      </c>
      <c r="F14" s="60">
        <v>9.6999999999999993</v>
      </c>
      <c r="G14" s="31">
        <v>33.5</v>
      </c>
      <c r="H14" s="45">
        <v>56.8</v>
      </c>
      <c r="I14" s="60">
        <v>8</v>
      </c>
      <c r="J14" s="31">
        <v>28</v>
      </c>
      <c r="K14" s="45">
        <v>64.099999999999994</v>
      </c>
      <c r="L14" s="60">
        <v>10.1</v>
      </c>
      <c r="M14" s="31">
        <v>46.7</v>
      </c>
      <c r="N14" s="45">
        <v>43.2</v>
      </c>
      <c r="O14" s="60">
        <v>23.5</v>
      </c>
      <c r="P14" s="31">
        <v>29.5</v>
      </c>
      <c r="Q14" s="45">
        <v>47</v>
      </c>
    </row>
    <row r="15" spans="1:17" x14ac:dyDescent="0.35">
      <c r="A15" s="112" t="s">
        <v>8</v>
      </c>
      <c r="B15" s="113"/>
      <c r="C15" s="61">
        <v>10.1</v>
      </c>
      <c r="D15" s="62">
        <v>38.9</v>
      </c>
      <c r="E15" s="63">
        <v>51</v>
      </c>
      <c r="F15" s="61">
        <v>14.5</v>
      </c>
      <c r="G15" s="62">
        <v>36.5</v>
      </c>
      <c r="H15" s="63">
        <v>49</v>
      </c>
      <c r="I15" s="61">
        <v>11.3</v>
      </c>
      <c r="J15" s="62">
        <v>33</v>
      </c>
      <c r="K15" s="63">
        <v>55.7</v>
      </c>
      <c r="L15" s="61">
        <v>16.100000000000001</v>
      </c>
      <c r="M15" s="62">
        <v>50.7</v>
      </c>
      <c r="N15" s="63">
        <v>33.1</v>
      </c>
      <c r="O15" s="61">
        <v>31.5</v>
      </c>
      <c r="P15" s="62">
        <v>31</v>
      </c>
      <c r="Q15" s="63">
        <v>37.5</v>
      </c>
    </row>
    <row r="16" spans="1:17" ht="16.899999999999999" customHeight="1" x14ac:dyDescent="0.35">
      <c r="A16" s="124" t="s">
        <v>113</v>
      </c>
      <c r="B16" s="124"/>
      <c r="C16" s="124"/>
      <c r="D16" s="124"/>
      <c r="E16" s="124"/>
      <c r="F16" s="124"/>
      <c r="G16" s="124"/>
      <c r="H16" s="124"/>
      <c r="I16" s="124"/>
      <c r="J16" s="124"/>
      <c r="K16" s="66"/>
    </row>
    <row r="17" spans="1:11" ht="21" customHeight="1" x14ac:dyDescent="0.35">
      <c r="A17" s="125"/>
      <c r="B17" s="125"/>
      <c r="C17" s="125"/>
      <c r="D17" s="125"/>
      <c r="E17" s="125"/>
      <c r="F17" s="125"/>
      <c r="G17" s="125"/>
      <c r="H17" s="125"/>
      <c r="I17" s="125"/>
      <c r="J17" s="125"/>
      <c r="K17" s="66"/>
    </row>
    <row r="18" spans="1:11" x14ac:dyDescent="0.35">
      <c r="A18" s="2" t="s">
        <v>37</v>
      </c>
      <c r="B18" s="2"/>
      <c r="C18" s="2"/>
      <c r="D18" s="2"/>
      <c r="E18" s="2"/>
      <c r="F18" s="2"/>
      <c r="G18" s="2"/>
      <c r="H18" s="2"/>
      <c r="I18" s="68"/>
      <c r="J18" s="68"/>
      <c r="K18" s="68"/>
    </row>
    <row r="19" spans="1:11" x14ac:dyDescent="0.35">
      <c r="A19" s="2" t="s">
        <v>140</v>
      </c>
      <c r="B19" s="2"/>
      <c r="C19" s="2"/>
      <c r="D19" s="2"/>
      <c r="E19" s="2"/>
      <c r="F19" s="2"/>
      <c r="G19" s="2"/>
      <c r="H19" s="2"/>
      <c r="I19" s="68"/>
      <c r="J19" s="68"/>
      <c r="K19" s="68"/>
    </row>
    <row r="20" spans="1:11" x14ac:dyDescent="0.35">
      <c r="A20" s="102" t="s">
        <v>150</v>
      </c>
      <c r="B20" s="2"/>
      <c r="C20" s="2"/>
      <c r="D20" s="2"/>
      <c r="E20" s="2"/>
      <c r="F20" s="2"/>
      <c r="G20" s="2"/>
      <c r="H20" s="2"/>
      <c r="I20" s="68"/>
      <c r="J20" s="68"/>
      <c r="K20" s="68"/>
    </row>
    <row r="21" spans="1:11" x14ac:dyDescent="0.35">
      <c r="A21" s="68"/>
      <c r="B21" s="68"/>
      <c r="C21" s="68"/>
      <c r="D21" s="68"/>
      <c r="E21" s="68"/>
      <c r="F21" s="68"/>
      <c r="G21" s="68"/>
      <c r="H21" s="68"/>
      <c r="I21" s="68"/>
      <c r="J21" s="68"/>
      <c r="K21" s="68"/>
    </row>
  </sheetData>
  <customSheetViews>
    <customSheetView guid="{558B1EDB-9ED1-4584-8D2F-A57634509209}">
      <selection activeCell="B41" sqref="B41"/>
      <pageMargins left="0.7" right="0.7" top="0.75" bottom="0.75" header="0.3" footer="0.3"/>
    </customSheetView>
    <customSheetView guid="{8CA56784-FA9C-43C5-96B6-9B004C8E2494}" topLeftCell="A4">
      <selection activeCell="A20" sqref="A20:XFD20"/>
      <pageMargins left="0.7" right="0.7" top="0.75" bottom="0.75" header="0.3" footer="0.3"/>
    </customSheetView>
    <customSheetView guid="{F412AF4A-F5A1-4F35-9D8D-61D430E94998}">
      <pageMargins left="0.7" right="0.7" top="0.75" bottom="0.75" header="0.3" footer="0.3"/>
    </customSheetView>
  </customSheetViews>
  <mergeCells count="13">
    <mergeCell ref="A16:J17"/>
    <mergeCell ref="A15:B15"/>
    <mergeCell ref="L2:N2"/>
    <mergeCell ref="O2:Q2"/>
    <mergeCell ref="A4:A5"/>
    <mergeCell ref="A6:A7"/>
    <mergeCell ref="A8:A9"/>
    <mergeCell ref="A10:A14"/>
    <mergeCell ref="A2:A3"/>
    <mergeCell ref="B2:B3"/>
    <mergeCell ref="C2:E2"/>
    <mergeCell ref="F2:H2"/>
    <mergeCell ref="I2:K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workbookViewId="0">
      <selection activeCell="K47" sqref="K47"/>
    </sheetView>
  </sheetViews>
  <sheetFormatPr baseColWidth="10" defaultColWidth="11.42578125" defaultRowHeight="15" x14ac:dyDescent="0.25"/>
  <cols>
    <col min="1" max="1" width="48.140625" style="2" customWidth="1"/>
    <col min="2" max="3" width="11.42578125" style="2" customWidth="1"/>
    <col min="4" max="4" width="13" style="2" customWidth="1"/>
    <col min="5" max="7" width="11.42578125" style="2" customWidth="1"/>
    <col min="8" max="8" width="13.7109375"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25">
      <c r="A1" s="1" t="s">
        <v>101</v>
      </c>
      <c r="B1" s="1"/>
      <c r="C1" s="1"/>
      <c r="D1" s="1"/>
      <c r="E1" s="1"/>
      <c r="F1" s="1"/>
      <c r="G1" s="1"/>
      <c r="H1" s="1"/>
      <c r="I1" s="2"/>
      <c r="J1" s="1"/>
      <c r="Q1" s="17"/>
      <c r="X1" s="17"/>
    </row>
    <row r="2" spans="1:28" x14ac:dyDescent="0.25">
      <c r="A2" s="1"/>
      <c r="B2" s="1"/>
      <c r="C2" s="1"/>
      <c r="D2" s="1"/>
      <c r="E2" s="1"/>
      <c r="F2" s="1"/>
      <c r="G2" s="1"/>
      <c r="H2" s="1"/>
      <c r="I2" s="2"/>
      <c r="J2" s="1"/>
      <c r="Q2" s="17"/>
      <c r="X2" s="17"/>
    </row>
    <row r="3" spans="1:28" x14ac:dyDescent="0.25">
      <c r="I3" s="2"/>
      <c r="J3" s="2"/>
    </row>
    <row r="4" spans="1:28" x14ac:dyDescent="0.25">
      <c r="I4" s="2"/>
      <c r="J4" s="8"/>
      <c r="K4" s="20"/>
      <c r="L4" s="21"/>
      <c r="M4" s="21"/>
      <c r="N4" s="21"/>
      <c r="Q4" s="20"/>
      <c r="R4" s="20"/>
      <c r="S4" s="21"/>
      <c r="T4" s="21"/>
      <c r="U4" s="21"/>
      <c r="X4" s="20"/>
      <c r="Y4" s="20"/>
      <c r="Z4" s="21"/>
      <c r="AA4" s="21"/>
      <c r="AB4" s="21"/>
    </row>
    <row r="5" spans="1:28" x14ac:dyDescent="0.25">
      <c r="I5" s="2"/>
      <c r="J5" s="1"/>
      <c r="L5" s="23"/>
      <c r="M5" s="23"/>
      <c r="N5" s="23"/>
      <c r="Q5" s="17"/>
      <c r="S5" s="23"/>
      <c r="T5" s="23"/>
      <c r="U5" s="23"/>
      <c r="X5" s="17"/>
    </row>
    <row r="6" spans="1:28" x14ac:dyDescent="0.25">
      <c r="I6" s="2"/>
      <c r="J6" s="1"/>
      <c r="L6" s="23"/>
      <c r="M6" s="23"/>
      <c r="N6" s="23"/>
      <c r="Q6" s="17"/>
      <c r="S6" s="23"/>
      <c r="T6" s="23"/>
      <c r="U6" s="23"/>
      <c r="X6" s="17"/>
    </row>
    <row r="7" spans="1:28" x14ac:dyDescent="0.25">
      <c r="A7" s="13"/>
      <c r="B7" s="13"/>
      <c r="C7" s="13"/>
      <c r="D7" s="13"/>
      <c r="E7" s="3"/>
      <c r="F7" s="3"/>
      <c r="G7" s="3"/>
      <c r="H7" s="3"/>
      <c r="I7" s="2"/>
      <c r="J7" s="1"/>
      <c r="L7" s="23"/>
      <c r="M7" s="23"/>
      <c r="N7" s="23"/>
      <c r="Q7" s="17"/>
      <c r="S7" s="23"/>
      <c r="T7" s="23"/>
      <c r="U7" s="23"/>
      <c r="X7" s="17"/>
    </row>
    <row r="8" spans="1:28" x14ac:dyDescent="0.25">
      <c r="B8" s="6"/>
      <c r="C8" s="6"/>
      <c r="D8" s="6"/>
      <c r="I8" s="2"/>
      <c r="J8" s="1"/>
      <c r="L8" s="23"/>
      <c r="M8" s="23"/>
      <c r="N8" s="23"/>
      <c r="Q8" s="17"/>
      <c r="S8" s="23"/>
      <c r="T8" s="23"/>
      <c r="U8" s="23"/>
      <c r="X8" s="17"/>
    </row>
    <row r="9" spans="1:28" x14ac:dyDescent="0.25">
      <c r="B9" s="5"/>
      <c r="C9" s="5"/>
      <c r="D9" s="5"/>
      <c r="I9" s="2"/>
      <c r="J9" s="1"/>
      <c r="L9" s="23"/>
      <c r="M9" s="23"/>
      <c r="N9" s="23"/>
      <c r="Q9" s="17"/>
      <c r="S9" s="23"/>
      <c r="T9" s="23"/>
      <c r="U9" s="23"/>
      <c r="X9" s="17"/>
    </row>
    <row r="10" spans="1:28" x14ac:dyDescent="0.25">
      <c r="B10" s="5"/>
      <c r="C10" s="5"/>
      <c r="D10" s="5"/>
      <c r="I10" s="2"/>
      <c r="J10" s="1"/>
      <c r="L10" s="23"/>
      <c r="M10" s="23"/>
      <c r="N10" s="23"/>
      <c r="Q10" s="17"/>
      <c r="S10" s="23"/>
      <c r="T10" s="23"/>
      <c r="U10" s="23"/>
      <c r="X10" s="17"/>
    </row>
    <row r="11" spans="1:28" x14ac:dyDescent="0.25">
      <c r="B11" s="5"/>
      <c r="C11" s="5"/>
      <c r="D11" s="5"/>
      <c r="E11" s="3"/>
      <c r="F11" s="3"/>
      <c r="G11" s="3"/>
      <c r="H11" s="3"/>
      <c r="I11" s="2"/>
      <c r="J11" s="1"/>
      <c r="L11" s="23"/>
      <c r="M11" s="23"/>
      <c r="N11" s="23"/>
      <c r="Q11" s="17"/>
      <c r="S11" s="23"/>
      <c r="T11" s="23"/>
      <c r="U11" s="23"/>
      <c r="X11" s="17"/>
    </row>
    <row r="12" spans="1:28" x14ac:dyDescent="0.25">
      <c r="B12" s="5"/>
      <c r="C12" s="5"/>
      <c r="D12" s="5"/>
      <c r="I12" s="2"/>
      <c r="J12" s="1"/>
      <c r="L12" s="23"/>
      <c r="M12" s="23"/>
      <c r="N12" s="23"/>
      <c r="Q12" s="17"/>
      <c r="S12" s="23"/>
      <c r="T12" s="23"/>
      <c r="U12" s="23"/>
      <c r="X12" s="17"/>
    </row>
    <row r="13" spans="1:28" x14ac:dyDescent="0.25">
      <c r="I13" s="2"/>
      <c r="J13" s="33"/>
      <c r="L13" s="23"/>
      <c r="M13" s="23"/>
      <c r="N13" s="23"/>
      <c r="Q13" s="27"/>
      <c r="S13" s="23"/>
      <c r="T13" s="23"/>
      <c r="U13" s="23"/>
      <c r="X13" s="27"/>
    </row>
    <row r="14" spans="1:28" x14ac:dyDescent="0.25">
      <c r="I14" s="2"/>
      <c r="J14" s="33"/>
      <c r="L14" s="23"/>
      <c r="M14" s="23"/>
      <c r="N14" s="23"/>
      <c r="Q14" s="27"/>
      <c r="S14" s="23"/>
      <c r="T14" s="23"/>
      <c r="U14" s="23"/>
      <c r="X14" s="27"/>
    </row>
    <row r="15" spans="1:28" x14ac:dyDescent="0.25">
      <c r="E15" s="3"/>
      <c r="F15" s="3"/>
      <c r="G15" s="3"/>
      <c r="H15" s="3"/>
      <c r="I15" s="2"/>
      <c r="J15" s="33"/>
      <c r="L15" s="23"/>
      <c r="M15" s="23"/>
      <c r="N15" s="23"/>
      <c r="Q15" s="27"/>
      <c r="S15" s="23"/>
      <c r="T15" s="23"/>
      <c r="U15" s="23"/>
      <c r="X15" s="27"/>
    </row>
    <row r="16" spans="1:28" x14ac:dyDescent="0.25">
      <c r="I16" s="2"/>
      <c r="J16" s="33"/>
      <c r="L16" s="23"/>
      <c r="M16" s="23"/>
      <c r="N16" s="23"/>
      <c r="Q16" s="27"/>
      <c r="S16" s="23"/>
      <c r="T16" s="23"/>
      <c r="U16" s="23"/>
      <c r="X16" s="27"/>
    </row>
    <row r="17" spans="1:34" x14ac:dyDescent="0.25">
      <c r="I17" s="2"/>
      <c r="J17" s="33"/>
      <c r="L17" s="23"/>
      <c r="M17" s="23"/>
      <c r="N17" s="23"/>
      <c r="Q17" s="27"/>
      <c r="S17" s="23"/>
      <c r="T17" s="23"/>
      <c r="U17" s="23"/>
      <c r="X17" s="27"/>
    </row>
    <row r="18" spans="1:34" x14ac:dyDescent="0.25">
      <c r="I18" s="2"/>
      <c r="J18" s="34"/>
      <c r="K18" s="28"/>
      <c r="L18" s="23"/>
      <c r="M18" s="23"/>
      <c r="N18" s="23"/>
      <c r="Q18" s="28"/>
      <c r="R18" s="28"/>
      <c r="S18" s="23"/>
      <c r="T18" s="23"/>
      <c r="U18" s="23"/>
      <c r="X18" s="28"/>
      <c r="Y18" s="28"/>
    </row>
    <row r="19" spans="1:34" ht="16.899999999999999" customHeight="1" x14ac:dyDescent="0.25">
      <c r="A19" s="106" t="s">
        <v>114</v>
      </c>
      <c r="B19" s="106"/>
      <c r="C19" s="106"/>
      <c r="D19" s="106"/>
      <c r="E19" s="106"/>
      <c r="F19" s="106"/>
      <c r="G19" s="106"/>
      <c r="H19" s="106"/>
      <c r="I19" s="2"/>
      <c r="J19" s="4"/>
      <c r="K19" s="26"/>
      <c r="L19" s="23"/>
      <c r="M19" s="23"/>
      <c r="N19" s="23"/>
      <c r="Q19" s="26"/>
      <c r="R19" s="26"/>
      <c r="S19" s="23"/>
      <c r="T19" s="23"/>
      <c r="U19" s="23"/>
      <c r="X19" s="26"/>
      <c r="Y19" s="26"/>
    </row>
    <row r="20" spans="1:34" ht="27.75" customHeight="1" x14ac:dyDescent="0.25">
      <c r="A20" s="106"/>
      <c r="B20" s="106"/>
      <c r="C20" s="106"/>
      <c r="D20" s="106"/>
      <c r="E20" s="106"/>
      <c r="F20" s="106"/>
      <c r="G20" s="106"/>
      <c r="H20" s="106"/>
      <c r="I20" s="2"/>
      <c r="J20" s="4"/>
      <c r="K20" s="26"/>
      <c r="L20" s="23"/>
      <c r="M20" s="23"/>
      <c r="N20" s="23"/>
      <c r="Q20" s="26"/>
      <c r="R20" s="26"/>
      <c r="S20" s="23"/>
      <c r="T20" s="23"/>
      <c r="U20" s="23"/>
      <c r="X20" s="26"/>
      <c r="Y20" s="26"/>
    </row>
    <row r="21" spans="1:34" ht="27.75" customHeight="1" x14ac:dyDescent="0.25">
      <c r="A21" s="2" t="s">
        <v>37</v>
      </c>
      <c r="B21" s="100"/>
      <c r="C21" s="100"/>
      <c r="D21" s="100"/>
      <c r="E21" s="100"/>
      <c r="F21" s="100"/>
      <c r="G21" s="100"/>
      <c r="H21" s="100"/>
      <c r="I21" s="2"/>
      <c r="J21" s="4"/>
      <c r="K21" s="26"/>
      <c r="L21" s="23"/>
      <c r="M21" s="23"/>
      <c r="N21" s="23"/>
      <c r="Q21" s="26"/>
      <c r="R21" s="26"/>
      <c r="S21" s="23"/>
      <c r="T21" s="23"/>
      <c r="U21" s="23"/>
      <c r="X21" s="26"/>
      <c r="Y21" s="26"/>
    </row>
    <row r="22" spans="1:34" x14ac:dyDescent="0.25">
      <c r="A22" s="2" t="s">
        <v>140</v>
      </c>
      <c r="I22" s="2"/>
      <c r="J22" s="4"/>
      <c r="K22" s="26"/>
      <c r="L22" s="23"/>
      <c r="M22" s="23"/>
      <c r="N22" s="23"/>
      <c r="Q22" s="26"/>
      <c r="R22" s="26"/>
      <c r="S22" s="23"/>
      <c r="T22" s="23"/>
      <c r="U22" s="23"/>
      <c r="X22" s="26"/>
      <c r="Y22" s="26"/>
    </row>
    <row r="23" spans="1:34" ht="18" x14ac:dyDescent="0.35">
      <c r="A23" s="102" t="s">
        <v>150</v>
      </c>
      <c r="I23" s="2"/>
      <c r="J23" s="2"/>
    </row>
    <row r="24" spans="1:34" x14ac:dyDescent="0.25">
      <c r="I24" s="2"/>
      <c r="J24" s="2"/>
    </row>
    <row r="25" spans="1:34" x14ac:dyDescent="0.25">
      <c r="I25" s="2"/>
      <c r="J25" s="2"/>
    </row>
    <row r="26" spans="1:34" x14ac:dyDescent="0.25">
      <c r="A26" s="1" t="s">
        <v>129</v>
      </c>
      <c r="J26" s="17"/>
      <c r="L26" s="23"/>
      <c r="M26" s="23"/>
      <c r="N26" s="23"/>
      <c r="Q26" s="17"/>
      <c r="S26" s="23"/>
      <c r="T26" s="23"/>
      <c r="U26" s="23"/>
    </row>
    <row r="27" spans="1:34" x14ac:dyDescent="0.25">
      <c r="A27" s="35" t="s">
        <v>31</v>
      </c>
      <c r="B27" s="14" t="s">
        <v>24</v>
      </c>
      <c r="C27" s="14" t="s">
        <v>25</v>
      </c>
      <c r="D27" s="14" t="s">
        <v>26</v>
      </c>
      <c r="E27" s="21"/>
      <c r="F27" s="21"/>
      <c r="G27" s="21"/>
      <c r="H27" s="21"/>
      <c r="J27" s="17"/>
      <c r="L27" s="23"/>
      <c r="M27" s="23"/>
      <c r="N27" s="23"/>
      <c r="Q27" s="17"/>
      <c r="S27" s="23"/>
      <c r="T27" s="23"/>
      <c r="U27" s="23"/>
    </row>
    <row r="28" spans="1:34" ht="18" x14ac:dyDescent="0.35">
      <c r="A28" s="36" t="s">
        <v>38</v>
      </c>
      <c r="B28" s="32">
        <v>3.8</v>
      </c>
      <c r="C28" s="32">
        <v>59.5</v>
      </c>
      <c r="D28" s="32">
        <v>36.700000000000003</v>
      </c>
      <c r="E28" s="30"/>
      <c r="F28" s="30"/>
      <c r="G28" s="30"/>
      <c r="H28" s="30"/>
      <c r="J28" s="27"/>
      <c r="L28" s="23"/>
      <c r="M28" s="23"/>
      <c r="N28" s="23"/>
      <c r="Q28" s="27"/>
      <c r="S28" s="23"/>
      <c r="T28" s="23"/>
      <c r="U28" s="23"/>
    </row>
    <row r="29" spans="1:34" s="19" customFormat="1" ht="18" x14ac:dyDescent="0.35">
      <c r="A29" s="36" t="s">
        <v>40</v>
      </c>
      <c r="B29" s="32">
        <v>20.399999999999999</v>
      </c>
      <c r="C29" s="32">
        <v>40.700000000000003</v>
      </c>
      <c r="D29" s="32">
        <v>39</v>
      </c>
      <c r="E29" s="30"/>
      <c r="F29" s="30"/>
      <c r="G29" s="30"/>
      <c r="H29" s="30"/>
      <c r="I29" s="18"/>
      <c r="J29" s="27"/>
      <c r="K29" s="18"/>
      <c r="L29" s="23"/>
      <c r="M29" s="23"/>
      <c r="N29" s="23"/>
      <c r="O29" s="18"/>
      <c r="P29" s="18"/>
      <c r="Q29" s="27"/>
      <c r="R29" s="18"/>
      <c r="S29" s="23"/>
      <c r="T29" s="23"/>
      <c r="U29" s="23"/>
      <c r="V29" s="18"/>
      <c r="W29" s="18"/>
      <c r="X29" s="18"/>
      <c r="Y29" s="18"/>
      <c r="AC29" s="18"/>
      <c r="AD29" s="18"/>
      <c r="AE29" s="18"/>
      <c r="AF29" s="18"/>
      <c r="AG29" s="18"/>
      <c r="AH29" s="18"/>
    </row>
    <row r="30" spans="1:34" s="19" customFormat="1" ht="18" x14ac:dyDescent="0.35">
      <c r="A30" s="36" t="s">
        <v>42</v>
      </c>
      <c r="B30" s="32">
        <v>27.8</v>
      </c>
      <c r="C30" s="32">
        <v>54.3</v>
      </c>
      <c r="D30" s="32">
        <v>18</v>
      </c>
      <c r="E30" s="30"/>
      <c r="F30" s="30"/>
      <c r="G30" s="30"/>
      <c r="H30" s="30"/>
      <c r="I30" s="18"/>
      <c r="J30" s="27"/>
      <c r="K30" s="18"/>
      <c r="L30" s="23"/>
      <c r="M30" s="23"/>
      <c r="N30" s="23"/>
      <c r="O30" s="18"/>
      <c r="P30" s="18"/>
      <c r="Q30" s="27"/>
      <c r="R30" s="18"/>
      <c r="S30" s="23"/>
      <c r="T30" s="23"/>
      <c r="U30" s="23"/>
      <c r="V30" s="18"/>
      <c r="W30" s="18"/>
      <c r="X30" s="18"/>
      <c r="Y30" s="18"/>
      <c r="AC30" s="18"/>
      <c r="AD30" s="18"/>
      <c r="AE30" s="18"/>
      <c r="AF30" s="18"/>
      <c r="AG30" s="18"/>
      <c r="AH30" s="18"/>
    </row>
    <row r="31" spans="1:34" s="19" customFormat="1" ht="18" x14ac:dyDescent="0.35">
      <c r="A31" s="37" t="s">
        <v>41</v>
      </c>
      <c r="B31" s="32">
        <v>13.5</v>
      </c>
      <c r="C31" s="32">
        <v>55.1</v>
      </c>
      <c r="D31" s="32">
        <v>31.4</v>
      </c>
      <c r="E31" s="30"/>
      <c r="F31" s="30"/>
      <c r="G31" s="30"/>
      <c r="H31" s="30"/>
      <c r="I31" s="18"/>
      <c r="J31" s="27"/>
      <c r="K31" s="18"/>
      <c r="L31" s="23"/>
      <c r="M31" s="23"/>
      <c r="N31" s="23"/>
      <c r="O31" s="18"/>
      <c r="P31" s="18"/>
      <c r="Q31" s="27"/>
      <c r="R31" s="18"/>
      <c r="S31" s="23"/>
      <c r="T31" s="23"/>
      <c r="U31" s="23"/>
      <c r="V31" s="18"/>
      <c r="W31" s="18"/>
      <c r="X31" s="18"/>
      <c r="Y31" s="18"/>
      <c r="AC31" s="18"/>
      <c r="AD31" s="18"/>
      <c r="AE31" s="18"/>
      <c r="AF31" s="18"/>
      <c r="AG31" s="18"/>
      <c r="AH31" s="18"/>
    </row>
    <row r="32" spans="1:34" s="19" customFormat="1" x14ac:dyDescent="0.25">
      <c r="A32" s="2"/>
      <c r="B32" s="2"/>
      <c r="C32" s="2"/>
      <c r="D32" s="2"/>
      <c r="E32" s="2"/>
      <c r="F32" s="2"/>
      <c r="G32" s="2"/>
      <c r="H32" s="2"/>
      <c r="I32" s="18"/>
      <c r="J32" s="29"/>
      <c r="K32" s="29"/>
      <c r="L32" s="23"/>
      <c r="M32" s="23"/>
      <c r="N32" s="23"/>
      <c r="O32" s="18"/>
      <c r="P32" s="18"/>
      <c r="Q32" s="28"/>
      <c r="R32" s="28"/>
      <c r="S32" s="23"/>
      <c r="T32" s="23"/>
      <c r="U32" s="23"/>
      <c r="V32" s="18"/>
      <c r="W32" s="18"/>
      <c r="X32" s="18"/>
      <c r="Y32" s="18"/>
      <c r="AC32" s="18"/>
      <c r="AD32" s="18"/>
      <c r="AE32" s="18"/>
      <c r="AF32" s="18"/>
      <c r="AG32" s="18"/>
      <c r="AH32" s="18"/>
    </row>
  </sheetData>
  <customSheetViews>
    <customSheetView guid="{558B1EDB-9ED1-4584-8D2F-A57634509209}">
      <selection activeCell="K47" sqref="K47"/>
      <pageMargins left="0.7" right="0.7" top="0.75" bottom="0.75" header="0.3" footer="0.3"/>
    </customSheetView>
    <customSheetView guid="{8CA56784-FA9C-43C5-96B6-9B004C8E2494}" topLeftCell="A19">
      <selection activeCell="A23" sqref="A23:XFD23"/>
      <pageMargins left="0.7" right="0.7" top="0.75" bottom="0.75" header="0.3" footer="0.3"/>
    </customSheetView>
    <customSheetView guid="{F412AF4A-F5A1-4F35-9D8D-61D430E94998}">
      <pageMargins left="0.7" right="0.7" top="0.75" bottom="0.75" header="0.3" footer="0.3"/>
    </customSheetView>
  </customSheetViews>
  <mergeCells count="1">
    <mergeCell ref="A19:H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F30" sqref="F30"/>
    </sheetView>
  </sheetViews>
  <sheetFormatPr baseColWidth="10" defaultColWidth="11.5703125" defaultRowHeight="18" x14ac:dyDescent="0.35"/>
  <cols>
    <col min="1" max="1" width="35" style="58" bestFit="1" customWidth="1"/>
    <col min="2" max="2" width="18.5703125" style="58" bestFit="1" customWidth="1"/>
    <col min="3" max="11" width="11.5703125" style="58"/>
    <col min="12" max="12" width="14.7109375" style="58" customWidth="1"/>
    <col min="13" max="13" width="16.28515625" style="58" customWidth="1"/>
    <col min="14" max="14" width="14" style="58" customWidth="1"/>
    <col min="15" max="16384" width="11.5703125" style="58"/>
  </cols>
  <sheetData>
    <row r="1" spans="1:14" ht="16.899999999999999" customHeight="1" x14ac:dyDescent="0.35">
      <c r="A1" s="67" t="s">
        <v>132</v>
      </c>
      <c r="B1" s="67"/>
      <c r="C1" s="67"/>
      <c r="D1" s="67"/>
      <c r="E1" s="67"/>
      <c r="F1" s="67"/>
      <c r="G1" s="67"/>
      <c r="H1" s="67"/>
    </row>
    <row r="2" spans="1:14" x14ac:dyDescent="0.35">
      <c r="A2" s="117" t="s">
        <v>19</v>
      </c>
      <c r="B2" s="119" t="s">
        <v>0</v>
      </c>
      <c r="C2" s="126" t="s">
        <v>38</v>
      </c>
      <c r="D2" s="126"/>
      <c r="E2" s="126"/>
      <c r="F2" s="126" t="s">
        <v>40</v>
      </c>
      <c r="G2" s="126"/>
      <c r="H2" s="126"/>
      <c r="I2" s="126" t="s">
        <v>42</v>
      </c>
      <c r="J2" s="126"/>
      <c r="K2" s="126"/>
      <c r="L2" s="126" t="s">
        <v>41</v>
      </c>
      <c r="M2" s="126"/>
      <c r="N2" s="126"/>
    </row>
    <row r="3" spans="1:14" x14ac:dyDescent="0.35">
      <c r="A3" s="117"/>
      <c r="B3" s="120"/>
      <c r="C3" s="64" t="s">
        <v>24</v>
      </c>
      <c r="D3" s="64" t="s">
        <v>25</v>
      </c>
      <c r="E3" s="64" t="s">
        <v>26</v>
      </c>
      <c r="F3" s="64" t="s">
        <v>24</v>
      </c>
      <c r="G3" s="64" t="s">
        <v>25</v>
      </c>
      <c r="H3" s="64" t="s">
        <v>26</v>
      </c>
      <c r="I3" s="64" t="s">
        <v>24</v>
      </c>
      <c r="J3" s="64" t="s">
        <v>25</v>
      </c>
      <c r="K3" s="64" t="s">
        <v>26</v>
      </c>
      <c r="L3" s="64" t="s">
        <v>24</v>
      </c>
      <c r="M3" s="64" t="s">
        <v>25</v>
      </c>
      <c r="N3" s="64" t="s">
        <v>26</v>
      </c>
    </row>
    <row r="4" spans="1:14" x14ac:dyDescent="0.35">
      <c r="A4" s="108" t="s">
        <v>10</v>
      </c>
      <c r="B4" s="36" t="s">
        <v>11</v>
      </c>
      <c r="C4" s="59">
        <v>3.1</v>
      </c>
      <c r="D4" s="55">
        <v>57.5</v>
      </c>
      <c r="E4" s="56">
        <v>39.4</v>
      </c>
      <c r="F4" s="59">
        <v>18.399999999999999</v>
      </c>
      <c r="G4" s="55">
        <v>40.200000000000003</v>
      </c>
      <c r="H4" s="56">
        <v>41.4</v>
      </c>
      <c r="I4" s="59">
        <v>25.7</v>
      </c>
      <c r="J4" s="55">
        <v>54.9</v>
      </c>
      <c r="K4" s="56">
        <v>19.5</v>
      </c>
      <c r="L4" s="59">
        <v>12.1</v>
      </c>
      <c r="M4" s="55">
        <v>54.5</v>
      </c>
      <c r="N4" s="56">
        <v>33.4</v>
      </c>
    </row>
    <row r="5" spans="1:14" x14ac:dyDescent="0.35">
      <c r="A5" s="108"/>
      <c r="B5" s="36" t="s">
        <v>12</v>
      </c>
      <c r="C5" s="60">
        <v>6</v>
      </c>
      <c r="D5" s="31">
        <v>66.2</v>
      </c>
      <c r="E5" s="45">
        <v>27.8</v>
      </c>
      <c r="F5" s="60">
        <v>27.2</v>
      </c>
      <c r="G5" s="31">
        <v>42.2</v>
      </c>
      <c r="H5" s="45">
        <v>30.6</v>
      </c>
      <c r="I5" s="60">
        <v>34.9</v>
      </c>
      <c r="J5" s="31">
        <v>52.2</v>
      </c>
      <c r="K5" s="45">
        <v>12.9</v>
      </c>
      <c r="L5" s="60">
        <v>18.100000000000001</v>
      </c>
      <c r="M5" s="31">
        <v>57.4</v>
      </c>
      <c r="N5" s="45">
        <v>24.6</v>
      </c>
    </row>
    <row r="6" spans="1:14" x14ac:dyDescent="0.35">
      <c r="A6" s="108" t="s">
        <v>27</v>
      </c>
      <c r="B6" s="36" t="s">
        <v>13</v>
      </c>
      <c r="C6" s="60">
        <v>2.6</v>
      </c>
      <c r="D6" s="31">
        <v>54.4</v>
      </c>
      <c r="E6" s="45">
        <v>42.9</v>
      </c>
      <c r="F6" s="60">
        <v>15.9</v>
      </c>
      <c r="G6" s="31">
        <v>39.200000000000003</v>
      </c>
      <c r="H6" s="45">
        <v>44.9</v>
      </c>
      <c r="I6" s="60">
        <v>22</v>
      </c>
      <c r="J6" s="31">
        <v>56</v>
      </c>
      <c r="K6" s="45">
        <v>22</v>
      </c>
      <c r="L6" s="60">
        <v>10.199999999999999</v>
      </c>
      <c r="M6" s="31">
        <v>54.3</v>
      </c>
      <c r="N6" s="45">
        <v>35.5</v>
      </c>
    </row>
    <row r="7" spans="1:14" x14ac:dyDescent="0.35">
      <c r="A7" s="108"/>
      <c r="B7" s="36" t="s">
        <v>47</v>
      </c>
      <c r="C7" s="60">
        <v>4.2</v>
      </c>
      <c r="D7" s="31">
        <v>61.1</v>
      </c>
      <c r="E7" s="45">
        <v>34.700000000000003</v>
      </c>
      <c r="F7" s="60">
        <v>21.8</v>
      </c>
      <c r="G7" s="31">
        <v>41.1</v>
      </c>
      <c r="H7" s="45">
        <v>37</v>
      </c>
      <c r="I7" s="60">
        <v>29.6</v>
      </c>
      <c r="J7" s="31">
        <v>53.7</v>
      </c>
      <c r="K7" s="45">
        <v>16.7</v>
      </c>
      <c r="L7" s="60">
        <v>14.5</v>
      </c>
      <c r="M7" s="31">
        <v>55.4</v>
      </c>
      <c r="N7" s="45">
        <v>30.1</v>
      </c>
    </row>
    <row r="8" spans="1:14" x14ac:dyDescent="0.35">
      <c r="A8" s="108" t="s">
        <v>9</v>
      </c>
      <c r="B8" s="36" t="s">
        <v>28</v>
      </c>
      <c r="C8" s="60">
        <v>4.5999999999999996</v>
      </c>
      <c r="D8" s="31">
        <v>68.2</v>
      </c>
      <c r="E8" s="45">
        <v>27.3</v>
      </c>
      <c r="F8" s="60">
        <v>23.9</v>
      </c>
      <c r="G8" s="31">
        <v>44.4</v>
      </c>
      <c r="H8" s="45">
        <v>31.7</v>
      </c>
      <c r="I8" s="60">
        <v>30.7</v>
      </c>
      <c r="J8" s="31">
        <v>56.2</v>
      </c>
      <c r="K8" s="45">
        <v>13</v>
      </c>
      <c r="L8" s="60">
        <v>15.8</v>
      </c>
      <c r="M8" s="31">
        <v>62.8</v>
      </c>
      <c r="N8" s="45">
        <v>21.5</v>
      </c>
    </row>
    <row r="9" spans="1:14" x14ac:dyDescent="0.35">
      <c r="A9" s="108"/>
      <c r="B9" s="36" t="s">
        <v>29</v>
      </c>
      <c r="C9" s="60">
        <v>3.2</v>
      </c>
      <c r="D9" s="31">
        <v>52.8</v>
      </c>
      <c r="E9" s="45">
        <v>44</v>
      </c>
      <c r="F9" s="60">
        <v>17.7</v>
      </c>
      <c r="G9" s="31">
        <v>37.700000000000003</v>
      </c>
      <c r="H9" s="45">
        <v>44.6</v>
      </c>
      <c r="I9" s="60">
        <v>25.5</v>
      </c>
      <c r="J9" s="31">
        <v>52.7</v>
      </c>
      <c r="K9" s="45">
        <v>21.8</v>
      </c>
      <c r="L9" s="60">
        <v>11.7</v>
      </c>
      <c r="M9" s="31">
        <v>49.2</v>
      </c>
      <c r="N9" s="45">
        <v>39.200000000000003</v>
      </c>
    </row>
    <row r="10" spans="1:14" x14ac:dyDescent="0.35">
      <c r="A10" s="108" t="s">
        <v>48</v>
      </c>
      <c r="B10" s="36" t="s">
        <v>49</v>
      </c>
      <c r="C10" s="60">
        <v>6.1</v>
      </c>
      <c r="D10" s="31">
        <v>69.2</v>
      </c>
      <c r="E10" s="45">
        <v>24.6</v>
      </c>
      <c r="F10" s="60">
        <v>28.9</v>
      </c>
      <c r="G10" s="31">
        <v>43.9</v>
      </c>
      <c r="H10" s="45">
        <v>27.2</v>
      </c>
      <c r="I10" s="60">
        <v>38</v>
      </c>
      <c r="J10" s="31">
        <v>51.7</v>
      </c>
      <c r="K10" s="45">
        <v>10.3</v>
      </c>
      <c r="L10" s="60">
        <v>19.2</v>
      </c>
      <c r="M10" s="31">
        <v>59.2</v>
      </c>
      <c r="N10" s="45">
        <v>21.6</v>
      </c>
    </row>
    <row r="11" spans="1:14" x14ac:dyDescent="0.35">
      <c r="A11" s="108"/>
      <c r="B11" s="36" t="s">
        <v>50</v>
      </c>
      <c r="C11" s="60">
        <v>3.9</v>
      </c>
      <c r="D11" s="31">
        <v>61.6</v>
      </c>
      <c r="E11" s="45">
        <v>34.5</v>
      </c>
      <c r="F11" s="60">
        <v>21.2</v>
      </c>
      <c r="G11" s="31">
        <v>41.9</v>
      </c>
      <c r="H11" s="45">
        <v>36.799999999999997</v>
      </c>
      <c r="I11" s="60">
        <v>29.2</v>
      </c>
      <c r="J11" s="31">
        <v>54.6</v>
      </c>
      <c r="K11" s="45">
        <v>16.100000000000001</v>
      </c>
      <c r="L11" s="60">
        <v>14.1</v>
      </c>
      <c r="M11" s="31">
        <v>56.1</v>
      </c>
      <c r="N11" s="45">
        <v>29.8</v>
      </c>
    </row>
    <row r="12" spans="1:14" x14ac:dyDescent="0.35">
      <c r="A12" s="108"/>
      <c r="B12" s="36" t="s">
        <v>51</v>
      </c>
      <c r="C12" s="60">
        <v>3</v>
      </c>
      <c r="D12" s="31">
        <v>56.6</v>
      </c>
      <c r="E12" s="45">
        <v>40.299999999999997</v>
      </c>
      <c r="F12" s="60">
        <v>17.8</v>
      </c>
      <c r="G12" s="31">
        <v>39.6</v>
      </c>
      <c r="H12" s="45">
        <v>42.7</v>
      </c>
      <c r="I12" s="60">
        <v>24.5</v>
      </c>
      <c r="J12" s="31">
        <v>55.4</v>
      </c>
      <c r="K12" s="45">
        <v>20.100000000000001</v>
      </c>
      <c r="L12" s="60">
        <v>11.9</v>
      </c>
      <c r="M12" s="31">
        <v>53.7</v>
      </c>
      <c r="N12" s="45">
        <v>34.4</v>
      </c>
    </row>
    <row r="13" spans="1:14" x14ac:dyDescent="0.35">
      <c r="A13" s="108"/>
      <c r="B13" s="36" t="s">
        <v>52</v>
      </c>
      <c r="C13" s="60">
        <v>2.5</v>
      </c>
      <c r="D13" s="31">
        <v>54.4</v>
      </c>
      <c r="E13" s="45">
        <v>43.1</v>
      </c>
      <c r="F13" s="60">
        <v>15.6</v>
      </c>
      <c r="G13" s="31">
        <v>38.799999999999997</v>
      </c>
      <c r="H13" s="45">
        <v>45.6</v>
      </c>
      <c r="I13" s="60">
        <v>21.6</v>
      </c>
      <c r="J13" s="31">
        <v>55.9</v>
      </c>
      <c r="K13" s="45">
        <v>22.4</v>
      </c>
      <c r="L13" s="60">
        <v>9.9</v>
      </c>
      <c r="M13" s="31">
        <v>53.3</v>
      </c>
      <c r="N13" s="45">
        <v>36.700000000000003</v>
      </c>
    </row>
    <row r="14" spans="1:14" x14ac:dyDescent="0.35">
      <c r="A14" s="108"/>
      <c r="B14" s="36" t="s">
        <v>53</v>
      </c>
      <c r="C14" s="60">
        <v>2</v>
      </c>
      <c r="D14" s="31">
        <v>48.9</v>
      </c>
      <c r="E14" s="45">
        <v>49.2</v>
      </c>
      <c r="F14" s="60">
        <v>13.1</v>
      </c>
      <c r="G14" s="31">
        <v>36.6</v>
      </c>
      <c r="H14" s="45">
        <v>50.3</v>
      </c>
      <c r="I14" s="60">
        <v>19</v>
      </c>
      <c r="J14" s="31">
        <v>54.9</v>
      </c>
      <c r="K14" s="45">
        <v>26.1</v>
      </c>
      <c r="L14" s="60">
        <v>8.6</v>
      </c>
      <c r="M14" s="31">
        <v>50.9</v>
      </c>
      <c r="N14" s="45">
        <v>40.5</v>
      </c>
    </row>
    <row r="15" spans="1:14" x14ac:dyDescent="0.35">
      <c r="A15" s="112" t="s">
        <v>8</v>
      </c>
      <c r="B15" s="113"/>
      <c r="C15" s="61">
        <v>3.8</v>
      </c>
      <c r="D15" s="62">
        <v>59.5</v>
      </c>
      <c r="E15" s="63">
        <v>36.700000000000003</v>
      </c>
      <c r="F15" s="61">
        <v>20.399999999999999</v>
      </c>
      <c r="G15" s="62">
        <v>40.700000000000003</v>
      </c>
      <c r="H15" s="63">
        <v>39</v>
      </c>
      <c r="I15" s="61">
        <v>27.8</v>
      </c>
      <c r="J15" s="62">
        <v>54.3</v>
      </c>
      <c r="K15" s="63">
        <v>18</v>
      </c>
      <c r="L15" s="61">
        <v>13.5</v>
      </c>
      <c r="M15" s="62">
        <v>55.1</v>
      </c>
      <c r="N15" s="63">
        <v>31.4</v>
      </c>
    </row>
    <row r="16" spans="1:14" ht="16.899999999999999" customHeight="1" x14ac:dyDescent="0.35">
      <c r="A16" s="107" t="s">
        <v>115</v>
      </c>
      <c r="B16" s="107"/>
      <c r="C16" s="107"/>
      <c r="D16" s="107"/>
      <c r="E16" s="107"/>
      <c r="F16" s="107"/>
      <c r="G16" s="107"/>
      <c r="H16" s="107"/>
    </row>
    <row r="17" spans="1:8" ht="28.5" customHeight="1" x14ac:dyDescent="0.35">
      <c r="A17" s="106"/>
      <c r="B17" s="106"/>
      <c r="C17" s="106"/>
      <c r="D17" s="106"/>
      <c r="E17" s="106"/>
      <c r="F17" s="106"/>
      <c r="G17" s="106"/>
      <c r="H17" s="106"/>
    </row>
    <row r="18" spans="1:8" ht="28.5" customHeight="1" x14ac:dyDescent="0.35">
      <c r="A18" s="2" t="s">
        <v>37</v>
      </c>
      <c r="B18" s="100"/>
      <c r="C18" s="100"/>
      <c r="D18" s="100"/>
      <c r="E18" s="100"/>
      <c r="F18" s="100"/>
      <c r="G18" s="100"/>
      <c r="H18" s="100"/>
    </row>
    <row r="19" spans="1:8" x14ac:dyDescent="0.35">
      <c r="A19" s="2" t="s">
        <v>140</v>
      </c>
      <c r="B19" s="2"/>
      <c r="C19" s="2"/>
      <c r="D19" s="2"/>
      <c r="E19" s="2"/>
      <c r="F19" s="68"/>
      <c r="G19" s="68"/>
      <c r="H19" s="68"/>
    </row>
    <row r="20" spans="1:8" x14ac:dyDescent="0.35">
      <c r="A20" s="102" t="s">
        <v>150</v>
      </c>
      <c r="B20" s="2"/>
      <c r="C20" s="2"/>
      <c r="D20" s="2"/>
      <c r="E20" s="2"/>
      <c r="F20" s="68"/>
      <c r="G20" s="68"/>
      <c r="H20" s="68"/>
    </row>
    <row r="21" spans="1:8" x14ac:dyDescent="0.35">
      <c r="A21" s="68"/>
      <c r="B21" s="68"/>
      <c r="C21" s="68"/>
      <c r="D21" s="68"/>
      <c r="E21" s="68"/>
      <c r="F21" s="68"/>
      <c r="G21" s="68"/>
      <c r="H21" s="68"/>
    </row>
  </sheetData>
  <customSheetViews>
    <customSheetView guid="{558B1EDB-9ED1-4584-8D2F-A57634509209}">
      <selection activeCell="F30" sqref="F30"/>
      <pageMargins left="0.7" right="0.7" top="0.75" bottom="0.75" header="0.3" footer="0.3"/>
    </customSheetView>
    <customSheetView guid="{8CA56784-FA9C-43C5-96B6-9B004C8E2494}" topLeftCell="A4">
      <selection activeCell="A20" sqref="A20:XFD20"/>
      <pageMargins left="0.7" right="0.7" top="0.75" bottom="0.75" header="0.3" footer="0.3"/>
    </customSheetView>
    <customSheetView guid="{F412AF4A-F5A1-4F35-9D8D-61D430E94998}">
      <pageMargins left="0.7" right="0.7" top="0.75" bottom="0.75" header="0.3" footer="0.3"/>
    </customSheetView>
  </customSheetViews>
  <mergeCells count="12">
    <mergeCell ref="A16:H17"/>
    <mergeCell ref="A15:B15"/>
    <mergeCell ref="I2:K2"/>
    <mergeCell ref="L2:N2"/>
    <mergeCell ref="A4:A5"/>
    <mergeCell ref="A6:A7"/>
    <mergeCell ref="A8:A9"/>
    <mergeCell ref="A10:A14"/>
    <mergeCell ref="A2:A3"/>
    <mergeCell ref="B2:B3"/>
    <mergeCell ref="C2:E2"/>
    <mergeCell ref="F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70" zoomScaleNormal="70" workbookViewId="0">
      <selection activeCell="G39" sqref="G39"/>
    </sheetView>
  </sheetViews>
  <sheetFormatPr baseColWidth="10" defaultRowHeight="15" x14ac:dyDescent="0.25"/>
  <cols>
    <col min="1" max="1" width="16.140625" customWidth="1"/>
    <col min="2" max="2" width="16.28515625" customWidth="1"/>
    <col min="5" max="5" width="11.85546875" customWidth="1"/>
    <col min="8" max="8" width="14.140625" customWidth="1"/>
  </cols>
  <sheetData>
    <row r="1" spans="1:12" ht="33" customHeight="1" x14ac:dyDescent="0.25">
      <c r="A1" s="121" t="s">
        <v>58</v>
      </c>
      <c r="B1" s="121"/>
      <c r="C1" s="121"/>
      <c r="D1" s="121"/>
      <c r="E1" s="121"/>
      <c r="F1" s="121"/>
      <c r="G1" s="121"/>
      <c r="H1" s="121"/>
      <c r="I1" s="121"/>
      <c r="J1" s="41"/>
      <c r="K1" s="41"/>
      <c r="L1" s="41"/>
    </row>
    <row r="18" spans="1:11" ht="16.899999999999999" customHeight="1" x14ac:dyDescent="0.35">
      <c r="A18" s="123" t="s">
        <v>117</v>
      </c>
      <c r="B18" s="123"/>
      <c r="C18" s="123"/>
      <c r="D18" s="123"/>
      <c r="E18" s="123"/>
      <c r="F18" s="123"/>
      <c r="G18" s="123"/>
      <c r="H18" s="123"/>
      <c r="I18" s="51"/>
      <c r="J18" s="51"/>
      <c r="K18" s="51"/>
    </row>
    <row r="19" spans="1:11" ht="20.25" customHeight="1" x14ac:dyDescent="0.35">
      <c r="A19" s="123"/>
      <c r="B19" s="123"/>
      <c r="C19" s="123"/>
      <c r="D19" s="123"/>
      <c r="E19" s="123"/>
      <c r="F19" s="123"/>
      <c r="G19" s="123"/>
      <c r="H19" s="123"/>
      <c r="I19" s="50"/>
      <c r="J19" s="50"/>
      <c r="K19" s="50"/>
    </row>
    <row r="20" spans="1:11" ht="20.25" customHeight="1" x14ac:dyDescent="0.35">
      <c r="A20" s="2" t="s">
        <v>37</v>
      </c>
      <c r="B20" s="101"/>
      <c r="C20" s="101"/>
      <c r="D20" s="101"/>
      <c r="E20" s="101"/>
      <c r="F20" s="101"/>
      <c r="G20" s="101"/>
      <c r="H20" s="101"/>
      <c r="I20" s="50"/>
      <c r="J20" s="50"/>
      <c r="K20" s="50"/>
    </row>
    <row r="21" spans="1:11" x14ac:dyDescent="0.25">
      <c r="A21" s="2" t="s">
        <v>140</v>
      </c>
      <c r="B21" s="48"/>
      <c r="C21" s="48"/>
      <c r="D21" s="48"/>
      <c r="E21" s="48"/>
      <c r="F21" s="48"/>
      <c r="G21" s="48"/>
      <c r="H21" s="48"/>
      <c r="I21" s="48"/>
      <c r="J21" s="38"/>
      <c r="K21" s="38"/>
    </row>
    <row r="22" spans="1:11" ht="18" x14ac:dyDescent="0.35">
      <c r="A22" s="102" t="s">
        <v>150</v>
      </c>
      <c r="B22" s="40"/>
      <c r="C22" s="40"/>
      <c r="D22" s="40"/>
      <c r="E22" s="40"/>
      <c r="F22" s="40"/>
      <c r="G22" s="39"/>
      <c r="H22" s="39"/>
      <c r="I22" s="38"/>
      <c r="J22" s="38"/>
      <c r="K22" s="38"/>
    </row>
    <row r="23" spans="1:11" ht="14.45" customHeight="1" x14ac:dyDescent="0.25"/>
    <row r="24" spans="1:11" x14ac:dyDescent="0.25">
      <c r="A24" s="1" t="s">
        <v>57</v>
      </c>
    </row>
    <row r="25" spans="1:11" ht="18" x14ac:dyDescent="0.35">
      <c r="A25" s="52" t="s">
        <v>45</v>
      </c>
      <c r="B25" s="53" t="s">
        <v>0</v>
      </c>
      <c r="C25" s="53" t="s">
        <v>24</v>
      </c>
      <c r="D25" s="53" t="s">
        <v>25</v>
      </c>
      <c r="E25" s="54" t="s">
        <v>26</v>
      </c>
    </row>
    <row r="26" spans="1:11" ht="18" x14ac:dyDescent="0.35">
      <c r="A26" s="127" t="s">
        <v>44</v>
      </c>
      <c r="B26" s="42" t="s">
        <v>8</v>
      </c>
      <c r="C26" s="55">
        <v>3.8</v>
      </c>
      <c r="D26" s="55">
        <v>59.5</v>
      </c>
      <c r="E26" s="56">
        <v>36.700000000000003</v>
      </c>
    </row>
    <row r="27" spans="1:11" ht="18" x14ac:dyDescent="0.35">
      <c r="A27" s="128"/>
      <c r="B27" s="43" t="s">
        <v>29</v>
      </c>
      <c r="C27" s="31">
        <v>3.2</v>
      </c>
      <c r="D27" s="31">
        <v>52.8</v>
      </c>
      <c r="E27" s="45">
        <v>44</v>
      </c>
    </row>
    <row r="28" spans="1:11" ht="18" x14ac:dyDescent="0.35">
      <c r="A28" s="128"/>
      <c r="B28" s="43" t="s">
        <v>28</v>
      </c>
      <c r="C28" s="31">
        <v>4.5999999999999996</v>
      </c>
      <c r="D28" s="31">
        <v>68.2</v>
      </c>
      <c r="E28" s="45">
        <v>27.3</v>
      </c>
    </row>
    <row r="29" spans="1:11" ht="18" x14ac:dyDescent="0.35">
      <c r="A29" s="128" t="s">
        <v>43</v>
      </c>
      <c r="B29" s="43" t="s">
        <v>8</v>
      </c>
      <c r="C29" s="31">
        <v>10.1</v>
      </c>
      <c r="D29" s="31">
        <v>38.9</v>
      </c>
      <c r="E29" s="45">
        <v>51</v>
      </c>
    </row>
    <row r="30" spans="1:11" ht="18" x14ac:dyDescent="0.35">
      <c r="A30" s="128"/>
      <c r="B30" s="43" t="s">
        <v>29</v>
      </c>
      <c r="C30" s="31">
        <v>11.5</v>
      </c>
      <c r="D30" s="31">
        <v>40.799999999999997</v>
      </c>
      <c r="E30" s="45">
        <v>47.7</v>
      </c>
    </row>
    <row r="31" spans="1:11" ht="18" x14ac:dyDescent="0.35">
      <c r="A31" s="129"/>
      <c r="B31" s="44" t="s">
        <v>28</v>
      </c>
      <c r="C31" s="46">
        <v>8.3000000000000007</v>
      </c>
      <c r="D31" s="46">
        <v>36.4</v>
      </c>
      <c r="E31" s="47">
        <v>55.3</v>
      </c>
    </row>
  </sheetData>
  <customSheetViews>
    <customSheetView guid="{558B1EDB-9ED1-4584-8D2F-A57634509209}" scale="70" showGridLines="0">
      <selection activeCell="G39" sqref="G39"/>
      <pageMargins left="0.7" right="0.7" top="0.75" bottom="0.75" header="0.3" footer="0.3"/>
      <pageSetup paperSize="9" orientation="portrait" r:id="rId1"/>
    </customSheetView>
    <customSheetView guid="{8CA56784-FA9C-43C5-96B6-9B004C8E2494}" scale="70" showGridLines="0" topLeftCell="A10">
      <selection activeCell="A18" sqref="A18:H19"/>
      <pageMargins left="0.7" right="0.7" top="0.75" bottom="0.75" header="0.3" footer="0.3"/>
      <pageSetup paperSize="9" orientation="portrait" r:id="rId2"/>
    </customSheetView>
    <customSheetView guid="{F412AF4A-F5A1-4F35-9D8D-61D430E94998}" showGridLines="0">
      <selection sqref="A1:I1"/>
      <pageMargins left="0.7" right="0.7" top="0.75" bottom="0.75" header="0.3" footer="0.3"/>
      <pageSetup paperSize="9" orientation="portrait" r:id="rId3"/>
    </customSheetView>
  </customSheetViews>
  <mergeCells count="4">
    <mergeCell ref="A1:I1"/>
    <mergeCell ref="A18:H19"/>
    <mergeCell ref="A26:A28"/>
    <mergeCell ref="A29:A31"/>
  </mergeCells>
  <pageMargins left="0.7" right="0.7" top="0.75" bottom="0.75" header="0.3" footer="0.3"/>
  <pageSetup paperSize="9"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election activeCell="B3" sqref="B3"/>
    </sheetView>
  </sheetViews>
  <sheetFormatPr baseColWidth="10" defaultColWidth="11.42578125" defaultRowHeight="15.75" x14ac:dyDescent="0.3"/>
  <cols>
    <col min="1" max="1" width="185" style="73" customWidth="1"/>
    <col min="2" max="9" width="11.42578125" style="73"/>
    <col min="10" max="12" width="11.42578125" style="74"/>
    <col min="13" max="16384" width="11.42578125" style="73"/>
  </cols>
  <sheetData>
    <row r="1" spans="1:1" x14ac:dyDescent="0.3">
      <c r="A1" s="72" t="s">
        <v>67</v>
      </c>
    </row>
    <row r="2" spans="1:1" x14ac:dyDescent="0.3">
      <c r="A2" s="75"/>
    </row>
    <row r="3" spans="1:1" ht="16.5" customHeight="1" x14ac:dyDescent="0.3">
      <c r="A3" s="76" t="s">
        <v>66</v>
      </c>
    </row>
    <row r="4" spans="1:1" ht="47.25" x14ac:dyDescent="0.3">
      <c r="A4" s="77" t="s">
        <v>72</v>
      </c>
    </row>
    <row r="5" spans="1:1" ht="15" customHeight="1" x14ac:dyDescent="0.3">
      <c r="A5" s="72"/>
    </row>
    <row r="6" spans="1:1" ht="16.5" customHeight="1" x14ac:dyDescent="0.3">
      <c r="A6" s="76" t="s">
        <v>65</v>
      </c>
    </row>
    <row r="7" spans="1:1" ht="15" customHeight="1" x14ac:dyDescent="0.3">
      <c r="A7" s="78" t="s">
        <v>80</v>
      </c>
    </row>
    <row r="8" spans="1:1" ht="15" customHeight="1" x14ac:dyDescent="0.3">
      <c r="A8" s="79" t="s">
        <v>64</v>
      </c>
    </row>
    <row r="9" spans="1:1" ht="15" customHeight="1" x14ac:dyDescent="0.3">
      <c r="A9" s="78" t="s">
        <v>63</v>
      </c>
    </row>
    <row r="10" spans="1:1" ht="15" customHeight="1" x14ac:dyDescent="0.3">
      <c r="A10" s="78" t="s">
        <v>73</v>
      </c>
    </row>
    <row r="11" spans="1:1" ht="15" customHeight="1" x14ac:dyDescent="0.3">
      <c r="A11" s="78"/>
    </row>
    <row r="12" spans="1:1" ht="15" customHeight="1" x14ac:dyDescent="0.3">
      <c r="A12" s="78" t="s">
        <v>81</v>
      </c>
    </row>
    <row r="13" spans="1:1" ht="15" customHeight="1" x14ac:dyDescent="0.3">
      <c r="A13" s="80" t="s">
        <v>93</v>
      </c>
    </row>
    <row r="14" spans="1:1" ht="15" customHeight="1" x14ac:dyDescent="0.3">
      <c r="A14" s="78" t="s">
        <v>62</v>
      </c>
    </row>
    <row r="15" spans="1:1" ht="15" customHeight="1" x14ac:dyDescent="0.3">
      <c r="A15" s="78" t="s">
        <v>74</v>
      </c>
    </row>
    <row r="16" spans="1:1" ht="15" customHeight="1" x14ac:dyDescent="0.3">
      <c r="A16" s="78" t="s">
        <v>75</v>
      </c>
    </row>
    <row r="17" spans="1:12" ht="15" customHeight="1" x14ac:dyDescent="0.3">
      <c r="A17" s="77" t="s">
        <v>61</v>
      </c>
    </row>
    <row r="18" spans="1:12" ht="15" customHeight="1" x14ac:dyDescent="0.3">
      <c r="A18" s="75"/>
    </row>
    <row r="19" spans="1:12" ht="15" customHeight="1" x14ac:dyDescent="0.3">
      <c r="A19" s="76" t="s">
        <v>96</v>
      </c>
    </row>
    <row r="20" spans="1:12" ht="286.14999999999998" customHeight="1" x14ac:dyDescent="0.3">
      <c r="A20" s="94" t="s">
        <v>130</v>
      </c>
    </row>
    <row r="21" spans="1:12" x14ac:dyDescent="0.3">
      <c r="A21" s="81"/>
    </row>
    <row r="22" spans="1:12" x14ac:dyDescent="0.3">
      <c r="A22" s="82" t="s">
        <v>60</v>
      </c>
    </row>
    <row r="23" spans="1:12" s="91" customFormat="1" ht="109.9" customHeight="1" x14ac:dyDescent="0.25">
      <c r="A23" s="90" t="s">
        <v>59</v>
      </c>
      <c r="J23" s="92"/>
      <c r="K23" s="92"/>
      <c r="L23" s="92"/>
    </row>
    <row r="25" spans="1:12" x14ac:dyDescent="0.3">
      <c r="A25" s="83" t="s">
        <v>97</v>
      </c>
    </row>
    <row r="26" spans="1:12" ht="205.9" customHeight="1" x14ac:dyDescent="0.3">
      <c r="A26" s="93" t="s">
        <v>82</v>
      </c>
    </row>
    <row r="27" spans="1:12" x14ac:dyDescent="0.3">
      <c r="A27" s="84"/>
    </row>
    <row r="28" spans="1:12" x14ac:dyDescent="0.3">
      <c r="A28" s="85" t="s">
        <v>76</v>
      </c>
    </row>
    <row r="29" spans="1:12" ht="14.45" customHeight="1" x14ac:dyDescent="0.3">
      <c r="A29" s="86"/>
    </row>
    <row r="30" spans="1:12" ht="157.5" x14ac:dyDescent="0.3">
      <c r="A30" s="80" t="s">
        <v>94</v>
      </c>
    </row>
    <row r="31" spans="1:12" x14ac:dyDescent="0.3">
      <c r="A31" s="80"/>
    </row>
    <row r="32" spans="1:12" ht="157.5" x14ac:dyDescent="0.3">
      <c r="A32" s="80" t="s">
        <v>83</v>
      </c>
    </row>
    <row r="33" spans="1:1" x14ac:dyDescent="0.3">
      <c r="A33" s="87"/>
    </row>
    <row r="34" spans="1:1" ht="157.5" x14ac:dyDescent="0.3">
      <c r="A34" s="80" t="s">
        <v>84</v>
      </c>
    </row>
    <row r="35" spans="1:1" x14ac:dyDescent="0.3">
      <c r="A35" s="87"/>
    </row>
    <row r="36" spans="1:1" ht="157.5" x14ac:dyDescent="0.3">
      <c r="A36" s="80" t="s">
        <v>85</v>
      </c>
    </row>
    <row r="37" spans="1:1" x14ac:dyDescent="0.3">
      <c r="A37" s="87"/>
    </row>
    <row r="38" spans="1:1" ht="157.5" x14ac:dyDescent="0.3">
      <c r="A38" s="80" t="s">
        <v>86</v>
      </c>
    </row>
    <row r="39" spans="1:1" x14ac:dyDescent="0.3">
      <c r="A39" s="80"/>
    </row>
    <row r="40" spans="1:1" ht="31.5" x14ac:dyDescent="0.3">
      <c r="A40" s="80" t="s">
        <v>78</v>
      </c>
    </row>
    <row r="41" spans="1:1" x14ac:dyDescent="0.3">
      <c r="A41" s="87"/>
    </row>
    <row r="42" spans="1:1" x14ac:dyDescent="0.3">
      <c r="A42" s="87" t="s">
        <v>77</v>
      </c>
    </row>
    <row r="43" spans="1:1" x14ac:dyDescent="0.3">
      <c r="A43" s="87"/>
    </row>
    <row r="44" spans="1:1" ht="157.5" x14ac:dyDescent="0.3">
      <c r="A44" s="80" t="s">
        <v>95</v>
      </c>
    </row>
    <row r="45" spans="1:1" x14ac:dyDescent="0.3">
      <c r="A45" s="87"/>
    </row>
    <row r="46" spans="1:1" ht="157.5" x14ac:dyDescent="0.3">
      <c r="A46" s="80" t="s">
        <v>87</v>
      </c>
    </row>
    <row r="47" spans="1:1" x14ac:dyDescent="0.3">
      <c r="A47" s="87"/>
    </row>
    <row r="48" spans="1:1" ht="157.5" x14ac:dyDescent="0.3">
      <c r="A48" s="80" t="s">
        <v>88</v>
      </c>
    </row>
    <row r="49" spans="1:1" x14ac:dyDescent="0.3">
      <c r="A49" s="87"/>
    </row>
    <row r="50" spans="1:1" ht="78.75" x14ac:dyDescent="0.3">
      <c r="A50" s="80" t="s">
        <v>89</v>
      </c>
    </row>
    <row r="51" spans="1:1" x14ac:dyDescent="0.3">
      <c r="A51" s="87"/>
    </row>
    <row r="52" spans="1:1" ht="157.5" x14ac:dyDescent="0.3">
      <c r="A52" s="80" t="s">
        <v>90</v>
      </c>
    </row>
    <row r="53" spans="1:1" x14ac:dyDescent="0.3">
      <c r="A53" s="87"/>
    </row>
    <row r="54" spans="1:1" ht="31.5" x14ac:dyDescent="0.3">
      <c r="A54" s="80" t="s">
        <v>79</v>
      </c>
    </row>
    <row r="55" spans="1:1" x14ac:dyDescent="0.3">
      <c r="A55" s="88"/>
    </row>
    <row r="57" spans="1:1" x14ac:dyDescent="0.3">
      <c r="A57" s="89" t="s">
        <v>149</v>
      </c>
    </row>
  </sheetData>
  <customSheetViews>
    <customSheetView guid="{558B1EDB-9ED1-4584-8D2F-A57634509209}">
      <selection activeCell="B3" sqref="B3"/>
      <pageMargins left="0.7" right="0.7" top="0.75" bottom="0.75" header="0.3" footer="0.3"/>
      <pageSetup paperSize="9" orientation="portrait" r:id="rId1"/>
    </customSheetView>
    <customSheetView guid="{8CA56784-FA9C-43C5-96B6-9B004C8E2494}">
      <selection activeCell="A20" sqref="A20"/>
      <pageMargins left="0.7" right="0.7" top="0.75" bottom="0.75" header="0.3" footer="0.3"/>
      <pageSetup paperSize="9" orientation="portrait" r:id="rId2"/>
    </customSheetView>
    <customSheetView guid="{F412AF4A-F5A1-4F35-9D8D-61D430E94998}" topLeftCell="B1">
      <selection activeCell="A52" sqref="A52"/>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60" workbookViewId="0">
      <selection activeCell="F68" sqref="F68"/>
    </sheetView>
  </sheetViews>
  <sheetFormatPr baseColWidth="10" defaultColWidth="8.85546875" defaultRowHeight="18" x14ac:dyDescent="0.35"/>
  <cols>
    <col min="1" max="1" width="35" style="58" bestFit="1" customWidth="1"/>
    <col min="2" max="2" width="20" style="58" bestFit="1" customWidth="1"/>
    <col min="3" max="3" width="7.140625" style="58" bestFit="1" customWidth="1"/>
    <col min="4" max="4" width="9.28515625" style="31" bestFit="1" customWidth="1"/>
    <col min="5" max="9" width="9.5703125" style="31" bestFit="1" customWidth="1"/>
    <col min="10" max="10" width="13.5703125" style="31" bestFit="1" customWidth="1"/>
    <col min="11" max="16384" width="8.85546875" style="58"/>
  </cols>
  <sheetData>
    <row r="1" spans="1:10" x14ac:dyDescent="0.35">
      <c r="A1" s="109" t="s">
        <v>136</v>
      </c>
      <c r="B1" s="109"/>
      <c r="C1" s="109"/>
      <c r="D1" s="109"/>
      <c r="E1" s="109"/>
      <c r="F1" s="109"/>
      <c r="G1" s="109"/>
      <c r="H1" s="109"/>
      <c r="I1" s="109"/>
      <c r="J1" s="109"/>
    </row>
    <row r="2" spans="1:10" x14ac:dyDescent="0.35">
      <c r="A2" s="109"/>
      <c r="B2" s="109"/>
      <c r="C2" s="109"/>
      <c r="D2" s="109"/>
      <c r="E2" s="109"/>
      <c r="F2" s="109"/>
      <c r="G2" s="109"/>
      <c r="H2" s="109"/>
      <c r="I2" s="109"/>
      <c r="J2" s="109"/>
    </row>
    <row r="3" spans="1:10" s="57" customFormat="1" x14ac:dyDescent="0.35">
      <c r="A3" s="10" t="s">
        <v>19</v>
      </c>
      <c r="B3" s="10" t="s">
        <v>0</v>
      </c>
      <c r="C3" s="10" t="s">
        <v>23</v>
      </c>
      <c r="D3" s="11" t="s">
        <v>1</v>
      </c>
      <c r="E3" s="11" t="s">
        <v>2</v>
      </c>
      <c r="F3" s="11" t="s">
        <v>3</v>
      </c>
      <c r="G3" s="11" t="s">
        <v>4</v>
      </c>
      <c r="H3" s="11" t="s">
        <v>5</v>
      </c>
      <c r="I3" s="11" t="s">
        <v>6</v>
      </c>
      <c r="J3" s="11" t="s">
        <v>30</v>
      </c>
    </row>
    <row r="4" spans="1:10" x14ac:dyDescent="0.35">
      <c r="A4" s="108" t="s">
        <v>10</v>
      </c>
      <c r="B4" s="108" t="s">
        <v>11</v>
      </c>
      <c r="C4" s="36" t="s">
        <v>20</v>
      </c>
      <c r="D4" s="32">
        <v>5.9</v>
      </c>
      <c r="E4" s="32">
        <v>10.6</v>
      </c>
      <c r="F4" s="32">
        <v>19.899999999999999</v>
      </c>
      <c r="G4" s="32">
        <v>22.3</v>
      </c>
      <c r="H4" s="32">
        <v>18.600000000000001</v>
      </c>
      <c r="I4" s="32">
        <v>22.7</v>
      </c>
      <c r="J4" s="32">
        <v>266.5</v>
      </c>
    </row>
    <row r="5" spans="1:10" x14ac:dyDescent="0.35">
      <c r="A5" s="108"/>
      <c r="B5" s="108"/>
      <c r="C5" s="36" t="s">
        <v>21</v>
      </c>
      <c r="D5" s="32">
        <v>3.1</v>
      </c>
      <c r="E5" s="32">
        <v>8.5</v>
      </c>
      <c r="F5" s="32">
        <v>18.3</v>
      </c>
      <c r="G5" s="32">
        <v>23.4</v>
      </c>
      <c r="H5" s="32">
        <v>20.2</v>
      </c>
      <c r="I5" s="32">
        <v>26.6</v>
      </c>
      <c r="J5" s="32">
        <v>274.60000000000002</v>
      </c>
    </row>
    <row r="6" spans="1:10" x14ac:dyDescent="0.35">
      <c r="A6" s="108"/>
      <c r="B6" s="108"/>
      <c r="C6" s="36" t="s">
        <v>22</v>
      </c>
      <c r="D6" s="32">
        <v>2.9</v>
      </c>
      <c r="E6" s="32">
        <v>8.1999999999999993</v>
      </c>
      <c r="F6" s="32">
        <v>18.3</v>
      </c>
      <c r="G6" s="32">
        <v>23.8</v>
      </c>
      <c r="H6" s="32">
        <v>20.6</v>
      </c>
      <c r="I6" s="32">
        <v>26.2</v>
      </c>
      <c r="J6" s="32">
        <v>274.39999999999998</v>
      </c>
    </row>
    <row r="7" spans="1:10" x14ac:dyDescent="0.35">
      <c r="A7" s="108"/>
      <c r="B7" s="108"/>
      <c r="C7" s="36" t="s">
        <v>7</v>
      </c>
      <c r="D7" s="32">
        <v>3.1</v>
      </c>
      <c r="E7" s="32">
        <v>9.4</v>
      </c>
      <c r="F7" s="32">
        <v>19.2</v>
      </c>
      <c r="G7" s="32">
        <v>23.5</v>
      </c>
      <c r="H7" s="32">
        <v>20.100000000000001</v>
      </c>
      <c r="I7" s="32">
        <v>24.7</v>
      </c>
      <c r="J7" s="32">
        <v>271.89999999999998</v>
      </c>
    </row>
    <row r="8" spans="1:10" x14ac:dyDescent="0.35">
      <c r="A8" s="108"/>
      <c r="B8" s="108"/>
      <c r="C8" s="36" t="s">
        <v>46</v>
      </c>
      <c r="D8" s="32">
        <v>3.7</v>
      </c>
      <c r="E8" s="32">
        <v>10.199999999999999</v>
      </c>
      <c r="F8" s="32">
        <v>20</v>
      </c>
      <c r="G8" s="32">
        <v>23.5</v>
      </c>
      <c r="H8" s="32">
        <v>19.399999999999999</v>
      </c>
      <c r="I8" s="32">
        <v>23.2</v>
      </c>
      <c r="J8" s="32">
        <v>270.3</v>
      </c>
    </row>
    <row r="9" spans="1:10" x14ac:dyDescent="0.35">
      <c r="A9" s="108"/>
      <c r="B9" s="108" t="s">
        <v>12</v>
      </c>
      <c r="C9" s="36" t="s">
        <v>20</v>
      </c>
      <c r="D9" s="32">
        <v>19.100000000000001</v>
      </c>
      <c r="E9" s="32">
        <v>22.2</v>
      </c>
      <c r="F9" s="32">
        <v>27.4</v>
      </c>
      <c r="G9" s="32">
        <v>18.8</v>
      </c>
      <c r="H9" s="32">
        <v>8.5</v>
      </c>
      <c r="I9" s="32">
        <v>4</v>
      </c>
      <c r="J9" s="32">
        <v>231</v>
      </c>
    </row>
    <row r="10" spans="1:10" x14ac:dyDescent="0.35">
      <c r="A10" s="108"/>
      <c r="B10" s="108"/>
      <c r="C10" s="36" t="s">
        <v>21</v>
      </c>
      <c r="D10" s="32">
        <v>13.9</v>
      </c>
      <c r="E10" s="32">
        <v>20.9</v>
      </c>
      <c r="F10" s="32">
        <v>28.4</v>
      </c>
      <c r="G10" s="32">
        <v>21.4</v>
      </c>
      <c r="H10" s="32">
        <v>10.1</v>
      </c>
      <c r="I10" s="32">
        <v>5.3</v>
      </c>
      <c r="J10" s="32">
        <v>238.2</v>
      </c>
    </row>
    <row r="11" spans="1:10" x14ac:dyDescent="0.35">
      <c r="A11" s="108"/>
      <c r="B11" s="108"/>
      <c r="C11" s="36" t="s">
        <v>22</v>
      </c>
      <c r="D11" s="32">
        <v>12</v>
      </c>
      <c r="E11" s="32">
        <v>19.8</v>
      </c>
      <c r="F11" s="32">
        <v>28.2</v>
      </c>
      <c r="G11" s="32">
        <v>22.9</v>
      </c>
      <c r="H11" s="32">
        <v>11.4</v>
      </c>
      <c r="I11" s="32">
        <v>5.6</v>
      </c>
      <c r="J11" s="32">
        <v>241.1</v>
      </c>
    </row>
    <row r="12" spans="1:10" x14ac:dyDescent="0.35">
      <c r="A12" s="108"/>
      <c r="B12" s="108"/>
      <c r="C12" s="36" t="s">
        <v>7</v>
      </c>
      <c r="D12" s="32">
        <v>12.5</v>
      </c>
      <c r="E12" s="32">
        <v>21.4</v>
      </c>
      <c r="F12" s="32">
        <v>27.4</v>
      </c>
      <c r="G12" s="32">
        <v>21.7</v>
      </c>
      <c r="H12" s="32">
        <v>11.2</v>
      </c>
      <c r="I12" s="32">
        <v>5.8</v>
      </c>
      <c r="J12" s="32">
        <v>240.3</v>
      </c>
    </row>
    <row r="13" spans="1:10" x14ac:dyDescent="0.35">
      <c r="A13" s="108"/>
      <c r="B13" s="108"/>
      <c r="C13" s="36" t="s">
        <v>46</v>
      </c>
      <c r="D13" s="32">
        <v>15.9</v>
      </c>
      <c r="E13" s="32">
        <v>21.5</v>
      </c>
      <c r="F13" s="32">
        <v>26.8</v>
      </c>
      <c r="G13" s="32">
        <v>20.3</v>
      </c>
      <c r="H13" s="32">
        <v>10.3</v>
      </c>
      <c r="I13" s="32">
        <v>5.2</v>
      </c>
      <c r="J13" s="32">
        <v>237.5</v>
      </c>
    </row>
    <row r="14" spans="1:10" x14ac:dyDescent="0.35">
      <c r="A14" s="108" t="s">
        <v>9</v>
      </c>
      <c r="B14" s="108" t="s">
        <v>28</v>
      </c>
      <c r="C14" s="36" t="s">
        <v>20</v>
      </c>
      <c r="D14" s="32">
        <v>6.1</v>
      </c>
      <c r="E14" s="32">
        <v>10.6</v>
      </c>
      <c r="F14" s="32">
        <v>19.2</v>
      </c>
      <c r="G14" s="32">
        <v>21.6</v>
      </c>
      <c r="H14" s="32">
        <v>18.399999999999999</v>
      </c>
      <c r="I14" s="32">
        <v>24</v>
      </c>
      <c r="J14" s="32">
        <v>267.60000000000002</v>
      </c>
    </row>
    <row r="15" spans="1:10" x14ac:dyDescent="0.35">
      <c r="A15" s="108"/>
      <c r="B15" s="108"/>
      <c r="C15" s="36" t="s">
        <v>21</v>
      </c>
      <c r="D15" s="32">
        <v>3.4</v>
      </c>
      <c r="E15" s="32">
        <v>8.6999999999999993</v>
      </c>
      <c r="F15" s="32">
        <v>18</v>
      </c>
      <c r="G15" s="32">
        <v>22.6</v>
      </c>
      <c r="H15" s="32">
        <v>19.5</v>
      </c>
      <c r="I15" s="32">
        <v>27.8</v>
      </c>
      <c r="J15" s="32">
        <v>275.3</v>
      </c>
    </row>
    <row r="16" spans="1:10" x14ac:dyDescent="0.35">
      <c r="A16" s="108"/>
      <c r="B16" s="108"/>
      <c r="C16" s="36" t="s">
        <v>22</v>
      </c>
      <c r="D16" s="32">
        <v>2.7</v>
      </c>
      <c r="E16" s="32">
        <v>7.8</v>
      </c>
      <c r="F16" s="32">
        <v>17.5</v>
      </c>
      <c r="G16" s="32">
        <v>23.1</v>
      </c>
      <c r="H16" s="32">
        <v>20.6</v>
      </c>
      <c r="I16" s="32">
        <v>28.2</v>
      </c>
      <c r="J16" s="32">
        <v>276.60000000000002</v>
      </c>
    </row>
    <row r="17" spans="1:11" x14ac:dyDescent="0.35">
      <c r="A17" s="108"/>
      <c r="B17" s="108"/>
      <c r="C17" s="36" t="s">
        <v>7</v>
      </c>
      <c r="D17" s="32">
        <v>3</v>
      </c>
      <c r="E17" s="32">
        <v>9</v>
      </c>
      <c r="F17" s="32">
        <v>18.7</v>
      </c>
      <c r="G17" s="32">
        <v>23.5</v>
      </c>
      <c r="H17" s="32">
        <v>20.3</v>
      </c>
      <c r="I17" s="32">
        <v>25.5</v>
      </c>
      <c r="J17" s="32">
        <v>273</v>
      </c>
    </row>
    <row r="18" spans="1:11" x14ac:dyDescent="0.35">
      <c r="A18" s="108"/>
      <c r="B18" s="108"/>
      <c r="C18" s="36" t="s">
        <v>46</v>
      </c>
      <c r="D18" s="32">
        <v>3.6</v>
      </c>
      <c r="E18" s="32">
        <v>9.6</v>
      </c>
      <c r="F18" s="32">
        <v>19.3</v>
      </c>
      <c r="G18" s="32">
        <v>23.2</v>
      </c>
      <c r="H18" s="32">
        <v>19.600000000000001</v>
      </c>
      <c r="I18" s="32">
        <v>24.7</v>
      </c>
      <c r="J18" s="32">
        <v>272.3</v>
      </c>
    </row>
    <row r="19" spans="1:11" x14ac:dyDescent="0.35">
      <c r="A19" s="108"/>
      <c r="B19" s="108" t="s">
        <v>29</v>
      </c>
      <c r="C19" s="36" t="s">
        <v>20</v>
      </c>
      <c r="D19" s="32">
        <v>8.3000000000000007</v>
      </c>
      <c r="E19" s="32">
        <v>12.9</v>
      </c>
      <c r="F19" s="32">
        <v>22.1</v>
      </c>
      <c r="G19" s="32">
        <v>22.4</v>
      </c>
      <c r="H19" s="32">
        <v>16.899999999999999</v>
      </c>
      <c r="I19" s="32">
        <v>17.399999999999999</v>
      </c>
      <c r="J19" s="32">
        <v>258.2</v>
      </c>
    </row>
    <row r="20" spans="1:11" x14ac:dyDescent="0.35">
      <c r="A20" s="108"/>
      <c r="B20" s="108"/>
      <c r="C20" s="36" t="s">
        <v>21</v>
      </c>
      <c r="D20" s="32">
        <v>4.5999999999999996</v>
      </c>
      <c r="E20" s="32">
        <v>10.3</v>
      </c>
      <c r="F20" s="32">
        <v>20.399999999999999</v>
      </c>
      <c r="G20" s="32">
        <v>23.9</v>
      </c>
      <c r="H20" s="32">
        <v>19.2</v>
      </c>
      <c r="I20" s="32">
        <v>21.6</v>
      </c>
      <c r="J20" s="32">
        <v>267.5</v>
      </c>
    </row>
    <row r="21" spans="1:11" x14ac:dyDescent="0.35">
      <c r="A21" s="108"/>
      <c r="B21" s="108"/>
      <c r="C21" s="36" t="s">
        <v>22</v>
      </c>
      <c r="D21" s="32">
        <v>4.4000000000000004</v>
      </c>
      <c r="E21" s="32">
        <v>10.5</v>
      </c>
      <c r="F21" s="32">
        <v>20.6</v>
      </c>
      <c r="G21" s="32">
        <v>24.4</v>
      </c>
      <c r="H21" s="32">
        <v>19.2</v>
      </c>
      <c r="I21" s="32">
        <v>20.8</v>
      </c>
      <c r="J21" s="32">
        <v>266.8</v>
      </c>
    </row>
    <row r="22" spans="1:11" x14ac:dyDescent="0.35">
      <c r="A22" s="108"/>
      <c r="B22" s="108"/>
      <c r="C22" s="36" t="s">
        <v>7</v>
      </c>
      <c r="D22" s="32">
        <v>4.7</v>
      </c>
      <c r="E22" s="32">
        <v>11.7</v>
      </c>
      <c r="F22" s="32">
        <v>20.9</v>
      </c>
      <c r="G22" s="32">
        <v>23.2</v>
      </c>
      <c r="H22" s="32">
        <v>18.600000000000001</v>
      </c>
      <c r="I22" s="32">
        <v>20.9</v>
      </c>
      <c r="J22" s="32">
        <v>265.8</v>
      </c>
    </row>
    <row r="23" spans="1:11" x14ac:dyDescent="0.35">
      <c r="A23" s="108"/>
      <c r="B23" s="108"/>
      <c r="C23" s="36" t="s">
        <v>46</v>
      </c>
      <c r="D23" s="32">
        <v>5.6</v>
      </c>
      <c r="E23" s="32">
        <v>12.6</v>
      </c>
      <c r="F23" s="32">
        <v>21.7</v>
      </c>
      <c r="G23" s="32">
        <v>23.3</v>
      </c>
      <c r="H23" s="32">
        <v>17.899999999999999</v>
      </c>
      <c r="I23" s="32">
        <v>18.8</v>
      </c>
      <c r="J23" s="32">
        <v>263.39999999999998</v>
      </c>
    </row>
    <row r="24" spans="1:11" x14ac:dyDescent="0.35">
      <c r="A24" s="108" t="s">
        <v>48</v>
      </c>
      <c r="B24" s="108" t="s">
        <v>14</v>
      </c>
      <c r="C24" s="36" t="s">
        <v>20</v>
      </c>
      <c r="D24" s="32">
        <v>16.5</v>
      </c>
      <c r="E24" s="32">
        <v>19.5</v>
      </c>
      <c r="F24" s="32">
        <v>24.4</v>
      </c>
      <c r="G24" s="32">
        <v>19.100000000000001</v>
      </c>
      <c r="H24" s="32">
        <v>11.4</v>
      </c>
      <c r="I24" s="32">
        <v>9.1</v>
      </c>
      <c r="J24" s="32">
        <v>239.7</v>
      </c>
    </row>
    <row r="25" spans="1:11" x14ac:dyDescent="0.35">
      <c r="A25" s="108"/>
      <c r="B25" s="108"/>
      <c r="C25" s="36" t="s">
        <v>21</v>
      </c>
      <c r="D25" s="32">
        <v>11</v>
      </c>
      <c r="E25" s="32">
        <v>17.899999999999999</v>
      </c>
      <c r="F25" s="32">
        <v>25.3</v>
      </c>
      <c r="G25" s="32">
        <v>21.6</v>
      </c>
      <c r="H25" s="32">
        <v>13.1</v>
      </c>
      <c r="I25" s="32">
        <v>11.1</v>
      </c>
      <c r="J25" s="32">
        <v>248</v>
      </c>
    </row>
    <row r="26" spans="1:11" x14ac:dyDescent="0.35">
      <c r="A26" s="108"/>
      <c r="B26" s="108"/>
      <c r="C26" s="36" t="s">
        <v>22</v>
      </c>
      <c r="D26" s="32">
        <v>11.3</v>
      </c>
      <c r="E26" s="32">
        <v>18.5</v>
      </c>
      <c r="F26" s="32">
        <v>26.3</v>
      </c>
      <c r="G26" s="32">
        <v>21.7</v>
      </c>
      <c r="H26" s="32">
        <v>12.8</v>
      </c>
      <c r="I26" s="32">
        <v>9.4</v>
      </c>
      <c r="J26" s="32">
        <v>245.9</v>
      </c>
    </row>
    <row r="27" spans="1:11" x14ac:dyDescent="0.35">
      <c r="A27" s="108"/>
      <c r="B27" s="108"/>
      <c r="C27" s="36" t="s">
        <v>7</v>
      </c>
      <c r="D27" s="32">
        <v>9.1999999999999993</v>
      </c>
      <c r="E27" s="32">
        <v>17.7</v>
      </c>
      <c r="F27" s="32">
        <v>25</v>
      </c>
      <c r="G27" s="32">
        <v>22.2</v>
      </c>
      <c r="H27" s="32">
        <v>14.3</v>
      </c>
      <c r="I27" s="32">
        <v>11.5</v>
      </c>
      <c r="J27" s="32">
        <v>250.2</v>
      </c>
    </row>
    <row r="28" spans="1:11" x14ac:dyDescent="0.35">
      <c r="A28" s="108"/>
      <c r="B28" s="108"/>
      <c r="C28" s="36" t="s">
        <v>46</v>
      </c>
      <c r="D28" s="32">
        <v>10.4</v>
      </c>
      <c r="E28" s="32">
        <v>18.100000000000001</v>
      </c>
      <c r="F28" s="32">
        <v>25.1</v>
      </c>
      <c r="G28" s="32">
        <v>22</v>
      </c>
      <c r="H28" s="32">
        <v>13.7</v>
      </c>
      <c r="I28" s="32">
        <v>10.7</v>
      </c>
      <c r="J28" s="32">
        <v>249</v>
      </c>
      <c r="K28" s="31"/>
    </row>
    <row r="29" spans="1:11" x14ac:dyDescent="0.35">
      <c r="A29" s="108"/>
      <c r="B29" s="108" t="s">
        <v>15</v>
      </c>
      <c r="C29" s="36" t="s">
        <v>20</v>
      </c>
      <c r="D29" s="32">
        <v>7.9</v>
      </c>
      <c r="E29" s="32">
        <v>14.1</v>
      </c>
      <c r="F29" s="32">
        <v>23.8</v>
      </c>
      <c r="G29" s="32">
        <v>22.9</v>
      </c>
      <c r="H29" s="32">
        <v>16.2</v>
      </c>
      <c r="I29" s="32">
        <v>15.1</v>
      </c>
      <c r="J29" s="32">
        <v>256</v>
      </c>
    </row>
    <row r="30" spans="1:11" x14ac:dyDescent="0.35">
      <c r="A30" s="108"/>
      <c r="B30" s="108"/>
      <c r="C30" s="36" t="s">
        <v>21</v>
      </c>
      <c r="D30" s="32">
        <v>4.0999999999999996</v>
      </c>
      <c r="E30" s="32">
        <v>11.6</v>
      </c>
      <c r="F30" s="32">
        <v>22.7</v>
      </c>
      <c r="G30" s="32">
        <v>24.9</v>
      </c>
      <c r="H30" s="32">
        <v>18.2</v>
      </c>
      <c r="I30" s="32">
        <v>18.7</v>
      </c>
      <c r="J30" s="32">
        <v>264.39999999999998</v>
      </c>
    </row>
    <row r="31" spans="1:11" x14ac:dyDescent="0.35">
      <c r="A31" s="108"/>
      <c r="B31" s="108"/>
      <c r="C31" s="36" t="s">
        <v>22</v>
      </c>
      <c r="D31" s="32">
        <v>4.4000000000000004</v>
      </c>
      <c r="E31" s="32">
        <v>12.1</v>
      </c>
      <c r="F31" s="32">
        <v>23.5</v>
      </c>
      <c r="G31" s="32">
        <v>25.4</v>
      </c>
      <c r="H31" s="32">
        <v>17.899999999999999</v>
      </c>
      <c r="I31" s="32">
        <v>16.7</v>
      </c>
      <c r="J31" s="32">
        <v>261.89999999999998</v>
      </c>
    </row>
    <row r="32" spans="1:11" x14ac:dyDescent="0.35">
      <c r="A32" s="108"/>
      <c r="B32" s="108"/>
      <c r="C32" s="36" t="s">
        <v>7</v>
      </c>
      <c r="D32" s="32">
        <v>3.8</v>
      </c>
      <c r="E32" s="32">
        <v>12.3</v>
      </c>
      <c r="F32" s="32">
        <v>23.5</v>
      </c>
      <c r="G32" s="32">
        <v>24.9</v>
      </c>
      <c r="H32" s="32">
        <v>18.399999999999999</v>
      </c>
      <c r="I32" s="32">
        <v>17.100000000000001</v>
      </c>
      <c r="J32" s="32">
        <v>262.60000000000002</v>
      </c>
    </row>
    <row r="33" spans="1:11" x14ac:dyDescent="0.35">
      <c r="A33" s="108"/>
      <c r="B33" s="108"/>
      <c r="C33" s="36" t="s">
        <v>46</v>
      </c>
      <c r="D33" s="32">
        <v>4.5</v>
      </c>
      <c r="E33" s="32">
        <v>12.6</v>
      </c>
      <c r="F33" s="32">
        <v>23.6</v>
      </c>
      <c r="G33" s="32">
        <v>25</v>
      </c>
      <c r="H33" s="32">
        <v>17.7</v>
      </c>
      <c r="I33" s="32">
        <v>16.600000000000001</v>
      </c>
      <c r="J33" s="32">
        <v>262.10000000000002</v>
      </c>
    </row>
    <row r="34" spans="1:11" x14ac:dyDescent="0.35">
      <c r="A34" s="108"/>
      <c r="B34" s="108" t="s">
        <v>16</v>
      </c>
      <c r="C34" s="36" t="s">
        <v>20</v>
      </c>
      <c r="D34" s="32">
        <v>5.8</v>
      </c>
      <c r="E34" s="32">
        <v>11.5</v>
      </c>
      <c r="F34" s="32">
        <v>21.9</v>
      </c>
      <c r="G34" s="32">
        <v>23.6</v>
      </c>
      <c r="H34" s="32">
        <v>18.3</v>
      </c>
      <c r="I34" s="32">
        <v>18.899999999999999</v>
      </c>
      <c r="J34" s="32">
        <v>262.8</v>
      </c>
    </row>
    <row r="35" spans="1:11" x14ac:dyDescent="0.35">
      <c r="A35" s="108"/>
      <c r="B35" s="108"/>
      <c r="C35" s="36" t="s">
        <v>21</v>
      </c>
      <c r="D35" s="32">
        <v>3</v>
      </c>
      <c r="E35" s="32">
        <v>9.1999999999999993</v>
      </c>
      <c r="F35" s="32">
        <v>20.399999999999999</v>
      </c>
      <c r="G35" s="32">
        <v>25.1</v>
      </c>
      <c r="H35" s="32">
        <v>20.100000000000001</v>
      </c>
      <c r="I35" s="32">
        <v>22.2</v>
      </c>
      <c r="J35" s="32">
        <v>270.10000000000002</v>
      </c>
    </row>
    <row r="36" spans="1:11" x14ac:dyDescent="0.35">
      <c r="A36" s="108"/>
      <c r="B36" s="108"/>
      <c r="C36" s="36" t="s">
        <v>22</v>
      </c>
      <c r="D36" s="32">
        <v>2.8</v>
      </c>
      <c r="E36" s="32">
        <v>9</v>
      </c>
      <c r="F36" s="32">
        <v>20.3</v>
      </c>
      <c r="G36" s="32">
        <v>25.7</v>
      </c>
      <c r="H36" s="32">
        <v>20.6</v>
      </c>
      <c r="I36" s="32">
        <v>21.7</v>
      </c>
      <c r="J36" s="32">
        <v>270</v>
      </c>
    </row>
    <row r="37" spans="1:11" x14ac:dyDescent="0.35">
      <c r="A37" s="108"/>
      <c r="B37" s="108"/>
      <c r="C37" s="36" t="s">
        <v>7</v>
      </c>
      <c r="D37" s="32">
        <v>2.8</v>
      </c>
      <c r="E37" s="32">
        <v>9.5</v>
      </c>
      <c r="F37" s="32">
        <v>20.399999999999999</v>
      </c>
      <c r="G37" s="32">
        <v>25</v>
      </c>
      <c r="H37" s="32">
        <v>20.2</v>
      </c>
      <c r="I37" s="32">
        <v>22.1</v>
      </c>
      <c r="J37" s="32">
        <v>269.7</v>
      </c>
    </row>
    <row r="38" spans="1:11" x14ac:dyDescent="0.35">
      <c r="A38" s="108"/>
      <c r="B38" s="108"/>
      <c r="C38" s="36" t="s">
        <v>46</v>
      </c>
      <c r="D38" s="32">
        <v>3.3</v>
      </c>
      <c r="E38" s="32">
        <v>10.4</v>
      </c>
      <c r="F38" s="32">
        <v>21.1</v>
      </c>
      <c r="G38" s="32">
        <v>24.7</v>
      </c>
      <c r="H38" s="32">
        <v>19.8</v>
      </c>
      <c r="I38" s="32">
        <v>20.7</v>
      </c>
      <c r="J38" s="32">
        <v>268.2</v>
      </c>
    </row>
    <row r="39" spans="1:11" x14ac:dyDescent="0.35">
      <c r="A39" s="108"/>
      <c r="B39" s="108" t="s">
        <v>17</v>
      </c>
      <c r="C39" s="36" t="s">
        <v>20</v>
      </c>
      <c r="D39" s="32">
        <v>5.0999999999999996</v>
      </c>
      <c r="E39" s="32">
        <v>9.6999999999999993</v>
      </c>
      <c r="F39" s="32">
        <v>19.8</v>
      </c>
      <c r="G39" s="32">
        <v>23.1</v>
      </c>
      <c r="H39" s="32">
        <v>19.7</v>
      </c>
      <c r="I39" s="32">
        <v>22.6</v>
      </c>
      <c r="J39" s="32">
        <v>267.7</v>
      </c>
    </row>
    <row r="40" spans="1:11" x14ac:dyDescent="0.35">
      <c r="A40" s="108"/>
      <c r="B40" s="108"/>
      <c r="C40" s="36" t="s">
        <v>21</v>
      </c>
      <c r="D40" s="32">
        <v>2.2999999999999998</v>
      </c>
      <c r="E40" s="32">
        <v>7.1</v>
      </c>
      <c r="F40" s="32">
        <v>17.600000000000001</v>
      </c>
      <c r="G40" s="32">
        <v>24.2</v>
      </c>
      <c r="H40" s="32">
        <v>21.3</v>
      </c>
      <c r="I40" s="32">
        <v>27.4</v>
      </c>
      <c r="J40" s="32">
        <v>276.60000000000002</v>
      </c>
    </row>
    <row r="41" spans="1:11" x14ac:dyDescent="0.35">
      <c r="A41" s="108"/>
      <c r="B41" s="108"/>
      <c r="C41" s="36" t="s">
        <v>22</v>
      </c>
      <c r="D41" s="32">
        <v>2.2000000000000002</v>
      </c>
      <c r="E41" s="32">
        <v>7.3</v>
      </c>
      <c r="F41" s="32">
        <v>17.8</v>
      </c>
      <c r="G41" s="32">
        <v>24.7</v>
      </c>
      <c r="H41" s="32">
        <v>21.7</v>
      </c>
      <c r="I41" s="32">
        <v>26.3</v>
      </c>
      <c r="J41" s="32">
        <v>275.60000000000002</v>
      </c>
    </row>
    <row r="42" spans="1:11" x14ac:dyDescent="0.35">
      <c r="A42" s="108"/>
      <c r="B42" s="108"/>
      <c r="C42" s="36" t="s">
        <v>7</v>
      </c>
      <c r="D42" s="32">
        <v>2.4</v>
      </c>
      <c r="E42" s="32">
        <v>8.1999999999999993</v>
      </c>
      <c r="F42" s="32">
        <v>18.5</v>
      </c>
      <c r="G42" s="32">
        <v>24.3</v>
      </c>
      <c r="H42" s="32">
        <v>21.5</v>
      </c>
      <c r="I42" s="32">
        <v>25.1</v>
      </c>
      <c r="J42" s="32">
        <v>273.60000000000002</v>
      </c>
    </row>
    <row r="43" spans="1:11" x14ac:dyDescent="0.35">
      <c r="A43" s="108"/>
      <c r="B43" s="108"/>
      <c r="C43" s="36" t="s">
        <v>46</v>
      </c>
      <c r="D43" s="32">
        <v>2.7</v>
      </c>
      <c r="E43" s="32">
        <v>8.6</v>
      </c>
      <c r="F43" s="32">
        <v>19.100000000000001</v>
      </c>
      <c r="G43" s="32">
        <v>24.4</v>
      </c>
      <c r="H43" s="32">
        <v>20.7</v>
      </c>
      <c r="I43" s="32">
        <v>24.4</v>
      </c>
      <c r="J43" s="32">
        <v>273.2</v>
      </c>
    </row>
    <row r="44" spans="1:11" x14ac:dyDescent="0.35">
      <c r="A44" s="108"/>
      <c r="B44" s="108" t="s">
        <v>18</v>
      </c>
      <c r="C44" s="36" t="s">
        <v>20</v>
      </c>
      <c r="D44" s="32">
        <v>3.7</v>
      </c>
      <c r="E44" s="32">
        <v>6.9</v>
      </c>
      <c r="F44" s="32">
        <v>14.9</v>
      </c>
      <c r="G44" s="32">
        <v>20.399999999999999</v>
      </c>
      <c r="H44" s="32">
        <v>20.5</v>
      </c>
      <c r="I44" s="32">
        <v>33.700000000000003</v>
      </c>
      <c r="J44" s="32">
        <v>280.39999999999998</v>
      </c>
    </row>
    <row r="45" spans="1:11" x14ac:dyDescent="0.35">
      <c r="A45" s="108"/>
      <c r="B45" s="108"/>
      <c r="C45" s="36" t="s">
        <v>21</v>
      </c>
      <c r="D45" s="32">
        <v>1.4</v>
      </c>
      <c r="E45" s="32">
        <v>4.4000000000000004</v>
      </c>
      <c r="F45" s="32">
        <v>11.9</v>
      </c>
      <c r="G45" s="32">
        <v>20</v>
      </c>
      <c r="H45" s="32">
        <v>22.2</v>
      </c>
      <c r="I45" s="32">
        <v>40.1</v>
      </c>
      <c r="J45" s="32">
        <v>291.39999999999998</v>
      </c>
    </row>
    <row r="46" spans="1:11" x14ac:dyDescent="0.35">
      <c r="A46" s="108"/>
      <c r="B46" s="108"/>
      <c r="C46" s="36" t="s">
        <v>22</v>
      </c>
      <c r="D46" s="32">
        <v>1.4</v>
      </c>
      <c r="E46" s="32">
        <v>4.5</v>
      </c>
      <c r="F46" s="32">
        <v>12.4</v>
      </c>
      <c r="G46" s="32">
        <v>20.6</v>
      </c>
      <c r="H46" s="32">
        <v>22.3</v>
      </c>
      <c r="I46" s="32">
        <v>38.700000000000003</v>
      </c>
      <c r="J46" s="32">
        <v>289.3</v>
      </c>
    </row>
    <row r="47" spans="1:11" x14ac:dyDescent="0.35">
      <c r="A47" s="108"/>
      <c r="B47" s="108"/>
      <c r="C47" s="36" t="s">
        <v>7</v>
      </c>
      <c r="D47" s="32">
        <v>1.5</v>
      </c>
      <c r="E47" s="32">
        <v>5.0999999999999996</v>
      </c>
      <c r="F47" s="32">
        <v>12.9</v>
      </c>
      <c r="G47" s="32">
        <v>20.7</v>
      </c>
      <c r="H47" s="32">
        <v>22</v>
      </c>
      <c r="I47" s="32">
        <v>37.700000000000003</v>
      </c>
      <c r="J47" s="32">
        <v>287.5</v>
      </c>
    </row>
    <row r="48" spans="1:11" x14ac:dyDescent="0.35">
      <c r="A48" s="108"/>
      <c r="B48" s="108"/>
      <c r="C48" s="36" t="s">
        <v>46</v>
      </c>
      <c r="D48" s="32">
        <v>1.6</v>
      </c>
      <c r="E48" s="32">
        <v>5</v>
      </c>
      <c r="F48" s="32">
        <v>13.3</v>
      </c>
      <c r="G48" s="32">
        <v>20.5</v>
      </c>
      <c r="H48" s="32">
        <v>22.2</v>
      </c>
      <c r="I48" s="32">
        <v>37.299999999999997</v>
      </c>
      <c r="J48" s="32">
        <v>288.3</v>
      </c>
      <c r="K48" s="31"/>
    </row>
    <row r="49" spans="1:12" x14ac:dyDescent="0.35">
      <c r="A49" s="108" t="s">
        <v>27</v>
      </c>
      <c r="B49" s="108" t="s">
        <v>13</v>
      </c>
      <c r="C49" s="36" t="s">
        <v>20</v>
      </c>
      <c r="D49" s="32">
        <v>3.9</v>
      </c>
      <c r="E49" s="32">
        <v>8</v>
      </c>
      <c r="F49" s="32">
        <v>17.2</v>
      </c>
      <c r="G49" s="32">
        <v>22</v>
      </c>
      <c r="H49" s="32">
        <v>20.5</v>
      </c>
      <c r="I49" s="32">
        <v>28.5</v>
      </c>
      <c r="J49" s="32">
        <v>275</v>
      </c>
    </row>
    <row r="50" spans="1:12" x14ac:dyDescent="0.35">
      <c r="A50" s="108"/>
      <c r="B50" s="108"/>
      <c r="C50" s="36" t="s">
        <v>21</v>
      </c>
      <c r="D50" s="32">
        <v>1.7</v>
      </c>
      <c r="E50" s="32">
        <v>5.3</v>
      </c>
      <c r="F50" s="32">
        <v>14.1</v>
      </c>
      <c r="G50" s="32">
        <v>21.8</v>
      </c>
      <c r="H50" s="32">
        <v>22.1</v>
      </c>
      <c r="I50" s="32">
        <v>34.9</v>
      </c>
      <c r="J50" s="32">
        <v>285.60000000000002</v>
      </c>
    </row>
    <row r="51" spans="1:12" x14ac:dyDescent="0.35">
      <c r="A51" s="108"/>
      <c r="B51" s="108"/>
      <c r="C51" s="36" t="s">
        <v>22</v>
      </c>
      <c r="D51" s="32">
        <v>1.7</v>
      </c>
      <c r="E51" s="32">
        <v>5.5</v>
      </c>
      <c r="F51" s="32">
        <v>14.4</v>
      </c>
      <c r="G51" s="32">
        <v>22.3</v>
      </c>
      <c r="H51" s="32">
        <v>22.1</v>
      </c>
      <c r="I51" s="32">
        <v>34</v>
      </c>
      <c r="J51" s="32">
        <v>284.2</v>
      </c>
    </row>
    <row r="52" spans="1:12" x14ac:dyDescent="0.35">
      <c r="A52" s="108"/>
      <c r="B52" s="108"/>
      <c r="C52" s="36" t="s">
        <v>7</v>
      </c>
      <c r="D52" s="32">
        <v>1.9</v>
      </c>
      <c r="E52" s="32">
        <v>6.5</v>
      </c>
      <c r="F52" s="32">
        <v>15.6</v>
      </c>
      <c r="G52" s="32">
        <v>22.7</v>
      </c>
      <c r="H52" s="32">
        <v>21.7</v>
      </c>
      <c r="I52" s="32">
        <v>31.7</v>
      </c>
      <c r="J52" s="32">
        <v>281</v>
      </c>
    </row>
    <row r="53" spans="1:12" x14ac:dyDescent="0.35">
      <c r="A53" s="108"/>
      <c r="B53" s="108"/>
      <c r="C53" s="36" t="s">
        <v>46</v>
      </c>
      <c r="D53" s="32">
        <v>2.1</v>
      </c>
      <c r="E53" s="32">
        <v>6.9</v>
      </c>
      <c r="F53" s="32">
        <v>16.2</v>
      </c>
      <c r="G53" s="32">
        <v>22.3</v>
      </c>
      <c r="H53" s="32">
        <v>21.6</v>
      </c>
      <c r="I53" s="32">
        <v>30.9</v>
      </c>
      <c r="J53" s="32">
        <v>280.8</v>
      </c>
    </row>
    <row r="54" spans="1:12" x14ac:dyDescent="0.35">
      <c r="A54" s="108"/>
      <c r="B54" s="108" t="s">
        <v>47</v>
      </c>
      <c r="C54" s="36" t="s">
        <v>20</v>
      </c>
      <c r="D54" s="32">
        <v>8</v>
      </c>
      <c r="E54" s="32">
        <v>12.7</v>
      </c>
      <c r="F54" s="32">
        <v>21.5</v>
      </c>
      <c r="G54" s="32">
        <v>21.9</v>
      </c>
      <c r="H54" s="32">
        <v>17</v>
      </c>
      <c r="I54" s="32">
        <v>18.899999999999999</v>
      </c>
      <c r="J54" s="32">
        <v>260.10000000000002</v>
      </c>
    </row>
    <row r="55" spans="1:12" x14ac:dyDescent="0.35">
      <c r="A55" s="108"/>
      <c r="B55" s="108"/>
      <c r="C55" s="36" t="s">
        <v>21</v>
      </c>
      <c r="D55" s="32">
        <v>4.5</v>
      </c>
      <c r="E55" s="32">
        <v>10.6</v>
      </c>
      <c r="F55" s="32">
        <v>20.399999999999999</v>
      </c>
      <c r="G55" s="32">
        <v>23.6</v>
      </c>
      <c r="H55" s="32">
        <v>18.7</v>
      </c>
      <c r="I55" s="32">
        <v>22.2</v>
      </c>
      <c r="J55" s="32">
        <v>268</v>
      </c>
    </row>
    <row r="56" spans="1:12" x14ac:dyDescent="0.35">
      <c r="A56" s="108"/>
      <c r="B56" s="108"/>
      <c r="C56" s="36" t="s">
        <v>22</v>
      </c>
      <c r="D56" s="32">
        <v>4</v>
      </c>
      <c r="E56" s="32">
        <v>10</v>
      </c>
      <c r="F56" s="32">
        <v>20.2</v>
      </c>
      <c r="G56" s="32">
        <v>24.1</v>
      </c>
      <c r="H56" s="32">
        <v>19.399999999999999</v>
      </c>
      <c r="I56" s="32">
        <v>22.2</v>
      </c>
      <c r="J56" s="32">
        <v>268.7</v>
      </c>
    </row>
    <row r="57" spans="1:12" x14ac:dyDescent="0.35">
      <c r="A57" s="108"/>
      <c r="B57" s="108"/>
      <c r="C57" s="36" t="s">
        <v>7</v>
      </c>
      <c r="D57" s="32">
        <v>4.3</v>
      </c>
      <c r="E57" s="32">
        <v>11.3</v>
      </c>
      <c r="F57" s="32">
        <v>20.9</v>
      </c>
      <c r="G57" s="32">
        <v>23.6</v>
      </c>
      <c r="H57" s="32">
        <v>18.899999999999999</v>
      </c>
      <c r="I57" s="32">
        <v>21.1</v>
      </c>
      <c r="J57" s="32">
        <v>266.5</v>
      </c>
      <c r="L57" s="31"/>
    </row>
    <row r="58" spans="1:12" x14ac:dyDescent="0.35">
      <c r="A58" s="108"/>
      <c r="B58" s="108"/>
      <c r="C58" s="36" t="s">
        <v>46</v>
      </c>
      <c r="D58" s="32">
        <v>5.2</v>
      </c>
      <c r="E58" s="32">
        <v>12.1</v>
      </c>
      <c r="F58" s="32">
        <v>21.6</v>
      </c>
      <c r="G58" s="32">
        <v>23.6</v>
      </c>
      <c r="H58" s="32">
        <v>18</v>
      </c>
      <c r="I58" s="32">
        <v>19.5</v>
      </c>
      <c r="J58" s="32">
        <v>264.7</v>
      </c>
      <c r="L58" s="31"/>
    </row>
    <row r="59" spans="1:12" ht="16.899999999999999" customHeight="1" x14ac:dyDescent="0.35">
      <c r="A59" s="107" t="s">
        <v>103</v>
      </c>
      <c r="B59" s="107"/>
      <c r="C59" s="107"/>
      <c r="D59" s="107"/>
      <c r="E59" s="107"/>
      <c r="F59" s="107"/>
      <c r="G59" s="107"/>
      <c r="H59" s="107"/>
      <c r="I59" s="107"/>
      <c r="J59" s="107"/>
    </row>
    <row r="60" spans="1:12" x14ac:dyDescent="0.35">
      <c r="A60" s="106"/>
      <c r="B60" s="106"/>
      <c r="C60" s="106"/>
      <c r="D60" s="106"/>
      <c r="E60" s="106"/>
      <c r="F60" s="106"/>
      <c r="G60" s="106"/>
      <c r="H60" s="106"/>
      <c r="I60" s="106"/>
      <c r="J60" s="106"/>
    </row>
    <row r="61" spans="1:12" x14ac:dyDescent="0.35">
      <c r="A61" s="2" t="s">
        <v>54</v>
      </c>
      <c r="B61" s="100"/>
      <c r="C61" s="100"/>
      <c r="D61" s="100"/>
      <c r="E61" s="100"/>
      <c r="F61" s="100"/>
      <c r="G61" s="100"/>
      <c r="H61" s="100"/>
      <c r="I61" s="100"/>
      <c r="J61" s="100"/>
    </row>
    <row r="62" spans="1:12" x14ac:dyDescent="0.35">
      <c r="A62" s="2" t="s">
        <v>133</v>
      </c>
      <c r="B62" s="2"/>
      <c r="C62" s="2"/>
      <c r="D62" s="2"/>
      <c r="E62" s="2"/>
      <c r="F62" s="2"/>
      <c r="G62" s="2"/>
      <c r="H62" s="2"/>
      <c r="I62" s="2"/>
      <c r="J62" s="2"/>
    </row>
    <row r="63" spans="1:12" x14ac:dyDescent="0.35">
      <c r="A63" s="102" t="s">
        <v>150</v>
      </c>
      <c r="B63" s="2"/>
      <c r="C63" s="2"/>
      <c r="D63" s="2"/>
      <c r="E63" s="2"/>
      <c r="F63" s="2"/>
      <c r="G63" s="2"/>
      <c r="H63" s="2"/>
      <c r="I63" s="2"/>
      <c r="J63" s="2"/>
    </row>
  </sheetData>
  <customSheetViews>
    <customSheetView guid="{558B1EDB-9ED1-4584-8D2F-A57634509209}">
      <selection activeCell="F68" sqref="F68"/>
      <pageMargins left="0.7" right="0.7" top="0.75" bottom="0.75" header="0.3" footer="0.3"/>
    </customSheetView>
    <customSheetView guid="{8CA56784-FA9C-43C5-96B6-9B004C8E2494}" topLeftCell="A49">
      <selection activeCell="A63" sqref="A63:XFD63"/>
      <pageMargins left="0.7" right="0.7" top="0.75" bottom="0.75" header="0.3" footer="0.3"/>
    </customSheetView>
    <customSheetView guid="{F412AF4A-F5A1-4F35-9D8D-61D430E94998}" topLeftCell="A34">
      <selection activeCell="K28" sqref="K28"/>
      <pageMargins left="0.7" right="0.7" top="0.75" bottom="0.75" header="0.3" footer="0.3"/>
    </customSheetView>
  </customSheetViews>
  <mergeCells count="17">
    <mergeCell ref="A1:J2"/>
    <mergeCell ref="B29:B33"/>
    <mergeCell ref="B34:B38"/>
    <mergeCell ref="B39:B43"/>
    <mergeCell ref="B44:B48"/>
    <mergeCell ref="A24:A48"/>
    <mergeCell ref="A14:A23"/>
    <mergeCell ref="A4:A13"/>
    <mergeCell ref="B4:B8"/>
    <mergeCell ref="B9:B13"/>
    <mergeCell ref="B14:B18"/>
    <mergeCell ref="B19:B23"/>
    <mergeCell ref="A59:J60"/>
    <mergeCell ref="B24:B28"/>
    <mergeCell ref="B49:B53"/>
    <mergeCell ref="B54:B58"/>
    <mergeCell ref="A49:A5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38" sqref="A38"/>
    </sheetView>
  </sheetViews>
  <sheetFormatPr baseColWidth="10" defaultColWidth="11.42578125" defaultRowHeight="15.75" x14ac:dyDescent="0.3"/>
  <cols>
    <col min="1" max="1" width="187.85546875" style="73" customWidth="1"/>
    <col min="2" max="2" width="85.28515625" style="73" customWidth="1"/>
    <col min="3" max="7" width="114.140625" style="73" customWidth="1"/>
    <col min="8" max="9" width="11.42578125" style="73"/>
    <col min="10" max="12" width="11.42578125" style="74"/>
    <col min="13" max="16384" width="11.42578125" style="73"/>
  </cols>
  <sheetData>
    <row r="1" spans="1:7" x14ac:dyDescent="0.3">
      <c r="A1" s="130" t="s">
        <v>68</v>
      </c>
      <c r="B1" s="131"/>
      <c r="C1" s="131"/>
      <c r="D1" s="131"/>
      <c r="E1" s="131"/>
      <c r="F1" s="131"/>
      <c r="G1" s="131"/>
    </row>
    <row r="2" spans="1:7" x14ac:dyDescent="0.3">
      <c r="A2" s="95"/>
      <c r="B2" s="96"/>
      <c r="C2" s="96"/>
      <c r="D2" s="96"/>
      <c r="E2" s="96"/>
      <c r="F2" s="96"/>
      <c r="G2" s="96"/>
    </row>
    <row r="3" spans="1:7" x14ac:dyDescent="0.3">
      <c r="A3" s="97" t="s">
        <v>91</v>
      </c>
      <c r="B3" s="96"/>
      <c r="C3" s="96"/>
      <c r="D3" s="96"/>
      <c r="E3" s="96"/>
      <c r="F3" s="96"/>
      <c r="G3" s="96"/>
    </row>
    <row r="4" spans="1:7" x14ac:dyDescent="0.3">
      <c r="A4" s="96"/>
      <c r="B4" s="96"/>
      <c r="C4" s="96"/>
      <c r="D4" s="96"/>
      <c r="E4" s="96"/>
      <c r="F4" s="96"/>
      <c r="G4" s="96"/>
    </row>
    <row r="5" spans="1:7" x14ac:dyDescent="0.3">
      <c r="A5" s="96" t="s">
        <v>92</v>
      </c>
      <c r="B5" s="96"/>
      <c r="C5" s="96"/>
      <c r="D5" s="96"/>
      <c r="E5" s="96"/>
      <c r="F5" s="96"/>
      <c r="G5" s="96"/>
    </row>
    <row r="6" spans="1:7" x14ac:dyDescent="0.3">
      <c r="A6" s="96"/>
      <c r="B6" s="96"/>
      <c r="C6" s="96"/>
      <c r="D6" s="96"/>
      <c r="E6" s="96"/>
      <c r="F6" s="96"/>
      <c r="G6" s="96"/>
    </row>
    <row r="7" spans="1:7" ht="31.5" x14ac:dyDescent="0.3">
      <c r="A7" s="97" t="s">
        <v>69</v>
      </c>
      <c r="B7" s="97"/>
      <c r="C7" s="97"/>
      <c r="D7" s="97"/>
      <c r="E7" s="97"/>
      <c r="F7" s="97"/>
      <c r="G7" s="97"/>
    </row>
    <row r="8" spans="1:7" x14ac:dyDescent="0.3">
      <c r="A8" s="97"/>
      <c r="B8" s="97"/>
      <c r="C8" s="97"/>
      <c r="D8" s="97"/>
      <c r="E8" s="97"/>
      <c r="F8" s="97"/>
      <c r="G8" s="97"/>
    </row>
    <row r="9" spans="1:7" x14ac:dyDescent="0.3">
      <c r="A9" s="97" t="s">
        <v>70</v>
      </c>
    </row>
    <row r="11" spans="1:7" x14ac:dyDescent="0.3">
      <c r="A11" s="73" t="s">
        <v>71</v>
      </c>
    </row>
    <row r="18" spans="1:4" x14ac:dyDescent="0.3">
      <c r="A18" s="132" t="s">
        <v>148</v>
      </c>
      <c r="B18" s="132"/>
      <c r="C18" s="132"/>
      <c r="D18" s="132"/>
    </row>
  </sheetData>
  <customSheetViews>
    <customSheetView guid="{558B1EDB-9ED1-4584-8D2F-A57634509209}">
      <selection activeCell="A38" sqref="A38"/>
      <pageMargins left="0.7" right="0.7" top="0.75" bottom="0.75" header="0.3" footer="0.3"/>
      <pageSetup paperSize="9" orientation="portrait" r:id="rId1"/>
    </customSheetView>
    <customSheetView guid="{8CA56784-FA9C-43C5-96B6-9B004C8E2494}">
      <selection activeCell="A38" sqref="A38"/>
      <pageMargins left="0.7" right="0.7" top="0.75" bottom="0.75" header="0.3" footer="0.3"/>
      <pageSetup paperSize="9" orientation="portrait" r:id="rId2"/>
    </customSheetView>
    <customSheetView guid="{F412AF4A-F5A1-4F35-9D8D-61D430E94998}">
      <selection sqref="A1:G1"/>
      <pageMargins left="0.7" right="0.7" top="0.75" bottom="0.75" header="0.3" footer="0.3"/>
      <pageSetup paperSize="9" orientation="portrait" r:id="rId3"/>
    </customSheetView>
  </customSheetViews>
  <mergeCells count="2">
    <mergeCell ref="A1:G1"/>
    <mergeCell ref="A18:D18"/>
  </mergeCell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zoomScale="55" zoomScaleNormal="55" workbookViewId="0">
      <selection activeCell="R62" sqref="R62:R65"/>
    </sheetView>
  </sheetViews>
  <sheetFormatPr baseColWidth="10" defaultColWidth="11.42578125" defaultRowHeight="15" x14ac:dyDescent="0.2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25">
      <c r="A1" s="106" t="s">
        <v>121</v>
      </c>
      <c r="B1" s="106"/>
      <c r="C1" s="106"/>
      <c r="D1" s="106"/>
      <c r="E1" s="106"/>
      <c r="F1" s="106"/>
      <c r="G1" s="106"/>
      <c r="H1" s="106"/>
      <c r="I1" s="106"/>
      <c r="J1" s="106"/>
      <c r="Q1" s="17"/>
    </row>
    <row r="2" spans="1:25" x14ac:dyDescent="0.25">
      <c r="A2" s="106"/>
      <c r="B2" s="106"/>
      <c r="C2" s="106"/>
      <c r="D2" s="106"/>
      <c r="E2" s="106"/>
      <c r="F2" s="106"/>
      <c r="G2" s="106"/>
      <c r="H2" s="106"/>
      <c r="I2" s="106"/>
      <c r="J2" s="106"/>
      <c r="Q2" s="17"/>
    </row>
    <row r="3" spans="1:25" x14ac:dyDescent="0.25">
      <c r="A3" s="106"/>
      <c r="B3" s="106"/>
      <c r="C3" s="106"/>
      <c r="D3" s="106"/>
      <c r="E3" s="106"/>
      <c r="F3" s="106"/>
      <c r="G3" s="106"/>
      <c r="H3" s="106"/>
      <c r="I3" s="106"/>
      <c r="J3" s="106"/>
    </row>
    <row r="5" spans="1:25" x14ac:dyDescent="0.25">
      <c r="Q5" s="20"/>
      <c r="R5" s="20"/>
      <c r="S5" s="20"/>
      <c r="T5" s="21"/>
      <c r="U5" s="21"/>
      <c r="V5" s="21"/>
      <c r="W5" s="21"/>
      <c r="X5" s="21"/>
      <c r="Y5" s="21"/>
    </row>
    <row r="6" spans="1:25" ht="18" x14ac:dyDescent="0.35">
      <c r="Q6" s="103"/>
      <c r="R6" s="104"/>
      <c r="T6" s="22"/>
      <c r="U6" s="22"/>
      <c r="V6" s="22"/>
      <c r="W6" s="22"/>
      <c r="X6" s="22"/>
      <c r="Y6" s="22"/>
    </row>
    <row r="7" spans="1:25" ht="18" x14ac:dyDescent="0.35">
      <c r="Q7" s="103"/>
      <c r="R7" s="104"/>
      <c r="T7" s="22"/>
      <c r="U7" s="22"/>
      <c r="V7" s="22"/>
      <c r="W7" s="22"/>
      <c r="X7" s="22"/>
      <c r="Y7" s="22"/>
    </row>
    <row r="8" spans="1:25" ht="18" x14ac:dyDescent="0.35">
      <c r="A8" s="8"/>
      <c r="B8" s="8"/>
      <c r="C8" s="8"/>
      <c r="D8" s="8"/>
      <c r="E8" s="8"/>
      <c r="F8" s="8"/>
      <c r="G8" s="8"/>
      <c r="Q8" s="103"/>
      <c r="R8" s="104"/>
      <c r="T8" s="22"/>
      <c r="U8" s="22"/>
      <c r="V8" s="22"/>
      <c r="W8" s="22"/>
      <c r="X8" s="22"/>
      <c r="Y8" s="22"/>
    </row>
    <row r="9" spans="1:25" ht="18" x14ac:dyDescent="0.35">
      <c r="B9" s="9"/>
      <c r="C9" s="9"/>
      <c r="D9" s="9"/>
      <c r="E9" s="9"/>
      <c r="F9" s="9"/>
      <c r="G9" s="9"/>
      <c r="Q9" s="103"/>
      <c r="R9" s="104"/>
      <c r="T9" s="22"/>
      <c r="U9" s="22"/>
      <c r="V9" s="22"/>
      <c r="W9" s="22"/>
      <c r="X9" s="22"/>
      <c r="Y9" s="22"/>
    </row>
    <row r="10" spans="1:25" ht="18" x14ac:dyDescent="0.35">
      <c r="B10" s="9"/>
      <c r="C10" s="9"/>
      <c r="D10" s="9"/>
      <c r="E10" s="9"/>
      <c r="F10" s="9"/>
      <c r="G10" s="9"/>
      <c r="Q10" s="103"/>
      <c r="R10" s="104"/>
      <c r="T10" s="22"/>
      <c r="U10" s="22"/>
      <c r="V10" s="22"/>
      <c r="W10" s="22"/>
      <c r="X10" s="22"/>
      <c r="Y10" s="22"/>
    </row>
    <row r="11" spans="1:25" ht="18" x14ac:dyDescent="0.35">
      <c r="B11" s="9"/>
      <c r="C11" s="9"/>
      <c r="D11" s="9"/>
      <c r="E11" s="9"/>
      <c r="F11" s="9"/>
      <c r="G11" s="9"/>
      <c r="Q11" s="103"/>
      <c r="R11" s="104"/>
      <c r="T11" s="22"/>
      <c r="U11" s="22"/>
      <c r="V11" s="22"/>
      <c r="W11" s="22"/>
      <c r="X11" s="22"/>
      <c r="Y11" s="22"/>
    </row>
    <row r="12" spans="1:25" ht="18" x14ac:dyDescent="0.35">
      <c r="B12" s="9"/>
      <c r="C12" s="9"/>
      <c r="D12" s="9"/>
      <c r="E12" s="9"/>
      <c r="F12" s="9"/>
      <c r="G12" s="9"/>
      <c r="Q12" s="103"/>
      <c r="R12" s="104"/>
      <c r="T12" s="22"/>
      <c r="U12" s="22"/>
      <c r="V12" s="22"/>
      <c r="W12" s="22"/>
      <c r="X12" s="22"/>
      <c r="Y12" s="22"/>
    </row>
    <row r="13" spans="1:25" ht="18" x14ac:dyDescent="0.35">
      <c r="B13" s="9"/>
      <c r="C13" s="9"/>
      <c r="D13" s="9"/>
      <c r="E13" s="9"/>
      <c r="F13" s="9"/>
      <c r="G13" s="9"/>
      <c r="Q13" s="103"/>
      <c r="R13" s="104"/>
      <c r="T13" s="22"/>
      <c r="U13" s="22"/>
      <c r="V13" s="22"/>
      <c r="W13" s="22"/>
      <c r="X13" s="22"/>
      <c r="Y13" s="22"/>
    </row>
    <row r="14" spans="1:25" ht="18" x14ac:dyDescent="0.35">
      <c r="B14" s="9"/>
      <c r="C14" s="9"/>
      <c r="D14" s="9"/>
      <c r="E14" s="9"/>
      <c r="F14" s="9"/>
      <c r="G14" s="9"/>
      <c r="Q14" s="103"/>
      <c r="R14" s="104"/>
      <c r="T14" s="22"/>
      <c r="U14" s="22"/>
      <c r="V14" s="22"/>
      <c r="W14" s="22"/>
      <c r="X14" s="22"/>
      <c r="Y14" s="22"/>
    </row>
    <row r="15" spans="1:25" ht="18" x14ac:dyDescent="0.35">
      <c r="Q15" s="103"/>
      <c r="R15" s="104"/>
      <c r="T15" s="22"/>
      <c r="U15" s="22"/>
      <c r="V15" s="22"/>
      <c r="W15" s="22"/>
      <c r="X15" s="22"/>
      <c r="Y15" s="22"/>
    </row>
    <row r="16" spans="1:25" ht="18" x14ac:dyDescent="0.35">
      <c r="Q16" s="103"/>
      <c r="R16" s="104"/>
      <c r="T16" s="22"/>
      <c r="U16" s="22"/>
      <c r="V16" s="22"/>
      <c r="W16" s="22"/>
      <c r="X16" s="22"/>
      <c r="Y16" s="22"/>
    </row>
    <row r="17" spans="1:26" ht="18" x14ac:dyDescent="0.35">
      <c r="Q17" s="103"/>
      <c r="R17" s="104"/>
      <c r="S17" s="104"/>
      <c r="T17" s="22"/>
      <c r="U17" s="22"/>
      <c r="V17" s="22"/>
      <c r="W17" s="22"/>
      <c r="X17" s="22"/>
      <c r="Y17" s="22"/>
    </row>
    <row r="18" spans="1:26" x14ac:dyDescent="0.25">
      <c r="Q18" s="17"/>
    </row>
    <row r="19" spans="1:26" x14ac:dyDescent="0.25">
      <c r="Q19" s="17"/>
    </row>
    <row r="22" spans="1:26" x14ac:dyDescent="0.25">
      <c r="Q22" s="17"/>
    </row>
    <row r="25" spans="1:26" x14ac:dyDescent="0.25">
      <c r="Q25" s="20"/>
      <c r="R25" s="20"/>
      <c r="S25" s="20"/>
      <c r="T25" s="21"/>
      <c r="U25" s="21"/>
      <c r="V25" s="21"/>
      <c r="W25" s="21"/>
      <c r="X25" s="21"/>
      <c r="Y25" s="21"/>
      <c r="Z25" s="21"/>
    </row>
    <row r="26" spans="1:26" x14ac:dyDescent="0.25">
      <c r="T26" s="23"/>
      <c r="U26" s="23"/>
      <c r="V26" s="23"/>
      <c r="W26" s="23"/>
      <c r="X26" s="23"/>
      <c r="Y26" s="23"/>
      <c r="Z26" s="23"/>
    </row>
    <row r="27" spans="1:26" ht="16.899999999999999" customHeight="1" x14ac:dyDescent="0.25">
      <c r="A27" s="106" t="s">
        <v>102</v>
      </c>
      <c r="B27" s="106"/>
      <c r="C27" s="106"/>
      <c r="D27" s="106"/>
      <c r="E27" s="106"/>
      <c r="F27" s="106"/>
      <c r="G27" s="106"/>
      <c r="H27" s="106"/>
      <c r="I27" s="106"/>
      <c r="J27" s="106"/>
      <c r="T27" s="23"/>
      <c r="U27" s="23"/>
      <c r="V27" s="23"/>
      <c r="W27" s="23"/>
      <c r="X27" s="23"/>
      <c r="Y27" s="23"/>
      <c r="Z27" s="23"/>
    </row>
    <row r="28" spans="1:26" x14ac:dyDescent="0.25">
      <c r="A28" s="106"/>
      <c r="B28" s="106"/>
      <c r="C28" s="106"/>
      <c r="D28" s="106"/>
      <c r="E28" s="106"/>
      <c r="F28" s="106"/>
      <c r="G28" s="106"/>
      <c r="H28" s="106"/>
      <c r="I28" s="106"/>
      <c r="J28" s="106"/>
      <c r="T28" s="23"/>
      <c r="U28" s="23"/>
      <c r="V28" s="23"/>
      <c r="W28" s="23"/>
      <c r="X28" s="23"/>
      <c r="Y28" s="23"/>
      <c r="Z28" s="23"/>
    </row>
    <row r="29" spans="1:26" x14ac:dyDescent="0.25">
      <c r="A29" s="2" t="s">
        <v>54</v>
      </c>
      <c r="B29" s="100"/>
      <c r="C29" s="100"/>
      <c r="D29" s="100"/>
      <c r="E29" s="100"/>
      <c r="F29" s="100"/>
      <c r="G29" s="100"/>
      <c r="H29" s="100"/>
      <c r="I29" s="100"/>
      <c r="J29" s="100"/>
      <c r="T29" s="23"/>
      <c r="U29" s="23"/>
      <c r="V29" s="23"/>
      <c r="W29" s="23"/>
      <c r="X29" s="23"/>
      <c r="Y29" s="23"/>
      <c r="Z29" s="23"/>
    </row>
    <row r="30" spans="1:26" x14ac:dyDescent="0.25">
      <c r="A30" s="2" t="s">
        <v>133</v>
      </c>
      <c r="T30" s="23"/>
      <c r="U30" s="23"/>
      <c r="V30" s="23"/>
      <c r="W30" s="23"/>
      <c r="X30" s="23"/>
      <c r="Y30" s="23"/>
      <c r="Z30" s="23"/>
    </row>
    <row r="31" spans="1:26" ht="18" x14ac:dyDescent="0.35">
      <c r="A31" s="102" t="s">
        <v>150</v>
      </c>
      <c r="Q31" s="24"/>
      <c r="T31" s="23"/>
      <c r="U31" s="23"/>
      <c r="V31" s="23"/>
      <c r="W31" s="23"/>
      <c r="X31" s="23"/>
      <c r="Y31" s="23"/>
      <c r="Z31" s="23"/>
    </row>
    <row r="32" spans="1:26" x14ac:dyDescent="0.25">
      <c r="Q32" s="24"/>
      <c r="T32" s="23"/>
      <c r="U32" s="23"/>
      <c r="V32" s="23"/>
      <c r="W32" s="23"/>
      <c r="X32" s="23"/>
      <c r="Y32" s="23"/>
      <c r="Z32" s="23"/>
    </row>
    <row r="33" spans="1:26" x14ac:dyDescent="0.25">
      <c r="Q33" s="24"/>
      <c r="T33" s="23"/>
      <c r="U33" s="23"/>
      <c r="V33" s="23"/>
      <c r="W33" s="23"/>
      <c r="X33" s="23"/>
      <c r="Y33" s="23"/>
      <c r="Z33" s="23"/>
    </row>
    <row r="34" spans="1:26" x14ac:dyDescent="0.25">
      <c r="A34" s="1" t="s">
        <v>120</v>
      </c>
      <c r="Q34" s="104"/>
      <c r="R34" s="104"/>
      <c r="T34" s="23"/>
      <c r="U34" s="23"/>
      <c r="V34" s="23"/>
      <c r="W34" s="23"/>
      <c r="X34" s="23"/>
      <c r="Y34" s="23"/>
      <c r="Z34" s="23"/>
    </row>
    <row r="35" spans="1:26" x14ac:dyDescent="0.25">
      <c r="A35" s="12" t="s">
        <v>23</v>
      </c>
      <c r="B35" s="14" t="s">
        <v>1</v>
      </c>
      <c r="C35" s="14" t="s">
        <v>2</v>
      </c>
      <c r="D35" s="14" t="s">
        <v>3</v>
      </c>
      <c r="E35" s="14" t="s">
        <v>4</v>
      </c>
      <c r="F35" s="14" t="s">
        <v>5</v>
      </c>
      <c r="G35" s="14" t="s">
        <v>6</v>
      </c>
      <c r="H35" s="14" t="s">
        <v>30</v>
      </c>
      <c r="Q35" s="104"/>
      <c r="R35" s="104"/>
      <c r="T35" s="23"/>
      <c r="U35" s="23"/>
      <c r="V35" s="23"/>
      <c r="W35" s="23"/>
      <c r="X35" s="23"/>
      <c r="Y35" s="23"/>
      <c r="Z35" s="23"/>
    </row>
    <row r="36" spans="1:26" ht="18" x14ac:dyDescent="0.35">
      <c r="A36" s="7" t="s">
        <v>20</v>
      </c>
      <c r="B36" s="25">
        <v>6.3</v>
      </c>
      <c r="C36" s="25">
        <v>12.9</v>
      </c>
      <c r="D36" s="25">
        <v>21.9</v>
      </c>
      <c r="E36" s="25">
        <v>22.8</v>
      </c>
      <c r="F36" s="25">
        <v>16.8</v>
      </c>
      <c r="G36" s="25">
        <v>19.399999999999999</v>
      </c>
      <c r="H36" s="25">
        <v>262.8</v>
      </c>
      <c r="Q36" s="104"/>
      <c r="R36" s="104"/>
      <c r="T36" s="23"/>
      <c r="U36" s="23"/>
      <c r="V36" s="23"/>
      <c r="W36" s="23"/>
      <c r="X36" s="23"/>
      <c r="Y36" s="23"/>
      <c r="Z36" s="23"/>
    </row>
    <row r="37" spans="1:26" ht="18" x14ac:dyDescent="0.35">
      <c r="A37" s="7" t="s">
        <v>21</v>
      </c>
      <c r="B37" s="25">
        <v>8.1999999999999993</v>
      </c>
      <c r="C37" s="25">
        <v>15.2</v>
      </c>
      <c r="D37" s="25">
        <v>22</v>
      </c>
      <c r="E37" s="25">
        <v>20.6</v>
      </c>
      <c r="F37" s="25">
        <v>14.7</v>
      </c>
      <c r="G37" s="25">
        <v>19.3</v>
      </c>
      <c r="H37" s="25">
        <v>260.2</v>
      </c>
      <c r="Q37" s="104"/>
      <c r="R37" s="104"/>
      <c r="T37" s="23"/>
      <c r="U37" s="23"/>
      <c r="V37" s="23"/>
      <c r="W37" s="23"/>
      <c r="X37" s="23"/>
      <c r="Y37" s="23"/>
      <c r="Z37" s="23"/>
    </row>
    <row r="38" spans="1:26" ht="18" x14ac:dyDescent="0.35">
      <c r="A38" s="7" t="s">
        <v>22</v>
      </c>
      <c r="B38" s="25">
        <v>11.2</v>
      </c>
      <c r="C38" s="25">
        <v>16.600000000000001</v>
      </c>
      <c r="D38" s="25">
        <v>21.6</v>
      </c>
      <c r="E38" s="25">
        <v>19.600000000000001</v>
      </c>
      <c r="F38" s="25">
        <v>13.6</v>
      </c>
      <c r="G38" s="25">
        <v>17.3</v>
      </c>
      <c r="H38" s="25">
        <v>255.2</v>
      </c>
      <c r="Q38" s="104"/>
      <c r="R38" s="104"/>
      <c r="T38" s="23"/>
      <c r="U38" s="23"/>
      <c r="V38" s="23"/>
      <c r="W38" s="23"/>
      <c r="X38" s="23"/>
      <c r="Y38" s="23"/>
      <c r="Z38" s="23"/>
    </row>
    <row r="39" spans="1:26" ht="18" x14ac:dyDescent="0.35">
      <c r="A39" s="7" t="s">
        <v>7</v>
      </c>
      <c r="B39" s="25">
        <v>11.9</v>
      </c>
      <c r="C39" s="25">
        <v>15.8</v>
      </c>
      <c r="D39" s="25">
        <v>20.5</v>
      </c>
      <c r="E39" s="25">
        <v>19.2</v>
      </c>
      <c r="F39" s="25">
        <v>13.9</v>
      </c>
      <c r="G39" s="25">
        <v>18.7</v>
      </c>
      <c r="H39" s="25">
        <v>256.5</v>
      </c>
      <c r="Q39" s="104"/>
      <c r="R39" s="104"/>
      <c r="T39" s="23"/>
      <c r="U39" s="23"/>
      <c r="V39" s="23"/>
      <c r="W39" s="23"/>
      <c r="X39" s="23"/>
      <c r="Y39" s="23"/>
      <c r="Z39" s="23"/>
    </row>
    <row r="40" spans="1:26" ht="18" x14ac:dyDescent="0.35">
      <c r="A40" s="15">
        <v>2023</v>
      </c>
      <c r="B40" s="25">
        <v>10.8</v>
      </c>
      <c r="C40" s="25">
        <v>15.1</v>
      </c>
      <c r="D40" s="25">
        <v>19.399999999999999</v>
      </c>
      <c r="E40" s="25">
        <v>18.899999999999999</v>
      </c>
      <c r="F40" s="25">
        <v>14.8</v>
      </c>
      <c r="G40" s="25">
        <v>20.9</v>
      </c>
      <c r="H40" s="25">
        <v>260.3</v>
      </c>
      <c r="Q40" s="104"/>
      <c r="R40" s="104"/>
      <c r="T40" s="23"/>
      <c r="U40" s="23"/>
      <c r="V40" s="23"/>
      <c r="W40" s="23"/>
      <c r="X40" s="23"/>
      <c r="Y40" s="23"/>
      <c r="Z40" s="23"/>
    </row>
    <row r="41" spans="1:26" x14ac:dyDescent="0.25">
      <c r="Q41" s="104"/>
      <c r="R41" s="104"/>
      <c r="T41" s="23"/>
      <c r="U41" s="23"/>
      <c r="V41" s="23"/>
      <c r="W41" s="23"/>
      <c r="X41" s="23"/>
      <c r="Y41" s="23"/>
      <c r="Z41" s="23"/>
    </row>
    <row r="42" spans="1:26" x14ac:dyDescent="0.25">
      <c r="Q42" s="104"/>
      <c r="R42" s="104"/>
      <c r="T42" s="23"/>
      <c r="U42" s="23"/>
      <c r="V42" s="23"/>
      <c r="W42" s="23"/>
      <c r="X42" s="23"/>
      <c r="Y42" s="23"/>
      <c r="Z42" s="23"/>
    </row>
    <row r="43" spans="1:26" x14ac:dyDescent="0.25">
      <c r="Q43" s="104"/>
      <c r="R43" s="104"/>
      <c r="T43" s="23"/>
      <c r="U43" s="23"/>
      <c r="V43" s="23"/>
      <c r="W43" s="23"/>
      <c r="X43" s="23"/>
      <c r="Y43" s="23"/>
      <c r="Z43" s="23"/>
    </row>
    <row r="44" spans="1:26" x14ac:dyDescent="0.25">
      <c r="Q44" s="104"/>
      <c r="R44" s="104"/>
      <c r="T44" s="23"/>
      <c r="U44" s="23"/>
      <c r="V44" s="23"/>
      <c r="W44" s="23"/>
      <c r="X44" s="23"/>
      <c r="Y44" s="23"/>
      <c r="Z44" s="23"/>
    </row>
    <row r="45" spans="1:26" x14ac:dyDescent="0.25">
      <c r="Q45" s="104"/>
      <c r="R45" s="104"/>
      <c r="T45" s="23"/>
      <c r="U45" s="23"/>
      <c r="V45" s="23"/>
      <c r="W45" s="23"/>
      <c r="X45" s="23"/>
      <c r="Y45" s="23"/>
      <c r="Z45" s="23"/>
    </row>
    <row r="46" spans="1:26" x14ac:dyDescent="0.25">
      <c r="Q46" s="104"/>
      <c r="R46" s="104"/>
      <c r="T46" s="23"/>
      <c r="U46" s="23"/>
      <c r="V46" s="23"/>
      <c r="W46" s="23"/>
      <c r="X46" s="23"/>
      <c r="Y46" s="23"/>
      <c r="Z46" s="23"/>
    </row>
    <row r="47" spans="1:26" x14ac:dyDescent="0.25">
      <c r="Q47" s="104"/>
      <c r="R47" s="104"/>
      <c r="T47" s="23"/>
      <c r="U47" s="23"/>
      <c r="V47" s="23"/>
      <c r="W47" s="23"/>
      <c r="X47" s="23"/>
      <c r="Y47" s="23"/>
      <c r="Z47" s="23"/>
    </row>
    <row r="48" spans="1:26" x14ac:dyDescent="0.25">
      <c r="Q48" s="104"/>
      <c r="R48" s="104"/>
      <c r="T48" s="23"/>
      <c r="U48" s="23"/>
      <c r="V48" s="23"/>
      <c r="W48" s="23"/>
      <c r="X48" s="23"/>
      <c r="Y48" s="23"/>
      <c r="Z48" s="23"/>
    </row>
    <row r="49" spans="17:26" x14ac:dyDescent="0.25">
      <c r="Q49" s="104"/>
      <c r="R49" s="104"/>
      <c r="T49" s="23"/>
      <c r="U49" s="23"/>
      <c r="V49" s="23"/>
      <c r="W49" s="23"/>
      <c r="X49" s="23"/>
      <c r="Y49" s="23"/>
      <c r="Z49" s="23"/>
    </row>
    <row r="50" spans="17:26" x14ac:dyDescent="0.25">
      <c r="Q50" s="104"/>
      <c r="R50" s="104"/>
      <c r="T50" s="23"/>
      <c r="U50" s="23"/>
      <c r="V50" s="23"/>
      <c r="W50" s="23"/>
      <c r="X50" s="23"/>
      <c r="Y50" s="23"/>
      <c r="Z50" s="23"/>
    </row>
    <row r="51" spans="17:26" x14ac:dyDescent="0.25">
      <c r="Q51" s="104"/>
      <c r="R51" s="104"/>
      <c r="T51" s="23"/>
      <c r="U51" s="23"/>
      <c r="V51" s="23"/>
      <c r="W51" s="23"/>
      <c r="X51" s="23"/>
      <c r="Y51" s="23"/>
      <c r="Z51" s="23"/>
    </row>
    <row r="52" spans="17:26" x14ac:dyDescent="0.25">
      <c r="Q52" s="104"/>
      <c r="R52" s="104"/>
      <c r="T52" s="23"/>
      <c r="U52" s="23"/>
      <c r="V52" s="23"/>
      <c r="W52" s="23"/>
      <c r="X52" s="23"/>
      <c r="Y52" s="23"/>
      <c r="Z52" s="23"/>
    </row>
    <row r="53" spans="17:26" x14ac:dyDescent="0.25">
      <c r="Q53" s="104"/>
      <c r="R53" s="104"/>
      <c r="T53" s="23"/>
      <c r="U53" s="23"/>
      <c r="V53" s="23"/>
      <c r="W53" s="23"/>
      <c r="X53" s="23"/>
      <c r="Y53" s="23"/>
      <c r="Z53" s="23"/>
    </row>
    <row r="54" spans="17:26" x14ac:dyDescent="0.25">
      <c r="Q54" s="104"/>
      <c r="R54" s="104"/>
      <c r="T54" s="23"/>
      <c r="U54" s="23"/>
      <c r="V54" s="23"/>
      <c r="W54" s="23"/>
      <c r="X54" s="23"/>
      <c r="Y54" s="23"/>
      <c r="Z54" s="23"/>
    </row>
    <row r="55" spans="17:26" x14ac:dyDescent="0.25">
      <c r="Q55" s="104"/>
      <c r="R55" s="104"/>
      <c r="T55" s="23"/>
      <c r="U55" s="23"/>
      <c r="V55" s="23"/>
      <c r="W55" s="23"/>
      <c r="X55" s="23"/>
      <c r="Y55" s="23"/>
      <c r="Z55" s="23"/>
    </row>
    <row r="56" spans="17:26" x14ac:dyDescent="0.25">
      <c r="Q56" s="104"/>
      <c r="R56" s="104"/>
      <c r="T56" s="23"/>
      <c r="U56" s="23"/>
      <c r="V56" s="23"/>
      <c r="W56" s="23"/>
      <c r="X56" s="23"/>
      <c r="Y56" s="23"/>
      <c r="Z56" s="23"/>
    </row>
    <row r="57" spans="17:26" x14ac:dyDescent="0.25">
      <c r="Q57" s="104"/>
      <c r="R57" s="104"/>
      <c r="T57" s="23"/>
      <c r="U57" s="23"/>
      <c r="V57" s="23"/>
      <c r="W57" s="23"/>
      <c r="X57" s="23"/>
      <c r="Y57" s="23"/>
      <c r="Z57" s="23"/>
    </row>
    <row r="58" spans="17:26" x14ac:dyDescent="0.25">
      <c r="Q58" s="104"/>
      <c r="R58" s="104"/>
      <c r="T58" s="23"/>
      <c r="U58" s="23"/>
      <c r="V58" s="23"/>
      <c r="W58" s="23"/>
      <c r="X58" s="23"/>
      <c r="Y58" s="23"/>
      <c r="Z58" s="23"/>
    </row>
    <row r="59" spans="17:26" x14ac:dyDescent="0.25">
      <c r="Q59" s="104"/>
      <c r="R59" s="104"/>
      <c r="T59" s="23"/>
      <c r="U59" s="23"/>
      <c r="V59" s="23"/>
      <c r="W59" s="23"/>
      <c r="X59" s="23"/>
      <c r="Y59" s="23"/>
      <c r="Z59" s="23"/>
    </row>
    <row r="60" spans="17:26" x14ac:dyDescent="0.25">
      <c r="Q60" s="104"/>
      <c r="R60" s="104"/>
      <c r="T60" s="23"/>
      <c r="U60" s="23"/>
      <c r="V60" s="23"/>
      <c r="W60" s="23"/>
      <c r="X60" s="23"/>
      <c r="Y60" s="23"/>
      <c r="Z60" s="23"/>
    </row>
    <row r="61" spans="17:26" x14ac:dyDescent="0.25">
      <c r="Q61" s="104"/>
      <c r="R61" s="104"/>
      <c r="T61" s="23"/>
      <c r="U61" s="23"/>
      <c r="V61" s="23"/>
      <c r="W61" s="23"/>
      <c r="X61" s="23"/>
      <c r="Y61" s="23"/>
      <c r="Z61" s="23"/>
    </row>
    <row r="62" spans="17:26" x14ac:dyDescent="0.25">
      <c r="Q62" s="104"/>
      <c r="R62" s="104"/>
      <c r="T62" s="23"/>
      <c r="U62" s="23"/>
      <c r="V62" s="23"/>
      <c r="W62" s="23"/>
      <c r="X62" s="23"/>
      <c r="Y62" s="23"/>
      <c r="Z62" s="23"/>
    </row>
    <row r="63" spans="17:26" x14ac:dyDescent="0.25">
      <c r="Q63" s="104"/>
      <c r="R63" s="104"/>
      <c r="T63" s="23"/>
      <c r="U63" s="23"/>
      <c r="V63" s="23"/>
      <c r="W63" s="23"/>
      <c r="X63" s="23"/>
      <c r="Y63" s="23"/>
      <c r="Z63" s="23"/>
    </row>
    <row r="64" spans="17:26" x14ac:dyDescent="0.25">
      <c r="Q64" s="104"/>
      <c r="R64" s="104"/>
      <c r="T64" s="23"/>
      <c r="U64" s="23"/>
      <c r="V64" s="23"/>
      <c r="W64" s="23"/>
      <c r="X64" s="23"/>
      <c r="Y64" s="23"/>
      <c r="Z64" s="23"/>
    </row>
    <row r="65" spans="17:26" x14ac:dyDescent="0.25">
      <c r="Q65" s="104"/>
      <c r="R65" s="104"/>
      <c r="T65" s="23"/>
      <c r="U65" s="23"/>
      <c r="V65" s="23"/>
      <c r="W65" s="23"/>
      <c r="X65" s="23"/>
      <c r="Y65" s="23"/>
      <c r="Z65" s="23"/>
    </row>
    <row r="66" spans="17:26" x14ac:dyDescent="0.25">
      <c r="Q66" s="104"/>
      <c r="R66" s="104"/>
      <c r="T66" s="23"/>
      <c r="U66" s="23"/>
      <c r="V66" s="23"/>
      <c r="W66" s="23"/>
      <c r="X66" s="23"/>
      <c r="Y66" s="23"/>
      <c r="Z66" s="23"/>
    </row>
    <row r="67" spans="17:26" x14ac:dyDescent="0.25">
      <c r="Q67" s="104"/>
      <c r="R67" s="104"/>
      <c r="T67" s="23"/>
      <c r="U67" s="23"/>
      <c r="V67" s="23"/>
      <c r="W67" s="23"/>
      <c r="X67" s="23"/>
      <c r="Y67" s="23"/>
      <c r="Z67" s="23"/>
    </row>
    <row r="68" spans="17:26" x14ac:dyDescent="0.25">
      <c r="Q68" s="104"/>
      <c r="R68" s="104"/>
      <c r="T68" s="23"/>
      <c r="U68" s="23"/>
      <c r="V68" s="23"/>
      <c r="W68" s="23"/>
      <c r="X68" s="23"/>
      <c r="Y68" s="23"/>
      <c r="Z68" s="23"/>
    </row>
    <row r="69" spans="17:26" x14ac:dyDescent="0.25">
      <c r="Q69" s="104"/>
      <c r="R69" s="104"/>
      <c r="T69" s="23"/>
      <c r="U69" s="23"/>
      <c r="V69" s="23"/>
      <c r="W69" s="23"/>
      <c r="X69" s="23"/>
      <c r="Y69" s="23"/>
      <c r="Z69" s="23"/>
    </row>
    <row r="70" spans="17:26" x14ac:dyDescent="0.25">
      <c r="Q70" s="104"/>
      <c r="R70" s="104"/>
      <c r="T70" s="23"/>
      <c r="U70" s="23"/>
      <c r="V70" s="23"/>
      <c r="W70" s="23"/>
      <c r="X70" s="23"/>
      <c r="Y70" s="23"/>
      <c r="Z70" s="23"/>
    </row>
    <row r="71" spans="17:26" x14ac:dyDescent="0.25">
      <c r="Q71" s="104"/>
      <c r="R71" s="104"/>
      <c r="T71" s="23"/>
      <c r="U71" s="23"/>
      <c r="V71" s="23"/>
      <c r="W71" s="23"/>
      <c r="X71" s="23"/>
      <c r="Y71" s="23"/>
      <c r="Z71" s="23"/>
    </row>
    <row r="72" spans="17:26" x14ac:dyDescent="0.25">
      <c r="Q72" s="104"/>
      <c r="R72" s="104"/>
      <c r="T72" s="23"/>
      <c r="U72" s="23"/>
      <c r="V72" s="23"/>
      <c r="W72" s="23"/>
      <c r="X72" s="23"/>
      <c r="Y72" s="23"/>
      <c r="Z72" s="23"/>
    </row>
    <row r="73" spans="17:26" x14ac:dyDescent="0.25">
      <c r="Q73" s="104"/>
      <c r="R73" s="104"/>
      <c r="T73" s="23"/>
      <c r="U73" s="23"/>
      <c r="V73" s="23"/>
      <c r="W73" s="23"/>
      <c r="X73" s="23"/>
      <c r="Y73" s="23"/>
      <c r="Z73" s="23"/>
    </row>
    <row r="74" spans="17:26" x14ac:dyDescent="0.25">
      <c r="Q74" s="104"/>
      <c r="R74" s="104"/>
      <c r="T74" s="23"/>
      <c r="U74" s="23"/>
      <c r="V74" s="23"/>
      <c r="W74" s="23"/>
      <c r="X74" s="23"/>
      <c r="Y74" s="23"/>
      <c r="Z74" s="23"/>
    </row>
    <row r="75" spans="17:26" x14ac:dyDescent="0.25">
      <c r="Q75" s="104"/>
      <c r="R75" s="104"/>
      <c r="T75" s="23"/>
      <c r="U75" s="23"/>
      <c r="V75" s="23"/>
      <c r="W75" s="23"/>
      <c r="X75" s="23"/>
      <c r="Y75" s="23"/>
      <c r="Z75" s="23"/>
    </row>
    <row r="76" spans="17:26" x14ac:dyDescent="0.25">
      <c r="Q76" s="104"/>
      <c r="R76" s="104"/>
      <c r="T76" s="23"/>
      <c r="U76" s="23"/>
      <c r="V76" s="23"/>
      <c r="W76" s="23"/>
      <c r="X76" s="23"/>
      <c r="Y76" s="23"/>
      <c r="Z76" s="23"/>
    </row>
    <row r="77" spans="17:26" x14ac:dyDescent="0.25">
      <c r="Q77" s="104"/>
      <c r="R77" s="104"/>
      <c r="T77" s="23"/>
      <c r="U77" s="23"/>
      <c r="V77" s="23"/>
      <c r="W77" s="23"/>
      <c r="X77" s="23"/>
      <c r="Y77" s="23"/>
      <c r="Z77" s="23"/>
    </row>
    <row r="78" spans="17:26" x14ac:dyDescent="0.25">
      <c r="Q78" s="104"/>
      <c r="R78" s="104"/>
      <c r="T78" s="23"/>
      <c r="U78" s="23"/>
      <c r="V78" s="23"/>
      <c r="W78" s="23"/>
      <c r="X78" s="23"/>
      <c r="Y78" s="23"/>
      <c r="Z78" s="23"/>
    </row>
    <row r="79" spans="17:26" x14ac:dyDescent="0.25">
      <c r="Q79" s="104"/>
      <c r="R79" s="104"/>
      <c r="T79" s="23"/>
      <c r="U79" s="23"/>
      <c r="V79" s="23"/>
      <c r="W79" s="23"/>
      <c r="X79" s="23"/>
      <c r="Y79" s="23"/>
      <c r="Z79" s="23"/>
    </row>
    <row r="80" spans="17:26" x14ac:dyDescent="0.25">
      <c r="Q80" s="104"/>
      <c r="R80" s="104"/>
      <c r="T80" s="23"/>
      <c r="U80" s="23"/>
      <c r="V80" s="23"/>
      <c r="W80" s="23"/>
      <c r="X80" s="23"/>
      <c r="Y80" s="23"/>
      <c r="Z80" s="23"/>
    </row>
    <row r="81" spans="17:26" x14ac:dyDescent="0.25">
      <c r="Q81" s="104"/>
      <c r="R81" s="104"/>
      <c r="T81" s="23"/>
      <c r="U81" s="23"/>
      <c r="V81" s="23"/>
      <c r="W81" s="23"/>
      <c r="X81" s="23"/>
      <c r="Y81" s="23"/>
      <c r="Z81" s="23"/>
    </row>
    <row r="82" spans="17:26" x14ac:dyDescent="0.25">
      <c r="Q82" s="104"/>
      <c r="R82" s="104"/>
      <c r="T82" s="23"/>
      <c r="U82" s="23"/>
      <c r="V82" s="23"/>
      <c r="W82" s="23"/>
      <c r="X82" s="23"/>
      <c r="Y82" s="23"/>
      <c r="Z82" s="23"/>
    </row>
    <row r="83" spans="17:26" x14ac:dyDescent="0.25">
      <c r="Q83" s="104"/>
      <c r="R83" s="104"/>
      <c r="T83" s="23"/>
      <c r="U83" s="23"/>
      <c r="V83" s="23"/>
      <c r="W83" s="23"/>
      <c r="X83" s="23"/>
      <c r="Y83" s="23"/>
      <c r="Z83" s="23"/>
    </row>
    <row r="84" spans="17:26" x14ac:dyDescent="0.25">
      <c r="Q84" s="104"/>
      <c r="R84" s="104"/>
      <c r="T84" s="23"/>
      <c r="U84" s="23"/>
      <c r="V84" s="23"/>
      <c r="W84" s="23"/>
      <c r="X84" s="23"/>
      <c r="Y84" s="23"/>
      <c r="Z84" s="23"/>
    </row>
    <row r="85" spans="17:26" x14ac:dyDescent="0.25">
      <c r="Q85" s="104"/>
      <c r="R85" s="104"/>
      <c r="T85" s="23"/>
      <c r="U85" s="23"/>
      <c r="V85" s="23"/>
      <c r="W85" s="23"/>
      <c r="X85" s="23"/>
      <c r="Y85" s="23"/>
      <c r="Z85" s="23"/>
    </row>
    <row r="86" spans="17:26" x14ac:dyDescent="0.25">
      <c r="Q86" s="104"/>
      <c r="R86" s="104"/>
      <c r="T86" s="23"/>
      <c r="U86" s="23"/>
      <c r="V86" s="23"/>
      <c r="W86" s="23"/>
      <c r="X86" s="23"/>
      <c r="Y86" s="23"/>
      <c r="Z86" s="23"/>
    </row>
    <row r="87" spans="17:26" x14ac:dyDescent="0.25">
      <c r="Q87" s="104"/>
      <c r="R87" s="104"/>
      <c r="T87" s="23"/>
      <c r="U87" s="23"/>
      <c r="V87" s="23"/>
      <c r="W87" s="23"/>
      <c r="X87" s="23"/>
      <c r="Y87" s="23"/>
      <c r="Z87" s="23"/>
    </row>
    <row r="88" spans="17:26" x14ac:dyDescent="0.25">
      <c r="Q88" s="104"/>
      <c r="R88" s="104"/>
      <c r="T88" s="23"/>
      <c r="U88" s="23"/>
      <c r="V88" s="23"/>
      <c r="W88" s="23"/>
      <c r="X88" s="23"/>
      <c r="Y88" s="23"/>
      <c r="Z88" s="23"/>
    </row>
    <row r="89" spans="17:26" x14ac:dyDescent="0.25">
      <c r="Q89" s="104"/>
      <c r="R89" s="104"/>
      <c r="T89" s="23"/>
      <c r="U89" s="23"/>
      <c r="V89" s="23"/>
      <c r="W89" s="23"/>
      <c r="X89" s="23"/>
      <c r="Y89" s="23"/>
      <c r="Z89" s="23"/>
    </row>
    <row r="90" spans="17:26" x14ac:dyDescent="0.25">
      <c r="Q90" s="104"/>
      <c r="R90" s="104"/>
      <c r="T90" s="23"/>
      <c r="U90" s="23"/>
      <c r="V90" s="23"/>
      <c r="W90" s="23"/>
      <c r="X90" s="23"/>
      <c r="Y90" s="23"/>
      <c r="Z90" s="23"/>
    </row>
    <row r="91" spans="17:26" x14ac:dyDescent="0.25">
      <c r="Q91" s="104"/>
      <c r="R91" s="104"/>
      <c r="T91" s="23"/>
      <c r="U91" s="23"/>
      <c r="V91" s="23"/>
      <c r="W91" s="23"/>
      <c r="X91" s="23"/>
      <c r="Y91" s="23"/>
      <c r="Z91" s="23"/>
    </row>
    <row r="92" spans="17:26" x14ac:dyDescent="0.25">
      <c r="Q92" s="104"/>
      <c r="R92" s="104"/>
      <c r="T92" s="23"/>
      <c r="U92" s="23"/>
      <c r="V92" s="23"/>
      <c r="W92" s="23"/>
      <c r="X92" s="23"/>
      <c r="Y92" s="23"/>
      <c r="Z92" s="23"/>
    </row>
    <row r="93" spans="17:26" x14ac:dyDescent="0.25">
      <c r="Q93" s="104"/>
      <c r="R93" s="104"/>
      <c r="T93" s="23"/>
      <c r="U93" s="23"/>
      <c r="V93" s="23"/>
      <c r="W93" s="23"/>
      <c r="X93" s="23"/>
      <c r="Y93" s="23"/>
      <c r="Z93" s="23"/>
    </row>
    <row r="94" spans="17:26" x14ac:dyDescent="0.25">
      <c r="Q94" s="104"/>
      <c r="R94" s="104"/>
      <c r="T94" s="23"/>
      <c r="U94" s="23"/>
      <c r="V94" s="23"/>
      <c r="W94" s="23"/>
      <c r="X94" s="23"/>
      <c r="Y94" s="23"/>
      <c r="Z94" s="23"/>
    </row>
    <row r="95" spans="17:26" x14ac:dyDescent="0.25">
      <c r="Q95" s="104"/>
      <c r="R95" s="104"/>
      <c r="T95" s="23"/>
      <c r="U95" s="23"/>
      <c r="V95" s="23"/>
      <c r="W95" s="23"/>
      <c r="X95" s="23"/>
      <c r="Y95" s="23"/>
      <c r="Z95" s="23"/>
    </row>
    <row r="96" spans="17:26" x14ac:dyDescent="0.25">
      <c r="Q96" s="104"/>
      <c r="R96" s="104"/>
      <c r="T96" s="23"/>
      <c r="U96" s="23"/>
      <c r="V96" s="23"/>
      <c r="W96" s="23"/>
      <c r="X96" s="23"/>
      <c r="Y96" s="23"/>
      <c r="Z96" s="23"/>
    </row>
    <row r="97" spans="17:26" x14ac:dyDescent="0.25">
      <c r="Q97" s="104"/>
      <c r="R97" s="104"/>
      <c r="T97" s="23"/>
      <c r="U97" s="23"/>
      <c r="V97" s="23"/>
      <c r="W97" s="23"/>
      <c r="X97" s="23"/>
      <c r="Y97" s="23"/>
      <c r="Z97" s="23"/>
    </row>
    <row r="98" spans="17:26" x14ac:dyDescent="0.25">
      <c r="Q98" s="104"/>
      <c r="R98" s="104"/>
      <c r="T98" s="23"/>
      <c r="U98" s="23"/>
      <c r="V98" s="23"/>
      <c r="W98" s="23"/>
      <c r="X98" s="23"/>
      <c r="Y98" s="23"/>
      <c r="Z98" s="23"/>
    </row>
    <row r="99" spans="17:26" x14ac:dyDescent="0.25">
      <c r="Q99" s="104"/>
      <c r="R99" s="104"/>
      <c r="T99" s="23"/>
      <c r="U99" s="23"/>
      <c r="V99" s="23"/>
      <c r="W99" s="23"/>
      <c r="X99" s="23"/>
      <c r="Y99" s="23"/>
      <c r="Z99" s="23"/>
    </row>
    <row r="100" spans="17:26" x14ac:dyDescent="0.25">
      <c r="Q100" s="104"/>
      <c r="R100" s="104"/>
      <c r="T100" s="23"/>
      <c r="U100" s="23"/>
      <c r="V100" s="23"/>
      <c r="W100" s="23"/>
      <c r="X100" s="23"/>
      <c r="Y100" s="23"/>
      <c r="Z100" s="23"/>
    </row>
    <row r="101" spans="17:26" x14ac:dyDescent="0.25">
      <c r="Q101" s="104"/>
      <c r="R101" s="104"/>
      <c r="T101" s="23"/>
      <c r="U101" s="23"/>
      <c r="V101" s="23"/>
      <c r="W101" s="23"/>
      <c r="X101" s="23"/>
      <c r="Y101" s="23"/>
      <c r="Z101" s="23"/>
    </row>
    <row r="102" spans="17:26" x14ac:dyDescent="0.25">
      <c r="Q102" s="104"/>
      <c r="R102" s="104"/>
      <c r="T102" s="23"/>
      <c r="U102" s="23"/>
      <c r="V102" s="23"/>
      <c r="W102" s="23"/>
      <c r="X102" s="23"/>
      <c r="Y102" s="23"/>
      <c r="Z102" s="23"/>
    </row>
    <row r="103" spans="17:26" x14ac:dyDescent="0.25">
      <c r="Q103" s="104"/>
      <c r="R103" s="104"/>
      <c r="T103" s="23"/>
      <c r="U103" s="23"/>
      <c r="V103" s="23"/>
      <c r="W103" s="23"/>
      <c r="X103" s="23"/>
      <c r="Y103" s="23"/>
      <c r="Z103" s="23"/>
    </row>
    <row r="104" spans="17:26" x14ac:dyDescent="0.25">
      <c r="Q104" s="104"/>
      <c r="R104" s="104"/>
      <c r="T104" s="23"/>
      <c r="U104" s="23"/>
      <c r="V104" s="23"/>
      <c r="W104" s="23"/>
      <c r="X104" s="23"/>
      <c r="Y104" s="23"/>
      <c r="Z104" s="23"/>
    </row>
    <row r="105" spans="17:26" x14ac:dyDescent="0.25">
      <c r="Q105" s="104"/>
      <c r="R105" s="104"/>
      <c r="T105" s="23"/>
      <c r="U105" s="23"/>
      <c r="V105" s="23"/>
      <c r="W105" s="23"/>
      <c r="X105" s="23"/>
      <c r="Y105" s="23"/>
      <c r="Z105" s="23"/>
    </row>
    <row r="106" spans="17:26" x14ac:dyDescent="0.25">
      <c r="Q106" s="104"/>
      <c r="R106" s="104"/>
      <c r="T106" s="23"/>
      <c r="U106" s="23"/>
      <c r="V106" s="23"/>
      <c r="W106" s="23"/>
      <c r="X106" s="23"/>
      <c r="Y106" s="23"/>
      <c r="Z106" s="23"/>
    </row>
    <row r="107" spans="17:26" x14ac:dyDescent="0.25">
      <c r="Q107" s="104"/>
      <c r="R107" s="104"/>
      <c r="T107" s="23"/>
      <c r="U107" s="23"/>
      <c r="V107" s="23"/>
      <c r="W107" s="23"/>
      <c r="X107" s="23"/>
      <c r="Y107" s="23"/>
      <c r="Z107" s="23"/>
    </row>
    <row r="108" spans="17:26" x14ac:dyDescent="0.25">
      <c r="Q108" s="104"/>
      <c r="R108" s="104"/>
      <c r="T108" s="23"/>
      <c r="U108" s="23"/>
      <c r="V108" s="23"/>
      <c r="W108" s="23"/>
      <c r="X108" s="23"/>
      <c r="Y108" s="23"/>
      <c r="Z108" s="23"/>
    </row>
    <row r="109" spans="17:26" x14ac:dyDescent="0.25">
      <c r="Q109" s="104"/>
      <c r="R109" s="104"/>
      <c r="T109" s="23"/>
      <c r="U109" s="23"/>
      <c r="V109" s="23"/>
      <c r="W109" s="23"/>
      <c r="X109" s="23"/>
      <c r="Y109" s="23"/>
      <c r="Z109" s="23"/>
    </row>
    <row r="110" spans="17:26" x14ac:dyDescent="0.25">
      <c r="Q110" s="104"/>
      <c r="R110" s="104"/>
      <c r="T110" s="23"/>
      <c r="U110" s="23"/>
      <c r="V110" s="23"/>
      <c r="W110" s="23"/>
      <c r="X110" s="23"/>
      <c r="Y110" s="23"/>
      <c r="Z110" s="23"/>
    </row>
    <row r="111" spans="17:26" x14ac:dyDescent="0.25">
      <c r="Q111" s="104"/>
      <c r="R111" s="104"/>
      <c r="T111" s="23"/>
      <c r="U111" s="23"/>
      <c r="V111" s="23"/>
      <c r="W111" s="23"/>
      <c r="X111" s="23"/>
      <c r="Y111" s="23"/>
      <c r="Z111" s="23"/>
    </row>
    <row r="112" spans="17:26" x14ac:dyDescent="0.25">
      <c r="Q112" s="104"/>
      <c r="R112" s="104"/>
      <c r="T112" s="23"/>
      <c r="U112" s="23"/>
      <c r="V112" s="23"/>
      <c r="W112" s="23"/>
      <c r="X112" s="23"/>
      <c r="Y112" s="23"/>
      <c r="Z112" s="23"/>
    </row>
    <row r="113" spans="17:26" x14ac:dyDescent="0.25">
      <c r="Q113" s="104"/>
      <c r="R113" s="104"/>
      <c r="T113" s="23"/>
      <c r="U113" s="23"/>
      <c r="V113" s="23"/>
      <c r="W113" s="23"/>
      <c r="X113" s="23"/>
      <c r="Y113" s="23"/>
      <c r="Z113" s="23"/>
    </row>
    <row r="114" spans="17:26" x14ac:dyDescent="0.25">
      <c r="Q114" s="104"/>
      <c r="R114" s="104"/>
      <c r="T114" s="23"/>
      <c r="U114" s="23"/>
      <c r="V114" s="23"/>
      <c r="W114" s="23"/>
      <c r="X114" s="23"/>
      <c r="Y114" s="23"/>
      <c r="Z114" s="23"/>
    </row>
    <row r="115" spans="17:26" x14ac:dyDescent="0.25">
      <c r="Q115" s="104"/>
      <c r="R115" s="104"/>
      <c r="T115" s="23"/>
      <c r="U115" s="23"/>
      <c r="V115" s="23"/>
      <c r="W115" s="23"/>
      <c r="X115" s="23"/>
      <c r="Y115" s="23"/>
      <c r="Z115" s="23"/>
    </row>
    <row r="116" spans="17:26" x14ac:dyDescent="0.25">
      <c r="Q116" s="104"/>
      <c r="R116" s="104"/>
      <c r="T116" s="23"/>
      <c r="U116" s="23"/>
      <c r="V116" s="23"/>
      <c r="W116" s="23"/>
      <c r="X116" s="23"/>
      <c r="Y116" s="23"/>
      <c r="Z116" s="23"/>
    </row>
    <row r="117" spans="17:26" x14ac:dyDescent="0.25">
      <c r="Q117" s="104"/>
      <c r="R117" s="104"/>
      <c r="T117" s="23"/>
      <c r="U117" s="23"/>
      <c r="V117" s="23"/>
      <c r="W117" s="23"/>
      <c r="X117" s="23"/>
      <c r="Y117" s="23"/>
      <c r="Z117" s="23"/>
    </row>
    <row r="118" spans="17:26" x14ac:dyDescent="0.25">
      <c r="Q118" s="104"/>
      <c r="R118" s="104"/>
      <c r="T118" s="23"/>
      <c r="U118" s="23"/>
      <c r="V118" s="23"/>
      <c r="W118" s="23"/>
      <c r="X118" s="23"/>
      <c r="Y118" s="23"/>
      <c r="Z118" s="23"/>
    </row>
    <row r="119" spans="17:26" x14ac:dyDescent="0.25">
      <c r="Q119" s="104"/>
      <c r="R119" s="104"/>
      <c r="T119" s="23"/>
      <c r="U119" s="23"/>
      <c r="V119" s="23"/>
      <c r="W119" s="23"/>
      <c r="X119" s="23"/>
      <c r="Y119" s="23"/>
      <c r="Z119" s="23"/>
    </row>
    <row r="120" spans="17:26" x14ac:dyDescent="0.25">
      <c r="Q120" s="104"/>
      <c r="R120" s="104"/>
      <c r="T120" s="23"/>
      <c r="U120" s="23"/>
      <c r="V120" s="23"/>
      <c r="W120" s="23"/>
      <c r="X120" s="23"/>
      <c r="Y120" s="23"/>
      <c r="Z120" s="23"/>
    </row>
    <row r="121" spans="17:26" x14ac:dyDescent="0.25">
      <c r="Q121" s="104"/>
      <c r="R121" s="104"/>
      <c r="T121" s="23"/>
      <c r="U121" s="23"/>
      <c r="V121" s="23"/>
      <c r="W121" s="23"/>
      <c r="X121" s="23"/>
      <c r="Y121" s="23"/>
      <c r="Z121" s="23"/>
    </row>
    <row r="122" spans="17:26" x14ac:dyDescent="0.25">
      <c r="Q122" s="104"/>
      <c r="R122" s="104"/>
      <c r="T122" s="23"/>
      <c r="U122" s="23"/>
      <c r="V122" s="23"/>
      <c r="W122" s="23"/>
      <c r="X122" s="23"/>
      <c r="Y122" s="23"/>
      <c r="Z122" s="23"/>
    </row>
  </sheetData>
  <customSheetViews>
    <customSheetView guid="{558B1EDB-9ED1-4584-8D2F-A57634509209}" scale="55">
      <selection activeCell="R62" sqref="R62:R65"/>
      <pageMargins left="0.7" right="0.7" top="0.75" bottom="0.75" header="0.3" footer="0.3"/>
      <pageSetup paperSize="9" orientation="portrait" r:id="rId1"/>
    </customSheetView>
    <customSheetView guid="{8CA56784-FA9C-43C5-96B6-9B004C8E2494}" scale="55" topLeftCell="A10">
      <selection activeCell="A31" sqref="A31:XFD31"/>
      <pageMargins left="0.7" right="0.7" top="0.75" bottom="0.75" header="0.3" footer="0.3"/>
      <pageSetup paperSize="9" orientation="portrait" r:id="rId2"/>
    </customSheetView>
    <customSheetView guid="{F412AF4A-F5A1-4F35-9D8D-61D430E94998}" topLeftCell="A31">
      <selection activeCell="C44" sqref="C44"/>
      <pageMargins left="0.7" right="0.7" top="0.75" bottom="0.75" header="0.3" footer="0.3"/>
      <pageSetup paperSize="9" orientation="portrait" r:id="rId3"/>
    </customSheetView>
  </customSheetViews>
  <mergeCells count="62">
    <mergeCell ref="Q38:Q39"/>
    <mergeCell ref="R38:R39"/>
    <mergeCell ref="A1:J3"/>
    <mergeCell ref="Q6:Q17"/>
    <mergeCell ref="R6:R7"/>
    <mergeCell ref="R8:R9"/>
    <mergeCell ref="R10:R11"/>
    <mergeCell ref="R12:R16"/>
    <mergeCell ref="R17:S17"/>
    <mergeCell ref="A27:J28"/>
    <mergeCell ref="Q34:Q35"/>
    <mergeCell ref="R34:R35"/>
    <mergeCell ref="Q36:Q37"/>
    <mergeCell ref="R36:R37"/>
    <mergeCell ref="Q40:Q41"/>
    <mergeCell ref="R40:R41"/>
    <mergeCell ref="Q42:Q43"/>
    <mergeCell ref="R42:R43"/>
    <mergeCell ref="Q44:Q45"/>
    <mergeCell ref="R44:R45"/>
    <mergeCell ref="Q46:Q49"/>
    <mergeCell ref="R46:R49"/>
    <mergeCell ref="Q50:Q53"/>
    <mergeCell ref="R50:R53"/>
    <mergeCell ref="Q54:Q57"/>
    <mergeCell ref="R54:R57"/>
    <mergeCell ref="Q58:Q61"/>
    <mergeCell ref="R58:R61"/>
    <mergeCell ref="Q62:Q65"/>
    <mergeCell ref="R62:R65"/>
    <mergeCell ref="Q66:Q69"/>
    <mergeCell ref="R66:R69"/>
    <mergeCell ref="Q70:Q73"/>
    <mergeCell ref="R70:R73"/>
    <mergeCell ref="Q74:Q75"/>
    <mergeCell ref="R74:R75"/>
    <mergeCell ref="Q76:Q77"/>
    <mergeCell ref="R76:R77"/>
    <mergeCell ref="Q78:Q79"/>
    <mergeCell ref="R78:R79"/>
    <mergeCell ref="Q80:Q81"/>
    <mergeCell ref="R80:R81"/>
    <mergeCell ref="Q82:Q83"/>
    <mergeCell ref="R82:R83"/>
    <mergeCell ref="Q84:Q85"/>
    <mergeCell ref="R84:R85"/>
    <mergeCell ref="Q86:Q87"/>
    <mergeCell ref="R86:R87"/>
    <mergeCell ref="Q88:Q92"/>
    <mergeCell ref="R88:R92"/>
    <mergeCell ref="Q93:Q97"/>
    <mergeCell ref="R93:R97"/>
    <mergeCell ref="Q98:Q102"/>
    <mergeCell ref="R98:R102"/>
    <mergeCell ref="Q103:Q107"/>
    <mergeCell ref="R103:R107"/>
    <mergeCell ref="Q108:Q112"/>
    <mergeCell ref="R108:R112"/>
    <mergeCell ref="Q113:Q117"/>
    <mergeCell ref="R113:R117"/>
    <mergeCell ref="Q118:Q122"/>
    <mergeCell ref="R118:R122"/>
  </mergeCell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E66" sqref="E66"/>
    </sheetView>
  </sheetViews>
  <sheetFormatPr baseColWidth="10" defaultColWidth="8.85546875" defaultRowHeight="18" x14ac:dyDescent="0.35"/>
  <cols>
    <col min="1" max="1" width="35" style="58" bestFit="1" customWidth="1"/>
    <col min="2" max="2" width="18.5703125" style="58" bestFit="1" customWidth="1"/>
    <col min="3" max="3" width="7.140625" style="58" bestFit="1" customWidth="1"/>
    <col min="4" max="4" width="9.28515625" style="31" bestFit="1" customWidth="1"/>
    <col min="5" max="9" width="9.5703125" style="31" bestFit="1" customWidth="1"/>
    <col min="10" max="10" width="13.5703125" style="31" bestFit="1" customWidth="1"/>
    <col min="11" max="16384" width="8.85546875" style="58"/>
  </cols>
  <sheetData>
    <row r="1" spans="1:10" x14ac:dyDescent="0.35">
      <c r="A1" s="109" t="s">
        <v>131</v>
      </c>
      <c r="B1" s="109"/>
      <c r="C1" s="109"/>
      <c r="D1" s="109"/>
      <c r="E1" s="109"/>
      <c r="F1" s="109"/>
      <c r="G1" s="109"/>
      <c r="H1" s="109"/>
      <c r="I1" s="109"/>
      <c r="J1" s="109"/>
    </row>
    <row r="2" spans="1:10" x14ac:dyDescent="0.35">
      <c r="A2" s="109"/>
      <c r="B2" s="109"/>
      <c r="C2" s="109"/>
      <c r="D2" s="109"/>
      <c r="E2" s="109"/>
      <c r="F2" s="109"/>
      <c r="G2" s="109"/>
      <c r="H2" s="109"/>
      <c r="I2" s="109"/>
      <c r="J2" s="109"/>
    </row>
    <row r="3" spans="1:10" s="57" customFormat="1" x14ac:dyDescent="0.35">
      <c r="A3" s="12" t="s">
        <v>19</v>
      </c>
      <c r="B3" s="12" t="s">
        <v>0</v>
      </c>
      <c r="C3" s="12" t="s">
        <v>23</v>
      </c>
      <c r="D3" s="14" t="s">
        <v>1</v>
      </c>
      <c r="E3" s="14" t="s">
        <v>2</v>
      </c>
      <c r="F3" s="14" t="s">
        <v>3</v>
      </c>
      <c r="G3" s="14" t="s">
        <v>4</v>
      </c>
      <c r="H3" s="14" t="s">
        <v>5</v>
      </c>
      <c r="I3" s="14" t="s">
        <v>6</v>
      </c>
      <c r="J3" s="14" t="s">
        <v>30</v>
      </c>
    </row>
    <row r="4" spans="1:10" x14ac:dyDescent="0.35">
      <c r="A4" s="108" t="s">
        <v>10</v>
      </c>
      <c r="B4" s="108" t="s">
        <v>11</v>
      </c>
      <c r="C4" s="36" t="s">
        <v>20</v>
      </c>
      <c r="D4" s="32">
        <v>5.2</v>
      </c>
      <c r="E4" s="32">
        <v>11.7</v>
      </c>
      <c r="F4" s="32">
        <v>21.3</v>
      </c>
      <c r="G4" s="32">
        <v>23.3</v>
      </c>
      <c r="H4" s="32">
        <v>17.7</v>
      </c>
      <c r="I4" s="32">
        <v>20.9</v>
      </c>
      <c r="J4" s="32">
        <v>265.89999999999998</v>
      </c>
    </row>
    <row r="5" spans="1:10" x14ac:dyDescent="0.35">
      <c r="A5" s="108"/>
      <c r="B5" s="108"/>
      <c r="C5" s="36" t="s">
        <v>21</v>
      </c>
      <c r="D5" s="32">
        <v>7</v>
      </c>
      <c r="E5" s="32">
        <v>14.3</v>
      </c>
      <c r="F5" s="32">
        <v>21.7</v>
      </c>
      <c r="G5" s="32">
        <v>21.1</v>
      </c>
      <c r="H5" s="32">
        <v>15.4</v>
      </c>
      <c r="I5" s="32">
        <v>20.6</v>
      </c>
      <c r="J5" s="32">
        <v>263</v>
      </c>
    </row>
    <row r="6" spans="1:10" x14ac:dyDescent="0.35">
      <c r="A6" s="108"/>
      <c r="B6" s="108"/>
      <c r="C6" s="36" t="s">
        <v>22</v>
      </c>
      <c r="D6" s="32">
        <v>9.8000000000000007</v>
      </c>
      <c r="E6" s="32">
        <v>15.9</v>
      </c>
      <c r="F6" s="32">
        <v>21.6</v>
      </c>
      <c r="G6" s="32">
        <v>20.100000000000001</v>
      </c>
      <c r="H6" s="32">
        <v>14.2</v>
      </c>
      <c r="I6" s="32">
        <v>18.399999999999999</v>
      </c>
      <c r="J6" s="32">
        <v>257.8</v>
      </c>
    </row>
    <row r="7" spans="1:10" x14ac:dyDescent="0.35">
      <c r="A7" s="108"/>
      <c r="B7" s="108"/>
      <c r="C7" s="36" t="s">
        <v>7</v>
      </c>
      <c r="D7" s="32">
        <v>10.5</v>
      </c>
      <c r="E7" s="32">
        <v>15.1</v>
      </c>
      <c r="F7" s="32">
        <v>20.399999999999999</v>
      </c>
      <c r="G7" s="32">
        <v>19.7</v>
      </c>
      <c r="H7" s="32">
        <v>14.5</v>
      </c>
      <c r="I7" s="32">
        <v>19.8</v>
      </c>
      <c r="J7" s="32">
        <v>259.10000000000002</v>
      </c>
    </row>
    <row r="8" spans="1:10" x14ac:dyDescent="0.35">
      <c r="A8" s="108"/>
      <c r="B8" s="108"/>
      <c r="C8" s="36" t="s">
        <v>46</v>
      </c>
      <c r="D8" s="32">
        <v>9.5</v>
      </c>
      <c r="E8" s="32">
        <v>14.4</v>
      </c>
      <c r="F8" s="32">
        <v>19.3</v>
      </c>
      <c r="G8" s="32">
        <v>19.399999999999999</v>
      </c>
      <c r="H8" s="32">
        <v>15.4</v>
      </c>
      <c r="I8" s="32">
        <v>22.1</v>
      </c>
      <c r="J8" s="32">
        <v>262.8</v>
      </c>
    </row>
    <row r="9" spans="1:10" x14ac:dyDescent="0.35">
      <c r="A9" s="108"/>
      <c r="B9" s="108" t="s">
        <v>12</v>
      </c>
      <c r="C9" s="36" t="s">
        <v>20</v>
      </c>
      <c r="D9" s="32">
        <v>17.5</v>
      </c>
      <c r="E9" s="32">
        <v>24.9</v>
      </c>
      <c r="F9" s="32">
        <v>27.7</v>
      </c>
      <c r="G9" s="32">
        <v>17.8</v>
      </c>
      <c r="H9" s="32">
        <v>7.9</v>
      </c>
      <c r="I9" s="32">
        <v>4.0999999999999996</v>
      </c>
      <c r="J9" s="32">
        <v>231.9</v>
      </c>
    </row>
    <row r="10" spans="1:10" x14ac:dyDescent="0.35">
      <c r="A10" s="108"/>
      <c r="B10" s="108"/>
      <c r="C10" s="36" t="s">
        <v>21</v>
      </c>
      <c r="D10" s="32">
        <v>22.5</v>
      </c>
      <c r="E10" s="32">
        <v>25.9</v>
      </c>
      <c r="F10" s="32">
        <v>24.9</v>
      </c>
      <c r="G10" s="32">
        <v>15.3</v>
      </c>
      <c r="H10" s="32">
        <v>6.9</v>
      </c>
      <c r="I10" s="32">
        <v>4.5</v>
      </c>
      <c r="J10" s="32">
        <v>228.4</v>
      </c>
    </row>
    <row r="11" spans="1:10" x14ac:dyDescent="0.35">
      <c r="A11" s="108"/>
      <c r="B11" s="108"/>
      <c r="C11" s="36" t="s">
        <v>22</v>
      </c>
      <c r="D11" s="32">
        <v>29</v>
      </c>
      <c r="E11" s="32">
        <v>26.4</v>
      </c>
      <c r="F11" s="32">
        <v>22.5</v>
      </c>
      <c r="G11" s="32">
        <v>12.8</v>
      </c>
      <c r="H11" s="32">
        <v>5.5</v>
      </c>
      <c r="I11" s="32">
        <v>3.7</v>
      </c>
      <c r="J11" s="32">
        <v>222</v>
      </c>
    </row>
    <row r="12" spans="1:10" x14ac:dyDescent="0.35">
      <c r="A12" s="108"/>
      <c r="B12" s="108"/>
      <c r="C12" s="36" t="s">
        <v>7</v>
      </c>
      <c r="D12" s="32">
        <v>30.5</v>
      </c>
      <c r="E12" s="32">
        <v>25.3</v>
      </c>
      <c r="F12" s="32">
        <v>21.6</v>
      </c>
      <c r="G12" s="32">
        <v>12.6</v>
      </c>
      <c r="H12" s="32">
        <v>5.9</v>
      </c>
      <c r="I12" s="32">
        <v>4.0999999999999996</v>
      </c>
      <c r="J12" s="32">
        <v>221.7</v>
      </c>
    </row>
    <row r="13" spans="1:10" x14ac:dyDescent="0.35">
      <c r="A13" s="108"/>
      <c r="B13" s="108"/>
      <c r="C13" s="36" t="s">
        <v>46</v>
      </c>
      <c r="D13" s="32">
        <v>28.9</v>
      </c>
      <c r="E13" s="32">
        <v>24.8</v>
      </c>
      <c r="F13" s="32">
        <v>21.2</v>
      </c>
      <c r="G13" s="32">
        <v>13.2</v>
      </c>
      <c r="H13" s="32">
        <v>6.8</v>
      </c>
      <c r="I13" s="32">
        <v>5</v>
      </c>
      <c r="J13" s="32">
        <v>224.9</v>
      </c>
    </row>
    <row r="14" spans="1:10" x14ac:dyDescent="0.35">
      <c r="A14" s="110" t="s">
        <v>9</v>
      </c>
      <c r="B14" s="108" t="s">
        <v>28</v>
      </c>
      <c r="C14" s="36" t="s">
        <v>20</v>
      </c>
      <c r="D14" s="32">
        <v>7.5</v>
      </c>
      <c r="E14" s="32">
        <v>14.9</v>
      </c>
      <c r="F14" s="32">
        <v>23.5</v>
      </c>
      <c r="G14" s="32">
        <v>22.7</v>
      </c>
      <c r="H14" s="32">
        <v>15.5</v>
      </c>
      <c r="I14" s="32">
        <v>15.9</v>
      </c>
      <c r="J14" s="32">
        <v>257.39999999999998</v>
      </c>
    </row>
    <row r="15" spans="1:10" x14ac:dyDescent="0.35">
      <c r="A15" s="110"/>
      <c r="B15" s="108"/>
      <c r="C15" s="36" t="s">
        <v>21</v>
      </c>
      <c r="D15" s="32">
        <v>9.5</v>
      </c>
      <c r="E15" s="32">
        <v>17</v>
      </c>
      <c r="F15" s="32">
        <v>23.4</v>
      </c>
      <c r="G15" s="32">
        <v>20.6</v>
      </c>
      <c r="H15" s="32">
        <v>13.7</v>
      </c>
      <c r="I15" s="32">
        <v>15.8</v>
      </c>
      <c r="J15" s="32">
        <v>254.6</v>
      </c>
    </row>
    <row r="16" spans="1:10" x14ac:dyDescent="0.35">
      <c r="A16" s="110"/>
      <c r="B16" s="108"/>
      <c r="C16" s="36" t="s">
        <v>22</v>
      </c>
      <c r="D16" s="32">
        <v>13.4</v>
      </c>
      <c r="E16" s="32">
        <v>19.2</v>
      </c>
      <c r="F16" s="32">
        <v>23</v>
      </c>
      <c r="G16" s="32">
        <v>19.100000000000001</v>
      </c>
      <c r="H16" s="32">
        <v>12.2</v>
      </c>
      <c r="I16" s="32">
        <v>13.1</v>
      </c>
      <c r="J16" s="32">
        <v>248</v>
      </c>
    </row>
    <row r="17" spans="1:10" x14ac:dyDescent="0.35">
      <c r="A17" s="110"/>
      <c r="B17" s="108"/>
      <c r="C17" s="36" t="s">
        <v>7</v>
      </c>
      <c r="D17" s="32">
        <v>14.2</v>
      </c>
      <c r="E17" s="32">
        <v>18.3</v>
      </c>
      <c r="F17" s="32">
        <v>21.8</v>
      </c>
      <c r="G17" s="32">
        <v>18.8</v>
      </c>
      <c r="H17" s="32">
        <v>12.6</v>
      </c>
      <c r="I17" s="32">
        <v>14.3</v>
      </c>
      <c r="J17" s="32">
        <v>248.9</v>
      </c>
    </row>
    <row r="18" spans="1:10" x14ac:dyDescent="0.35">
      <c r="A18" s="110"/>
      <c r="B18" s="108"/>
      <c r="C18" s="36" t="s">
        <v>46</v>
      </c>
      <c r="D18" s="32">
        <v>13.2</v>
      </c>
      <c r="E18" s="32">
        <v>17.5</v>
      </c>
      <c r="F18" s="32">
        <v>20.7</v>
      </c>
      <c r="G18" s="32">
        <v>18.7</v>
      </c>
      <c r="H18" s="32">
        <v>13.4</v>
      </c>
      <c r="I18" s="32">
        <v>16.5</v>
      </c>
      <c r="J18" s="32">
        <v>252.8</v>
      </c>
    </row>
    <row r="19" spans="1:10" x14ac:dyDescent="0.35">
      <c r="A19" s="110"/>
      <c r="B19" s="108" t="s">
        <v>29</v>
      </c>
      <c r="C19" s="36" t="s">
        <v>20</v>
      </c>
      <c r="D19" s="32">
        <v>4.9000000000000004</v>
      </c>
      <c r="E19" s="32">
        <v>10.6</v>
      </c>
      <c r="F19" s="32">
        <v>20</v>
      </c>
      <c r="G19" s="32">
        <v>22.9</v>
      </c>
      <c r="H19" s="32">
        <v>18.3</v>
      </c>
      <c r="I19" s="32">
        <v>23.4</v>
      </c>
      <c r="J19" s="32">
        <v>269.2</v>
      </c>
    </row>
    <row r="20" spans="1:10" x14ac:dyDescent="0.35">
      <c r="A20" s="110"/>
      <c r="B20" s="108"/>
      <c r="C20" s="36" t="s">
        <v>21</v>
      </c>
      <c r="D20" s="32">
        <v>6.6</v>
      </c>
      <c r="E20" s="32">
        <v>13.1</v>
      </c>
      <c r="F20" s="32">
        <v>20.3</v>
      </c>
      <c r="G20" s="32">
        <v>20.6</v>
      </c>
      <c r="H20" s="32">
        <v>15.9</v>
      </c>
      <c r="I20" s="32">
        <v>23.5</v>
      </c>
      <c r="J20" s="32">
        <v>266.8</v>
      </c>
    </row>
    <row r="21" spans="1:10" x14ac:dyDescent="0.35">
      <c r="A21" s="110"/>
      <c r="B21" s="108"/>
      <c r="C21" s="36" t="s">
        <v>22</v>
      </c>
      <c r="D21" s="32">
        <v>8.6</v>
      </c>
      <c r="E21" s="32">
        <v>13.6</v>
      </c>
      <c r="F21" s="32">
        <v>20</v>
      </c>
      <c r="G21" s="32">
        <v>20.2</v>
      </c>
      <c r="H21" s="32">
        <v>15.3</v>
      </c>
      <c r="I21" s="32">
        <v>22.3</v>
      </c>
      <c r="J21" s="32">
        <v>263.7</v>
      </c>
    </row>
    <row r="22" spans="1:10" x14ac:dyDescent="0.35">
      <c r="A22" s="110"/>
      <c r="B22" s="108"/>
      <c r="C22" s="36" t="s">
        <v>7</v>
      </c>
      <c r="D22" s="32">
        <v>9.1999999999999993</v>
      </c>
      <c r="E22" s="32">
        <v>12.9</v>
      </c>
      <c r="F22" s="32">
        <v>18.899999999999999</v>
      </c>
      <c r="G22" s="32">
        <v>19.7</v>
      </c>
      <c r="H22" s="32">
        <v>15.5</v>
      </c>
      <c r="I22" s="32">
        <v>23.8</v>
      </c>
      <c r="J22" s="32">
        <v>265.2</v>
      </c>
    </row>
    <row r="23" spans="1:10" x14ac:dyDescent="0.35">
      <c r="A23" s="110"/>
      <c r="B23" s="108"/>
      <c r="C23" s="36" t="s">
        <v>46</v>
      </c>
      <c r="D23" s="32">
        <v>8</v>
      </c>
      <c r="E23" s="32">
        <v>12.3</v>
      </c>
      <c r="F23" s="32">
        <v>17.899999999999999</v>
      </c>
      <c r="G23" s="32">
        <v>19.2</v>
      </c>
      <c r="H23" s="32">
        <v>16.399999999999999</v>
      </c>
      <c r="I23" s="32">
        <v>26.1</v>
      </c>
      <c r="J23" s="32">
        <v>269.10000000000002</v>
      </c>
    </row>
    <row r="24" spans="1:10" x14ac:dyDescent="0.35">
      <c r="A24" s="110" t="s">
        <v>48</v>
      </c>
      <c r="B24" s="108" t="s">
        <v>14</v>
      </c>
      <c r="C24" s="36" t="s">
        <v>20</v>
      </c>
      <c r="D24" s="32">
        <v>17.3</v>
      </c>
      <c r="E24" s="32">
        <v>23.1</v>
      </c>
      <c r="F24" s="32">
        <v>25.7</v>
      </c>
      <c r="G24" s="32">
        <v>17.5</v>
      </c>
      <c r="H24" s="32">
        <v>9.3000000000000007</v>
      </c>
      <c r="I24" s="32">
        <v>7.1</v>
      </c>
      <c r="J24" s="32">
        <v>235.9</v>
      </c>
    </row>
    <row r="25" spans="1:10" x14ac:dyDescent="0.35">
      <c r="A25" s="110"/>
      <c r="B25" s="108"/>
      <c r="C25" s="36" t="s">
        <v>21</v>
      </c>
      <c r="D25" s="32">
        <v>21.4</v>
      </c>
      <c r="E25" s="32">
        <v>25.1</v>
      </c>
      <c r="F25" s="32">
        <v>24.1</v>
      </c>
      <c r="G25" s="32">
        <v>15.1</v>
      </c>
      <c r="H25" s="32">
        <v>7.8</v>
      </c>
      <c r="I25" s="32">
        <v>6.5</v>
      </c>
      <c r="J25" s="32">
        <v>231.7</v>
      </c>
    </row>
    <row r="26" spans="1:10" x14ac:dyDescent="0.35">
      <c r="A26" s="110"/>
      <c r="B26" s="108"/>
      <c r="C26" s="36" t="s">
        <v>22</v>
      </c>
      <c r="D26" s="32">
        <v>32.1</v>
      </c>
      <c r="E26" s="32">
        <v>25.6</v>
      </c>
      <c r="F26" s="32">
        <v>20.2</v>
      </c>
      <c r="G26" s="32">
        <v>11.9</v>
      </c>
      <c r="H26" s="32">
        <v>5.7</v>
      </c>
      <c r="I26" s="32">
        <v>4.5</v>
      </c>
      <c r="J26" s="32">
        <v>220.8</v>
      </c>
    </row>
    <row r="27" spans="1:10" x14ac:dyDescent="0.35">
      <c r="A27" s="110"/>
      <c r="B27" s="108"/>
      <c r="C27" s="36" t="s">
        <v>7</v>
      </c>
      <c r="D27" s="32">
        <v>27</v>
      </c>
      <c r="E27" s="32">
        <v>23.1</v>
      </c>
      <c r="F27" s="32">
        <v>21</v>
      </c>
      <c r="G27" s="32">
        <v>14.2</v>
      </c>
      <c r="H27" s="32">
        <v>7.7</v>
      </c>
      <c r="I27" s="32">
        <v>7</v>
      </c>
      <c r="J27" s="32">
        <v>228.5</v>
      </c>
    </row>
    <row r="28" spans="1:10" x14ac:dyDescent="0.35">
      <c r="A28" s="110"/>
      <c r="B28" s="108"/>
      <c r="C28" s="36" t="s">
        <v>46</v>
      </c>
      <c r="D28" s="32">
        <v>23.5</v>
      </c>
      <c r="E28" s="32">
        <v>22.4</v>
      </c>
      <c r="F28" s="32">
        <v>21.1</v>
      </c>
      <c r="G28" s="32">
        <v>15.2</v>
      </c>
      <c r="H28" s="32">
        <v>9</v>
      </c>
      <c r="I28" s="32">
        <v>8.8000000000000007</v>
      </c>
      <c r="J28" s="32">
        <v>234.2</v>
      </c>
    </row>
    <row r="29" spans="1:10" x14ac:dyDescent="0.35">
      <c r="A29" s="110"/>
      <c r="B29" s="108" t="s">
        <v>15</v>
      </c>
      <c r="C29" s="36" t="s">
        <v>20</v>
      </c>
      <c r="D29" s="32">
        <v>7.2</v>
      </c>
      <c r="E29" s="32">
        <v>16.100000000000001</v>
      </c>
      <c r="F29" s="32">
        <v>25.6</v>
      </c>
      <c r="G29" s="32">
        <v>23.3</v>
      </c>
      <c r="H29" s="32">
        <v>14.6</v>
      </c>
      <c r="I29" s="32">
        <v>13.1</v>
      </c>
      <c r="J29" s="32">
        <v>254</v>
      </c>
    </row>
    <row r="30" spans="1:10" x14ac:dyDescent="0.35">
      <c r="A30" s="110"/>
      <c r="B30" s="108"/>
      <c r="C30" s="36" t="s">
        <v>21</v>
      </c>
      <c r="D30" s="32">
        <v>9.1</v>
      </c>
      <c r="E30" s="32">
        <v>19.100000000000001</v>
      </c>
      <c r="F30" s="32">
        <v>25.6</v>
      </c>
      <c r="G30" s="32">
        <v>20.8</v>
      </c>
      <c r="H30" s="32">
        <v>12.4</v>
      </c>
      <c r="I30" s="32">
        <v>12.9</v>
      </c>
      <c r="J30" s="32">
        <v>250.8</v>
      </c>
    </row>
    <row r="31" spans="1:10" x14ac:dyDescent="0.35">
      <c r="A31" s="110"/>
      <c r="B31" s="108"/>
      <c r="C31" s="36" t="s">
        <v>22</v>
      </c>
      <c r="D31" s="32">
        <v>14.8</v>
      </c>
      <c r="E31" s="32">
        <v>21.6</v>
      </c>
      <c r="F31" s="32">
        <v>24.5</v>
      </c>
      <c r="G31" s="32">
        <v>18.600000000000001</v>
      </c>
      <c r="H31" s="32">
        <v>10.5</v>
      </c>
      <c r="I31" s="32">
        <v>10</v>
      </c>
      <c r="J31" s="32">
        <v>242.4</v>
      </c>
    </row>
    <row r="32" spans="1:10" x14ac:dyDescent="0.35">
      <c r="A32" s="110"/>
      <c r="B32" s="108"/>
      <c r="C32" s="36" t="s">
        <v>7</v>
      </c>
      <c r="D32" s="32">
        <v>13.4</v>
      </c>
      <c r="E32" s="32">
        <v>19.5</v>
      </c>
      <c r="F32" s="32">
        <v>23.5</v>
      </c>
      <c r="G32" s="32">
        <v>19.2</v>
      </c>
      <c r="H32" s="32">
        <v>12.1</v>
      </c>
      <c r="I32" s="32">
        <v>12.3</v>
      </c>
      <c r="J32" s="32">
        <v>247</v>
      </c>
    </row>
    <row r="33" spans="1:11" x14ac:dyDescent="0.35">
      <c r="A33" s="110"/>
      <c r="B33" s="108"/>
      <c r="C33" s="36" t="s">
        <v>46</v>
      </c>
      <c r="D33" s="32">
        <v>11.4</v>
      </c>
      <c r="E33" s="32">
        <v>17.8</v>
      </c>
      <c r="F33" s="32">
        <v>22.1</v>
      </c>
      <c r="G33" s="32">
        <v>19.5</v>
      </c>
      <c r="H33" s="32">
        <v>13.6</v>
      </c>
      <c r="I33" s="32">
        <v>15.5</v>
      </c>
      <c r="J33" s="32">
        <v>253</v>
      </c>
    </row>
    <row r="34" spans="1:11" x14ac:dyDescent="0.35">
      <c r="A34" s="110"/>
      <c r="B34" s="108" t="s">
        <v>16</v>
      </c>
      <c r="C34" s="36" t="s">
        <v>20</v>
      </c>
      <c r="D34" s="32">
        <v>4.8</v>
      </c>
      <c r="E34" s="32">
        <v>12.7</v>
      </c>
      <c r="F34" s="32">
        <v>23.5</v>
      </c>
      <c r="G34" s="32">
        <v>24.3</v>
      </c>
      <c r="H34" s="32">
        <v>17.100000000000001</v>
      </c>
      <c r="I34" s="32">
        <v>17.600000000000001</v>
      </c>
      <c r="J34" s="32">
        <v>262.3</v>
      </c>
    </row>
    <row r="35" spans="1:11" x14ac:dyDescent="0.35">
      <c r="A35" s="110"/>
      <c r="B35" s="108"/>
      <c r="C35" s="36" t="s">
        <v>21</v>
      </c>
      <c r="D35" s="32">
        <v>6.7</v>
      </c>
      <c r="E35" s="32">
        <v>15.5</v>
      </c>
      <c r="F35" s="32">
        <v>24.1</v>
      </c>
      <c r="G35" s="32">
        <v>22.2</v>
      </c>
      <c r="H35" s="32">
        <v>15</v>
      </c>
      <c r="I35" s="32">
        <v>16.5</v>
      </c>
      <c r="J35" s="32">
        <v>258.39999999999998</v>
      </c>
    </row>
    <row r="36" spans="1:11" x14ac:dyDescent="0.35">
      <c r="A36" s="110"/>
      <c r="B36" s="108"/>
      <c r="C36" s="36" t="s">
        <v>22</v>
      </c>
      <c r="D36" s="32">
        <v>10</v>
      </c>
      <c r="E36" s="32">
        <v>17.899999999999999</v>
      </c>
      <c r="F36" s="32">
        <v>23.9</v>
      </c>
      <c r="G36" s="32">
        <v>20.9</v>
      </c>
      <c r="H36" s="32">
        <v>13.3</v>
      </c>
      <c r="I36" s="32">
        <v>13.9</v>
      </c>
      <c r="J36" s="32">
        <v>252.1</v>
      </c>
    </row>
    <row r="37" spans="1:11" x14ac:dyDescent="0.35">
      <c r="A37" s="110"/>
      <c r="B37" s="108"/>
      <c r="C37" s="36" t="s">
        <v>7</v>
      </c>
      <c r="D37" s="32">
        <v>9.6</v>
      </c>
      <c r="E37" s="32">
        <v>16</v>
      </c>
      <c r="F37" s="32">
        <v>22.2</v>
      </c>
      <c r="G37" s="32">
        <v>21.1</v>
      </c>
      <c r="H37" s="32">
        <v>14.3</v>
      </c>
      <c r="I37" s="32">
        <v>16.7</v>
      </c>
      <c r="J37" s="32">
        <v>256.10000000000002</v>
      </c>
    </row>
    <row r="38" spans="1:11" x14ac:dyDescent="0.35">
      <c r="A38" s="110"/>
      <c r="B38" s="108"/>
      <c r="C38" s="36" t="s">
        <v>46</v>
      </c>
      <c r="D38" s="32">
        <v>8.6</v>
      </c>
      <c r="E38" s="32">
        <v>15.3</v>
      </c>
      <c r="F38" s="32">
        <v>20.8</v>
      </c>
      <c r="G38" s="32">
        <v>20.6</v>
      </c>
      <c r="H38" s="32">
        <v>15.4</v>
      </c>
      <c r="I38" s="32">
        <v>19.2</v>
      </c>
      <c r="J38" s="32">
        <v>260.2</v>
      </c>
    </row>
    <row r="39" spans="1:11" x14ac:dyDescent="0.35">
      <c r="A39" s="110"/>
      <c r="B39" s="108" t="s">
        <v>17</v>
      </c>
      <c r="C39" s="36" t="s">
        <v>20</v>
      </c>
      <c r="D39" s="32">
        <v>3.9</v>
      </c>
      <c r="E39" s="32">
        <v>10.4</v>
      </c>
      <c r="F39" s="32">
        <v>21.1</v>
      </c>
      <c r="G39" s="32">
        <v>24.7</v>
      </c>
      <c r="H39" s="32">
        <v>18.7</v>
      </c>
      <c r="I39" s="32">
        <v>21.2</v>
      </c>
      <c r="J39" s="32">
        <v>267.89999999999998</v>
      </c>
    </row>
    <row r="40" spans="1:11" x14ac:dyDescent="0.35">
      <c r="A40" s="110"/>
      <c r="B40" s="108"/>
      <c r="C40" s="36" t="s">
        <v>21</v>
      </c>
      <c r="D40" s="32">
        <v>5.0999999999999996</v>
      </c>
      <c r="E40" s="32">
        <v>12.5</v>
      </c>
      <c r="F40" s="32">
        <v>21.6</v>
      </c>
      <c r="G40" s="32">
        <v>22.7</v>
      </c>
      <c r="H40" s="32">
        <v>16.7</v>
      </c>
      <c r="I40" s="32">
        <v>21.4</v>
      </c>
      <c r="J40" s="32">
        <v>266.10000000000002</v>
      </c>
    </row>
    <row r="41" spans="1:11" x14ac:dyDescent="0.35">
      <c r="A41" s="110"/>
      <c r="B41" s="108"/>
      <c r="C41" s="36" t="s">
        <v>22</v>
      </c>
      <c r="D41" s="32">
        <v>7.5</v>
      </c>
      <c r="E41" s="32">
        <v>14.8</v>
      </c>
      <c r="F41" s="32">
        <v>22.3</v>
      </c>
      <c r="G41" s="32">
        <v>21.6</v>
      </c>
      <c r="H41" s="32">
        <v>15.2</v>
      </c>
      <c r="I41" s="32">
        <v>18.600000000000001</v>
      </c>
      <c r="J41" s="32">
        <v>260.2</v>
      </c>
    </row>
    <row r="42" spans="1:11" x14ac:dyDescent="0.35">
      <c r="A42" s="110"/>
      <c r="B42" s="108"/>
      <c r="C42" s="36" t="s">
        <v>7</v>
      </c>
      <c r="D42" s="32">
        <v>8</v>
      </c>
      <c r="E42" s="32">
        <v>13.9</v>
      </c>
      <c r="F42" s="32">
        <v>20.6</v>
      </c>
      <c r="G42" s="32">
        <v>21.2</v>
      </c>
      <c r="H42" s="32">
        <v>16</v>
      </c>
      <c r="I42" s="32">
        <v>20.2</v>
      </c>
      <c r="J42" s="32">
        <v>262.10000000000002</v>
      </c>
    </row>
    <row r="43" spans="1:11" x14ac:dyDescent="0.35">
      <c r="A43" s="110"/>
      <c r="B43" s="108"/>
      <c r="C43" s="36" t="s">
        <v>46</v>
      </c>
      <c r="D43" s="32">
        <v>6.9</v>
      </c>
      <c r="E43" s="32">
        <v>12.7</v>
      </c>
      <c r="F43" s="32">
        <v>19.399999999999999</v>
      </c>
      <c r="G43" s="32">
        <v>20.7</v>
      </c>
      <c r="H43" s="32">
        <v>17</v>
      </c>
      <c r="I43" s="32">
        <v>23.3</v>
      </c>
      <c r="J43" s="32">
        <v>267</v>
      </c>
    </row>
    <row r="44" spans="1:11" x14ac:dyDescent="0.35">
      <c r="A44" s="110"/>
      <c r="B44" s="108" t="s">
        <v>18</v>
      </c>
      <c r="C44" s="36" t="s">
        <v>20</v>
      </c>
      <c r="D44" s="32">
        <v>2.4</v>
      </c>
      <c r="E44" s="32">
        <v>6.4</v>
      </c>
      <c r="F44" s="32">
        <v>15.6</v>
      </c>
      <c r="G44" s="32">
        <v>22.4</v>
      </c>
      <c r="H44" s="32">
        <v>21.1</v>
      </c>
      <c r="I44" s="32">
        <v>32.1</v>
      </c>
      <c r="J44" s="32">
        <v>282.39999999999998</v>
      </c>
    </row>
    <row r="45" spans="1:11" x14ac:dyDescent="0.35">
      <c r="A45" s="110"/>
      <c r="B45" s="108"/>
      <c r="C45" s="36" t="s">
        <v>21</v>
      </c>
      <c r="D45" s="32">
        <v>2.7</v>
      </c>
      <c r="E45" s="32">
        <v>7.3</v>
      </c>
      <c r="F45" s="32">
        <v>15.7</v>
      </c>
      <c r="G45" s="32">
        <v>20.6</v>
      </c>
      <c r="H45" s="32">
        <v>19.3</v>
      </c>
      <c r="I45" s="32">
        <v>34.4</v>
      </c>
      <c r="J45" s="32">
        <v>284.2</v>
      </c>
    </row>
    <row r="46" spans="1:11" x14ac:dyDescent="0.35">
      <c r="A46" s="110"/>
      <c r="B46" s="108"/>
      <c r="C46" s="36" t="s">
        <v>22</v>
      </c>
      <c r="D46" s="32">
        <v>4.4000000000000004</v>
      </c>
      <c r="E46" s="32">
        <v>9.6</v>
      </c>
      <c r="F46" s="32">
        <v>17.3</v>
      </c>
      <c r="G46" s="32">
        <v>20.6</v>
      </c>
      <c r="H46" s="32">
        <v>18</v>
      </c>
      <c r="I46" s="32">
        <v>30.2</v>
      </c>
      <c r="J46" s="32">
        <v>277.3</v>
      </c>
    </row>
    <row r="47" spans="1:11" x14ac:dyDescent="0.35">
      <c r="A47" s="110"/>
      <c r="B47" s="108"/>
      <c r="C47" s="36" t="s">
        <v>7</v>
      </c>
      <c r="D47" s="32">
        <v>4.2</v>
      </c>
      <c r="E47" s="32">
        <v>8.3000000000000007</v>
      </c>
      <c r="F47" s="32">
        <v>15.8</v>
      </c>
      <c r="G47" s="32">
        <v>19.600000000000001</v>
      </c>
      <c r="H47" s="32">
        <v>18.100000000000001</v>
      </c>
      <c r="I47" s="32">
        <v>33.9</v>
      </c>
      <c r="J47" s="32">
        <v>281.89999999999998</v>
      </c>
    </row>
    <row r="48" spans="1:11" x14ac:dyDescent="0.35">
      <c r="A48" s="110"/>
      <c r="B48" s="108"/>
      <c r="C48" s="36" t="s">
        <v>46</v>
      </c>
      <c r="D48" s="32">
        <v>3.5</v>
      </c>
      <c r="E48" s="32">
        <v>7.3</v>
      </c>
      <c r="F48" s="32">
        <v>13.9</v>
      </c>
      <c r="G48" s="32">
        <v>18.899999999999999</v>
      </c>
      <c r="H48" s="32">
        <v>19</v>
      </c>
      <c r="I48" s="32">
        <v>37.5</v>
      </c>
      <c r="J48" s="32">
        <v>287.10000000000002</v>
      </c>
      <c r="K48" s="31"/>
    </row>
    <row r="49" spans="1:12" x14ac:dyDescent="0.35">
      <c r="A49" s="108" t="s">
        <v>27</v>
      </c>
      <c r="B49" s="108" t="s">
        <v>13</v>
      </c>
      <c r="C49" s="36" t="s">
        <v>20</v>
      </c>
      <c r="D49" s="32">
        <v>2.9</v>
      </c>
      <c r="E49" s="32">
        <v>7.7</v>
      </c>
      <c r="F49" s="32">
        <v>17.399999999999999</v>
      </c>
      <c r="G49" s="32">
        <v>23.5</v>
      </c>
      <c r="H49" s="32">
        <v>20.6</v>
      </c>
      <c r="I49" s="32">
        <v>27.9</v>
      </c>
      <c r="J49" s="32">
        <v>276.89999999999998</v>
      </c>
    </row>
    <row r="50" spans="1:12" x14ac:dyDescent="0.35">
      <c r="A50" s="108"/>
      <c r="B50" s="108"/>
      <c r="C50" s="36" t="s">
        <v>21</v>
      </c>
      <c r="D50" s="32">
        <v>3.2</v>
      </c>
      <c r="E50" s="32">
        <v>8.3000000000000007</v>
      </c>
      <c r="F50" s="32">
        <v>17.5</v>
      </c>
      <c r="G50" s="32">
        <v>22</v>
      </c>
      <c r="H50" s="32">
        <v>19</v>
      </c>
      <c r="I50" s="32">
        <v>29.9</v>
      </c>
      <c r="J50" s="32">
        <v>278.5</v>
      </c>
    </row>
    <row r="51" spans="1:12" x14ac:dyDescent="0.35">
      <c r="A51" s="108"/>
      <c r="B51" s="108"/>
      <c r="C51" s="36" t="s">
        <v>22</v>
      </c>
      <c r="D51" s="32">
        <v>5.0999999999999996</v>
      </c>
      <c r="E51" s="32">
        <v>10.7</v>
      </c>
      <c r="F51" s="32">
        <v>18.600000000000001</v>
      </c>
      <c r="G51" s="32">
        <v>21.4</v>
      </c>
      <c r="H51" s="32">
        <v>17.600000000000001</v>
      </c>
      <c r="I51" s="32">
        <v>26.6</v>
      </c>
      <c r="J51" s="32">
        <v>272.39999999999998</v>
      </c>
    </row>
    <row r="52" spans="1:12" x14ac:dyDescent="0.35">
      <c r="A52" s="108"/>
      <c r="B52" s="108"/>
      <c r="C52" s="36" t="s">
        <v>7</v>
      </c>
      <c r="D52" s="32">
        <v>5.2</v>
      </c>
      <c r="E52" s="32">
        <v>10</v>
      </c>
      <c r="F52" s="32">
        <v>17.5</v>
      </c>
      <c r="G52" s="32">
        <v>20.8</v>
      </c>
      <c r="H52" s="32">
        <v>17.8</v>
      </c>
      <c r="I52" s="32">
        <v>28.7</v>
      </c>
      <c r="J52" s="32">
        <v>274.89999999999998</v>
      </c>
    </row>
    <row r="53" spans="1:12" x14ac:dyDescent="0.35">
      <c r="A53" s="108"/>
      <c r="B53" s="108"/>
      <c r="C53" s="36" t="s">
        <v>46</v>
      </c>
      <c r="D53" s="32">
        <v>4.5999999999999996</v>
      </c>
      <c r="E53" s="32">
        <v>9.5</v>
      </c>
      <c r="F53" s="32">
        <v>16.2</v>
      </c>
      <c r="G53" s="32">
        <v>19.8</v>
      </c>
      <c r="H53" s="32">
        <v>18.399999999999999</v>
      </c>
      <c r="I53" s="32">
        <v>31.5</v>
      </c>
      <c r="J53" s="32">
        <v>278.60000000000002</v>
      </c>
    </row>
    <row r="54" spans="1:12" x14ac:dyDescent="0.35">
      <c r="A54" s="108"/>
      <c r="B54" s="108" t="s">
        <v>47</v>
      </c>
      <c r="C54" s="36" t="s">
        <v>20</v>
      </c>
      <c r="D54" s="32">
        <v>7.2</v>
      </c>
      <c r="E54" s="32">
        <v>14.3</v>
      </c>
      <c r="F54" s="32">
        <v>23.1</v>
      </c>
      <c r="G54" s="32">
        <v>22.6</v>
      </c>
      <c r="H54" s="32">
        <v>15.7</v>
      </c>
      <c r="I54" s="32">
        <v>17.100000000000001</v>
      </c>
      <c r="J54" s="32">
        <v>259</v>
      </c>
    </row>
    <row r="55" spans="1:12" x14ac:dyDescent="0.35">
      <c r="A55" s="108"/>
      <c r="B55" s="108"/>
      <c r="C55" s="36" t="s">
        <v>21</v>
      </c>
      <c r="D55" s="32">
        <v>9.5</v>
      </c>
      <c r="E55" s="32">
        <v>17</v>
      </c>
      <c r="F55" s="32">
        <v>23.2</v>
      </c>
      <c r="G55" s="32">
        <v>20.2</v>
      </c>
      <c r="H55" s="32">
        <v>13.6</v>
      </c>
      <c r="I55" s="32">
        <v>16.5</v>
      </c>
      <c r="J55" s="32">
        <v>255.3</v>
      </c>
    </row>
    <row r="56" spans="1:12" x14ac:dyDescent="0.35">
      <c r="A56" s="108"/>
      <c r="B56" s="108"/>
      <c r="C56" s="36" t="s">
        <v>22</v>
      </c>
      <c r="D56" s="32">
        <v>12.9</v>
      </c>
      <c r="E56" s="32">
        <v>18.3</v>
      </c>
      <c r="F56" s="32">
        <v>22.5</v>
      </c>
      <c r="G56" s="32">
        <v>19.100000000000001</v>
      </c>
      <c r="H56" s="32">
        <v>12.5</v>
      </c>
      <c r="I56" s="32">
        <v>14.8</v>
      </c>
      <c r="J56" s="32">
        <v>250.5</v>
      </c>
    </row>
    <row r="57" spans="1:12" x14ac:dyDescent="0.35">
      <c r="A57" s="108"/>
      <c r="B57" s="108"/>
      <c r="C57" s="36" t="s">
        <v>7</v>
      </c>
      <c r="D57" s="32">
        <v>13.7</v>
      </c>
      <c r="E57" s="32">
        <v>17.399999999999999</v>
      </c>
      <c r="F57" s="32">
        <v>21.3</v>
      </c>
      <c r="G57" s="32">
        <v>18.8</v>
      </c>
      <c r="H57" s="32">
        <v>12.9</v>
      </c>
      <c r="I57" s="32">
        <v>16</v>
      </c>
      <c r="J57" s="32">
        <v>251.4</v>
      </c>
      <c r="L57" s="31"/>
    </row>
    <row r="58" spans="1:12" x14ac:dyDescent="0.35">
      <c r="A58" s="108"/>
      <c r="B58" s="108"/>
      <c r="C58" s="36" t="s">
        <v>46</v>
      </c>
      <c r="D58" s="32">
        <v>12.5</v>
      </c>
      <c r="E58" s="32">
        <v>16.600000000000001</v>
      </c>
      <c r="F58" s="32">
        <v>20.3</v>
      </c>
      <c r="G58" s="32">
        <v>18.7</v>
      </c>
      <c r="H58" s="32">
        <v>13.8</v>
      </c>
      <c r="I58" s="32">
        <v>18</v>
      </c>
      <c r="J58" s="32">
        <v>255.3</v>
      </c>
      <c r="L58" s="31"/>
    </row>
    <row r="59" spans="1:12" ht="16.899999999999999" customHeight="1" x14ac:dyDescent="0.35">
      <c r="A59" s="107" t="s">
        <v>104</v>
      </c>
      <c r="B59" s="107"/>
      <c r="C59" s="107"/>
      <c r="D59" s="107"/>
      <c r="E59" s="107"/>
      <c r="F59" s="107"/>
      <c r="G59" s="107"/>
      <c r="H59" s="107"/>
      <c r="I59" s="107"/>
      <c r="J59" s="107"/>
    </row>
    <row r="60" spans="1:12" x14ac:dyDescent="0.35">
      <c r="A60" s="106"/>
      <c r="B60" s="106"/>
      <c r="C60" s="106"/>
      <c r="D60" s="106"/>
      <c r="E60" s="106"/>
      <c r="F60" s="106"/>
      <c r="G60" s="106"/>
      <c r="H60" s="106"/>
      <c r="I60" s="106"/>
      <c r="J60" s="106"/>
    </row>
    <row r="61" spans="1:12" x14ac:dyDescent="0.35">
      <c r="A61" s="2" t="s">
        <v>54</v>
      </c>
      <c r="B61" s="100"/>
      <c r="C61" s="100"/>
      <c r="D61" s="100"/>
      <c r="E61" s="100"/>
      <c r="F61" s="100"/>
      <c r="G61" s="100"/>
      <c r="H61" s="100"/>
      <c r="I61" s="100"/>
      <c r="J61" s="100"/>
    </row>
    <row r="62" spans="1:12" x14ac:dyDescent="0.35">
      <c r="A62" s="2" t="s">
        <v>133</v>
      </c>
      <c r="B62" s="2"/>
      <c r="C62" s="2"/>
      <c r="D62" s="2"/>
      <c r="E62" s="2"/>
      <c r="F62" s="2"/>
      <c r="G62" s="2"/>
      <c r="H62" s="2"/>
      <c r="I62" s="2"/>
      <c r="J62" s="2"/>
    </row>
    <row r="63" spans="1:12" x14ac:dyDescent="0.35">
      <c r="A63" s="102" t="s">
        <v>150</v>
      </c>
      <c r="B63" s="2"/>
      <c r="C63" s="2"/>
      <c r="D63" s="2"/>
      <c r="E63" s="2"/>
      <c r="F63" s="2"/>
      <c r="G63" s="2"/>
      <c r="H63" s="2"/>
      <c r="I63" s="2"/>
      <c r="J63" s="2"/>
    </row>
  </sheetData>
  <customSheetViews>
    <customSheetView guid="{558B1EDB-9ED1-4584-8D2F-A57634509209}">
      <selection activeCell="E66" sqref="E66"/>
      <pageMargins left="0.7" right="0.7" top="0.75" bottom="0.75" header="0.3" footer="0.3"/>
    </customSheetView>
    <customSheetView guid="{8CA56784-FA9C-43C5-96B6-9B004C8E2494}" topLeftCell="A46">
      <selection activeCell="A63" sqref="A63:XFD63"/>
      <pageMargins left="0.7" right="0.7" top="0.75" bottom="0.75" header="0.3" footer="0.3"/>
    </customSheetView>
    <customSheetView guid="{F412AF4A-F5A1-4F35-9D8D-61D430E94998}">
      <selection activeCell="K48" sqref="K48"/>
      <pageMargins left="0.7" right="0.7" top="0.75" bottom="0.75" header="0.3" footer="0.3"/>
    </customSheetView>
  </customSheetViews>
  <mergeCells count="17">
    <mergeCell ref="B39:B43"/>
    <mergeCell ref="B44:B48"/>
    <mergeCell ref="B49:B53"/>
    <mergeCell ref="B54:B58"/>
    <mergeCell ref="A59:J60"/>
    <mergeCell ref="A1:J2"/>
    <mergeCell ref="A4:A13"/>
    <mergeCell ref="A14:A23"/>
    <mergeCell ref="A24:A48"/>
    <mergeCell ref="A49:A58"/>
    <mergeCell ref="B4:B8"/>
    <mergeCell ref="B9:B13"/>
    <mergeCell ref="B14:B18"/>
    <mergeCell ref="B19:B23"/>
    <mergeCell ref="B24:B28"/>
    <mergeCell ref="B29:B33"/>
    <mergeCell ref="B34:B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zoomScaleNormal="100" workbookViewId="0">
      <selection activeCell="L44" sqref="L44"/>
    </sheetView>
  </sheetViews>
  <sheetFormatPr baseColWidth="10" defaultColWidth="11.42578125" defaultRowHeight="15" x14ac:dyDescent="0.25"/>
  <cols>
    <col min="1" max="1" width="27.28515625" style="2" customWidth="1"/>
    <col min="2" max="3" width="11.42578125" style="2" customWidth="1"/>
    <col min="4" max="4" width="13" style="2" customWidth="1"/>
    <col min="5" max="7" width="11.42578125" style="2" customWidth="1"/>
    <col min="8" max="8" width="20.85546875"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25">
      <c r="A1" s="1" t="s">
        <v>99</v>
      </c>
      <c r="B1" s="1"/>
      <c r="C1" s="1"/>
      <c r="D1" s="1"/>
      <c r="E1" s="1"/>
      <c r="F1" s="1"/>
      <c r="G1" s="1"/>
      <c r="H1" s="1"/>
      <c r="I1" s="2"/>
      <c r="J1" s="1"/>
      <c r="Q1" s="17"/>
      <c r="X1" s="17"/>
    </row>
    <row r="2" spans="1:28" x14ac:dyDescent="0.25">
      <c r="A2" s="1"/>
      <c r="B2" s="1"/>
      <c r="C2" s="1"/>
      <c r="D2" s="1"/>
      <c r="E2" s="1"/>
      <c r="F2" s="1"/>
      <c r="G2" s="1"/>
      <c r="H2" s="1"/>
      <c r="I2" s="2"/>
      <c r="J2" s="1"/>
      <c r="Q2" s="17"/>
      <c r="X2" s="17"/>
    </row>
    <row r="3" spans="1:28" x14ac:dyDescent="0.25">
      <c r="I3" s="2"/>
      <c r="J3" s="2"/>
    </row>
    <row r="4" spans="1:28" x14ac:dyDescent="0.25">
      <c r="I4" s="2"/>
      <c r="J4" s="8"/>
      <c r="K4" s="20"/>
      <c r="L4" s="21"/>
      <c r="M4" s="21"/>
      <c r="N4" s="21"/>
      <c r="Q4" s="20"/>
      <c r="R4" s="20"/>
      <c r="S4" s="21"/>
      <c r="T4" s="21"/>
      <c r="U4" s="21"/>
      <c r="X4" s="20"/>
      <c r="Y4" s="20"/>
      <c r="Z4" s="21"/>
      <c r="AA4" s="21"/>
      <c r="AB4" s="21"/>
    </row>
    <row r="5" spans="1:28" x14ac:dyDescent="0.25">
      <c r="I5" s="2"/>
      <c r="J5" s="1"/>
      <c r="L5" s="23"/>
      <c r="M5" s="23"/>
      <c r="N5" s="23"/>
      <c r="Q5" s="17"/>
      <c r="S5" s="23"/>
      <c r="T5" s="23"/>
      <c r="U5" s="23"/>
      <c r="X5" s="17"/>
    </row>
    <row r="6" spans="1:28" x14ac:dyDescent="0.25">
      <c r="I6" s="2"/>
      <c r="J6" s="1"/>
      <c r="L6" s="23"/>
      <c r="M6" s="23"/>
      <c r="N6" s="23"/>
      <c r="Q6" s="17"/>
      <c r="S6" s="23"/>
      <c r="T6" s="23"/>
      <c r="U6" s="23"/>
      <c r="X6" s="17"/>
    </row>
    <row r="7" spans="1:28" x14ac:dyDescent="0.25">
      <c r="A7" s="13"/>
      <c r="B7" s="13"/>
      <c r="C7" s="13"/>
      <c r="D7" s="13"/>
      <c r="E7" s="3"/>
      <c r="F7" s="3"/>
      <c r="G7" s="3"/>
      <c r="H7" s="3"/>
      <c r="I7" s="2"/>
      <c r="J7" s="1"/>
      <c r="L7" s="23"/>
      <c r="M7" s="23"/>
      <c r="N7" s="23"/>
      <c r="Q7" s="17"/>
      <c r="S7" s="23"/>
      <c r="T7" s="23"/>
      <c r="U7" s="23"/>
      <c r="X7" s="17"/>
    </row>
    <row r="8" spans="1:28" x14ac:dyDescent="0.25">
      <c r="B8" s="6"/>
      <c r="C8" s="6"/>
      <c r="D8" s="6"/>
      <c r="I8" s="2"/>
      <c r="J8" s="1"/>
      <c r="L8" s="23"/>
      <c r="M8" s="23"/>
      <c r="N8" s="23"/>
      <c r="Q8" s="17"/>
      <c r="S8" s="23"/>
      <c r="T8" s="23"/>
      <c r="U8" s="23"/>
      <c r="X8" s="17"/>
    </row>
    <row r="9" spans="1:28" x14ac:dyDescent="0.25">
      <c r="B9" s="5"/>
      <c r="C9" s="5"/>
      <c r="D9" s="5"/>
      <c r="I9" s="2"/>
      <c r="J9" s="1"/>
      <c r="L9" s="23"/>
      <c r="M9" s="23"/>
      <c r="N9" s="23"/>
      <c r="Q9" s="17"/>
      <c r="S9" s="23"/>
      <c r="T9" s="23"/>
      <c r="U9" s="23"/>
      <c r="X9" s="17"/>
    </row>
    <row r="10" spans="1:28" x14ac:dyDescent="0.25">
      <c r="B10" s="5"/>
      <c r="C10" s="5"/>
      <c r="D10" s="5"/>
      <c r="I10" s="2"/>
      <c r="J10" s="1"/>
      <c r="L10" s="23"/>
      <c r="M10" s="23"/>
      <c r="N10" s="23"/>
      <c r="Q10" s="17"/>
      <c r="S10" s="23"/>
      <c r="T10" s="23"/>
      <c r="U10" s="23"/>
      <c r="X10" s="17"/>
    </row>
    <row r="11" spans="1:28" x14ac:dyDescent="0.25">
      <c r="B11" s="5"/>
      <c r="C11" s="5"/>
      <c r="D11" s="5"/>
      <c r="E11" s="3"/>
      <c r="F11" s="3"/>
      <c r="G11" s="3"/>
      <c r="H11" s="3"/>
      <c r="I11" s="2"/>
      <c r="J11" s="1"/>
      <c r="L11" s="23"/>
      <c r="M11" s="23"/>
      <c r="N11" s="23"/>
      <c r="Q11" s="17"/>
      <c r="S11" s="23"/>
      <c r="T11" s="23"/>
      <c r="U11" s="23"/>
      <c r="X11" s="17"/>
    </row>
    <row r="12" spans="1:28" x14ac:dyDescent="0.25">
      <c r="B12" s="5"/>
      <c r="C12" s="5"/>
      <c r="D12" s="5"/>
      <c r="I12" s="2"/>
      <c r="J12" s="1"/>
      <c r="L12" s="23"/>
      <c r="M12" s="23"/>
      <c r="N12" s="23"/>
      <c r="Q12" s="17"/>
      <c r="S12" s="23"/>
      <c r="T12" s="23"/>
      <c r="U12" s="23"/>
      <c r="X12" s="17"/>
    </row>
    <row r="13" spans="1:28" x14ac:dyDescent="0.25">
      <c r="I13" s="2"/>
      <c r="J13" s="33"/>
      <c r="L13" s="23"/>
      <c r="M13" s="23"/>
      <c r="N13" s="23"/>
      <c r="Q13" s="27"/>
      <c r="S13" s="23"/>
      <c r="T13" s="23"/>
      <c r="U13" s="23"/>
      <c r="X13" s="27"/>
    </row>
    <row r="14" spans="1:28" x14ac:dyDescent="0.25">
      <c r="I14" s="2"/>
      <c r="J14" s="33"/>
      <c r="L14" s="23"/>
      <c r="M14" s="23"/>
      <c r="N14" s="23"/>
      <c r="Q14" s="27"/>
      <c r="S14" s="23"/>
      <c r="T14" s="23"/>
      <c r="U14" s="23"/>
      <c r="X14" s="27"/>
    </row>
    <row r="15" spans="1:28" x14ac:dyDescent="0.25">
      <c r="E15" s="3"/>
      <c r="F15" s="3"/>
      <c r="G15" s="3"/>
      <c r="H15" s="3"/>
      <c r="I15" s="2"/>
      <c r="J15" s="33"/>
      <c r="L15" s="23"/>
      <c r="M15" s="23"/>
      <c r="N15" s="23"/>
      <c r="Q15" s="27"/>
      <c r="S15" s="23"/>
      <c r="T15" s="23"/>
      <c r="U15" s="23"/>
      <c r="X15" s="27"/>
    </row>
    <row r="16" spans="1:28" x14ac:dyDescent="0.25">
      <c r="I16" s="2"/>
      <c r="J16" s="33"/>
      <c r="L16" s="23"/>
      <c r="M16" s="23"/>
      <c r="N16" s="23"/>
      <c r="Q16" s="27"/>
      <c r="S16" s="23"/>
      <c r="T16" s="23"/>
      <c r="U16" s="23"/>
      <c r="X16" s="27"/>
    </row>
    <row r="17" spans="1:25" x14ac:dyDescent="0.25">
      <c r="I17" s="2"/>
      <c r="J17" s="33"/>
      <c r="L17" s="23"/>
      <c r="M17" s="23"/>
      <c r="N17" s="23"/>
      <c r="Q17" s="27"/>
      <c r="S17" s="23"/>
      <c r="T17" s="23"/>
      <c r="U17" s="23"/>
      <c r="X17" s="27"/>
    </row>
    <row r="18" spans="1:25" x14ac:dyDescent="0.25">
      <c r="I18" s="2"/>
      <c r="J18" s="34"/>
      <c r="K18" s="28"/>
      <c r="L18" s="23"/>
      <c r="M18" s="23"/>
      <c r="N18" s="23"/>
      <c r="Q18" s="28"/>
      <c r="R18" s="28"/>
      <c r="S18" s="23"/>
      <c r="T18" s="23"/>
      <c r="U18" s="23"/>
      <c r="X18" s="28"/>
      <c r="Y18" s="28"/>
    </row>
    <row r="19" spans="1:25" x14ac:dyDescent="0.25">
      <c r="A19" s="106" t="s">
        <v>108</v>
      </c>
      <c r="B19" s="106"/>
      <c r="C19" s="106"/>
      <c r="D19" s="106"/>
      <c r="E19" s="106"/>
      <c r="F19" s="106"/>
      <c r="G19" s="106"/>
      <c r="H19" s="106"/>
      <c r="I19" s="2"/>
      <c r="J19" s="4"/>
      <c r="K19" s="26"/>
      <c r="L19" s="23"/>
      <c r="M19" s="23"/>
      <c r="N19" s="23"/>
      <c r="Q19" s="26"/>
      <c r="R19" s="26"/>
      <c r="S19" s="23"/>
      <c r="T19" s="23"/>
      <c r="U19" s="23"/>
      <c r="X19" s="26"/>
      <c r="Y19" s="26"/>
    </row>
    <row r="20" spans="1:25" ht="30.75" customHeight="1" x14ac:dyDescent="0.25">
      <c r="A20" s="106"/>
      <c r="B20" s="106"/>
      <c r="C20" s="106"/>
      <c r="D20" s="106"/>
      <c r="E20" s="106"/>
      <c r="F20" s="106"/>
      <c r="G20" s="106"/>
      <c r="H20" s="106"/>
      <c r="I20" s="2"/>
      <c r="J20" s="4"/>
      <c r="K20" s="26"/>
      <c r="L20" s="23"/>
      <c r="M20" s="23"/>
      <c r="N20" s="23"/>
      <c r="Q20" s="26"/>
      <c r="R20" s="26"/>
      <c r="S20" s="23"/>
      <c r="T20" s="23"/>
      <c r="U20" s="23"/>
      <c r="X20" s="26"/>
      <c r="Y20" s="26"/>
    </row>
    <row r="21" spans="1:25" x14ac:dyDescent="0.25">
      <c r="A21" s="2" t="s">
        <v>37</v>
      </c>
      <c r="I21" s="2"/>
      <c r="J21" s="1"/>
      <c r="Q21" s="17"/>
    </row>
    <row r="22" spans="1:25" x14ac:dyDescent="0.25">
      <c r="A22" s="2" t="s">
        <v>134</v>
      </c>
      <c r="I22" s="2"/>
      <c r="J22" s="4"/>
      <c r="K22" s="26"/>
      <c r="L22" s="23"/>
      <c r="M22" s="23"/>
      <c r="N22" s="23"/>
      <c r="Q22" s="26"/>
      <c r="R22" s="26"/>
      <c r="S22" s="23"/>
      <c r="T22" s="23"/>
      <c r="U22" s="23"/>
      <c r="X22" s="26"/>
      <c r="Y22" s="26"/>
    </row>
    <row r="23" spans="1:25" ht="18" x14ac:dyDescent="0.35">
      <c r="A23" s="102" t="s">
        <v>150</v>
      </c>
      <c r="I23" s="2"/>
      <c r="J23" s="2"/>
    </row>
    <row r="24" spans="1:25" x14ac:dyDescent="0.25">
      <c r="I24" s="2"/>
      <c r="J24" s="2"/>
    </row>
    <row r="25" spans="1:25" x14ac:dyDescent="0.25">
      <c r="I25" s="2"/>
      <c r="J25" s="2"/>
    </row>
    <row r="26" spans="1:25" ht="24.75" customHeight="1" x14ac:dyDescent="0.25">
      <c r="A26" s="1" t="s">
        <v>122</v>
      </c>
      <c r="J26" s="17"/>
      <c r="L26" s="23"/>
      <c r="M26" s="23"/>
      <c r="N26" s="23"/>
      <c r="Q26" s="17"/>
      <c r="S26" s="23"/>
      <c r="T26" s="23"/>
      <c r="U26" s="23"/>
    </row>
    <row r="27" spans="1:25" x14ac:dyDescent="0.25">
      <c r="A27" s="10" t="s">
        <v>31</v>
      </c>
      <c r="B27" s="11" t="s">
        <v>24</v>
      </c>
      <c r="C27" s="11" t="s">
        <v>25</v>
      </c>
      <c r="D27" s="11" t="s">
        <v>26</v>
      </c>
      <c r="E27" s="21"/>
      <c r="F27" s="21"/>
      <c r="G27" s="21"/>
      <c r="H27" s="21"/>
      <c r="J27" s="17"/>
      <c r="L27" s="23"/>
      <c r="M27" s="23"/>
      <c r="N27" s="23"/>
      <c r="Q27" s="17"/>
      <c r="S27" s="23"/>
      <c r="T27" s="23"/>
      <c r="U27" s="23"/>
    </row>
    <row r="28" spans="1:25" ht="18" x14ac:dyDescent="0.35">
      <c r="A28" s="7" t="s">
        <v>32</v>
      </c>
      <c r="B28" s="32">
        <v>5.8</v>
      </c>
      <c r="C28" s="32">
        <v>30</v>
      </c>
      <c r="D28" s="32">
        <v>64.2</v>
      </c>
      <c r="E28" s="30"/>
      <c r="F28" s="30"/>
      <c r="G28" s="30"/>
      <c r="H28" s="30"/>
      <c r="J28" s="27"/>
      <c r="L28" s="23"/>
      <c r="M28" s="23"/>
      <c r="N28" s="23"/>
      <c r="Q28" s="27"/>
      <c r="S28" s="23"/>
      <c r="T28" s="23"/>
      <c r="U28" s="23"/>
    </row>
    <row r="29" spans="1:25" ht="18" x14ac:dyDescent="0.35">
      <c r="A29" s="7" t="s">
        <v>33</v>
      </c>
      <c r="B29" s="32">
        <v>12.3</v>
      </c>
      <c r="C29" s="32">
        <v>33.4</v>
      </c>
      <c r="D29" s="32">
        <v>54.3</v>
      </c>
      <c r="E29" s="30"/>
      <c r="F29" s="30"/>
      <c r="G29" s="30"/>
      <c r="H29" s="30"/>
      <c r="J29" s="27"/>
      <c r="L29" s="23"/>
      <c r="M29" s="23"/>
      <c r="N29" s="23"/>
      <c r="Q29" s="27"/>
      <c r="S29" s="23"/>
      <c r="T29" s="23"/>
      <c r="U29" s="23"/>
    </row>
    <row r="30" spans="1:25" ht="18" x14ac:dyDescent="0.35">
      <c r="A30" s="7" t="s">
        <v>34</v>
      </c>
      <c r="B30" s="32">
        <v>16.600000000000001</v>
      </c>
      <c r="C30" s="32">
        <v>38.1</v>
      </c>
      <c r="D30" s="32">
        <v>45.3</v>
      </c>
      <c r="E30" s="30"/>
      <c r="F30" s="30"/>
      <c r="G30" s="30"/>
      <c r="H30" s="30"/>
      <c r="J30" s="27"/>
      <c r="L30" s="23"/>
      <c r="M30" s="23"/>
      <c r="N30" s="23"/>
      <c r="Q30" s="27"/>
      <c r="S30" s="23"/>
      <c r="T30" s="23"/>
      <c r="U30" s="23"/>
    </row>
    <row r="31" spans="1:25" ht="18" x14ac:dyDescent="0.35">
      <c r="A31" s="7" t="s">
        <v>35</v>
      </c>
      <c r="B31" s="32">
        <v>10.7</v>
      </c>
      <c r="C31" s="32">
        <v>33.799999999999997</v>
      </c>
      <c r="D31" s="32">
        <v>55.6</v>
      </c>
      <c r="E31" s="30"/>
      <c r="F31" s="30"/>
      <c r="G31" s="30"/>
      <c r="H31" s="30"/>
      <c r="J31" s="27"/>
      <c r="L31" s="23"/>
      <c r="M31" s="23"/>
      <c r="N31" s="23"/>
      <c r="Q31" s="27"/>
      <c r="S31" s="23"/>
      <c r="T31" s="23"/>
      <c r="U31" s="23"/>
    </row>
    <row r="32" spans="1:25" ht="18" x14ac:dyDescent="0.35">
      <c r="A32" s="15" t="s">
        <v>36</v>
      </c>
      <c r="B32" s="32">
        <v>7.9</v>
      </c>
      <c r="C32" s="32">
        <v>32.1</v>
      </c>
      <c r="D32" s="32">
        <v>60</v>
      </c>
      <c r="E32" s="30"/>
      <c r="F32" s="30"/>
      <c r="G32" s="30"/>
      <c r="H32" s="30"/>
      <c r="J32" s="27"/>
      <c r="L32" s="23"/>
      <c r="M32" s="23"/>
      <c r="N32" s="23"/>
      <c r="Q32" s="27"/>
      <c r="S32" s="23"/>
      <c r="T32" s="23"/>
      <c r="U32" s="23"/>
    </row>
    <row r="33" spans="10:21" x14ac:dyDescent="0.25">
      <c r="J33" s="29"/>
      <c r="K33" s="29"/>
      <c r="L33" s="23"/>
      <c r="M33" s="23"/>
      <c r="N33" s="23"/>
      <c r="Q33" s="28"/>
      <c r="R33" s="28"/>
      <c r="S33" s="23"/>
      <c r="T33" s="23"/>
      <c r="U33" s="23"/>
    </row>
  </sheetData>
  <customSheetViews>
    <customSheetView guid="{558B1EDB-9ED1-4584-8D2F-A57634509209}">
      <selection activeCell="L44" sqref="L44"/>
      <pageMargins left="0.7" right="0.7" top="0.75" bottom="0.75" header="0.3" footer="0.3"/>
      <pageSetup paperSize="9" orientation="portrait" r:id="rId1"/>
    </customSheetView>
    <customSheetView guid="{8CA56784-FA9C-43C5-96B6-9B004C8E2494}" topLeftCell="A7">
      <selection activeCell="A23" sqref="A23:XFD23"/>
      <pageMargins left="0.7" right="0.7" top="0.75" bottom="0.75" header="0.3" footer="0.3"/>
      <pageSetup paperSize="9" orientation="portrait" r:id="rId2"/>
    </customSheetView>
    <customSheetView guid="{F412AF4A-F5A1-4F35-9D8D-61D430E94998}">
      <pageMargins left="0.7" right="0.7" top="0.75" bottom="0.75" header="0.3" footer="0.3"/>
      <pageSetup paperSize="9" orientation="portrait" r:id="rId3"/>
    </customSheetView>
  </customSheetViews>
  <mergeCells count="1">
    <mergeCell ref="A19:H20"/>
  </mergeCell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D46" sqref="D46"/>
    </sheetView>
  </sheetViews>
  <sheetFormatPr baseColWidth="10" defaultColWidth="11.5703125" defaultRowHeight="18" x14ac:dyDescent="0.35"/>
  <cols>
    <col min="1" max="1" width="35" style="58" bestFit="1" customWidth="1"/>
    <col min="2" max="2" width="18.5703125" style="58" bestFit="1" customWidth="1"/>
    <col min="3" max="17" width="12.85546875" style="58" customWidth="1"/>
    <col min="18" max="16384" width="11.5703125" style="58"/>
  </cols>
  <sheetData>
    <row r="1" spans="1:17" x14ac:dyDescent="0.35">
      <c r="A1" s="109" t="s">
        <v>135</v>
      </c>
      <c r="B1" s="109"/>
      <c r="C1" s="109"/>
      <c r="D1" s="109"/>
      <c r="E1" s="109"/>
      <c r="F1" s="109"/>
      <c r="G1" s="109"/>
      <c r="H1" s="109"/>
      <c r="I1" s="109"/>
      <c r="J1" s="109"/>
      <c r="K1" s="109"/>
    </row>
    <row r="2" spans="1:17" x14ac:dyDescent="0.35">
      <c r="A2" s="109"/>
      <c r="B2" s="109"/>
      <c r="C2" s="109"/>
      <c r="D2" s="109"/>
      <c r="E2" s="109"/>
      <c r="F2" s="109"/>
      <c r="G2" s="109"/>
      <c r="H2" s="109"/>
      <c r="I2" s="109"/>
      <c r="J2" s="109"/>
      <c r="K2" s="109"/>
    </row>
    <row r="3" spans="1:17" x14ac:dyDescent="0.35">
      <c r="A3" s="114" t="s">
        <v>19</v>
      </c>
      <c r="B3" s="115" t="s">
        <v>0</v>
      </c>
      <c r="C3" s="111" t="s">
        <v>32</v>
      </c>
      <c r="D3" s="111"/>
      <c r="E3" s="111"/>
      <c r="F3" s="111" t="s">
        <v>33</v>
      </c>
      <c r="G3" s="111"/>
      <c r="H3" s="111"/>
      <c r="I3" s="111" t="s">
        <v>34</v>
      </c>
      <c r="J3" s="111"/>
      <c r="K3" s="111"/>
      <c r="L3" s="111" t="s">
        <v>35</v>
      </c>
      <c r="M3" s="111"/>
      <c r="N3" s="111"/>
      <c r="O3" s="111" t="s">
        <v>36</v>
      </c>
      <c r="P3" s="111"/>
      <c r="Q3" s="111"/>
    </row>
    <row r="4" spans="1:17" x14ac:dyDescent="0.35">
      <c r="A4" s="114"/>
      <c r="B4" s="116"/>
      <c r="C4" s="11" t="s">
        <v>24</v>
      </c>
      <c r="D4" s="11" t="s">
        <v>25</v>
      </c>
      <c r="E4" s="11" t="s">
        <v>26</v>
      </c>
      <c r="F4" s="11" t="s">
        <v>24</v>
      </c>
      <c r="G4" s="11" t="s">
        <v>25</v>
      </c>
      <c r="H4" s="11" t="s">
        <v>26</v>
      </c>
      <c r="I4" s="11" t="s">
        <v>24</v>
      </c>
      <c r="J4" s="11" t="s">
        <v>25</v>
      </c>
      <c r="K4" s="11" t="s">
        <v>26</v>
      </c>
      <c r="L4" s="11" t="s">
        <v>24</v>
      </c>
      <c r="M4" s="11" t="s">
        <v>25</v>
      </c>
      <c r="N4" s="11" t="s">
        <v>26</v>
      </c>
      <c r="O4" s="11" t="s">
        <v>24</v>
      </c>
      <c r="P4" s="11" t="s">
        <v>25</v>
      </c>
      <c r="Q4" s="11" t="s">
        <v>26</v>
      </c>
    </row>
    <row r="5" spans="1:17" x14ac:dyDescent="0.35">
      <c r="A5" s="108" t="s">
        <v>10</v>
      </c>
      <c r="B5" s="36" t="s">
        <v>11</v>
      </c>
      <c r="C5" s="59">
        <v>5.2</v>
      </c>
      <c r="D5" s="55">
        <v>29.2</v>
      </c>
      <c r="E5" s="56">
        <v>65.599999999999994</v>
      </c>
      <c r="F5" s="59">
        <v>11.4</v>
      </c>
      <c r="G5" s="55">
        <v>32.9</v>
      </c>
      <c r="H5" s="56">
        <v>55.7</v>
      </c>
      <c r="I5" s="59">
        <v>15.8</v>
      </c>
      <c r="J5" s="55">
        <v>37.700000000000003</v>
      </c>
      <c r="K5" s="56">
        <v>46.5</v>
      </c>
      <c r="L5" s="59">
        <v>9.4</v>
      </c>
      <c r="M5" s="55">
        <v>33</v>
      </c>
      <c r="N5" s="56">
        <v>57.6</v>
      </c>
      <c r="O5" s="59">
        <v>6.9</v>
      </c>
      <c r="P5" s="55">
        <v>31.1</v>
      </c>
      <c r="Q5" s="56">
        <v>62</v>
      </c>
    </row>
    <row r="6" spans="1:17" x14ac:dyDescent="0.35">
      <c r="A6" s="108"/>
      <c r="B6" s="36" t="s">
        <v>12</v>
      </c>
      <c r="C6" s="60">
        <v>15.3</v>
      </c>
      <c r="D6" s="31">
        <v>40.700000000000003</v>
      </c>
      <c r="E6" s="45">
        <v>44</v>
      </c>
      <c r="F6" s="60">
        <v>25</v>
      </c>
      <c r="G6" s="31">
        <v>40.9</v>
      </c>
      <c r="H6" s="45">
        <v>34.1</v>
      </c>
      <c r="I6" s="60">
        <v>29.2</v>
      </c>
      <c r="J6" s="31">
        <v>43.5</v>
      </c>
      <c r="K6" s="45">
        <v>27.3</v>
      </c>
      <c r="L6" s="60">
        <v>29.3</v>
      </c>
      <c r="M6" s="31">
        <v>44.9</v>
      </c>
      <c r="N6" s="45">
        <v>25.8</v>
      </c>
      <c r="O6" s="60">
        <v>22</v>
      </c>
      <c r="P6" s="31">
        <v>46.9</v>
      </c>
      <c r="Q6" s="45">
        <v>31</v>
      </c>
    </row>
    <row r="7" spans="1:17" x14ac:dyDescent="0.35">
      <c r="A7" s="108" t="s">
        <v>27</v>
      </c>
      <c r="B7" s="36" t="s">
        <v>13</v>
      </c>
      <c r="C7" s="60">
        <v>3.5</v>
      </c>
      <c r="D7" s="31">
        <v>24.2</v>
      </c>
      <c r="E7" s="45">
        <v>72.3</v>
      </c>
      <c r="F7" s="60">
        <v>8.3000000000000007</v>
      </c>
      <c r="G7" s="31">
        <v>29.7</v>
      </c>
      <c r="H7" s="45">
        <v>62</v>
      </c>
      <c r="I7" s="60">
        <v>11.9</v>
      </c>
      <c r="J7" s="31">
        <v>34.9</v>
      </c>
      <c r="K7" s="45">
        <v>53.2</v>
      </c>
      <c r="L7" s="60">
        <v>6.1</v>
      </c>
      <c r="M7" s="31">
        <v>27.3</v>
      </c>
      <c r="N7" s="45">
        <v>66.599999999999994</v>
      </c>
      <c r="O7" s="60">
        <v>4.2</v>
      </c>
      <c r="P7" s="31">
        <v>24.9</v>
      </c>
      <c r="Q7" s="45">
        <v>70.900000000000006</v>
      </c>
    </row>
    <row r="8" spans="1:17" x14ac:dyDescent="0.35">
      <c r="A8" s="108"/>
      <c r="B8" s="36" t="s">
        <v>47</v>
      </c>
      <c r="C8" s="60">
        <v>6.5</v>
      </c>
      <c r="D8" s="31">
        <v>31.6</v>
      </c>
      <c r="E8" s="45">
        <v>62</v>
      </c>
      <c r="F8" s="60">
        <v>13.4</v>
      </c>
      <c r="G8" s="31">
        <v>34.4</v>
      </c>
      <c r="H8" s="45">
        <v>52.2</v>
      </c>
      <c r="I8" s="60">
        <v>18</v>
      </c>
      <c r="J8" s="31">
        <v>39</v>
      </c>
      <c r="K8" s="45">
        <v>43</v>
      </c>
      <c r="L8" s="60">
        <v>11.9</v>
      </c>
      <c r="M8" s="31">
        <v>35.6</v>
      </c>
      <c r="N8" s="45">
        <v>52.5</v>
      </c>
      <c r="O8" s="60">
        <v>8.9</v>
      </c>
      <c r="P8" s="31">
        <v>34.1</v>
      </c>
      <c r="Q8" s="45">
        <v>57</v>
      </c>
    </row>
    <row r="9" spans="1:17" x14ac:dyDescent="0.35">
      <c r="A9" s="108" t="s">
        <v>9</v>
      </c>
      <c r="B9" s="36" t="s">
        <v>28</v>
      </c>
      <c r="C9" s="60">
        <v>4.7</v>
      </c>
      <c r="D9" s="31">
        <v>28.3</v>
      </c>
      <c r="E9" s="45">
        <v>67</v>
      </c>
      <c r="F9" s="60">
        <v>11.9</v>
      </c>
      <c r="G9" s="31">
        <v>32.299999999999997</v>
      </c>
      <c r="H9" s="45">
        <v>55.8</v>
      </c>
      <c r="I9" s="60">
        <v>14.7</v>
      </c>
      <c r="J9" s="31">
        <v>37.1</v>
      </c>
      <c r="K9" s="45">
        <v>48.2</v>
      </c>
      <c r="L9" s="60">
        <v>9</v>
      </c>
      <c r="M9" s="31">
        <v>32.299999999999997</v>
      </c>
      <c r="N9" s="45">
        <v>58.7</v>
      </c>
      <c r="O9" s="60">
        <v>6.6</v>
      </c>
      <c r="P9" s="31">
        <v>29.5</v>
      </c>
      <c r="Q9" s="45">
        <v>63.9</v>
      </c>
    </row>
    <row r="10" spans="1:17" x14ac:dyDescent="0.35">
      <c r="A10" s="108"/>
      <c r="B10" s="36" t="s">
        <v>29</v>
      </c>
      <c r="C10" s="60">
        <v>7.1</v>
      </c>
      <c r="D10" s="31">
        <v>32</v>
      </c>
      <c r="E10" s="45">
        <v>60.9</v>
      </c>
      <c r="F10" s="60">
        <v>12.8</v>
      </c>
      <c r="G10" s="31">
        <v>34.6</v>
      </c>
      <c r="H10" s="45">
        <v>52.6</v>
      </c>
      <c r="I10" s="60">
        <v>18.899999999999999</v>
      </c>
      <c r="J10" s="31">
        <v>39.200000000000003</v>
      </c>
      <c r="K10" s="45">
        <v>41.9</v>
      </c>
      <c r="L10" s="60">
        <v>12.7</v>
      </c>
      <c r="M10" s="31">
        <v>35.4</v>
      </c>
      <c r="N10" s="45">
        <v>51.9</v>
      </c>
      <c r="O10" s="60">
        <v>9.4</v>
      </c>
      <c r="P10" s="31">
        <v>35.1</v>
      </c>
      <c r="Q10" s="45">
        <v>55.5</v>
      </c>
    </row>
    <row r="11" spans="1:17" x14ac:dyDescent="0.35">
      <c r="A11" s="108" t="s">
        <v>48</v>
      </c>
      <c r="B11" s="36" t="s">
        <v>49</v>
      </c>
      <c r="C11" s="60">
        <v>11.1</v>
      </c>
      <c r="D11" s="31">
        <v>38.4</v>
      </c>
      <c r="E11" s="45">
        <v>50.5</v>
      </c>
      <c r="F11" s="60">
        <v>20.100000000000001</v>
      </c>
      <c r="G11" s="31">
        <v>38.9</v>
      </c>
      <c r="H11" s="45">
        <v>40.9</v>
      </c>
      <c r="I11" s="60">
        <v>25.8</v>
      </c>
      <c r="J11" s="31">
        <v>42.4</v>
      </c>
      <c r="K11" s="45">
        <v>31.8</v>
      </c>
      <c r="L11" s="60">
        <v>20</v>
      </c>
      <c r="M11" s="31">
        <v>40.700000000000003</v>
      </c>
      <c r="N11" s="45">
        <v>39.299999999999997</v>
      </c>
      <c r="O11" s="60">
        <v>15</v>
      </c>
      <c r="P11" s="31">
        <v>41</v>
      </c>
      <c r="Q11" s="45">
        <v>44</v>
      </c>
    </row>
    <row r="12" spans="1:17" x14ac:dyDescent="0.35">
      <c r="A12" s="108"/>
      <c r="B12" s="36" t="s">
        <v>50</v>
      </c>
      <c r="C12" s="60">
        <v>6</v>
      </c>
      <c r="D12" s="31">
        <v>33.700000000000003</v>
      </c>
      <c r="E12" s="45">
        <v>60.3</v>
      </c>
      <c r="F12" s="60">
        <v>13.7</v>
      </c>
      <c r="G12" s="31">
        <v>36.299999999999997</v>
      </c>
      <c r="H12" s="45">
        <v>50</v>
      </c>
      <c r="I12" s="60">
        <v>18.5</v>
      </c>
      <c r="J12" s="31">
        <v>41.2</v>
      </c>
      <c r="K12" s="45">
        <v>40.299999999999997</v>
      </c>
      <c r="L12" s="60">
        <v>11.4</v>
      </c>
      <c r="M12" s="31">
        <v>37.799999999999997</v>
      </c>
      <c r="N12" s="45">
        <v>50.8</v>
      </c>
      <c r="O12" s="60">
        <v>8.6999999999999993</v>
      </c>
      <c r="P12" s="31">
        <v>36.4</v>
      </c>
      <c r="Q12" s="45">
        <v>54.9</v>
      </c>
    </row>
    <row r="13" spans="1:17" x14ac:dyDescent="0.35">
      <c r="A13" s="108"/>
      <c r="B13" s="36" t="s">
        <v>51</v>
      </c>
      <c r="C13" s="60">
        <v>4.8</v>
      </c>
      <c r="D13" s="31">
        <v>30.1</v>
      </c>
      <c r="E13" s="45">
        <v>65.099999999999994</v>
      </c>
      <c r="F13" s="60">
        <v>11.5</v>
      </c>
      <c r="G13" s="31">
        <v>33.9</v>
      </c>
      <c r="H13" s="45">
        <v>54.6</v>
      </c>
      <c r="I13" s="60">
        <v>15.8</v>
      </c>
      <c r="J13" s="31">
        <v>39.1</v>
      </c>
      <c r="K13" s="45">
        <v>45</v>
      </c>
      <c r="L13" s="60">
        <v>9.1999999999999993</v>
      </c>
      <c r="M13" s="31">
        <v>35</v>
      </c>
      <c r="N13" s="45">
        <v>55.8</v>
      </c>
      <c r="O13" s="60">
        <v>6.9</v>
      </c>
      <c r="P13" s="31">
        <v>32.9</v>
      </c>
      <c r="Q13" s="45">
        <v>60.2</v>
      </c>
    </row>
    <row r="14" spans="1:17" x14ac:dyDescent="0.35">
      <c r="A14" s="108"/>
      <c r="B14" s="36" t="s">
        <v>52</v>
      </c>
      <c r="C14" s="60">
        <v>4.3</v>
      </c>
      <c r="D14" s="31">
        <v>27.4</v>
      </c>
      <c r="E14" s="45">
        <v>68.2</v>
      </c>
      <c r="F14" s="60">
        <v>9.8000000000000007</v>
      </c>
      <c r="G14" s="31">
        <v>31.7</v>
      </c>
      <c r="H14" s="45">
        <v>58.5</v>
      </c>
      <c r="I14" s="60">
        <v>14.1</v>
      </c>
      <c r="J14" s="31">
        <v>37.4</v>
      </c>
      <c r="K14" s="45">
        <v>48.6</v>
      </c>
      <c r="L14" s="60">
        <v>7.9</v>
      </c>
      <c r="M14" s="31">
        <v>32.1</v>
      </c>
      <c r="N14" s="45">
        <v>60</v>
      </c>
      <c r="O14" s="60">
        <v>5.5</v>
      </c>
      <c r="P14" s="31">
        <v>29.7</v>
      </c>
      <c r="Q14" s="45">
        <v>64.7</v>
      </c>
    </row>
    <row r="15" spans="1:17" x14ac:dyDescent="0.35">
      <c r="A15" s="108"/>
      <c r="B15" s="36" t="s">
        <v>53</v>
      </c>
      <c r="C15" s="60">
        <v>2.8</v>
      </c>
      <c r="D15" s="31">
        <v>20.399999999999999</v>
      </c>
      <c r="E15" s="45">
        <v>76.8</v>
      </c>
      <c r="F15" s="60">
        <v>6.3</v>
      </c>
      <c r="G15" s="31">
        <v>26.2</v>
      </c>
      <c r="H15" s="45">
        <v>67.5</v>
      </c>
      <c r="I15" s="60">
        <v>9.8000000000000007</v>
      </c>
      <c r="J15" s="31">
        <v>31</v>
      </c>
      <c r="K15" s="45">
        <v>59.2</v>
      </c>
      <c r="L15" s="60">
        <v>4.9000000000000004</v>
      </c>
      <c r="M15" s="31">
        <v>23.7</v>
      </c>
      <c r="N15" s="45">
        <v>71.400000000000006</v>
      </c>
      <c r="O15" s="60">
        <v>3.2</v>
      </c>
      <c r="P15" s="31">
        <v>20.9</v>
      </c>
      <c r="Q15" s="45">
        <v>75.8</v>
      </c>
    </row>
    <row r="16" spans="1:17" x14ac:dyDescent="0.35">
      <c r="A16" s="112" t="s">
        <v>8</v>
      </c>
      <c r="B16" s="113"/>
      <c r="C16" s="61">
        <v>5.8</v>
      </c>
      <c r="D16" s="62">
        <v>30</v>
      </c>
      <c r="E16" s="63">
        <v>64.2</v>
      </c>
      <c r="F16" s="61">
        <v>12.3</v>
      </c>
      <c r="G16" s="62">
        <v>33.4</v>
      </c>
      <c r="H16" s="63">
        <v>54.3</v>
      </c>
      <c r="I16" s="61">
        <v>16.600000000000001</v>
      </c>
      <c r="J16" s="62">
        <v>38.1</v>
      </c>
      <c r="K16" s="63">
        <v>45.3</v>
      </c>
      <c r="L16" s="61">
        <v>10.7</v>
      </c>
      <c r="M16" s="62">
        <v>33.799999999999997</v>
      </c>
      <c r="N16" s="63">
        <v>55.6</v>
      </c>
      <c r="O16" s="61">
        <v>7.9</v>
      </c>
      <c r="P16" s="62">
        <v>32.1</v>
      </c>
      <c r="Q16" s="63">
        <v>60</v>
      </c>
    </row>
    <row r="17" spans="1:11" ht="16.899999999999999" customHeight="1" x14ac:dyDescent="0.35">
      <c r="A17" s="107" t="s">
        <v>109</v>
      </c>
      <c r="B17" s="107"/>
      <c r="C17" s="107"/>
      <c r="D17" s="107"/>
      <c r="E17" s="107"/>
      <c r="F17" s="107"/>
      <c r="G17" s="107"/>
      <c r="H17" s="107"/>
      <c r="I17" s="107"/>
      <c r="J17" s="107"/>
      <c r="K17" s="107"/>
    </row>
    <row r="18" spans="1:11" ht="16.899999999999999" customHeight="1" x14ac:dyDescent="0.35">
      <c r="A18" s="106"/>
      <c r="B18" s="106"/>
      <c r="C18" s="106"/>
      <c r="D18" s="106"/>
      <c r="E18" s="106"/>
      <c r="F18" s="106"/>
      <c r="G18" s="106"/>
      <c r="H18" s="106"/>
      <c r="I18" s="106"/>
      <c r="J18" s="106"/>
      <c r="K18" s="106"/>
    </row>
    <row r="19" spans="1:11" x14ac:dyDescent="0.35">
      <c r="A19" s="2" t="s">
        <v>37</v>
      </c>
      <c r="B19" s="2"/>
      <c r="C19" s="2"/>
      <c r="D19" s="2"/>
      <c r="E19" s="2"/>
      <c r="F19" s="2"/>
      <c r="G19" s="2"/>
      <c r="H19" s="2"/>
      <c r="I19" s="68"/>
      <c r="J19" s="68"/>
      <c r="K19" s="68"/>
    </row>
    <row r="20" spans="1:11" x14ac:dyDescent="0.35">
      <c r="A20" s="2" t="s">
        <v>134</v>
      </c>
      <c r="B20" s="2"/>
      <c r="C20" s="2"/>
      <c r="D20" s="2"/>
      <c r="E20" s="2"/>
      <c r="F20" s="2"/>
      <c r="G20" s="2"/>
      <c r="H20" s="2"/>
      <c r="I20" s="68"/>
      <c r="J20" s="68"/>
      <c r="K20" s="68"/>
    </row>
    <row r="21" spans="1:11" x14ac:dyDescent="0.35">
      <c r="A21" s="102" t="s">
        <v>151</v>
      </c>
      <c r="B21" s="2"/>
      <c r="C21" s="2"/>
      <c r="D21" s="2"/>
      <c r="E21" s="2"/>
      <c r="F21" s="2"/>
      <c r="G21" s="2"/>
      <c r="H21" s="2"/>
      <c r="I21" s="68"/>
      <c r="J21" s="68"/>
      <c r="K21" s="68"/>
    </row>
  </sheetData>
  <customSheetViews>
    <customSheetView guid="{558B1EDB-9ED1-4584-8D2F-A57634509209}">
      <selection activeCell="D46" sqref="D46"/>
      <pageMargins left="0.7" right="0.7" top="0.75" bottom="0.75" header="0.3" footer="0.3"/>
    </customSheetView>
    <customSheetView guid="{8CA56784-FA9C-43C5-96B6-9B004C8E2494}" topLeftCell="A4">
      <selection activeCell="A21" sqref="A21:XFD21"/>
      <pageMargins left="0.7" right="0.7" top="0.75" bottom="0.75" header="0.3" footer="0.3"/>
    </customSheetView>
    <customSheetView guid="{F412AF4A-F5A1-4F35-9D8D-61D430E94998}" topLeftCell="B1">
      <selection sqref="A1:K2"/>
      <pageMargins left="0.7" right="0.7" top="0.75" bottom="0.75" header="0.3" footer="0.3"/>
    </customSheetView>
  </customSheetViews>
  <mergeCells count="14">
    <mergeCell ref="L3:N3"/>
    <mergeCell ref="O3:Q3"/>
    <mergeCell ref="C3:E3"/>
    <mergeCell ref="A16:B16"/>
    <mergeCell ref="A3:A4"/>
    <mergeCell ref="B3:B4"/>
    <mergeCell ref="F3:H3"/>
    <mergeCell ref="I3:K3"/>
    <mergeCell ref="A17:K18"/>
    <mergeCell ref="A1:K2"/>
    <mergeCell ref="A5:A6"/>
    <mergeCell ref="A7:A8"/>
    <mergeCell ref="A9:A10"/>
    <mergeCell ref="A11:A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K42" sqref="K42"/>
    </sheetView>
  </sheetViews>
  <sheetFormatPr baseColWidth="10" defaultColWidth="11.42578125" defaultRowHeight="15" x14ac:dyDescent="0.25"/>
  <cols>
    <col min="1" max="1" width="48.140625" style="2" customWidth="1"/>
    <col min="2" max="3" width="11.42578125" style="2" customWidth="1"/>
    <col min="4" max="4" width="13" style="2" customWidth="1"/>
    <col min="5" max="7" width="11.42578125" style="2" customWidth="1"/>
    <col min="8" max="8" width="16"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25">
      <c r="A1" s="1" t="s">
        <v>98</v>
      </c>
      <c r="B1" s="1"/>
      <c r="C1" s="1"/>
      <c r="D1" s="1"/>
      <c r="E1" s="1"/>
      <c r="F1" s="1"/>
      <c r="G1" s="1"/>
      <c r="H1" s="1"/>
      <c r="I1" s="2"/>
      <c r="J1" s="1"/>
      <c r="Q1" s="17"/>
      <c r="X1" s="17"/>
    </row>
    <row r="2" spans="1:28" x14ac:dyDescent="0.25">
      <c r="A2" s="1"/>
      <c r="B2" s="1"/>
      <c r="C2" s="1"/>
      <c r="D2" s="1"/>
      <c r="E2" s="1"/>
      <c r="F2" s="1"/>
      <c r="G2" s="1"/>
      <c r="H2" s="1"/>
      <c r="I2" s="2"/>
      <c r="J2" s="1"/>
      <c r="Q2" s="17"/>
      <c r="X2" s="17"/>
    </row>
    <row r="3" spans="1:28" x14ac:dyDescent="0.25">
      <c r="I3" s="2"/>
      <c r="J3" s="2"/>
    </row>
    <row r="4" spans="1:28" x14ac:dyDescent="0.25">
      <c r="I4" s="2"/>
      <c r="J4" s="8"/>
      <c r="K4" s="20"/>
      <c r="L4" s="21"/>
      <c r="M4" s="21"/>
      <c r="N4" s="21"/>
      <c r="Q4" s="20"/>
      <c r="R4" s="20"/>
      <c r="S4" s="21"/>
      <c r="T4" s="21"/>
      <c r="U4" s="21"/>
      <c r="X4" s="20"/>
      <c r="Y4" s="20"/>
      <c r="Z4" s="21"/>
      <c r="AA4" s="21"/>
      <c r="AB4" s="21"/>
    </row>
    <row r="5" spans="1:28" x14ac:dyDescent="0.25">
      <c r="I5" s="2"/>
      <c r="J5" s="1"/>
      <c r="L5" s="23"/>
      <c r="M5" s="23"/>
      <c r="N5" s="23"/>
      <c r="Q5" s="17"/>
      <c r="S5" s="23"/>
      <c r="T5" s="23"/>
      <c r="U5" s="23"/>
      <c r="X5" s="17"/>
    </row>
    <row r="6" spans="1:28" x14ac:dyDescent="0.25">
      <c r="I6" s="2"/>
      <c r="J6" s="1"/>
      <c r="L6" s="23"/>
      <c r="M6" s="23"/>
      <c r="N6" s="23"/>
      <c r="Q6" s="17"/>
      <c r="S6" s="23"/>
      <c r="T6" s="23"/>
      <c r="U6" s="23"/>
      <c r="X6" s="17"/>
    </row>
    <row r="7" spans="1:28" x14ac:dyDescent="0.25">
      <c r="A7" s="13"/>
      <c r="B7" s="13"/>
      <c r="C7" s="13"/>
      <c r="D7" s="13"/>
      <c r="E7" s="3"/>
      <c r="F7" s="3"/>
      <c r="G7" s="3"/>
      <c r="H7" s="3"/>
      <c r="I7" s="2"/>
      <c r="J7" s="1"/>
      <c r="L7" s="23"/>
      <c r="M7" s="23"/>
      <c r="N7" s="23"/>
      <c r="Q7" s="17"/>
      <c r="S7" s="23"/>
      <c r="T7" s="23"/>
      <c r="U7" s="23"/>
      <c r="X7" s="17"/>
    </row>
    <row r="8" spans="1:28" x14ac:dyDescent="0.25">
      <c r="B8" s="6"/>
      <c r="C8" s="6"/>
      <c r="D8" s="6"/>
      <c r="I8" s="2"/>
      <c r="J8" s="1"/>
      <c r="L8" s="23"/>
      <c r="M8" s="23"/>
      <c r="N8" s="23"/>
      <c r="Q8" s="17"/>
      <c r="S8" s="23"/>
      <c r="T8" s="23"/>
      <c r="U8" s="23"/>
      <c r="X8" s="17"/>
    </row>
    <row r="9" spans="1:28" x14ac:dyDescent="0.25">
      <c r="B9" s="5"/>
      <c r="C9" s="5"/>
      <c r="D9" s="5"/>
      <c r="I9" s="2"/>
      <c r="J9" s="1"/>
      <c r="L9" s="23"/>
      <c r="M9" s="23"/>
      <c r="N9" s="23"/>
      <c r="Q9" s="17"/>
      <c r="S9" s="23"/>
      <c r="T9" s="23"/>
      <c r="U9" s="23"/>
      <c r="X9" s="17"/>
    </row>
    <row r="10" spans="1:28" x14ac:dyDescent="0.25">
      <c r="B10" s="5"/>
      <c r="C10" s="5"/>
      <c r="D10" s="5"/>
      <c r="I10" s="2"/>
      <c r="J10" s="1"/>
      <c r="L10" s="23"/>
      <c r="M10" s="23"/>
      <c r="N10" s="23"/>
      <c r="Q10" s="17"/>
      <c r="S10" s="23"/>
      <c r="T10" s="23"/>
      <c r="U10" s="23"/>
      <c r="X10" s="17"/>
    </row>
    <row r="11" spans="1:28" x14ac:dyDescent="0.25">
      <c r="B11" s="5"/>
      <c r="C11" s="5"/>
      <c r="D11" s="5"/>
      <c r="E11" s="3"/>
      <c r="F11" s="3"/>
      <c r="G11" s="3"/>
      <c r="H11" s="3"/>
      <c r="I11" s="2"/>
      <c r="J11" s="1"/>
      <c r="L11" s="23"/>
      <c r="M11" s="23"/>
      <c r="N11" s="23"/>
      <c r="Q11" s="17"/>
      <c r="S11" s="23"/>
      <c r="T11" s="23"/>
      <c r="U11" s="23"/>
      <c r="X11" s="17"/>
    </row>
    <row r="12" spans="1:28" x14ac:dyDescent="0.25">
      <c r="B12" s="5"/>
      <c r="C12" s="5"/>
      <c r="D12" s="5"/>
      <c r="I12" s="2"/>
      <c r="J12" s="1"/>
      <c r="L12" s="23"/>
      <c r="M12" s="23"/>
      <c r="N12" s="23"/>
      <c r="Q12" s="17"/>
      <c r="S12" s="23"/>
      <c r="T12" s="23"/>
      <c r="U12" s="23"/>
      <c r="X12" s="17"/>
    </row>
    <row r="13" spans="1:28" x14ac:dyDescent="0.25">
      <c r="I13" s="2"/>
      <c r="J13" s="33"/>
      <c r="L13" s="23"/>
      <c r="M13" s="23"/>
      <c r="N13" s="23"/>
      <c r="Q13" s="27"/>
      <c r="S13" s="23"/>
      <c r="T13" s="23"/>
      <c r="U13" s="23"/>
      <c r="X13" s="27"/>
    </row>
    <row r="14" spans="1:28" x14ac:dyDescent="0.25">
      <c r="I14" s="2"/>
      <c r="J14" s="33"/>
      <c r="L14" s="23"/>
      <c r="M14" s="23"/>
      <c r="N14" s="23"/>
      <c r="Q14" s="27"/>
      <c r="S14" s="23"/>
      <c r="T14" s="23"/>
      <c r="U14" s="23"/>
      <c r="X14" s="27"/>
    </row>
    <row r="15" spans="1:28" x14ac:dyDescent="0.25">
      <c r="E15" s="3"/>
      <c r="F15" s="3"/>
      <c r="G15" s="3"/>
      <c r="H15" s="3"/>
      <c r="I15" s="2"/>
      <c r="J15" s="33"/>
      <c r="L15" s="23"/>
      <c r="M15" s="23"/>
      <c r="N15" s="23"/>
      <c r="Q15" s="27"/>
      <c r="S15" s="23"/>
      <c r="T15" s="23"/>
      <c r="U15" s="23"/>
      <c r="X15" s="27"/>
    </row>
    <row r="16" spans="1:28" x14ac:dyDescent="0.25">
      <c r="I16" s="2"/>
      <c r="J16" s="33"/>
      <c r="L16" s="23"/>
      <c r="M16" s="23"/>
      <c r="N16" s="23"/>
      <c r="Q16" s="27"/>
      <c r="S16" s="23"/>
      <c r="T16" s="23"/>
      <c r="U16" s="23"/>
      <c r="X16" s="27"/>
    </row>
    <row r="17" spans="1:25" x14ac:dyDescent="0.25">
      <c r="I17" s="2"/>
      <c r="J17" s="33"/>
      <c r="L17" s="23"/>
      <c r="M17" s="23"/>
      <c r="N17" s="23"/>
      <c r="Q17" s="27"/>
      <c r="S17" s="23"/>
      <c r="T17" s="23"/>
      <c r="U17" s="23"/>
      <c r="X17" s="27"/>
    </row>
    <row r="18" spans="1:25" x14ac:dyDescent="0.25">
      <c r="I18" s="2"/>
      <c r="J18" s="34"/>
      <c r="K18" s="28"/>
      <c r="L18" s="23"/>
      <c r="M18" s="23"/>
      <c r="N18" s="23"/>
      <c r="Q18" s="28"/>
      <c r="R18" s="28"/>
      <c r="S18" s="23"/>
      <c r="T18" s="23"/>
      <c r="U18" s="23"/>
      <c r="X18" s="28"/>
      <c r="Y18" s="28"/>
    </row>
    <row r="19" spans="1:25" ht="16.899999999999999" customHeight="1" x14ac:dyDescent="0.25">
      <c r="A19" s="106" t="s">
        <v>110</v>
      </c>
      <c r="B19" s="106"/>
      <c r="C19" s="106"/>
      <c r="D19" s="106"/>
      <c r="E19" s="106"/>
      <c r="F19" s="106"/>
      <c r="G19" s="106"/>
      <c r="H19" s="106"/>
      <c r="I19" s="2"/>
      <c r="J19" s="4"/>
      <c r="K19" s="26"/>
      <c r="L19" s="23"/>
      <c r="M19" s="23"/>
      <c r="N19" s="23"/>
      <c r="Q19" s="26"/>
      <c r="R19" s="26"/>
      <c r="S19" s="23"/>
      <c r="T19" s="23"/>
      <c r="U19" s="23"/>
      <c r="X19" s="26"/>
      <c r="Y19" s="26"/>
    </row>
    <row r="20" spans="1:25" ht="31.5" customHeight="1" x14ac:dyDescent="0.25">
      <c r="A20" s="106"/>
      <c r="B20" s="106"/>
      <c r="C20" s="106"/>
      <c r="D20" s="106"/>
      <c r="E20" s="106"/>
      <c r="F20" s="106"/>
      <c r="G20" s="106"/>
      <c r="H20" s="106"/>
      <c r="I20" s="2"/>
      <c r="J20" s="4"/>
      <c r="K20" s="26"/>
      <c r="L20" s="23"/>
      <c r="M20" s="23"/>
      <c r="N20" s="23"/>
      <c r="Q20" s="26"/>
      <c r="R20" s="26"/>
      <c r="S20" s="23"/>
      <c r="T20" s="23"/>
      <c r="U20" s="23"/>
      <c r="X20" s="26"/>
      <c r="Y20" s="26"/>
    </row>
    <row r="21" spans="1:25" x14ac:dyDescent="0.25">
      <c r="A21" s="2" t="s">
        <v>37</v>
      </c>
      <c r="I21" s="2"/>
      <c r="J21" s="1"/>
      <c r="Q21" s="17"/>
    </row>
    <row r="22" spans="1:25" x14ac:dyDescent="0.25">
      <c r="A22" s="2" t="s">
        <v>134</v>
      </c>
      <c r="I22" s="2"/>
      <c r="J22" s="4"/>
      <c r="K22" s="26"/>
      <c r="L22" s="23"/>
      <c r="M22" s="23"/>
      <c r="N22" s="23"/>
      <c r="Q22" s="26"/>
      <c r="R22" s="26"/>
      <c r="S22" s="23"/>
      <c r="T22" s="23"/>
      <c r="U22" s="23"/>
      <c r="X22" s="26"/>
      <c r="Y22" s="26"/>
    </row>
    <row r="23" spans="1:25" ht="18" x14ac:dyDescent="0.35">
      <c r="A23" s="102" t="s">
        <v>150</v>
      </c>
      <c r="I23" s="2"/>
      <c r="J23" s="2"/>
    </row>
    <row r="24" spans="1:25" x14ac:dyDescent="0.25">
      <c r="I24" s="2"/>
      <c r="J24" s="2"/>
    </row>
    <row r="25" spans="1:25" x14ac:dyDescent="0.25">
      <c r="I25" s="2"/>
      <c r="J25" s="2"/>
    </row>
    <row r="26" spans="1:25" x14ac:dyDescent="0.25">
      <c r="A26" s="1" t="s">
        <v>123</v>
      </c>
      <c r="J26" s="17"/>
      <c r="L26" s="23"/>
      <c r="M26" s="23"/>
      <c r="N26" s="23"/>
      <c r="Q26" s="17"/>
      <c r="S26" s="23"/>
      <c r="T26" s="23"/>
      <c r="U26" s="23"/>
    </row>
    <row r="27" spans="1:25" x14ac:dyDescent="0.25">
      <c r="A27" s="35" t="s">
        <v>31</v>
      </c>
      <c r="B27" s="14" t="s">
        <v>24</v>
      </c>
      <c r="C27" s="14" t="s">
        <v>25</v>
      </c>
      <c r="D27" s="14" t="s">
        <v>26</v>
      </c>
      <c r="E27" s="21"/>
      <c r="F27" s="21"/>
      <c r="G27" s="21"/>
      <c r="H27" s="21"/>
      <c r="J27" s="17"/>
      <c r="L27" s="23"/>
      <c r="M27" s="23"/>
      <c r="N27" s="23"/>
      <c r="Q27" s="17"/>
      <c r="S27" s="23"/>
      <c r="T27" s="23"/>
      <c r="U27" s="23"/>
    </row>
    <row r="28" spans="1:25" ht="18" x14ac:dyDescent="0.35">
      <c r="A28" s="36" t="s">
        <v>38</v>
      </c>
      <c r="B28" s="32">
        <v>1.4</v>
      </c>
      <c r="C28" s="32">
        <v>26</v>
      </c>
      <c r="D28" s="32">
        <v>72.599999999999994</v>
      </c>
      <c r="E28" s="30"/>
      <c r="F28" s="30"/>
      <c r="G28" s="30"/>
      <c r="H28" s="30"/>
      <c r="J28" s="27"/>
      <c r="L28" s="23"/>
      <c r="M28" s="23"/>
      <c r="N28" s="23"/>
      <c r="Q28" s="27"/>
      <c r="S28" s="23"/>
      <c r="T28" s="23"/>
      <c r="U28" s="23"/>
    </row>
    <row r="29" spans="1:25" ht="18" x14ac:dyDescent="0.35">
      <c r="A29" s="36" t="s">
        <v>39</v>
      </c>
      <c r="B29" s="32">
        <v>12.3</v>
      </c>
      <c r="C29" s="32">
        <v>35</v>
      </c>
      <c r="D29" s="32">
        <v>52.7</v>
      </c>
      <c r="E29" s="30"/>
      <c r="F29" s="30"/>
      <c r="G29" s="30"/>
      <c r="H29" s="30"/>
      <c r="J29" s="27"/>
      <c r="L29" s="23"/>
      <c r="M29" s="23"/>
      <c r="N29" s="23"/>
      <c r="Q29" s="27"/>
      <c r="S29" s="23"/>
      <c r="T29" s="23"/>
      <c r="U29" s="23"/>
    </row>
    <row r="30" spans="1:25" ht="18" x14ac:dyDescent="0.35">
      <c r="A30" s="36" t="s">
        <v>40</v>
      </c>
      <c r="B30" s="32">
        <v>12.6</v>
      </c>
      <c r="C30" s="32">
        <v>39.5</v>
      </c>
      <c r="D30" s="32">
        <v>48</v>
      </c>
      <c r="E30" s="30"/>
      <c r="F30" s="30"/>
      <c r="G30" s="30"/>
      <c r="H30" s="30"/>
      <c r="J30" s="27"/>
      <c r="L30" s="23"/>
      <c r="M30" s="23"/>
      <c r="N30" s="23"/>
      <c r="Q30" s="27"/>
      <c r="S30" s="23"/>
      <c r="T30" s="23"/>
      <c r="U30" s="23"/>
    </row>
    <row r="31" spans="1:25" ht="18" x14ac:dyDescent="0.35">
      <c r="A31" s="36" t="s">
        <v>42</v>
      </c>
      <c r="B31" s="32">
        <v>18.600000000000001</v>
      </c>
      <c r="C31" s="32">
        <v>28.3</v>
      </c>
      <c r="D31" s="32">
        <v>53</v>
      </c>
      <c r="E31" s="30"/>
      <c r="F31" s="30"/>
      <c r="G31" s="30"/>
      <c r="H31" s="30"/>
      <c r="J31" s="27"/>
      <c r="L31" s="23"/>
      <c r="M31" s="23"/>
      <c r="N31" s="23"/>
      <c r="Q31" s="27"/>
      <c r="S31" s="23"/>
      <c r="T31" s="23"/>
      <c r="U31" s="23"/>
    </row>
    <row r="32" spans="1:25" ht="18" x14ac:dyDescent="0.35">
      <c r="A32" s="37" t="s">
        <v>41</v>
      </c>
      <c r="B32" s="32">
        <v>17.2</v>
      </c>
      <c r="C32" s="32">
        <v>32.4</v>
      </c>
      <c r="D32" s="32">
        <v>50.5</v>
      </c>
      <c r="E32" s="30"/>
      <c r="F32" s="30"/>
      <c r="G32" s="30"/>
      <c r="H32" s="30"/>
      <c r="J32" s="27"/>
      <c r="L32" s="23"/>
      <c r="M32" s="23"/>
      <c r="N32" s="23"/>
      <c r="Q32" s="27"/>
      <c r="S32" s="23"/>
      <c r="T32" s="23"/>
      <c r="U32" s="23"/>
    </row>
    <row r="33" spans="10:21" x14ac:dyDescent="0.25">
      <c r="J33" s="29"/>
      <c r="K33" s="29"/>
      <c r="L33" s="23"/>
      <c r="M33" s="23"/>
      <c r="N33" s="23"/>
      <c r="Q33" s="28"/>
      <c r="R33" s="28"/>
      <c r="S33" s="23"/>
      <c r="T33" s="23"/>
      <c r="U33" s="23"/>
    </row>
  </sheetData>
  <customSheetViews>
    <customSheetView guid="{558B1EDB-9ED1-4584-8D2F-A57634509209}">
      <selection activeCell="K42" sqref="K42"/>
      <pageMargins left="0.7" right="0.7" top="0.75" bottom="0.75" header="0.3" footer="0.3"/>
    </customSheetView>
    <customSheetView guid="{8CA56784-FA9C-43C5-96B6-9B004C8E2494}" topLeftCell="A16">
      <selection activeCell="A23" sqref="A23:XFD23"/>
      <pageMargins left="0.7" right="0.7" top="0.75" bottom="0.75" header="0.3" footer="0.3"/>
    </customSheetView>
    <customSheetView guid="{F412AF4A-F5A1-4F35-9D8D-61D430E94998}">
      <pageMargins left="0.7" right="0.7" top="0.75" bottom="0.75" header="0.3" footer="0.3"/>
    </customSheetView>
  </customSheetViews>
  <mergeCells count="1">
    <mergeCell ref="A19:H2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E29" sqref="E29"/>
    </sheetView>
  </sheetViews>
  <sheetFormatPr baseColWidth="10" defaultColWidth="11.5703125" defaultRowHeight="18" x14ac:dyDescent="0.35"/>
  <cols>
    <col min="1" max="1" width="35" style="58" bestFit="1" customWidth="1"/>
    <col min="2" max="2" width="18.5703125" style="58" bestFit="1" customWidth="1"/>
    <col min="3" max="17" width="13" style="58" customWidth="1"/>
    <col min="18" max="16384" width="11.5703125" style="58"/>
  </cols>
  <sheetData>
    <row r="1" spans="1:17" x14ac:dyDescent="0.35">
      <c r="A1" s="109" t="s">
        <v>147</v>
      </c>
      <c r="B1" s="109"/>
      <c r="C1" s="109"/>
      <c r="D1" s="109"/>
      <c r="E1" s="109"/>
      <c r="F1" s="109"/>
      <c r="G1" s="109"/>
      <c r="H1" s="109"/>
      <c r="I1" s="109"/>
      <c r="J1" s="109"/>
      <c r="K1" s="109"/>
    </row>
    <row r="2" spans="1:17" x14ac:dyDescent="0.35">
      <c r="A2" s="109"/>
      <c r="B2" s="109"/>
      <c r="C2" s="109"/>
      <c r="D2" s="109"/>
      <c r="E2" s="109"/>
      <c r="F2" s="109"/>
      <c r="G2" s="109"/>
      <c r="H2" s="109"/>
      <c r="I2" s="109"/>
      <c r="J2" s="109"/>
      <c r="K2" s="109"/>
    </row>
    <row r="3" spans="1:17" s="98" customFormat="1" ht="36.75" customHeight="1" x14ac:dyDescent="0.25">
      <c r="A3" s="117" t="s">
        <v>19</v>
      </c>
      <c r="B3" s="119" t="s">
        <v>0</v>
      </c>
      <c r="C3" s="117" t="s">
        <v>38</v>
      </c>
      <c r="D3" s="117"/>
      <c r="E3" s="117"/>
      <c r="F3" s="117" t="s">
        <v>39</v>
      </c>
      <c r="G3" s="117"/>
      <c r="H3" s="117"/>
      <c r="I3" s="117" t="s">
        <v>40</v>
      </c>
      <c r="J3" s="117"/>
      <c r="K3" s="117"/>
      <c r="L3" s="117" t="s">
        <v>42</v>
      </c>
      <c r="M3" s="117"/>
      <c r="N3" s="117"/>
      <c r="O3" s="118" t="s">
        <v>41</v>
      </c>
      <c r="P3" s="118"/>
      <c r="Q3" s="118"/>
    </row>
    <row r="4" spans="1:17" x14ac:dyDescent="0.35">
      <c r="A4" s="117"/>
      <c r="B4" s="120"/>
      <c r="C4" s="64" t="s">
        <v>24</v>
      </c>
      <c r="D4" s="64" t="s">
        <v>25</v>
      </c>
      <c r="E4" s="64" t="s">
        <v>26</v>
      </c>
      <c r="F4" s="64" t="s">
        <v>24</v>
      </c>
      <c r="G4" s="64" t="s">
        <v>25</v>
      </c>
      <c r="H4" s="64" t="s">
        <v>26</v>
      </c>
      <c r="I4" s="64" t="s">
        <v>24</v>
      </c>
      <c r="J4" s="64" t="s">
        <v>25</v>
      </c>
      <c r="K4" s="64" t="s">
        <v>26</v>
      </c>
      <c r="L4" s="64" t="s">
        <v>24</v>
      </c>
      <c r="M4" s="64" t="s">
        <v>25</v>
      </c>
      <c r="N4" s="64" t="s">
        <v>26</v>
      </c>
      <c r="O4" s="64" t="s">
        <v>24</v>
      </c>
      <c r="P4" s="64" t="s">
        <v>25</v>
      </c>
      <c r="Q4" s="64" t="s">
        <v>26</v>
      </c>
    </row>
    <row r="5" spans="1:17" x14ac:dyDescent="0.35">
      <c r="A5" s="108" t="s">
        <v>10</v>
      </c>
      <c r="B5" s="36" t="s">
        <v>11</v>
      </c>
      <c r="C5" s="59">
        <v>1.2</v>
      </c>
      <c r="D5" s="55">
        <v>24.5</v>
      </c>
      <c r="E5" s="56">
        <v>74.3</v>
      </c>
      <c r="F5" s="59">
        <v>11.3</v>
      </c>
      <c r="G5" s="55">
        <v>34.299999999999997</v>
      </c>
      <c r="H5" s="56">
        <v>54.4</v>
      </c>
      <c r="I5" s="59">
        <v>11.5</v>
      </c>
      <c r="J5" s="55">
        <v>38.9</v>
      </c>
      <c r="K5" s="56">
        <v>49.6</v>
      </c>
      <c r="L5" s="59">
        <v>17.100000000000001</v>
      </c>
      <c r="M5" s="55">
        <v>27.9</v>
      </c>
      <c r="N5" s="56">
        <v>55</v>
      </c>
      <c r="O5" s="59">
        <v>15.8</v>
      </c>
      <c r="P5" s="55">
        <v>32</v>
      </c>
      <c r="Q5" s="56">
        <v>52.2</v>
      </c>
    </row>
    <row r="6" spans="1:17" x14ac:dyDescent="0.35">
      <c r="A6" s="108"/>
      <c r="B6" s="36" t="s">
        <v>12</v>
      </c>
      <c r="C6" s="60">
        <v>4.7</v>
      </c>
      <c r="D6" s="31">
        <v>46.5</v>
      </c>
      <c r="E6" s="45">
        <v>48.8</v>
      </c>
      <c r="F6" s="60">
        <v>26.8</v>
      </c>
      <c r="G6" s="31">
        <v>45.3</v>
      </c>
      <c r="H6" s="45">
        <v>27.9</v>
      </c>
      <c r="I6" s="60">
        <v>27.7</v>
      </c>
      <c r="J6" s="31">
        <v>48</v>
      </c>
      <c r="K6" s="45">
        <v>24.3</v>
      </c>
      <c r="L6" s="60">
        <v>41.2</v>
      </c>
      <c r="M6" s="31">
        <v>33.799999999999997</v>
      </c>
      <c r="N6" s="45">
        <v>25</v>
      </c>
      <c r="O6" s="60">
        <v>36.6</v>
      </c>
      <c r="P6" s="31">
        <v>38.200000000000003</v>
      </c>
      <c r="Q6" s="45">
        <v>25.3</v>
      </c>
    </row>
    <row r="7" spans="1:17" x14ac:dyDescent="0.35">
      <c r="A7" s="108" t="s">
        <v>27</v>
      </c>
      <c r="B7" s="36" t="s">
        <v>13</v>
      </c>
      <c r="C7" s="60">
        <v>0.5</v>
      </c>
      <c r="D7" s="31">
        <v>15</v>
      </c>
      <c r="E7" s="45">
        <v>84.5</v>
      </c>
      <c r="F7" s="60">
        <v>6</v>
      </c>
      <c r="G7" s="31">
        <v>26.4</v>
      </c>
      <c r="H7" s="45">
        <v>67.599999999999994</v>
      </c>
      <c r="I7" s="60">
        <v>6.4</v>
      </c>
      <c r="J7" s="31">
        <v>31.3</v>
      </c>
      <c r="K7" s="45">
        <v>62.3</v>
      </c>
      <c r="L7" s="60">
        <v>10.8</v>
      </c>
      <c r="M7" s="31">
        <v>24.6</v>
      </c>
      <c r="N7" s="45">
        <v>64.5</v>
      </c>
      <c r="O7" s="60">
        <v>10.5</v>
      </c>
      <c r="P7" s="31">
        <v>28.1</v>
      </c>
      <c r="Q7" s="45">
        <v>61.4</v>
      </c>
    </row>
    <row r="8" spans="1:17" x14ac:dyDescent="0.35">
      <c r="A8" s="108"/>
      <c r="B8" s="36" t="s">
        <v>47</v>
      </c>
      <c r="C8" s="60">
        <v>1.7</v>
      </c>
      <c r="D8" s="31">
        <v>29</v>
      </c>
      <c r="E8" s="45">
        <v>69.3</v>
      </c>
      <c r="F8" s="60">
        <v>14.1</v>
      </c>
      <c r="G8" s="31">
        <v>37.4</v>
      </c>
      <c r="H8" s="45">
        <v>48.5</v>
      </c>
      <c r="I8" s="60">
        <v>14.3</v>
      </c>
      <c r="J8" s="31">
        <v>41.8</v>
      </c>
      <c r="K8" s="45">
        <v>44</v>
      </c>
      <c r="L8" s="60">
        <v>20.8</v>
      </c>
      <c r="M8" s="31">
        <v>29.3</v>
      </c>
      <c r="N8" s="45">
        <v>49.8</v>
      </c>
      <c r="O8" s="60">
        <v>19</v>
      </c>
      <c r="P8" s="31">
        <v>33.6</v>
      </c>
      <c r="Q8" s="45">
        <v>47.4</v>
      </c>
    </row>
    <row r="9" spans="1:17" x14ac:dyDescent="0.35">
      <c r="A9" s="108" t="s">
        <v>9</v>
      </c>
      <c r="B9" s="36" t="s">
        <v>28</v>
      </c>
      <c r="C9" s="60">
        <v>1.7</v>
      </c>
      <c r="D9" s="31">
        <v>31</v>
      </c>
      <c r="E9" s="45">
        <v>67.3</v>
      </c>
      <c r="F9" s="60">
        <v>13.6</v>
      </c>
      <c r="G9" s="31">
        <v>36.700000000000003</v>
      </c>
      <c r="H9" s="45">
        <v>49.7</v>
      </c>
      <c r="I9" s="60">
        <v>15.5</v>
      </c>
      <c r="J9" s="31">
        <v>43.4</v>
      </c>
      <c r="K9" s="45">
        <v>41.1</v>
      </c>
      <c r="L9" s="60">
        <v>21.6</v>
      </c>
      <c r="M9" s="31">
        <v>30.8</v>
      </c>
      <c r="N9" s="45">
        <v>47.5</v>
      </c>
      <c r="O9" s="60">
        <v>21.3</v>
      </c>
      <c r="P9" s="31">
        <v>36.299999999999997</v>
      </c>
      <c r="Q9" s="45">
        <v>42.3</v>
      </c>
    </row>
    <row r="10" spans="1:17" x14ac:dyDescent="0.35">
      <c r="A10" s="108"/>
      <c r="B10" s="36" t="s">
        <v>29</v>
      </c>
      <c r="C10" s="60">
        <v>1.1000000000000001</v>
      </c>
      <c r="D10" s="31">
        <v>20.2</v>
      </c>
      <c r="E10" s="45">
        <v>78.7</v>
      </c>
      <c r="F10" s="60">
        <v>10.8</v>
      </c>
      <c r="G10" s="31">
        <v>33.1</v>
      </c>
      <c r="H10" s="45">
        <v>56.1</v>
      </c>
      <c r="I10" s="60">
        <v>9.1999999999999993</v>
      </c>
      <c r="J10" s="31">
        <v>34.9</v>
      </c>
      <c r="K10" s="45">
        <v>55.9</v>
      </c>
      <c r="L10" s="60">
        <v>15.2</v>
      </c>
      <c r="M10" s="31">
        <v>25.4</v>
      </c>
      <c r="N10" s="45">
        <v>59.4</v>
      </c>
      <c r="O10" s="60">
        <v>12.4</v>
      </c>
      <c r="P10" s="31">
        <v>27.8</v>
      </c>
      <c r="Q10" s="45">
        <v>59.9</v>
      </c>
    </row>
    <row r="11" spans="1:17" x14ac:dyDescent="0.35">
      <c r="A11" s="108" t="s">
        <v>48</v>
      </c>
      <c r="B11" s="36" t="s">
        <v>49</v>
      </c>
      <c r="C11" s="60">
        <v>3.6</v>
      </c>
      <c r="D11" s="31">
        <v>41.7</v>
      </c>
      <c r="E11" s="45">
        <v>54.7</v>
      </c>
      <c r="F11" s="60">
        <v>23.4</v>
      </c>
      <c r="G11" s="31">
        <v>43.1</v>
      </c>
      <c r="H11" s="45">
        <v>33.5</v>
      </c>
      <c r="I11" s="60">
        <v>23.8</v>
      </c>
      <c r="J11" s="31">
        <v>47</v>
      </c>
      <c r="K11" s="45">
        <v>29.2</v>
      </c>
      <c r="L11" s="60">
        <v>33.9</v>
      </c>
      <c r="M11" s="31">
        <v>32.1</v>
      </c>
      <c r="N11" s="45">
        <v>34</v>
      </c>
      <c r="O11" s="60">
        <v>30.4</v>
      </c>
      <c r="P11" s="31">
        <v>36.799999999999997</v>
      </c>
      <c r="Q11" s="45">
        <v>32.799999999999997</v>
      </c>
    </row>
    <row r="12" spans="1:17" x14ac:dyDescent="0.35">
      <c r="A12" s="108"/>
      <c r="B12" s="36" t="s">
        <v>50</v>
      </c>
      <c r="C12" s="60">
        <v>1.4</v>
      </c>
      <c r="D12" s="31">
        <v>30.4</v>
      </c>
      <c r="E12" s="45">
        <v>68.3</v>
      </c>
      <c r="F12" s="60">
        <v>13.9</v>
      </c>
      <c r="G12" s="31">
        <v>40.1</v>
      </c>
      <c r="H12" s="45">
        <v>46</v>
      </c>
      <c r="I12" s="60">
        <v>13.8</v>
      </c>
      <c r="J12" s="31">
        <v>44.4</v>
      </c>
      <c r="K12" s="45">
        <v>41.8</v>
      </c>
      <c r="L12" s="60">
        <v>19.7</v>
      </c>
      <c r="M12" s="31">
        <v>31</v>
      </c>
      <c r="N12" s="45">
        <v>49.4</v>
      </c>
      <c r="O12" s="60">
        <v>18.399999999999999</v>
      </c>
      <c r="P12" s="31">
        <v>35.6</v>
      </c>
      <c r="Q12" s="45">
        <v>46</v>
      </c>
    </row>
    <row r="13" spans="1:17" x14ac:dyDescent="0.35">
      <c r="A13" s="108"/>
      <c r="B13" s="36" t="s">
        <v>51</v>
      </c>
      <c r="C13" s="60">
        <v>1</v>
      </c>
      <c r="D13" s="31">
        <v>25.4</v>
      </c>
      <c r="E13" s="45">
        <v>73.599999999999994</v>
      </c>
      <c r="F13" s="60">
        <v>11</v>
      </c>
      <c r="G13" s="31">
        <v>37</v>
      </c>
      <c r="H13" s="45">
        <v>52</v>
      </c>
      <c r="I13" s="60">
        <v>11.1</v>
      </c>
      <c r="J13" s="31">
        <v>41.7</v>
      </c>
      <c r="K13" s="45">
        <v>47.2</v>
      </c>
      <c r="L13" s="60">
        <v>16.3</v>
      </c>
      <c r="M13" s="31">
        <v>29.2</v>
      </c>
      <c r="N13" s="45">
        <v>54.5</v>
      </c>
      <c r="O13" s="60">
        <v>15.5</v>
      </c>
      <c r="P13" s="31">
        <v>33.4</v>
      </c>
      <c r="Q13" s="45">
        <v>51.2</v>
      </c>
    </row>
    <row r="14" spans="1:17" x14ac:dyDescent="0.35">
      <c r="A14" s="108"/>
      <c r="B14" s="36" t="s">
        <v>52</v>
      </c>
      <c r="C14" s="60">
        <v>0.7</v>
      </c>
      <c r="D14" s="31">
        <v>20.9</v>
      </c>
      <c r="E14" s="45">
        <v>78.400000000000006</v>
      </c>
      <c r="F14" s="60">
        <v>8.8000000000000007</v>
      </c>
      <c r="G14" s="31">
        <v>33.299999999999997</v>
      </c>
      <c r="H14" s="45">
        <v>57.8</v>
      </c>
      <c r="I14" s="60">
        <v>9.1</v>
      </c>
      <c r="J14" s="31">
        <v>37.9</v>
      </c>
      <c r="K14" s="45">
        <v>53</v>
      </c>
      <c r="L14" s="60">
        <v>14.3</v>
      </c>
      <c r="M14" s="31">
        <v>27.2</v>
      </c>
      <c r="N14" s="45">
        <v>58.5</v>
      </c>
      <c r="O14" s="60">
        <v>13.2</v>
      </c>
      <c r="P14" s="31">
        <v>31.5</v>
      </c>
      <c r="Q14" s="45">
        <v>55.3</v>
      </c>
    </row>
    <row r="15" spans="1:17" x14ac:dyDescent="0.35">
      <c r="A15" s="108"/>
      <c r="B15" s="36" t="s">
        <v>53</v>
      </c>
      <c r="C15" s="65">
        <v>0.4</v>
      </c>
      <c r="D15" s="46">
        <v>11.6</v>
      </c>
      <c r="E15" s="47">
        <v>88</v>
      </c>
      <c r="F15" s="65">
        <v>4.5999999999999996</v>
      </c>
      <c r="G15" s="46">
        <v>22.1</v>
      </c>
      <c r="H15" s="47">
        <v>73.400000000000006</v>
      </c>
      <c r="I15" s="65">
        <v>5</v>
      </c>
      <c r="J15" s="46">
        <v>26.9</v>
      </c>
      <c r="K15" s="47">
        <v>68.099999999999994</v>
      </c>
      <c r="L15" s="65">
        <v>9</v>
      </c>
      <c r="M15" s="46">
        <v>22.3</v>
      </c>
      <c r="N15" s="47">
        <v>68.599999999999994</v>
      </c>
      <c r="O15" s="65">
        <v>8.5</v>
      </c>
      <c r="P15" s="46">
        <v>24.8</v>
      </c>
      <c r="Q15" s="47">
        <v>66.7</v>
      </c>
    </row>
    <row r="16" spans="1:17" x14ac:dyDescent="0.35">
      <c r="A16" s="112" t="s">
        <v>8</v>
      </c>
      <c r="B16" s="113"/>
      <c r="C16" s="61">
        <v>1.4</v>
      </c>
      <c r="D16" s="62">
        <v>26</v>
      </c>
      <c r="E16" s="63">
        <v>72.599999999999994</v>
      </c>
      <c r="F16" s="61">
        <v>12.3</v>
      </c>
      <c r="G16" s="62">
        <v>35</v>
      </c>
      <c r="H16" s="63">
        <v>52.7</v>
      </c>
      <c r="I16" s="61">
        <v>12.6</v>
      </c>
      <c r="J16" s="62">
        <v>39.5</v>
      </c>
      <c r="K16" s="63">
        <v>48</v>
      </c>
      <c r="L16" s="61">
        <v>18.600000000000001</v>
      </c>
      <c r="M16" s="62">
        <v>28.3</v>
      </c>
      <c r="N16" s="63">
        <v>53</v>
      </c>
      <c r="O16" s="61">
        <v>17.2</v>
      </c>
      <c r="P16" s="62">
        <v>32.4</v>
      </c>
      <c r="Q16" s="63">
        <v>50.5</v>
      </c>
    </row>
    <row r="17" spans="1:11" ht="16.899999999999999" customHeight="1" x14ac:dyDescent="0.35">
      <c r="A17" s="107" t="s">
        <v>111</v>
      </c>
      <c r="B17" s="107"/>
      <c r="C17" s="107"/>
      <c r="D17" s="107"/>
      <c r="E17" s="107"/>
      <c r="F17" s="107"/>
      <c r="G17" s="107"/>
      <c r="H17" s="107"/>
      <c r="I17" s="107"/>
      <c r="J17" s="107"/>
      <c r="K17" s="70"/>
    </row>
    <row r="18" spans="1:11" ht="16.899999999999999" customHeight="1" x14ac:dyDescent="0.35">
      <c r="A18" s="106"/>
      <c r="B18" s="106"/>
      <c r="C18" s="106"/>
      <c r="D18" s="106"/>
      <c r="E18" s="106"/>
      <c r="F18" s="106"/>
      <c r="G18" s="106"/>
      <c r="H18" s="106"/>
      <c r="I18" s="106"/>
      <c r="J18" s="106"/>
      <c r="K18" s="69"/>
    </row>
    <row r="19" spans="1:11" ht="16.899999999999999" customHeight="1" x14ac:dyDescent="0.35">
      <c r="A19" s="2" t="s">
        <v>37</v>
      </c>
      <c r="B19" s="100"/>
      <c r="C19" s="100"/>
      <c r="D19" s="100"/>
      <c r="E19" s="100"/>
      <c r="F19" s="100"/>
      <c r="G19" s="100"/>
      <c r="H19" s="100"/>
      <c r="I19" s="100"/>
      <c r="J19" s="100"/>
      <c r="K19" s="69"/>
    </row>
    <row r="20" spans="1:11" x14ac:dyDescent="0.35">
      <c r="A20" s="2" t="s">
        <v>134</v>
      </c>
      <c r="B20" s="2"/>
      <c r="C20" s="2"/>
      <c r="D20" s="2"/>
      <c r="E20" s="2"/>
      <c r="F20" s="2"/>
      <c r="G20" s="2"/>
      <c r="H20" s="2"/>
      <c r="I20" s="68"/>
      <c r="J20" s="68"/>
      <c r="K20" s="68"/>
    </row>
    <row r="21" spans="1:11" x14ac:dyDescent="0.35">
      <c r="A21" s="102" t="s">
        <v>150</v>
      </c>
      <c r="B21" s="2"/>
      <c r="C21" s="2"/>
      <c r="D21" s="2"/>
      <c r="E21" s="2"/>
      <c r="F21" s="2"/>
      <c r="G21" s="2"/>
      <c r="H21" s="2"/>
      <c r="I21" s="68"/>
      <c r="J21" s="68"/>
      <c r="K21" s="68"/>
    </row>
  </sheetData>
  <customSheetViews>
    <customSheetView guid="{558B1EDB-9ED1-4584-8D2F-A57634509209}">
      <selection activeCell="E29" sqref="E29"/>
      <pageMargins left="0.7" right="0.7" top="0.75" bottom="0.75" header="0.3" footer="0.3"/>
    </customSheetView>
    <customSheetView guid="{8CA56784-FA9C-43C5-96B6-9B004C8E2494}" topLeftCell="A10">
      <selection activeCell="A21" sqref="A21:XFD21"/>
      <pageMargins left="0.7" right="0.7" top="0.75" bottom="0.75" header="0.3" footer="0.3"/>
    </customSheetView>
    <customSheetView guid="{F412AF4A-F5A1-4F35-9D8D-61D430E94998}">
      <selection activeCell="A3" sqref="A3:A4"/>
      <pageMargins left="0.7" right="0.7" top="0.75" bottom="0.75" header="0.3" footer="0.3"/>
    </customSheetView>
  </customSheetViews>
  <mergeCells count="14">
    <mergeCell ref="A1:K2"/>
    <mergeCell ref="A3:A4"/>
    <mergeCell ref="B3:B4"/>
    <mergeCell ref="C3:E3"/>
    <mergeCell ref="F3:H3"/>
    <mergeCell ref="I3:K3"/>
    <mergeCell ref="A17:J18"/>
    <mergeCell ref="A16:B16"/>
    <mergeCell ref="L3:N3"/>
    <mergeCell ref="O3:Q3"/>
    <mergeCell ref="A5:A6"/>
    <mergeCell ref="A7:A8"/>
    <mergeCell ref="A9:A10"/>
    <mergeCell ref="A11:A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zoomScale="85" zoomScaleNormal="85" workbookViewId="0">
      <selection activeCell="D37" sqref="D37"/>
    </sheetView>
  </sheetViews>
  <sheetFormatPr baseColWidth="10" defaultRowHeight="15" x14ac:dyDescent="0.25"/>
  <cols>
    <col min="1" max="1" width="16.140625" customWidth="1"/>
    <col min="2" max="2" width="16.28515625" customWidth="1"/>
    <col min="5" max="5" width="13.140625" customWidth="1"/>
    <col min="7" max="7" width="14.28515625" customWidth="1"/>
  </cols>
  <sheetData>
    <row r="1" spans="1:12" ht="33" customHeight="1" x14ac:dyDescent="0.25">
      <c r="A1" s="121" t="s">
        <v>56</v>
      </c>
      <c r="B1" s="121"/>
      <c r="C1" s="121"/>
      <c r="D1" s="121"/>
      <c r="E1" s="121"/>
      <c r="F1" s="121"/>
      <c r="G1" s="121"/>
      <c r="H1" s="121"/>
      <c r="I1" s="121"/>
      <c r="J1" s="41"/>
      <c r="K1" s="41"/>
      <c r="L1" s="41"/>
    </row>
    <row r="18" spans="1:11" ht="16.899999999999999" customHeight="1" x14ac:dyDescent="0.35">
      <c r="A18" s="123" t="s">
        <v>116</v>
      </c>
      <c r="B18" s="123"/>
      <c r="C18" s="123"/>
      <c r="D18" s="123"/>
      <c r="E18" s="123"/>
      <c r="F18" s="123"/>
      <c r="G18" s="123"/>
      <c r="H18" s="71"/>
      <c r="I18" s="71"/>
      <c r="J18" s="51"/>
      <c r="K18" s="51"/>
    </row>
    <row r="19" spans="1:11" ht="18" x14ac:dyDescent="0.35">
      <c r="A19" s="123"/>
      <c r="B19" s="123"/>
      <c r="C19" s="123"/>
      <c r="D19" s="123"/>
      <c r="E19" s="123"/>
      <c r="F19" s="123"/>
      <c r="G19" s="123"/>
      <c r="H19" s="71"/>
      <c r="I19" s="71"/>
      <c r="J19" s="50"/>
      <c r="K19" s="50"/>
    </row>
    <row r="20" spans="1:11" ht="18" x14ac:dyDescent="0.35">
      <c r="A20" s="123"/>
      <c r="B20" s="123"/>
      <c r="C20" s="123"/>
      <c r="D20" s="123"/>
      <c r="E20" s="123"/>
      <c r="F20" s="123"/>
      <c r="G20" s="123"/>
      <c r="H20" s="71"/>
      <c r="I20" s="71"/>
      <c r="J20" s="50"/>
      <c r="K20" s="50"/>
    </row>
    <row r="21" spans="1:11" x14ac:dyDescent="0.25">
      <c r="A21" s="2" t="s">
        <v>37</v>
      </c>
      <c r="B21" s="49"/>
      <c r="C21" s="49"/>
      <c r="D21" s="49"/>
      <c r="E21" s="49"/>
      <c r="F21" s="49"/>
      <c r="G21" s="39"/>
      <c r="H21" s="39"/>
      <c r="I21" s="38"/>
      <c r="J21" s="38"/>
      <c r="K21" s="38"/>
    </row>
    <row r="22" spans="1:11" x14ac:dyDescent="0.25">
      <c r="A22" s="2" t="s">
        <v>134</v>
      </c>
      <c r="B22" s="48"/>
      <c r="C22" s="48"/>
      <c r="D22" s="48"/>
      <c r="E22" s="48"/>
      <c r="F22" s="48"/>
      <c r="G22" s="48"/>
      <c r="H22" s="48"/>
      <c r="I22" s="48"/>
      <c r="J22" s="38"/>
      <c r="K22" s="38"/>
    </row>
    <row r="23" spans="1:11" ht="18" x14ac:dyDescent="0.35">
      <c r="A23" s="102" t="s">
        <v>150</v>
      </c>
      <c r="B23" s="40"/>
      <c r="C23" s="40"/>
      <c r="D23" s="40"/>
      <c r="E23" s="40"/>
      <c r="F23" s="40"/>
      <c r="G23" s="39"/>
      <c r="H23" s="39"/>
      <c r="I23" s="38"/>
      <c r="J23" s="38"/>
      <c r="K23" s="38"/>
    </row>
    <row r="24" spans="1:11" ht="14.45" customHeight="1" x14ac:dyDescent="0.25"/>
    <row r="25" spans="1:11" x14ac:dyDescent="0.25">
      <c r="A25" s="1" t="s">
        <v>55</v>
      </c>
    </row>
    <row r="26" spans="1:11" ht="18" x14ac:dyDescent="0.35">
      <c r="A26" s="99" t="s">
        <v>45</v>
      </c>
      <c r="B26" s="99" t="s">
        <v>0</v>
      </c>
      <c r="C26" s="99" t="s">
        <v>24</v>
      </c>
      <c r="D26" s="99" t="s">
        <v>25</v>
      </c>
      <c r="E26" s="99" t="s">
        <v>26</v>
      </c>
    </row>
    <row r="27" spans="1:11" ht="18" x14ac:dyDescent="0.35">
      <c r="A27" s="122" t="s">
        <v>44</v>
      </c>
      <c r="B27" s="99" t="s">
        <v>8</v>
      </c>
      <c r="C27" s="36">
        <v>1.4</v>
      </c>
      <c r="D27" s="36">
        <v>26</v>
      </c>
      <c r="E27" s="36">
        <v>72.599999999999994</v>
      </c>
    </row>
    <row r="28" spans="1:11" ht="18" x14ac:dyDescent="0.35">
      <c r="A28" s="122"/>
      <c r="B28" s="99" t="s">
        <v>29</v>
      </c>
      <c r="C28" s="32">
        <v>1.1000000000000001</v>
      </c>
      <c r="D28" s="32">
        <v>20.2</v>
      </c>
      <c r="E28" s="32">
        <v>78.7</v>
      </c>
    </row>
    <row r="29" spans="1:11" ht="18" x14ac:dyDescent="0.35">
      <c r="A29" s="122"/>
      <c r="B29" s="99" t="s">
        <v>28</v>
      </c>
      <c r="C29" s="32">
        <v>1.7</v>
      </c>
      <c r="D29" s="32">
        <v>31</v>
      </c>
      <c r="E29" s="32">
        <v>67.3</v>
      </c>
    </row>
    <row r="30" spans="1:11" ht="18" x14ac:dyDescent="0.35">
      <c r="A30" s="122" t="s">
        <v>43</v>
      </c>
      <c r="B30" s="99" t="s">
        <v>8</v>
      </c>
      <c r="C30" s="32">
        <v>5.8</v>
      </c>
      <c r="D30" s="32">
        <v>30</v>
      </c>
      <c r="E30" s="32">
        <v>64.2</v>
      </c>
    </row>
    <row r="31" spans="1:11" ht="18" x14ac:dyDescent="0.35">
      <c r="A31" s="122"/>
      <c r="B31" s="99" t="s">
        <v>29</v>
      </c>
      <c r="C31" s="32">
        <v>7.1</v>
      </c>
      <c r="D31" s="32">
        <v>32</v>
      </c>
      <c r="E31" s="32">
        <v>60.9</v>
      </c>
    </row>
    <row r="32" spans="1:11" ht="18" x14ac:dyDescent="0.35">
      <c r="A32" s="122"/>
      <c r="B32" s="99" t="s">
        <v>28</v>
      </c>
      <c r="C32" s="32">
        <v>4.7</v>
      </c>
      <c r="D32" s="32">
        <v>28.3</v>
      </c>
      <c r="E32" s="32">
        <v>67</v>
      </c>
    </row>
  </sheetData>
  <customSheetViews>
    <customSheetView guid="{558B1EDB-9ED1-4584-8D2F-A57634509209}" scale="85" showGridLines="0">
      <selection activeCell="D37" sqref="D37"/>
      <pageMargins left="0.7" right="0.7" top="0.75" bottom="0.75" header="0.3" footer="0.3"/>
      <pageSetup paperSize="9" orientation="portrait" r:id="rId1"/>
    </customSheetView>
    <customSheetView guid="{8CA56784-FA9C-43C5-96B6-9B004C8E2494}" scale="85" showGridLines="0" topLeftCell="A16">
      <selection activeCell="A23" sqref="A23:XFD23"/>
      <pageMargins left="0.7" right="0.7" top="0.75" bottom="0.75" header="0.3" footer="0.3"/>
      <pageSetup paperSize="9" orientation="portrait" r:id="rId2"/>
    </customSheetView>
    <customSheetView guid="{F412AF4A-F5A1-4F35-9D8D-61D430E94998}" showGridLines="0">
      <selection sqref="A1:I1"/>
      <pageMargins left="0.7" right="0.7" top="0.75" bottom="0.75" header="0.3" footer="0.3"/>
      <pageSetup paperSize="9" orientation="portrait" r:id="rId3"/>
    </customSheetView>
  </customSheetViews>
  <mergeCells count="4">
    <mergeCell ref="A1:I1"/>
    <mergeCell ref="A27:A29"/>
    <mergeCell ref="A30:A32"/>
    <mergeCell ref="A18:G20"/>
  </mergeCell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2</vt:i4>
      </vt:variant>
    </vt:vector>
  </HeadingPairs>
  <TitlesOfParts>
    <vt:vector size="22" baseType="lpstr">
      <vt:lpstr>Fig.1</vt:lpstr>
      <vt:lpstr>Fig.1.2</vt:lpstr>
      <vt:lpstr>Fig.2</vt:lpstr>
      <vt:lpstr>Fig.2.2</vt:lpstr>
      <vt:lpstr>Fig.3</vt:lpstr>
      <vt:lpstr>Fig.3.2</vt:lpstr>
      <vt:lpstr>Fig.4</vt:lpstr>
      <vt:lpstr>Fig.4.2</vt:lpstr>
      <vt:lpstr>Fig.5</vt:lpstr>
      <vt:lpstr>Fig.6</vt:lpstr>
      <vt:lpstr>Fig.6.2</vt:lpstr>
      <vt:lpstr>Fig.7</vt:lpstr>
      <vt:lpstr>Fig.7.2</vt:lpstr>
      <vt:lpstr>Fig.8</vt:lpstr>
      <vt:lpstr>Fig.8.2</vt:lpstr>
      <vt:lpstr>Fig.9</vt:lpstr>
      <vt:lpstr>Fig.9.2</vt:lpstr>
      <vt:lpstr>Fig.10</vt:lpstr>
      <vt:lpstr>Méthodologie</vt:lpstr>
      <vt:lpstr>Bibliographie</vt:lpstr>
      <vt:lpstr>Fig.2.2!_FilterDatabase</vt:lpstr>
      <vt:lpstr>Fig.7.2!_FilterDatabase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de positionnement de seconde 2023 : des résultats en hausse en mathématiques depuis 2021, en baisse en français</dc:title>
  <dc:creator>DEPP-MENJ;Direction de l'évaluation de la prospective et de la performance - Ministère de l'Éducation nationale et de la Jeunesse</dc:creator>
  <cp:keywords>enseignement du second degré, élève du 2nd degré, évaluation nationale, 2nd cycle du secondaire, 2de, 2de Gt, 2de professionnelle, lycéen, test de positionnement, français, mathématiques, support numérique, éducation prioritaire, performance des élèves, sexe/genre, profil social des collèges, origine sociale</cp:keywords>
  <cp:lastModifiedBy>Administration centrale</cp:lastModifiedBy>
  <cp:lastPrinted>2024-02-07T09:25:15Z</cp:lastPrinted>
  <dcterms:created xsi:type="dcterms:W3CDTF">2022-12-19T14:12:38Z</dcterms:created>
  <dcterms:modified xsi:type="dcterms:W3CDTF">2024-04-29T11:53:47Z</dcterms:modified>
</cp:coreProperties>
</file>