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M:\str-depp-publi-echanges\L'état de l'Ecole\Etat Ecole 2023\01-prepa\web\"/>
    </mc:Choice>
  </mc:AlternateContent>
  <bookViews>
    <workbookView xWindow="1290" yWindow="-150" windowWidth="10305" windowHeight="7770" tabRatio="955"/>
  </bookViews>
  <sheets>
    <sheet name="Sommaire" sheetId="37" r:id="rId1"/>
    <sheet name="Figure 29.1" sheetId="38" r:id="rId2"/>
    <sheet name="Figure 29.1-Web" sheetId="48" r:id="rId3"/>
    <sheet name="Figure 29.2" sheetId="41" r:id="rId4"/>
    <sheet name="Figure 29.2-Web" sheetId="49" r:id="rId5"/>
    <sheet name="Figure 29.3" sheetId="46" r:id="rId6"/>
    <sheet name="Figure 29.3-Web" sheetId="39" r:id="rId7"/>
    <sheet name="Figure 29.4" sheetId="47" r:id="rId8"/>
    <sheet name="Figure 29.4-Web" sheetId="40" r:id="rId9"/>
    <sheet name="Figure 29.5-Web" sheetId="45"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EX6" localSheetId="5">#REF!</definedName>
    <definedName name="_EX6" localSheetId="6">#REF!</definedName>
    <definedName name="_EX6" localSheetId="9">#REF!</definedName>
    <definedName name="_EX6">#REF!</definedName>
    <definedName name="_TAB1">'[1]C4.4'!$A$6:$G$25</definedName>
    <definedName name="B7_STRatio" localSheetId="5">#REF!</definedName>
    <definedName name="B7_STRatio" localSheetId="6">#REF!</definedName>
    <definedName name="B7_STRatio" localSheetId="9">#REF!</definedName>
    <definedName name="B7_STRatio">#REF!</definedName>
    <definedName name="body" localSheetId="1">#REF!</definedName>
    <definedName name="body" localSheetId="2">#REF!</definedName>
    <definedName name="body" localSheetId="3">#REF!</definedName>
    <definedName name="body" localSheetId="4">#REF!</definedName>
    <definedName name="body" localSheetId="5">#REF!</definedName>
    <definedName name="body" localSheetId="6">#REF!</definedName>
    <definedName name="body" localSheetId="7">#REF!</definedName>
    <definedName name="body" localSheetId="8">#REF!</definedName>
    <definedName name="body" localSheetId="9">#REF!</definedName>
    <definedName name="body" localSheetId="0">#REF!</definedName>
    <definedName name="body">#REF!</definedName>
    <definedName name="body1" localSheetId="5">#REF!</definedName>
    <definedName name="body1" localSheetId="6">#REF!</definedName>
    <definedName name="body1" localSheetId="9">#REF!</definedName>
    <definedName name="body1">#REF!</definedName>
    <definedName name="C1.1a" localSheetId="5">#REF!</definedName>
    <definedName name="C1.1a" localSheetId="6">#REF!</definedName>
    <definedName name="C1.1a" localSheetId="9">#REF!</definedName>
    <definedName name="C1.1a">#REF!</definedName>
    <definedName name="calcul">'[2]Calcul_B1.1'!$A$1:$L$37</definedName>
    <definedName name="calcul1">'[3]Calcul_B1.1'!$A$1:$L$37</definedName>
    <definedName name="COMPT" localSheetId="1">#REF!</definedName>
    <definedName name="COMPT" localSheetId="2">#REF!</definedName>
    <definedName name="COMPT" localSheetId="3">#REF!</definedName>
    <definedName name="COMPT" localSheetId="4">#REF!</definedName>
    <definedName name="COMPT" localSheetId="5">#REF!</definedName>
    <definedName name="COMPT" localSheetId="6">#REF!</definedName>
    <definedName name="COMPT" localSheetId="7">#REF!</definedName>
    <definedName name="COMPT" localSheetId="8">#REF!</definedName>
    <definedName name="COMPT" localSheetId="9">#REF!</definedName>
    <definedName name="COMPT" localSheetId="0">#REF!</definedName>
    <definedName name="COMPT">#REF!</definedName>
    <definedName name="countries" localSheetId="1">#REF!</definedName>
    <definedName name="countries" localSheetId="2">#REF!</definedName>
    <definedName name="countries" localSheetId="3">#REF!</definedName>
    <definedName name="countries" localSheetId="4">#REF!</definedName>
    <definedName name="countries" localSheetId="5">#REF!</definedName>
    <definedName name="countries" localSheetId="6">#REF!</definedName>
    <definedName name="countries" localSheetId="7">#REF!</definedName>
    <definedName name="countries" localSheetId="8">#REF!</definedName>
    <definedName name="countries" localSheetId="9">#REF!</definedName>
    <definedName name="countries" localSheetId="0">#REF!</definedName>
    <definedName name="countries">#REF!</definedName>
    <definedName name="countries1" localSheetId="5">#REF!</definedName>
    <definedName name="countries1" localSheetId="6">#REF!</definedName>
    <definedName name="countries1" localSheetId="9">#REF!</definedName>
    <definedName name="countries1">#REF!</definedName>
    <definedName name="donnee" localSheetId="1">#REF!,#REF!</definedName>
    <definedName name="donnee" localSheetId="2">#REF!,#REF!</definedName>
    <definedName name="donnee" localSheetId="3">#REF!,#REF!</definedName>
    <definedName name="donnee" localSheetId="4">#REF!,#REF!</definedName>
    <definedName name="donnee" localSheetId="5">#REF!,#REF!</definedName>
    <definedName name="donnee" localSheetId="6">#REF!,#REF!</definedName>
    <definedName name="donnee" localSheetId="7">#REF!,#REF!</definedName>
    <definedName name="donnee" localSheetId="8">#REF!,#REF!</definedName>
    <definedName name="donnee" localSheetId="9">#REF!,#REF!</definedName>
    <definedName name="donnee" localSheetId="0">#REF!,#REF!</definedName>
    <definedName name="donnee">#REF!,#REF!</definedName>
    <definedName name="m" localSheetId="5">#REF!</definedName>
    <definedName name="m" localSheetId="6">#REF!</definedName>
    <definedName name="m" localSheetId="9">#REF!</definedName>
    <definedName name="m">#REF!</definedName>
    <definedName name="m0" localSheetId="5">#REF!</definedName>
    <definedName name="m0" localSheetId="6">#REF!</definedName>
    <definedName name="m0" localSheetId="9">#REF!</definedName>
    <definedName name="m0">#REF!</definedName>
    <definedName name="maths">[4]maths!$A$1:$D$82</definedName>
    <definedName name="n" localSheetId="5">#REF!</definedName>
    <definedName name="n" localSheetId="6">#REF!</definedName>
    <definedName name="n" localSheetId="9">#REF!</definedName>
    <definedName name="n">#REF!</definedName>
    <definedName name="n_24" localSheetId="5">#REF!</definedName>
    <definedName name="n_24" localSheetId="6">#REF!</definedName>
    <definedName name="n_24" localSheetId="9">#REF!</definedName>
    <definedName name="n_24">#REF!</definedName>
    <definedName name="nb" localSheetId="5">#REF!</definedName>
    <definedName name="nb" localSheetId="6">#REF!</definedName>
    <definedName name="nb" localSheetId="9">#REF!</definedName>
    <definedName name="nb">#REF!</definedName>
    <definedName name="note" localSheetId="1">#REF!</definedName>
    <definedName name="note" localSheetId="2">#REF!</definedName>
    <definedName name="note" localSheetId="3">#REF!</definedName>
    <definedName name="note" localSheetId="4">#REF!</definedName>
    <definedName name="note" localSheetId="5">#REF!</definedName>
    <definedName name="note" localSheetId="6">#REF!</definedName>
    <definedName name="note" localSheetId="7">#REF!</definedName>
    <definedName name="note" localSheetId="8">#REF!</definedName>
    <definedName name="note" localSheetId="9">#REF!</definedName>
    <definedName name="note" localSheetId="0">#REF!</definedName>
    <definedName name="note">#REF!</definedName>
    <definedName name="p5_age">[5]E6C3NAGE!$A$1:$D$55</definedName>
    <definedName name="p5nr">[6]E6C3NE!$A$1:$AC$43</definedName>
    <definedName name="POpula">[7]POpula!$A$1:$I$1559</definedName>
    <definedName name="popula1">[8]POpula!$A$1:$I$1559</definedName>
    <definedName name="source" localSheetId="1">#REF!</definedName>
    <definedName name="source" localSheetId="2">#REF!</definedName>
    <definedName name="source" localSheetId="3">#REF!</definedName>
    <definedName name="source" localSheetId="4">#REF!</definedName>
    <definedName name="source" localSheetId="5">#REF!</definedName>
    <definedName name="source" localSheetId="6">#REF!</definedName>
    <definedName name="source" localSheetId="7">#REF!</definedName>
    <definedName name="source" localSheetId="8">#REF!</definedName>
    <definedName name="source" localSheetId="9">#REF!</definedName>
    <definedName name="source" localSheetId="0">#REF!</definedName>
    <definedName name="source">#REF!</definedName>
    <definedName name="SPSS">[9]Figure5.6!$B$2:$X$30</definedName>
    <definedName name="Tableau" localSheetId="5">#REF!</definedName>
    <definedName name="Tableau" localSheetId="6">#REF!</definedName>
    <definedName name="Tableau" localSheetId="9">#REF!</definedName>
    <definedName name="Tableau">#REF!</definedName>
    <definedName name="Tableau1">[10]Tableau1!$A$4:$F$27</definedName>
    <definedName name="Template_Y1" localSheetId="1">#REF!</definedName>
    <definedName name="Template_Y1" localSheetId="2">#REF!</definedName>
    <definedName name="Template_Y1" localSheetId="3">#REF!</definedName>
    <definedName name="Template_Y1" localSheetId="4">#REF!</definedName>
    <definedName name="Template_Y1" localSheetId="5">#REF!</definedName>
    <definedName name="Template_Y1" localSheetId="6">#REF!</definedName>
    <definedName name="Template_Y1" localSheetId="7">#REF!</definedName>
    <definedName name="Template_Y1" localSheetId="8">#REF!</definedName>
    <definedName name="Template_Y1" localSheetId="9">#REF!</definedName>
    <definedName name="Template_Y1" localSheetId="0">#REF!</definedName>
    <definedName name="Template_Y1">#REF!</definedName>
    <definedName name="Template_Y10" localSheetId="1">#REF!</definedName>
    <definedName name="Template_Y10" localSheetId="2">#REF!</definedName>
    <definedName name="Template_Y10" localSheetId="3">#REF!</definedName>
    <definedName name="Template_Y10" localSheetId="4">#REF!</definedName>
    <definedName name="Template_Y10" localSheetId="5">#REF!</definedName>
    <definedName name="Template_Y10" localSheetId="6">#REF!</definedName>
    <definedName name="Template_Y10" localSheetId="7">#REF!</definedName>
    <definedName name="Template_Y10" localSheetId="8">#REF!</definedName>
    <definedName name="Template_Y10" localSheetId="9">#REF!</definedName>
    <definedName name="Template_Y10" localSheetId="0">#REF!</definedName>
    <definedName name="Template_Y10">#REF!</definedName>
    <definedName name="Template_Y2" localSheetId="1">#REF!</definedName>
    <definedName name="Template_Y2" localSheetId="2">#REF!</definedName>
    <definedName name="Template_Y2" localSheetId="3">#REF!</definedName>
    <definedName name="Template_Y2" localSheetId="4">#REF!</definedName>
    <definedName name="Template_Y2" localSheetId="5">#REF!</definedName>
    <definedName name="Template_Y2" localSheetId="6">#REF!</definedName>
    <definedName name="Template_Y2" localSheetId="7">#REF!</definedName>
    <definedName name="Template_Y2" localSheetId="8">#REF!</definedName>
    <definedName name="Template_Y2" localSheetId="9">#REF!</definedName>
    <definedName name="Template_Y2" localSheetId="0">#REF!</definedName>
    <definedName name="Template_Y2">#REF!</definedName>
    <definedName name="Template_Y3" localSheetId="1">#REF!</definedName>
    <definedName name="Template_Y3" localSheetId="2">#REF!</definedName>
    <definedName name="Template_Y3" localSheetId="3">#REF!</definedName>
    <definedName name="Template_Y3" localSheetId="4">#REF!</definedName>
    <definedName name="Template_Y3" localSheetId="5">#REF!</definedName>
    <definedName name="Template_Y3" localSheetId="6">#REF!</definedName>
    <definedName name="Template_Y3" localSheetId="7">#REF!</definedName>
    <definedName name="Template_Y3" localSheetId="8">#REF!</definedName>
    <definedName name="Template_Y3" localSheetId="9">#REF!</definedName>
    <definedName name="Template_Y3" localSheetId="0">#REF!</definedName>
    <definedName name="Template_Y3">#REF!</definedName>
    <definedName name="Template_Y4" localSheetId="1">#REF!</definedName>
    <definedName name="Template_Y4" localSheetId="2">#REF!</definedName>
    <definedName name="Template_Y4" localSheetId="3">#REF!</definedName>
    <definedName name="Template_Y4" localSheetId="4">#REF!</definedName>
    <definedName name="Template_Y4" localSheetId="5">#REF!</definedName>
    <definedName name="Template_Y4" localSheetId="6">#REF!</definedName>
    <definedName name="Template_Y4" localSheetId="7">#REF!</definedName>
    <definedName name="Template_Y4" localSheetId="8">#REF!</definedName>
    <definedName name="Template_Y4" localSheetId="9">#REF!</definedName>
    <definedName name="Template_Y4" localSheetId="0">#REF!</definedName>
    <definedName name="Template_Y4">#REF!</definedName>
    <definedName name="Template_Y5" localSheetId="1">#REF!</definedName>
    <definedName name="Template_Y5" localSheetId="2">#REF!</definedName>
    <definedName name="Template_Y5" localSheetId="3">#REF!</definedName>
    <definedName name="Template_Y5" localSheetId="4">#REF!</definedName>
    <definedName name="Template_Y5" localSheetId="5">#REF!</definedName>
    <definedName name="Template_Y5" localSheetId="6">#REF!</definedName>
    <definedName name="Template_Y5" localSheetId="7">#REF!</definedName>
    <definedName name="Template_Y5" localSheetId="8">#REF!</definedName>
    <definedName name="Template_Y5" localSheetId="9">#REF!</definedName>
    <definedName name="Template_Y5" localSheetId="0">#REF!</definedName>
    <definedName name="Template_Y5">#REF!</definedName>
    <definedName name="Template_Y6" localSheetId="1">#REF!</definedName>
    <definedName name="Template_Y6" localSheetId="2">#REF!</definedName>
    <definedName name="Template_Y6" localSheetId="3">#REF!</definedName>
    <definedName name="Template_Y6" localSheetId="4">#REF!</definedName>
    <definedName name="Template_Y6" localSheetId="5">#REF!</definedName>
    <definedName name="Template_Y6" localSheetId="6">#REF!</definedName>
    <definedName name="Template_Y6" localSheetId="7">#REF!</definedName>
    <definedName name="Template_Y6" localSheetId="8">#REF!</definedName>
    <definedName name="Template_Y6" localSheetId="9">#REF!</definedName>
    <definedName name="Template_Y6" localSheetId="0">#REF!</definedName>
    <definedName name="Template_Y6">#REF!</definedName>
    <definedName name="Template_Y7" localSheetId="1">#REF!</definedName>
    <definedName name="Template_Y7" localSheetId="2">#REF!</definedName>
    <definedName name="Template_Y7" localSheetId="3">#REF!</definedName>
    <definedName name="Template_Y7" localSheetId="4">#REF!</definedName>
    <definedName name="Template_Y7" localSheetId="5">#REF!</definedName>
    <definedName name="Template_Y7" localSheetId="6">#REF!</definedName>
    <definedName name="Template_Y7" localSheetId="7">#REF!</definedName>
    <definedName name="Template_Y7" localSheetId="8">#REF!</definedName>
    <definedName name="Template_Y7" localSheetId="9">#REF!</definedName>
    <definedName name="Template_Y7" localSheetId="0">#REF!</definedName>
    <definedName name="Template_Y7">#REF!</definedName>
    <definedName name="Template_Y8" localSheetId="1">#REF!</definedName>
    <definedName name="Template_Y8" localSheetId="2">#REF!</definedName>
    <definedName name="Template_Y8" localSheetId="3">#REF!</definedName>
    <definedName name="Template_Y8" localSheetId="4">#REF!</definedName>
    <definedName name="Template_Y8" localSheetId="5">#REF!</definedName>
    <definedName name="Template_Y8" localSheetId="6">#REF!</definedName>
    <definedName name="Template_Y8" localSheetId="7">#REF!</definedName>
    <definedName name="Template_Y8" localSheetId="8">#REF!</definedName>
    <definedName name="Template_Y8" localSheetId="9">#REF!</definedName>
    <definedName name="Template_Y8" localSheetId="0">#REF!</definedName>
    <definedName name="Template_Y8">#REF!</definedName>
    <definedName name="Template_Y9" localSheetId="1">#REF!</definedName>
    <definedName name="Template_Y9" localSheetId="2">#REF!</definedName>
    <definedName name="Template_Y9" localSheetId="3">#REF!</definedName>
    <definedName name="Template_Y9" localSheetId="4">#REF!</definedName>
    <definedName name="Template_Y9" localSheetId="5">#REF!</definedName>
    <definedName name="Template_Y9" localSheetId="6">#REF!</definedName>
    <definedName name="Template_Y9" localSheetId="7">#REF!</definedName>
    <definedName name="Template_Y9" localSheetId="8">#REF!</definedName>
    <definedName name="Template_Y9" localSheetId="9">#REF!</definedName>
    <definedName name="Template_Y9" localSheetId="0">#REF!</definedName>
    <definedName name="Template_Y9">#REF!</definedName>
    <definedName name="toto">'[11]Graph 3.7.a'!$B$125:$C$151</definedName>
    <definedName name="toto1">[12]Data5.11a!$B$3:$C$34</definedName>
    <definedName name="unite" localSheetId="1">#REF!</definedName>
    <definedName name="unite" localSheetId="2">#REF!</definedName>
    <definedName name="unite" localSheetId="3">#REF!</definedName>
    <definedName name="unite" localSheetId="4">#REF!</definedName>
    <definedName name="unite" localSheetId="5">#REF!</definedName>
    <definedName name="unite" localSheetId="6">#REF!</definedName>
    <definedName name="unite" localSheetId="7">#REF!</definedName>
    <definedName name="unite" localSheetId="8">#REF!</definedName>
    <definedName name="unite" localSheetId="9">#REF!</definedName>
    <definedName name="unite" localSheetId="0">#REF!</definedName>
    <definedName name="unite">#REF!</definedName>
    <definedName name="weight">[13]F5_W!$A$1:$C$33</definedName>
    <definedName name="x">[14]Settings!$B$14</definedName>
    <definedName name="_xlnm.Print_Area" localSheetId="7">'Figure 29.4'!$A$1:$H$21</definedName>
  </definedNames>
  <calcPr calcId="162913"/>
</workbook>
</file>

<file path=xl/sharedStrings.xml><?xml version="1.0" encoding="utf-8"?>
<sst xmlns="http://schemas.openxmlformats.org/spreadsheetml/2006/main" count="184" uniqueCount="108">
  <si>
    <t>France</t>
  </si>
  <si>
    <t>Allemagne</t>
  </si>
  <si>
    <r>
      <rPr>
        <i/>
        <sz val="8"/>
        <color theme="1"/>
        <rFont val="Arial"/>
        <family val="2"/>
      </rPr>
      <t>L’état de l’École</t>
    </r>
    <r>
      <rPr>
        <sz val="8"/>
        <color theme="1"/>
        <rFont val="Arial"/>
        <family val="2"/>
      </rPr>
      <t xml:space="preserve"> 2023, DEPP</t>
    </r>
  </si>
  <si>
    <t>Sommaire</t>
  </si>
  <si>
    <t>Source</t>
  </si>
  <si>
    <t>DEPP, L'état de l'École 2023</t>
  </si>
  <si>
    <t>L'état de l'École 2023</t>
  </si>
  <si>
    <t>29. Les inégalités sociales de parcours</t>
  </si>
  <si>
    <t>Seconde GT</t>
  </si>
  <si>
    <t>Seconde professionnelle</t>
  </si>
  <si>
    <t>CAP</t>
  </si>
  <si>
    <t>Inactifs</t>
  </si>
  <si>
    <t>Ouvrier non qualifié</t>
  </si>
  <si>
    <t>Ouvrier qualifié</t>
  </si>
  <si>
    <t>Agriculteur</t>
  </si>
  <si>
    <t>Employé</t>
  </si>
  <si>
    <t>Profession intermédiaire</t>
  </si>
  <si>
    <t>Enseignant</t>
  </si>
  <si>
    <t>Cadre &amp; chef d'entreprise</t>
  </si>
  <si>
    <t>Élèves entrés au CP en 2011</t>
  </si>
  <si>
    <t>Ensemble</t>
  </si>
  <si>
    <r>
      <rPr>
        <b/>
        <sz val="8"/>
        <rFont val="Arial"/>
        <family val="2"/>
      </rPr>
      <t>Champ</t>
    </r>
    <r>
      <rPr>
        <sz val="8"/>
        <rFont val="Arial"/>
        <family val="2"/>
      </rPr>
      <t xml:space="preserve"> : France métropolitaine.</t>
    </r>
  </si>
  <si>
    <r>
      <rPr>
        <b/>
        <sz val="8"/>
        <rFont val="Arial"/>
        <family val="2"/>
      </rPr>
      <t>Source</t>
    </r>
    <r>
      <rPr>
        <sz val="8"/>
        <rFont val="Arial"/>
        <family val="2"/>
      </rPr>
      <t xml:space="preserve"> : DEPP, panel d'élèves entrés au CP en 2011.</t>
    </r>
  </si>
  <si>
    <t>Seconde générale et technologique</t>
  </si>
  <si>
    <t>Autres*</t>
  </si>
  <si>
    <t>* dont élèves n'ayant pas atteint le lycée.</t>
  </si>
  <si>
    <t>Élèves entrés en sixième en 2007</t>
  </si>
  <si>
    <r>
      <rPr>
        <b/>
        <sz val="8"/>
        <rFont val="Arial"/>
        <family val="2"/>
      </rPr>
      <t>Source</t>
    </r>
    <r>
      <rPr>
        <sz val="8"/>
        <rFont val="Arial"/>
        <family val="2"/>
      </rPr>
      <t xml:space="preserve"> : DEPP, panel d'élèves entrés en sixième en 2007.</t>
    </r>
  </si>
  <si>
    <t>CAP apprentissage</t>
  </si>
  <si>
    <t>CAP voie scolaire</t>
  </si>
  <si>
    <t>Ensemble des des élèves du panel</t>
  </si>
  <si>
    <t>29.1-web Proportion d'élèves en retard à l'entrée en troisième</t>
  </si>
  <si>
    <t>Ne sait pas ou Inconnu</t>
  </si>
  <si>
    <t xml:space="preserve"> CAP</t>
  </si>
  <si>
    <r>
      <t>2</t>
    </r>
    <r>
      <rPr>
        <b/>
        <vertAlign val="superscript"/>
        <sz val="8"/>
        <color rgb="FF000000"/>
        <rFont val="Arial"/>
        <family val="2"/>
      </rPr>
      <t>nde</t>
    </r>
    <r>
      <rPr>
        <b/>
        <sz val="8"/>
        <color rgb="FF000000"/>
        <rFont val="Arial"/>
        <family val="2"/>
      </rPr>
      <t xml:space="preserve"> GT</t>
    </r>
  </si>
  <si>
    <r>
      <t>2</t>
    </r>
    <r>
      <rPr>
        <b/>
        <vertAlign val="superscript"/>
        <sz val="8"/>
        <color rgb="FF000000"/>
        <rFont val="Arial"/>
        <family val="2"/>
      </rPr>
      <t>nde</t>
    </r>
    <r>
      <rPr>
        <b/>
        <sz val="8"/>
        <color rgb="FF000000"/>
        <rFont val="Arial"/>
        <family val="2"/>
      </rPr>
      <t xml:space="preserve"> professionnelle</t>
    </r>
  </si>
  <si>
    <t>Baccalauréat</t>
  </si>
  <si>
    <t>en %</t>
  </si>
  <si>
    <t>Pousser ses études le plus loin possible</t>
  </si>
  <si>
    <t>Atteindre au moins le même niveau d’éducation que vous</t>
  </si>
  <si>
    <t>Trouver un emploi</t>
  </si>
  <si>
    <t>Mieux réussir socialement</t>
  </si>
  <si>
    <t>C’est le souhait de votre enfant</t>
  </si>
  <si>
    <t>Ouvrier</t>
  </si>
  <si>
    <t>Résultats scolaires</t>
  </si>
  <si>
    <t>Contraintes financières</t>
  </si>
  <si>
    <t>Éloignement géographique</t>
  </si>
  <si>
    <t>Avis des professeurs</t>
  </si>
  <si>
    <t>Manque d’information sur la procédure d’orientation</t>
  </si>
  <si>
    <t>Manque de motivation</t>
  </si>
  <si>
    <r>
      <rPr>
        <i/>
        <sz val="8"/>
        <color theme="1"/>
        <rFont val="Arial"/>
        <family val="2"/>
      </rPr>
      <t>L’état de l’École</t>
    </r>
    <r>
      <rPr>
        <sz val="8"/>
        <color theme="1"/>
        <rFont val="Arial"/>
        <family val="2"/>
      </rPr>
      <t xml:space="preserve"> 2022, DEPP</t>
    </r>
  </si>
  <si>
    <t>Statut économique, social et culturel</t>
  </si>
  <si>
    <t>Quart des élèves les plus défavorisés</t>
  </si>
  <si>
    <t>Quart des élèves les plus favorisés</t>
  </si>
  <si>
    <t>États-Unis</t>
  </si>
  <si>
    <t>Finlande</t>
  </si>
  <si>
    <t>Italie</t>
  </si>
  <si>
    <t>Proportion</t>
  </si>
  <si>
    <t>29.1 Situation des élèves à l'entrée au lycée (élèves entrés au CP en 2011)</t>
  </si>
  <si>
    <t>29.3-webSituation des élèves à l'entrée au lycée (élèves entrés en sixième en 2007)</t>
  </si>
  <si>
    <r>
      <rPr>
        <b/>
        <sz val="8"/>
        <rFont val="Arial"/>
        <family val="2"/>
      </rPr>
      <t>Champ :</t>
    </r>
    <r>
      <rPr>
        <sz val="8"/>
        <rFont val="Arial"/>
        <family val="2"/>
      </rPr>
      <t xml:space="preserve">  France métropolitaine.</t>
    </r>
  </si>
  <si>
    <r>
      <rPr>
        <b/>
        <sz val="8"/>
        <color indexed="8"/>
        <rFont val="Arial"/>
        <family val="2"/>
      </rPr>
      <t xml:space="preserve">Sources : </t>
    </r>
    <r>
      <rPr>
        <sz val="8"/>
        <color indexed="8"/>
        <rFont val="Arial"/>
        <family val="2"/>
      </rPr>
      <t>DEPP, panel d'élèves entrés au CP en 2011.</t>
    </r>
  </si>
  <si>
    <t>29.2 Diplôme souhaité par les familles pour leur enfant selon la situation à l'entrée au lycée (en %)</t>
  </si>
  <si>
    <t xml:space="preserve">29.2 Diplôme souhaité par les familles pour leur enfant selon la situation à l'entrée au lycée </t>
  </si>
  <si>
    <t>Origine sociale</t>
  </si>
  <si>
    <t>Origine sociale regroupée</t>
  </si>
  <si>
    <t>Cadre</t>
  </si>
  <si>
    <t>29.1-web Proportion d'élèves en retard à l'entrée en troisième (en %)</t>
  </si>
  <si>
    <t>Très favorisée ou favorisée</t>
  </si>
  <si>
    <t>Moyenne</t>
  </si>
  <si>
    <t>Défavorisée</t>
  </si>
  <si>
    <t>29.4-web Origine sociale des élèves de CAP selon qu'ils sont orientés en voie scolaire ou en apprentissage</t>
  </si>
  <si>
    <t>29.3  Freins qui peuvent empêcher l'élève de réaliser son projet d'orientation d'après la famille (en %)</t>
  </si>
  <si>
    <t>29.3 Freins qui peuvent empêcher l'élève de réaliser son projet d'orientation d'après la famille</t>
  </si>
  <si>
    <t>29.5-web Raisons pour lequelles les familles souhaitent un diplôme donné pour leur enfant, selon le niveau de diplôme souhaité</t>
  </si>
  <si>
    <t>29.4 Proportion d'élèves de 15 ans qui comptent obtenir un diplôme de l'enseignement supérieur selon le statut économique, social et culturel en 2018</t>
  </si>
  <si>
    <t>Bac professionnel</t>
  </si>
  <si>
    <t>Bac +5 ou plus</t>
  </si>
  <si>
    <r>
      <t xml:space="preserve">29.4 Proportion d'élèves de 15 ans qui comptent obtenir un diplôme de l'enseignement supérieur selon le statut économique, social et culturel en 2018 </t>
    </r>
    <r>
      <rPr>
        <b/>
        <sz val="12"/>
        <rFont val="Arial"/>
        <family val="2"/>
      </rPr>
      <t>(en %)</t>
    </r>
  </si>
  <si>
    <t>29.5Web Raisons pour lequelles les familles souhaitent un diplôme donné pour leur enfant, selon le niveau de diplôme souhaité (en %)</t>
  </si>
  <si>
    <t>Artisan &amp; commerçant</t>
  </si>
  <si>
    <t>DEPP, panel d'élèves entrés au CP en 2011 ; panel d'élèves entrés en sixième en 2007 ; OCDE-PISA, 2018.</t>
  </si>
  <si>
    <t>29.2-web  Proportion d'élèves scolarisés dans une classe de troisième Segpa ou préprofessionnelle (en %)</t>
  </si>
  <si>
    <t>29.2-web Proportion d'élèves scolarisés dans une classe de troisième Segpa ou préprofessionnelle</t>
  </si>
  <si>
    <r>
      <t xml:space="preserve">Note </t>
    </r>
    <r>
      <rPr>
        <sz val="8"/>
        <rFont val="Arial"/>
        <family val="2"/>
      </rPr>
      <t>: on regroupe sous l'appellation « troisième Segpa et préprofessionnelle » les classes de Segpa et classes préparant une orientation vers l'enseignement professionnel, telles que les troisièmes agricoles ou prépa-métiers.</t>
    </r>
  </si>
  <si>
    <t>29.4-web Origine sociale des élèves de CAP selon qu'ils sont orientés en voie scolaire ou en apprentissage (en %)</t>
  </si>
  <si>
    <t>29.3-web Situation des élèves à l'entrée au lycée (en %)</t>
  </si>
  <si>
    <r>
      <t xml:space="preserve">Lecture : </t>
    </r>
    <r>
      <rPr>
        <sz val="8"/>
        <rFont val="Arial"/>
        <family val="2"/>
      </rPr>
      <t>parmi les élèves orientés en CAP en apprentissage après la troisième, 56 % des élèves sont de milieu social défavorisé contre 66 % des élèves orientés en CAP en voie scolaire.</t>
    </r>
  </si>
  <si>
    <r>
      <rPr>
        <b/>
        <sz val="8"/>
        <rFont val="Arial"/>
        <family val="2"/>
      </rPr>
      <t>Champ</t>
    </r>
    <r>
      <rPr>
        <sz val="8"/>
        <rFont val="Arial"/>
        <family val="2"/>
      </rPr>
      <t xml:space="preserve"> : France métropolitaine, élèves entrés pour la première fois au cours préparatoire en septembre 2011.</t>
    </r>
  </si>
  <si>
    <r>
      <rPr>
        <b/>
        <sz val="8"/>
        <rFont val="Arial"/>
        <family val="2"/>
      </rPr>
      <t>Source</t>
    </r>
    <r>
      <rPr>
        <sz val="8"/>
        <rFont val="Arial"/>
        <family val="2"/>
      </rPr>
      <t xml:space="preserve"> : DEPP, panels d'élèves recrutés en CP en 2011, enquête famille 2020.</t>
    </r>
  </si>
  <si>
    <r>
      <rPr>
        <b/>
        <sz val="8"/>
        <rFont val="Arial"/>
        <family val="2"/>
      </rPr>
      <t>Lecture</t>
    </r>
    <r>
      <rPr>
        <sz val="8"/>
        <rFont val="Arial"/>
        <family val="2"/>
      </rPr>
      <t xml:space="preserve"> : pour 29 % des enfants de cadres, leur famille considère que leurs résultats scolaires peuvent être un frein à leurs projets d'orientation.</t>
    </r>
  </si>
  <si>
    <r>
      <rPr>
        <b/>
        <sz val="8"/>
        <rFont val="Arial"/>
        <family val="2"/>
      </rPr>
      <t>Lecture</t>
    </r>
    <r>
      <rPr>
        <sz val="8"/>
        <rFont val="Arial"/>
        <family val="2"/>
      </rPr>
      <t xml:space="preserve"> : parmi les enfants de cadres dont les parents souhaitent qu'il obtienne un CAP, 33 % considèrent que c'est le diplôme qui lui permettra de poursuivre ses études le plus longtemps possible.</t>
    </r>
  </si>
  <si>
    <r>
      <rPr>
        <b/>
        <sz val="8"/>
        <rFont val="Arial"/>
        <family val="2"/>
      </rPr>
      <t>Lecture</t>
    </r>
    <r>
      <rPr>
        <sz val="8"/>
        <rFont val="Arial"/>
        <family val="2"/>
      </rPr>
      <t xml:space="preserve"> : en France, 78 % des élèves de 15 ans déclarent envisager d’obtenir un diplôme de l’enseignement supérieur. C’est le cas de 89 % des élèves dont le contexte socioéconomique (au sens de l'indice SESC de PISA) est le plus favorisé, et de 69 % parmi les élèves dont le contexte socioéconomique est le plus défavorisé. </t>
    </r>
  </si>
  <si>
    <r>
      <rPr>
        <b/>
        <sz val="8"/>
        <color theme="1"/>
        <rFont val="Arial"/>
        <family val="2"/>
      </rPr>
      <t>Champ</t>
    </r>
    <r>
      <rPr>
        <sz val="8"/>
        <color theme="1"/>
        <rFont val="Arial"/>
        <family val="2"/>
      </rPr>
      <t xml:space="preserve"> : élèves de 15 ans. </t>
    </r>
  </si>
  <si>
    <t>Artisan et commerçant</t>
  </si>
  <si>
    <t>Cadre et chef d'entreprise</t>
  </si>
  <si>
    <r>
      <t>Autres</t>
    </r>
    <r>
      <rPr>
        <b/>
        <vertAlign val="superscript"/>
        <sz val="10"/>
        <rFont val="Arial"/>
        <family val="2"/>
      </rPr>
      <t>1</t>
    </r>
  </si>
  <si>
    <r>
      <rPr>
        <b/>
        <sz val="8"/>
        <rFont val="Arial"/>
        <family val="2"/>
      </rPr>
      <t>1.</t>
    </r>
    <r>
      <rPr>
        <sz val="8"/>
        <rFont val="Arial"/>
        <family val="2"/>
      </rPr>
      <t xml:space="preserve"> Dont élèves n'ayant pas atteint le lycée.</t>
    </r>
  </si>
  <si>
    <t>Bac + 2 ou + 3</t>
  </si>
  <si>
    <t>Bac + 5 ou plus</t>
  </si>
  <si>
    <r>
      <rPr>
        <b/>
        <sz val="8"/>
        <rFont val="Arial"/>
        <family val="2"/>
      </rPr>
      <t>Lecture</t>
    </r>
    <r>
      <rPr>
        <sz val="8"/>
        <rFont val="Arial"/>
        <family val="2"/>
      </rPr>
      <t xml:space="preserve"> : parmi les enfants de cadres, 61 % de leurs parents déclarent souhaiter pour eux un bac + 5 ou plus. Cette proportion s'élève à 66 % parmi les élèves de seconde GT.</t>
    </r>
  </si>
  <si>
    <r>
      <rPr>
        <b/>
        <sz val="8"/>
        <rFont val="Arial"/>
        <family val="2"/>
      </rPr>
      <t>Source</t>
    </r>
    <r>
      <rPr>
        <sz val="8"/>
        <rFont val="Arial"/>
        <family val="2"/>
      </rPr>
      <t xml:space="preserve"> : DEPP, panels d'élèves recrutés en CP en 2011.</t>
    </r>
  </si>
  <si>
    <t>29.1 Situation des élèves après le collège selon le milieu social des parents (en %)</t>
  </si>
  <si>
    <r>
      <rPr>
        <b/>
        <sz val="8"/>
        <rFont val="Arial"/>
        <family val="2"/>
      </rPr>
      <t>Source</t>
    </r>
    <r>
      <rPr>
        <sz val="8"/>
        <rFont val="Arial"/>
        <family val="2"/>
      </rPr>
      <t xml:space="preserve"> : DEPP, panel d'élèves entrés en CP en 2011.</t>
    </r>
  </si>
  <si>
    <r>
      <rPr>
        <b/>
        <sz val="8"/>
        <color theme="1"/>
        <rFont val="Arial"/>
        <family val="2"/>
      </rPr>
      <t>Source</t>
    </r>
    <r>
      <rPr>
        <sz val="8"/>
        <color theme="1"/>
        <rFont val="Arial"/>
        <family val="2"/>
      </rPr>
      <t xml:space="preserve"> : DEPP-OCDE, PISA.</t>
    </r>
  </si>
  <si>
    <t>Publication annuelle du ministère chargé de l'éducation nationale [EE 2023]</t>
  </si>
  <si>
    <r>
      <t xml:space="preserve">La publication L’état de l’École présente une synthèse des indicateurs statistiques structurels et essentiels pour analyser le système éducatif français et apprécier les politiques publiques. Cet ouvrage regroupe des fiches synthétiques qui permettent une analyse globale, en décrivant les principales évolutions et tendances et en apportant l'éclairage des comparaisons internationales et territoriales. L’objectif est d’alimenter le débat public autour de l’école, d’enrichir l’aide au pilotage et de contribuer à l’évaluation du système éducatif français pour améliorer la réussite de tous les élèves.
Cette édition 2023 présente 36 fiches structurées autour de cinq entrées :
</t>
    </r>
    <r>
      <rPr>
        <i/>
        <u/>
        <sz val="10"/>
        <rFont val="Arial"/>
        <family val="2"/>
      </rPr>
      <t>- Les élèves</t>
    </r>
    <r>
      <rPr>
        <sz val="10"/>
        <rFont val="Arial"/>
        <family val="2"/>
      </rPr>
      <t xml:space="preserve">, ce thème présente les contextes de scolarisation de l’ensemble des élèves ;
</t>
    </r>
    <r>
      <rPr>
        <i/>
        <u/>
        <sz val="10"/>
        <rFont val="Arial"/>
        <family val="2"/>
      </rPr>
      <t>- L'investissement</t>
    </r>
    <r>
      <rPr>
        <sz val="10"/>
        <rFont val="Arial"/>
        <family val="2"/>
      </rPr>
      <t xml:space="preserve">, ce thème expose la dépense d'éducation et les moyens en personnels ;
</t>
    </r>
    <r>
      <rPr>
        <i/>
        <u/>
        <sz val="10"/>
        <rFont val="Arial"/>
        <family val="2"/>
      </rPr>
      <t>- Le contexte scolaire et la formation des personnels</t>
    </r>
    <r>
      <rPr>
        <sz val="10"/>
        <rFont val="Arial"/>
        <family val="2"/>
      </rPr>
      <t xml:space="preserve">, ce thème décrit la formation des enseignants et les contextes d'enseignement ;
</t>
    </r>
    <r>
      <rPr>
        <i/>
        <u/>
        <sz val="10"/>
        <rFont val="Arial"/>
        <family val="2"/>
      </rPr>
      <t>- Les acquis des élèves</t>
    </r>
    <r>
      <rPr>
        <sz val="10"/>
        <rFont val="Arial"/>
        <family val="2"/>
      </rPr>
      <t xml:space="preserve">, ce thème synthétise les résultats et les acquis des élèves lors des évaluations nationales et internationales ;
</t>
    </r>
    <r>
      <rPr>
        <i/>
        <u/>
        <sz val="10"/>
        <rFont val="Arial"/>
        <family val="2"/>
      </rPr>
      <t>- Les parcours, l’orientation et l'insertion</t>
    </r>
    <r>
      <rPr>
        <sz val="10"/>
        <rFont val="Arial"/>
        <family val="2"/>
      </rPr>
      <t>, ce thème retrace les parcours des élèves, leur orientation et leur insertion professionnelle.</t>
    </r>
  </si>
  <si>
    <t>https://www.education.gouv.fr/EtatEcole2023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</si>
</sst>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7">
    <numFmt numFmtId="164" formatCode="_(* #,##0_);_(* \(#,##0\);_(* &quot;-&quot;_);_(@_)"/>
    <numFmt numFmtId="165" formatCode="_(&quot;€&quot;* #,##0.00_);_(&quot;€&quot;* \(#,##0.00\);_(&quot;€&quot;* &quot;-&quot;??_);_(@_)"/>
    <numFmt numFmtId="166" formatCode="_(* #,##0.00_);_(* \(#,##0.00\);_(* &quot;-&quot;??_);_(@_)"/>
    <numFmt numFmtId="167" formatCode="_-* #,##0\ _€_-;\-* #,##0\ _€_-;_-* &quot;-&quot;\ _€_-;_-@_-"/>
    <numFmt numFmtId="168" formatCode="_-* #,##0.00\ _€_-;\-* #,##0.00\ _€_-;_-* &quot;-&quot;??\ _€_-;_-@_-"/>
    <numFmt numFmtId="169" formatCode="General_)"/>
    <numFmt numFmtId="170" formatCode="&quot;£&quot;#,##0.00;\-&quot;£&quot;#,##0.00"/>
    <numFmt numFmtId="171" formatCode="_ * #,##0.00_ ;_ * \-#,##0.00_ ;_ * &quot;-&quot;??_ ;_ @_ "/>
    <numFmt numFmtId="172" formatCode="#,##0.000"/>
    <numFmt numFmtId="173" formatCode="#,##0.0"/>
    <numFmt numFmtId="174" formatCode="#,##0.00%;[Red]\(#,##0.00%\)"/>
    <numFmt numFmtId="175" formatCode="_(&quot;$&quot;* #,##0_);_(&quot;$&quot;* \(#,##0\);_(&quot;$&quot;* &quot;-&quot;_);_(@_)"/>
    <numFmt numFmtId="176" formatCode="_(&quot;$&quot;* #,##0.00_);_(&quot;$&quot;* \(#,##0.00\);_(&quot;$&quot;* &quot;-&quot;??_);_(@_)"/>
    <numFmt numFmtId="177" formatCode="&quot;$&quot;#,##0\ ;\(&quot;$&quot;#,##0\)"/>
    <numFmt numFmtId="178" formatCode="0.0"/>
    <numFmt numFmtId="179" formatCode="_-* #,##0.00\ [$€]_-;\-* #,##0.00\ [$€]_-;_-* &quot;-&quot;??\ [$€]_-;_-@_-"/>
    <numFmt numFmtId="180" formatCode="&quot;$&quot;#,##0_);\(&quot;$&quot;#,##0.0\)"/>
    <numFmt numFmtId="181" formatCode="0.00_)"/>
    <numFmt numFmtId="182" formatCode="&quot;&quot;"/>
    <numFmt numFmtId="183" formatCode="_-* #,##0.00\ _k_r_-;\-* #,##0.00\ _k_r_-;_-* &quot;-&quot;??\ _k_r_-;_-@_-"/>
    <numFmt numFmtId="184" formatCode="_-* #,##0.00\ _F_-;\-* #,##0.00\ _F_-;_-* &quot;-&quot;??\ _F_-;_-@_-"/>
    <numFmt numFmtId="185" formatCode="#,##0__;\-\ #,##0__;* "/>
    <numFmt numFmtId="186" formatCode="_(&quot;€&quot;* #,##0_);_(&quot;€&quot;* \(#,##0\);_(&quot;€&quot;* &quot;-&quot;_);_(@_)"/>
    <numFmt numFmtId="187" formatCode="_(&quot;£&quot;* #,##0_);_(&quot;£&quot;* \(#,##0\);_(&quot;£&quot;* &quot;-&quot;_);_(@_)"/>
    <numFmt numFmtId="188" formatCode="_(&quot;£&quot;* #,##0.00_);_(&quot;£&quot;* \(#,##0.00\);_(&quot;£&quot;* &quot;-&quot;??_);_(@_)"/>
    <numFmt numFmtId="189" formatCode="#,##0.0__;\-\ #,##0.0__;* "/>
    <numFmt numFmtId="190" formatCode="#,##0.00__;\-\ #,##0.00__;* "/>
    <numFmt numFmtId="191" formatCode="_-* #,##0\ _K_è_-;\-* #,##0\ _K_è_-;_-* &quot;-&quot;\ _K_è_-;_-@_-"/>
    <numFmt numFmtId="192" formatCode="_-* #,##0.00\ _K_è_-;\-* #,##0.00\ _K_è_-;_-* &quot;-&quot;??\ _K_è_-;_-@_-"/>
    <numFmt numFmtId="193" formatCode="_-* #,##0.00\ &quot;F&quot;_-;\-* #,##0.00\ &quot;F&quot;_-;_-* &quot;-&quot;??\ &quot;F&quot;_-;_-@_-"/>
    <numFmt numFmtId="194" formatCode="_-* #,##0.00\ &quot;Kè&quot;_-;\-* #,##0.00\ &quot;Kè&quot;_-;_-* &quot;-&quot;??\ &quot;Kè&quot;_-;_-@_-"/>
    <numFmt numFmtId="195" formatCode="##0.0"/>
    <numFmt numFmtId="196" formatCode="###,000"/>
    <numFmt numFmtId="197" formatCode="_ * #,##0_ ;_ * \-#,##0_ ;_ * &quot;-&quot;_ ;_ @_ "/>
    <numFmt numFmtId="198" formatCode="_ &quot;\&quot;* #,##0_ ;_ &quot;\&quot;* \-#,##0_ ;_ &quot;\&quot;* &quot;-&quot;_ ;_ @_ "/>
    <numFmt numFmtId="199" formatCode="_ &quot;\&quot;* #,##0.00_ ;_ &quot;\&quot;* \-#,##0.00_ ;_ &quot;\&quot;* &quot;-&quot;??_ ;_ @_ "/>
    <numFmt numFmtId="200" formatCode="&quot;\&quot;#,##0;&quot;\&quot;\-#,##0"/>
  </numFmts>
  <fonts count="215">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1"/>
      <color rgb="FF000000"/>
      <name val="Calibri"/>
      <family val="2"/>
      <scheme val="minor"/>
    </font>
    <font>
      <sz val="10"/>
      <color indexed="8"/>
      <name val="Arial"/>
      <family val="2"/>
    </font>
    <font>
      <sz val="10"/>
      <color theme="1"/>
      <name val="Arial"/>
      <family val="2"/>
    </font>
    <font>
      <sz val="11"/>
      <color indexed="8"/>
      <name val="Calibri"/>
      <family val="2"/>
    </font>
    <font>
      <sz val="11"/>
      <color indexed="8"/>
      <name val="ＭＳ Ｐゴシック"/>
      <family val="3"/>
      <charset val="128"/>
    </font>
    <font>
      <sz val="10"/>
      <color indexed="9"/>
      <name val="Arial"/>
      <family val="2"/>
    </font>
    <font>
      <sz val="11"/>
      <color indexed="9"/>
      <name val="Calibri"/>
      <family val="2"/>
    </font>
    <font>
      <sz val="11"/>
      <color indexed="9"/>
      <name val="ＭＳ Ｐゴシック"/>
      <family val="3"/>
      <charset val="128"/>
    </font>
    <font>
      <sz val="10"/>
      <name val="Times New Roman"/>
      <family val="1"/>
    </font>
    <font>
      <sz val="10"/>
      <color indexed="20"/>
      <name val="Arial"/>
      <family val="2"/>
    </font>
    <font>
      <sz val="11"/>
      <color indexed="20"/>
      <name val="Calibri"/>
      <family val="2"/>
    </font>
    <font>
      <sz val="7.5"/>
      <name val="Myriad Pro Semibold"/>
    </font>
    <font>
      <sz val="8"/>
      <name val="Arial"/>
      <family val="2"/>
    </font>
    <font>
      <b/>
      <sz val="8"/>
      <color indexed="8"/>
      <name val="MS Sans Serif"/>
      <family val="2"/>
    </font>
    <font>
      <sz val="11"/>
      <name val="µ¸¿ò"/>
      <charset val="129"/>
    </font>
    <font>
      <sz val="9"/>
      <color indexed="9"/>
      <name val="Times"/>
      <family val="1"/>
    </font>
    <font>
      <b/>
      <sz val="10"/>
      <color indexed="52"/>
      <name val="Arial"/>
      <family val="2"/>
    </font>
    <font>
      <b/>
      <sz val="11"/>
      <color indexed="10"/>
      <name val="Calibri"/>
      <family val="2"/>
    </font>
    <font>
      <b/>
      <sz val="10"/>
      <color indexed="9"/>
      <name val="Arial"/>
      <family val="2"/>
    </font>
    <font>
      <b/>
      <sz val="11"/>
      <color indexed="9"/>
      <name val="Calibri"/>
      <family val="2"/>
    </font>
    <font>
      <sz val="8"/>
      <color indexed="8"/>
      <name val="MS Sans Serif"/>
      <family val="2"/>
    </font>
    <font>
      <b/>
      <u/>
      <sz val="8.5"/>
      <color indexed="8"/>
      <name val="MS Sans Serif"/>
      <family val="2"/>
    </font>
    <font>
      <b/>
      <sz val="8.5"/>
      <color indexed="12"/>
      <name val="MS Sans Serif"/>
      <family val="2"/>
    </font>
    <font>
      <b/>
      <sz val="8"/>
      <color indexed="12"/>
      <name val="Arial"/>
      <family val="2"/>
    </font>
    <font>
      <sz val="9"/>
      <color indexed="8"/>
      <name val="Times"/>
      <family val="1"/>
    </font>
    <font>
      <sz val="9"/>
      <name val="Times"/>
      <family val="1"/>
    </font>
    <font>
      <sz val="9"/>
      <name val="Times New Roman"/>
      <family val="1"/>
    </font>
    <font>
      <sz val="8"/>
      <color indexed="9"/>
      <name val="Myriad Pro Semibold"/>
    </font>
    <font>
      <sz val="10"/>
      <color indexed="8"/>
      <name val="MS Sans Serif"/>
      <family val="2"/>
    </font>
    <font>
      <sz val="9"/>
      <name val="Myriad Pro"/>
      <family val="2"/>
    </font>
    <font>
      <b/>
      <sz val="12"/>
      <color indexed="12"/>
      <name val="Bookman"/>
      <family val="1"/>
    </font>
    <font>
      <b/>
      <i/>
      <u/>
      <sz val="10"/>
      <color indexed="10"/>
      <name val="Bookman"/>
      <family val="1"/>
    </font>
    <font>
      <sz val="8.5"/>
      <color indexed="8"/>
      <name val="MS Sans Serif"/>
      <family val="2"/>
    </font>
    <font>
      <sz val="10"/>
      <name val="Courier"/>
      <family val="3"/>
    </font>
    <font>
      <sz val="10"/>
      <name val="Myriad Pro Bold"/>
    </font>
    <font>
      <i/>
      <sz val="10"/>
      <color indexed="23"/>
      <name val="Arial"/>
      <family val="2"/>
    </font>
    <font>
      <i/>
      <sz val="11"/>
      <color indexed="23"/>
      <name val="Calibri"/>
      <family val="2"/>
    </font>
    <font>
      <sz val="7"/>
      <name val="Myriad Pro Light"/>
      <family val="2"/>
    </font>
    <font>
      <sz val="6.5"/>
      <name val="Myriad Pro"/>
      <family val="2"/>
    </font>
    <font>
      <sz val="8"/>
      <color indexed="8"/>
      <name val="Arial"/>
      <family val="2"/>
    </font>
    <font>
      <sz val="10"/>
      <color indexed="8"/>
      <name val="Arial"/>
      <family val="2"/>
      <charset val="238"/>
    </font>
    <font>
      <sz val="10"/>
      <color indexed="17"/>
      <name val="Arial"/>
      <family val="2"/>
    </font>
    <font>
      <sz val="11"/>
      <color indexed="17"/>
      <name val="Calibri"/>
      <family val="2"/>
    </font>
    <font>
      <sz val="6.5"/>
      <color indexed="9"/>
      <name val="Myriad Pro Semibold"/>
    </font>
    <font>
      <b/>
      <sz val="12"/>
      <name val="Arial"/>
      <family val="2"/>
    </font>
    <font>
      <b/>
      <sz val="15"/>
      <color indexed="56"/>
      <name val="Arial"/>
      <family val="2"/>
    </font>
    <font>
      <b/>
      <sz val="15"/>
      <color indexed="62"/>
      <name val="Calibri"/>
      <family val="2"/>
    </font>
    <font>
      <b/>
      <sz val="13"/>
      <color indexed="56"/>
      <name val="Arial"/>
      <family val="2"/>
    </font>
    <font>
      <b/>
      <sz val="13"/>
      <color indexed="62"/>
      <name val="Calibri"/>
      <family val="2"/>
    </font>
    <font>
      <b/>
      <sz val="11"/>
      <color indexed="56"/>
      <name val="Arial"/>
      <family val="2"/>
    </font>
    <font>
      <b/>
      <sz val="11"/>
      <color indexed="62"/>
      <name val="Calibri"/>
      <family val="2"/>
    </font>
    <font>
      <u/>
      <sz val="10"/>
      <color indexed="12"/>
      <name val="Arial"/>
      <family val="2"/>
    </font>
    <font>
      <u/>
      <sz val="10"/>
      <color indexed="36"/>
      <name val="Arial"/>
      <family val="2"/>
    </font>
    <font>
      <u/>
      <sz val="10"/>
      <color indexed="12"/>
      <name val="MS Sans Serif"/>
      <family val="2"/>
    </font>
    <font>
      <u/>
      <sz val="10"/>
      <color theme="10"/>
      <name val="Arial"/>
      <family val="2"/>
    </font>
    <font>
      <u/>
      <sz val="7.5"/>
      <color indexed="12"/>
      <name val="Courier"/>
      <family val="3"/>
    </font>
    <font>
      <u/>
      <sz val="8.5"/>
      <color theme="10"/>
      <name val="Arial"/>
      <family val="2"/>
    </font>
    <font>
      <u/>
      <sz val="6"/>
      <color theme="10"/>
      <name val="Arial"/>
      <family val="2"/>
    </font>
    <font>
      <u/>
      <sz val="7.5"/>
      <color theme="10"/>
      <name val="Arial"/>
      <family val="2"/>
    </font>
    <font>
      <sz val="10"/>
      <color indexed="62"/>
      <name val="Arial"/>
      <family val="2"/>
    </font>
    <font>
      <sz val="11"/>
      <color indexed="62"/>
      <name val="Calibri"/>
      <family val="2"/>
    </font>
    <font>
      <b/>
      <sz val="10"/>
      <name val="Arial"/>
      <family val="2"/>
    </font>
    <font>
      <b/>
      <sz val="8.5"/>
      <color indexed="8"/>
      <name val="MS Sans Serif"/>
      <family val="2"/>
    </font>
    <font>
      <b/>
      <sz val="10"/>
      <color indexed="10"/>
      <name val="Arial"/>
      <family val="2"/>
    </font>
    <font>
      <sz val="8"/>
      <name val="Arial"/>
      <family val="2"/>
      <charset val="238"/>
    </font>
    <font>
      <u/>
      <sz val="11"/>
      <color theme="10"/>
      <name val="Calibri"/>
      <family val="2"/>
      <scheme val="minor"/>
    </font>
    <font>
      <sz val="10"/>
      <color indexed="52"/>
      <name val="Arial"/>
      <family val="2"/>
    </font>
    <font>
      <sz val="11"/>
      <color indexed="10"/>
      <name val="Calibri"/>
      <family val="2"/>
    </font>
    <font>
      <sz val="10"/>
      <color indexed="10"/>
      <name val="Arial"/>
      <family val="2"/>
    </font>
    <font>
      <sz val="10"/>
      <color indexed="19"/>
      <name val="Arial"/>
      <family val="2"/>
    </font>
    <font>
      <sz val="10"/>
      <color indexed="60"/>
      <name val="Arial"/>
      <family val="2"/>
    </font>
    <font>
      <sz val="10"/>
      <name val="System"/>
      <family val="2"/>
    </font>
    <font>
      <b/>
      <i/>
      <sz val="16"/>
      <name val="Helv"/>
    </font>
    <font>
      <sz val="8"/>
      <name val="Courier"/>
      <family val="3"/>
    </font>
    <font>
      <sz val="10"/>
      <name val="MS Sans Serif"/>
      <family val="2"/>
    </font>
    <font>
      <sz val="8"/>
      <color theme="1"/>
      <name val="Arial"/>
      <family val="2"/>
    </font>
    <font>
      <sz val="10"/>
      <name val="Helvetica"/>
      <family val="2"/>
    </font>
    <font>
      <sz val="10"/>
      <name val="MS Sans Serif"/>
      <family val="2"/>
      <charset val="177"/>
    </font>
    <font>
      <sz val="10"/>
      <color indexed="8"/>
      <name val="Times"/>
      <family val="1"/>
    </font>
    <font>
      <sz val="11"/>
      <color theme="1"/>
      <name val="Calibri"/>
      <family val="2"/>
      <charset val="238"/>
      <scheme val="minor"/>
    </font>
    <font>
      <sz val="11"/>
      <color theme="1"/>
      <name val="Czcionka tekstu podstawowego"/>
      <family val="2"/>
    </font>
    <font>
      <sz val="8"/>
      <color indexed="8"/>
      <name val="Myriad Pro Cond"/>
      <family val="2"/>
    </font>
    <font>
      <b/>
      <sz val="18"/>
      <color indexed="62"/>
      <name val="Cambria"/>
      <family val="2"/>
    </font>
    <font>
      <b/>
      <sz val="15"/>
      <color indexed="62"/>
      <name val="Arial"/>
      <family val="2"/>
    </font>
    <font>
      <b/>
      <sz val="13"/>
      <color indexed="62"/>
      <name val="Arial"/>
      <family val="2"/>
    </font>
    <font>
      <b/>
      <sz val="11"/>
      <color indexed="62"/>
      <name val="Arial"/>
      <family val="2"/>
    </font>
    <font>
      <b/>
      <sz val="10"/>
      <color indexed="63"/>
      <name val="Arial"/>
      <family val="2"/>
    </font>
    <font>
      <b/>
      <sz val="11"/>
      <color indexed="63"/>
      <name val="Calibri"/>
      <family val="2"/>
    </font>
    <font>
      <sz val="8"/>
      <name val="Myriad Pro Cond"/>
      <family val="2"/>
    </font>
    <font>
      <b/>
      <u/>
      <sz val="10"/>
      <color indexed="8"/>
      <name val="MS Sans Serif"/>
      <family val="2"/>
    </font>
    <font>
      <sz val="7.5"/>
      <color indexed="8"/>
      <name val="MS Sans Serif"/>
      <family val="2"/>
    </font>
    <font>
      <sz val="7"/>
      <color indexed="8"/>
      <name val="ISC Frutiger PIRLS"/>
    </font>
    <font>
      <b/>
      <sz val="10"/>
      <color indexed="8"/>
      <name val="MS Sans Serif"/>
      <family val="2"/>
    </font>
    <font>
      <b/>
      <sz val="14"/>
      <name val="Helv"/>
    </font>
    <font>
      <b/>
      <sz val="12"/>
      <name val="Helv"/>
    </font>
    <font>
      <i/>
      <sz val="8"/>
      <name val="Tms Rmn"/>
    </font>
    <font>
      <b/>
      <sz val="18"/>
      <color indexed="56"/>
      <name val="Cambria"/>
      <family val="2"/>
    </font>
    <font>
      <b/>
      <sz val="8"/>
      <name val="Arial"/>
      <family val="2"/>
    </font>
    <font>
      <b/>
      <sz val="10"/>
      <color indexed="8"/>
      <name val="Arial"/>
      <family val="2"/>
    </font>
    <font>
      <b/>
      <sz val="11"/>
      <color indexed="8"/>
      <name val="Calibri"/>
      <family val="2"/>
    </font>
    <font>
      <sz val="10"/>
      <name val="Times"/>
      <family val="1"/>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color indexed="10"/>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2"/>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0"/>
      <name val="Arial"/>
      <family val="2"/>
      <charset val="1"/>
    </font>
    <font>
      <sz val="10"/>
      <name val="MS Sans Serif"/>
      <family val="2"/>
      <charset val="1"/>
    </font>
    <font>
      <b/>
      <sz val="10"/>
      <color theme="1"/>
      <name val="Arial"/>
      <family val="2"/>
    </font>
    <font>
      <sz val="9"/>
      <color theme="1"/>
      <name val="Arial"/>
      <family val="2"/>
    </font>
    <font>
      <sz val="10"/>
      <name val="MS Sans Serif"/>
      <family val="2"/>
    </font>
    <font>
      <i/>
      <sz val="10"/>
      <name val="Arial"/>
      <family val="2"/>
    </font>
    <font>
      <b/>
      <sz val="10"/>
      <color theme="0"/>
      <name val="Arial"/>
      <family val="2"/>
    </font>
    <font>
      <sz val="9"/>
      <name val="Arial"/>
      <family val="2"/>
    </font>
    <font>
      <sz val="10"/>
      <color theme="0"/>
      <name val="Arial"/>
      <family val="2"/>
    </font>
    <font>
      <u/>
      <sz val="11"/>
      <color rgb="FF800080"/>
      <name val="Calibri"/>
      <family val="2"/>
      <scheme val="minor"/>
    </font>
    <font>
      <u/>
      <sz val="11"/>
      <color rgb="FF004488"/>
      <name val="Calibri"/>
      <family val="2"/>
      <scheme val="minor"/>
    </font>
    <font>
      <sz val="10"/>
      <color rgb="FF9C0006"/>
      <name val="Arial"/>
      <family val="2"/>
    </font>
    <font>
      <sz val="10"/>
      <name val="Arial CE"/>
      <charset val="238"/>
    </font>
    <font>
      <sz val="11"/>
      <color rgb="FF000000"/>
      <name val="Calibri"/>
      <family val="2"/>
    </font>
    <font>
      <sz val="10"/>
      <color rgb="FF006100"/>
      <name val="Arial"/>
      <family val="2"/>
    </font>
    <font>
      <b/>
      <sz val="15"/>
      <color theme="3"/>
      <name val="Arial"/>
      <family val="2"/>
    </font>
    <font>
      <b/>
      <sz val="13"/>
      <color theme="3"/>
      <name val="Arial"/>
      <family val="2"/>
    </font>
    <font>
      <u/>
      <sz val="11"/>
      <color rgb="FF905000"/>
      <name val="Calibri"/>
      <family val="2"/>
      <scheme val="minor"/>
    </font>
    <font>
      <u/>
      <sz val="10"/>
      <color theme="10"/>
      <name val="Calibri"/>
      <family val="2"/>
    </font>
    <font>
      <u/>
      <sz val="8"/>
      <color theme="10"/>
      <name val="Arial"/>
      <family val="2"/>
    </font>
    <font>
      <u/>
      <sz val="11"/>
      <color rgb="FF0000FF"/>
      <name val="Calibri"/>
      <family val="2"/>
      <scheme val="minor"/>
    </font>
    <font>
      <u/>
      <sz val="11"/>
      <color rgb="FF0066AA"/>
      <name val="Calibri"/>
      <family val="2"/>
      <scheme val="minor"/>
    </font>
    <font>
      <u/>
      <sz val="10"/>
      <color indexed="12"/>
      <name val="Arial CE"/>
      <charset val="238"/>
    </font>
    <font>
      <b/>
      <sz val="10"/>
      <color rgb="FFFA7D00"/>
      <name val="Arial"/>
      <family val="2"/>
    </font>
    <font>
      <sz val="10"/>
      <color rgb="FFFA7D00"/>
      <name val="Arial"/>
      <family val="2"/>
    </font>
    <font>
      <sz val="10"/>
      <color rgb="FF9C6500"/>
      <name val="Arial"/>
      <family val="2"/>
    </font>
    <font>
      <sz val="11"/>
      <color theme="1"/>
      <name val="Calibri"/>
      <family val="2"/>
      <charset val="186"/>
      <scheme val="minor"/>
    </font>
    <font>
      <b/>
      <i/>
      <sz val="16"/>
      <name val="Helv"/>
      <family val="2"/>
    </font>
    <font>
      <sz val="10"/>
      <name val="Courier New"/>
      <family val="3"/>
    </font>
    <font>
      <sz val="10"/>
      <color theme="1"/>
      <name val="Calibri"/>
      <family val="2"/>
    </font>
    <font>
      <sz val="10"/>
      <name val="Arial"/>
      <family val="2"/>
      <charset val="186"/>
    </font>
    <font>
      <sz val="10"/>
      <color indexed="8"/>
      <name val="Calibri"/>
      <family val="2"/>
    </font>
    <font>
      <sz val="9.5"/>
      <color rgb="FF000000"/>
      <name val="Arial"/>
      <family val="2"/>
    </font>
    <font>
      <sz val="11"/>
      <color theme="1"/>
      <name val="Calibri"/>
      <family val="2"/>
    </font>
    <font>
      <sz val="10"/>
      <name val="Times New Roman"/>
      <family val="1"/>
      <charset val="238"/>
    </font>
    <font>
      <sz val="11"/>
      <color indexed="8"/>
      <name val="Czcionka tekstu podstawowego"/>
      <family val="2"/>
    </font>
    <font>
      <sz val="11"/>
      <color indexed="8"/>
      <name val="Calibri"/>
      <family val="2"/>
      <charset val="238"/>
    </font>
    <font>
      <b/>
      <sz val="11"/>
      <color theme="3"/>
      <name val="Arial"/>
      <family val="2"/>
    </font>
    <font>
      <i/>
      <sz val="10"/>
      <color rgb="FF7F7F7F"/>
      <name val="Arial"/>
      <family val="2"/>
    </font>
    <font>
      <i/>
      <sz val="8"/>
      <name val="FrnkGothITC Bk BT"/>
      <family val="2"/>
    </font>
    <font>
      <sz val="8"/>
      <name val="Microsoft Sans Serif"/>
      <family val="2"/>
    </font>
    <font>
      <i/>
      <sz val="6"/>
      <name val="Arial"/>
      <family val="2"/>
    </font>
    <font>
      <sz val="10"/>
      <color rgb="FF3F3F76"/>
      <name val="Arial"/>
      <family val="2"/>
    </font>
    <font>
      <b/>
      <sz val="14"/>
      <name val="Helv"/>
      <family val="2"/>
    </font>
    <font>
      <b/>
      <sz val="12"/>
      <name val="Helv"/>
      <family val="2"/>
    </font>
    <font>
      <sz val="8"/>
      <name val="Arial"/>
      <family val="2"/>
      <charset val="1"/>
    </font>
    <font>
      <i/>
      <sz val="8"/>
      <name val="Tms Rmn"/>
      <family val="2"/>
    </font>
    <font>
      <b/>
      <sz val="8"/>
      <name val="Tms Rmn"/>
      <family val="2"/>
    </font>
    <font>
      <b/>
      <sz val="10"/>
      <color rgb="FF3F3F3F"/>
      <name val="Arial"/>
      <family val="2"/>
    </font>
    <font>
      <sz val="10"/>
      <color rgb="FFFF0000"/>
      <name val="Arial"/>
      <family val="2"/>
    </font>
    <font>
      <sz val="10"/>
      <name val="Arial Greek"/>
      <charset val="161"/>
    </font>
    <font>
      <sz val="10"/>
      <color indexed="24"/>
      <name val="MS Sans Serif"/>
      <family val="2"/>
    </font>
    <font>
      <sz val="12"/>
      <name val="돋움체"/>
      <family val="3"/>
      <charset val="129"/>
    </font>
    <font>
      <sz val="11"/>
      <color theme="1"/>
      <name val="Calibri"/>
      <family val="2"/>
      <charset val="129"/>
      <scheme val="minor"/>
    </font>
    <font>
      <b/>
      <sz val="8"/>
      <color theme="0"/>
      <name val="Calibri"/>
      <family val="2"/>
      <scheme val="minor"/>
    </font>
    <font>
      <i/>
      <sz val="8"/>
      <color theme="1"/>
      <name val="Arial"/>
      <family val="2"/>
    </font>
    <font>
      <sz val="10"/>
      <name val="Arial"/>
      <family val="2"/>
    </font>
    <font>
      <b/>
      <sz val="11"/>
      <name val="Calibri"/>
      <family val="2"/>
      <scheme val="minor"/>
    </font>
    <font>
      <sz val="11"/>
      <name val="Calibri"/>
      <family val="2"/>
      <scheme val="minor"/>
    </font>
    <font>
      <sz val="12"/>
      <name val="Arial"/>
      <family val="2"/>
    </font>
    <font>
      <sz val="11"/>
      <color rgb="FFFF0000"/>
      <name val="Calibri"/>
      <family val="2"/>
    </font>
    <font>
      <b/>
      <sz val="20"/>
      <color rgb="FF0070C0"/>
      <name val="Arial"/>
      <family val="2"/>
    </font>
    <font>
      <b/>
      <sz val="11"/>
      <color rgb="FF333399"/>
      <name val="Calibri"/>
      <family val="2"/>
    </font>
    <font>
      <i/>
      <u/>
      <sz val="10"/>
      <name val="Arial"/>
      <family val="2"/>
    </font>
    <font>
      <b/>
      <sz val="12"/>
      <color rgb="FF000000"/>
      <name val="Arial"/>
      <family val="2"/>
    </font>
    <font>
      <b/>
      <sz val="10"/>
      <color rgb="FFFFFFFF"/>
      <name val="Arial"/>
      <family val="2"/>
    </font>
    <font>
      <b/>
      <sz val="9"/>
      <name val="Arial"/>
      <family val="2"/>
    </font>
    <font>
      <sz val="10"/>
      <color rgb="FF000000"/>
      <name val="Arial"/>
      <family val="2"/>
    </font>
    <font>
      <sz val="8"/>
      <color rgb="FF000000"/>
      <name val="Arial"/>
      <family val="2"/>
    </font>
    <font>
      <b/>
      <sz val="10"/>
      <color rgb="FF000000"/>
      <name val="Arial"/>
      <family val="2"/>
    </font>
    <font>
      <sz val="8"/>
      <color rgb="FF000000"/>
      <name val="Calibri"/>
      <family val="2"/>
      <scheme val="minor"/>
    </font>
    <font>
      <b/>
      <sz val="8"/>
      <color indexed="8"/>
      <name val="Arial"/>
      <family val="2"/>
    </font>
    <font>
      <b/>
      <sz val="8"/>
      <color rgb="FF000000"/>
      <name val="Arial"/>
      <family val="2"/>
    </font>
    <font>
      <b/>
      <vertAlign val="superscript"/>
      <sz val="8"/>
      <color rgb="FF000000"/>
      <name val="Arial"/>
      <family val="2"/>
    </font>
    <font>
      <sz val="8"/>
      <color rgb="FFFF0000"/>
      <name val="Arial"/>
      <family val="2"/>
    </font>
    <font>
      <b/>
      <sz val="8"/>
      <color theme="1"/>
      <name val="Arial"/>
      <family val="2"/>
    </font>
    <font>
      <sz val="10.4"/>
      <color rgb="FF000000"/>
      <name val="Consolas"/>
      <family val="3"/>
    </font>
    <font>
      <sz val="10.4"/>
      <color rgb="FF0000FF"/>
      <name val="Consolas"/>
      <family val="3"/>
    </font>
    <font>
      <sz val="10"/>
      <color rgb="FF000000"/>
      <name val="Consolas"/>
      <family val="3"/>
    </font>
    <font>
      <sz val="10"/>
      <color rgb="FFBCBCBC"/>
      <name val="Consolas"/>
      <family val="3"/>
    </font>
    <font>
      <sz val="8"/>
      <color theme="1"/>
      <name val="Calibri"/>
      <family val="2"/>
      <scheme val="minor"/>
    </font>
    <font>
      <b/>
      <vertAlign val="superscript"/>
      <sz val="10"/>
      <name val="Arial"/>
      <family val="2"/>
    </font>
  </fonts>
  <fills count="10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11"/>
      </patternFill>
    </fill>
    <fill>
      <patternFill patternType="solid">
        <fgColor indexed="51"/>
      </patternFill>
    </fill>
    <fill>
      <patternFill patternType="solid">
        <fgColor indexed="5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31"/>
        <bgColor indexed="64"/>
      </patternFill>
    </fill>
    <fill>
      <patternFill patternType="solid">
        <fgColor indexed="44"/>
        <bgColor indexed="8"/>
      </patternFill>
    </fill>
    <fill>
      <patternFill patternType="solid">
        <fgColor indexed="22"/>
      </patternFill>
    </fill>
    <fill>
      <patternFill patternType="solid">
        <fgColor indexed="9"/>
      </patternFill>
    </fill>
    <fill>
      <patternFill patternType="solid">
        <fgColor indexed="55"/>
      </patternFill>
    </fill>
    <fill>
      <patternFill patternType="solid">
        <fgColor indexed="10"/>
        <bgColor indexed="8"/>
      </patternFill>
    </fill>
    <fill>
      <patternFill patternType="solid">
        <fgColor indexed="22"/>
        <bgColor indexed="64"/>
      </patternFill>
    </fill>
    <fill>
      <patternFill patternType="solid">
        <fgColor indexed="22"/>
        <bgColor indexed="10"/>
      </patternFill>
    </fill>
    <fill>
      <patternFill patternType="solid">
        <fgColor indexed="8"/>
        <bgColor indexed="64"/>
      </patternFill>
    </fill>
    <fill>
      <patternFill patternType="solid">
        <fgColor indexed="9"/>
        <bgColor indexed="64"/>
      </patternFill>
    </fill>
    <fill>
      <patternFill patternType="solid">
        <fgColor indexed="22"/>
        <bgColor indexed="8"/>
      </patternFill>
    </fill>
    <fill>
      <patternFill patternType="solid">
        <fgColor indexed="10"/>
        <bgColor indexed="64"/>
      </patternFill>
    </fill>
    <fill>
      <patternFill patternType="solid">
        <fgColor indexed="44"/>
        <bgColor indexed="10"/>
      </patternFill>
    </fill>
    <fill>
      <patternFill patternType="solid">
        <fgColor theme="0"/>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57"/>
        <bgColor indexed="64"/>
      </patternFill>
    </fill>
    <fill>
      <patternFill patternType="solid">
        <fgColor indexed="53"/>
        <bgColor indexed="64"/>
      </patternFill>
    </fill>
    <fill>
      <patternFill patternType="solid">
        <fgColor rgb="FFFFC7CE"/>
        <bgColor indexed="64"/>
      </patternFill>
    </fill>
    <fill>
      <patternFill patternType="solid">
        <fgColor indexed="63"/>
        <bgColor indexed="64"/>
      </patternFill>
    </fill>
    <fill>
      <patternFill patternType="solid">
        <fgColor indexed="55"/>
        <bgColor indexed="64"/>
      </patternFill>
    </fill>
    <fill>
      <patternFill patternType="solid">
        <fgColor rgb="FFFFFFCC"/>
        <bgColor indexed="64"/>
      </patternFill>
    </fill>
    <fill>
      <patternFill patternType="solid">
        <fgColor indexed="26"/>
        <bgColor indexed="64"/>
      </patternFill>
    </fill>
    <fill>
      <patternFill patternType="solid">
        <fgColor rgb="FFC0C0C0"/>
        <bgColor rgb="FFCCCCFF"/>
      </patternFill>
    </fill>
    <fill>
      <patternFill patternType="solid">
        <fgColor rgb="FF0070C0"/>
        <bgColor indexed="64"/>
      </patternFill>
    </fill>
    <fill>
      <patternFill patternType="solid">
        <fgColor rgb="FFFFFFFF"/>
        <bgColor indexed="64"/>
      </patternFill>
    </fill>
  </fills>
  <borders count="5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style="thin">
        <color indexed="8"/>
      </bottom>
      <diagonal/>
    </border>
    <border>
      <left/>
      <right style="thin">
        <color indexed="9"/>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9"/>
      </left>
      <right style="thin">
        <color indexed="9"/>
      </right>
      <top style="thin">
        <color indexed="9"/>
      </top>
      <bottom/>
      <diagonal/>
    </border>
    <border>
      <left/>
      <right/>
      <top style="medium">
        <color indexed="64"/>
      </top>
      <bottom style="medium">
        <color indexed="64"/>
      </bottom>
      <diagonal/>
    </border>
    <border>
      <left/>
      <right/>
      <top/>
      <bottom style="thick">
        <color indexed="62"/>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8"/>
      </left>
      <right/>
      <top style="thin">
        <color indexed="8"/>
      </top>
      <bottom style="thin">
        <color indexed="8"/>
      </bottom>
      <diagonal/>
    </border>
    <border>
      <left/>
      <right/>
      <top/>
      <bottom style="double">
        <color indexed="52"/>
      </bottom>
      <diagonal/>
    </border>
    <border>
      <left/>
      <right/>
      <top/>
      <bottom style="double">
        <color indexed="10"/>
      </bottom>
      <diagonal/>
    </border>
    <border>
      <left style="thin">
        <color indexed="9"/>
      </left>
      <right style="thin">
        <color indexed="9"/>
      </right>
      <top/>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ck">
        <color indexed="63"/>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theme="4"/>
      </top>
      <bottom style="double">
        <color theme="4"/>
      </bottom>
      <diagonal/>
    </border>
    <border>
      <left/>
      <right/>
      <top style="thin">
        <color auto="1"/>
      </top>
      <bottom style="thin">
        <color auto="1"/>
      </bottom>
      <diagonal/>
    </border>
    <border>
      <left/>
      <right/>
      <top/>
      <bottom style="thick">
        <color theme="4" tint="0.49995422223578601"/>
      </bottom>
      <diagonal/>
    </border>
    <border>
      <left/>
      <right/>
      <top style="thin">
        <color rgb="FF000000"/>
      </top>
      <bottom/>
      <diagonal/>
    </border>
    <border>
      <left/>
      <right/>
      <top/>
      <bottom style="thick">
        <color rgb="FF3366FF"/>
      </bottom>
      <diagonal/>
    </border>
    <border>
      <left/>
      <right/>
      <top style="thick">
        <color rgb="FF3366FF"/>
      </top>
      <bottom/>
      <diagonal/>
    </border>
    <border>
      <left style="slantDashDot">
        <color rgb="FF3F3F3F"/>
      </left>
      <right style="slantDashDot">
        <color rgb="FF3F3F3F"/>
      </right>
      <top style="slantDashDot">
        <color rgb="FF3F3F3F"/>
      </top>
      <bottom style="slantDashDot">
        <color rgb="FF3F3F3F"/>
      </bottom>
      <diagonal/>
    </border>
    <border>
      <left style="thin">
        <color rgb="FF0070C0"/>
      </left>
      <right style="thin">
        <color rgb="FF0070C0"/>
      </right>
      <top style="thin">
        <color rgb="FF0070C0"/>
      </top>
      <bottom/>
      <diagonal/>
    </border>
    <border>
      <left style="thin">
        <color rgb="FF0070C0"/>
      </left>
      <right/>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right style="thin">
        <color indexed="64"/>
      </right>
      <top/>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s>
  <cellStyleXfs count="41375">
    <xf numFmtId="0" fontId="0" fillId="0" borderId="0"/>
    <xf numFmtId="0" fontId="16" fillId="0" borderId="0"/>
    <xf numFmtId="9" fontId="16" fillId="0" borderId="0" applyFill="0" applyBorder="0" applyAlignment="0" applyProtection="0"/>
    <xf numFmtId="0" fontId="17" fillId="0" borderId="0"/>
    <xf numFmtId="0" fontId="18" fillId="27" borderId="0" applyNumberFormat="0" applyBorder="0" applyAlignment="0" applyProtection="0"/>
    <xf numFmtId="0" fontId="19" fillId="9" borderId="0" applyNumberFormat="0" applyBorder="0" applyAlignment="0" applyProtection="0"/>
    <xf numFmtId="0" fontId="18" fillId="28" borderId="0" applyNumberFormat="0" applyBorder="0" applyAlignment="0" applyProtection="0"/>
    <xf numFmtId="0" fontId="19" fillId="12" borderId="0" applyNumberFormat="0" applyBorder="0" applyAlignment="0" applyProtection="0"/>
    <xf numFmtId="0" fontId="18" fillId="29" borderId="0" applyNumberFormat="0" applyBorder="0" applyAlignment="0" applyProtection="0"/>
    <xf numFmtId="0" fontId="19" fillId="15" borderId="0" applyNumberFormat="0" applyBorder="0" applyAlignment="0" applyProtection="0"/>
    <xf numFmtId="0" fontId="18" fillId="30" borderId="0" applyNumberFormat="0" applyBorder="0" applyAlignment="0" applyProtection="0"/>
    <xf numFmtId="0" fontId="19" fillId="18" borderId="0" applyNumberFormat="0" applyBorder="0" applyAlignment="0" applyProtection="0"/>
    <xf numFmtId="0" fontId="18" fillId="31" borderId="0" applyNumberFormat="0" applyBorder="0" applyAlignment="0" applyProtection="0"/>
    <xf numFmtId="0" fontId="19" fillId="21" borderId="0" applyNumberFormat="0" applyBorder="0" applyAlignment="0" applyProtection="0"/>
    <xf numFmtId="0" fontId="18" fillId="29" borderId="0" applyNumberFormat="0" applyBorder="0" applyAlignment="0" applyProtection="0"/>
    <xf numFmtId="0" fontId="19" fillId="2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8" fillId="32" borderId="0" applyNumberFormat="0" applyBorder="0" applyAlignment="0" applyProtection="0"/>
    <xf numFmtId="0" fontId="1" fillId="9"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18" fillId="33" borderId="0" applyNumberFormat="0" applyBorder="0" applyAlignment="0" applyProtection="0"/>
    <xf numFmtId="0" fontId="1" fillId="12"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18" fillId="34" borderId="0" applyNumberFormat="0" applyBorder="0" applyAlignment="0" applyProtection="0"/>
    <xf numFmtId="0" fontId="1" fillId="15"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18" fillId="35" borderId="0" applyNumberFormat="0" applyBorder="0" applyAlignment="0" applyProtection="0"/>
    <xf numFmtId="0" fontId="1" fillId="18"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18" fillId="31" borderId="0" applyNumberFormat="0" applyBorder="0" applyAlignment="0" applyProtection="0"/>
    <xf numFmtId="0" fontId="1" fillId="2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18" fillId="30" borderId="0" applyNumberFormat="0" applyBorder="0" applyAlignment="0" applyProtection="0"/>
    <xf numFmtId="0" fontId="1" fillId="24"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21" fillId="29" borderId="0" applyNumberFormat="0" applyBorder="0" applyAlignment="0" applyProtection="0"/>
    <xf numFmtId="0" fontId="18" fillId="31" borderId="0" applyNumberFormat="0" applyBorder="0" applyAlignment="0" applyProtection="0"/>
    <xf numFmtId="0" fontId="19" fillId="10" borderId="0" applyNumberFormat="0" applyBorder="0" applyAlignment="0" applyProtection="0"/>
    <xf numFmtId="0" fontId="18" fillId="28" borderId="0" applyNumberFormat="0" applyBorder="0" applyAlignment="0" applyProtection="0"/>
    <xf numFmtId="0" fontId="19" fillId="13" borderId="0" applyNumberFormat="0" applyBorder="0" applyAlignment="0" applyProtection="0"/>
    <xf numFmtId="0" fontId="18" fillId="36" borderId="0" applyNumberFormat="0" applyBorder="0" applyAlignment="0" applyProtection="0"/>
    <xf numFmtId="0" fontId="19" fillId="16" borderId="0" applyNumberFormat="0" applyBorder="0" applyAlignment="0" applyProtection="0"/>
    <xf numFmtId="0" fontId="18" fillId="33" borderId="0" applyNumberFormat="0" applyBorder="0" applyAlignment="0" applyProtection="0"/>
    <xf numFmtId="0" fontId="19" fillId="19" borderId="0" applyNumberFormat="0" applyBorder="0" applyAlignment="0" applyProtection="0"/>
    <xf numFmtId="0" fontId="18" fillId="31" borderId="0" applyNumberFormat="0" applyBorder="0" applyAlignment="0" applyProtection="0"/>
    <xf numFmtId="0" fontId="19" fillId="22" borderId="0" applyNumberFormat="0" applyBorder="0" applyAlignment="0" applyProtection="0"/>
    <xf numFmtId="0" fontId="18" fillId="29" borderId="0" applyNumberFormat="0" applyBorder="0" applyAlignment="0" applyProtection="0"/>
    <xf numFmtId="0" fontId="19" fillId="2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10"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18" fillId="28" borderId="0" applyNumberFormat="0" applyBorder="0" applyAlignment="0" applyProtection="0"/>
    <xf numFmtId="0" fontId="1" fillId="13"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18" fillId="37" borderId="0" applyNumberFormat="0" applyBorder="0" applyAlignment="0" applyProtection="0"/>
    <xf numFmtId="0" fontId="1" fillId="1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8" fillId="35" borderId="0" applyNumberFormat="0" applyBorder="0" applyAlignment="0" applyProtection="0"/>
    <xf numFmtId="0" fontId="1" fillId="19"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18" fillId="27" borderId="0" applyNumberFormat="0" applyBorder="0" applyAlignment="0" applyProtection="0"/>
    <xf numFmtId="0" fontId="1" fillId="22"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18" fillId="38" borderId="0" applyNumberFormat="0" applyBorder="0" applyAlignment="0" applyProtection="0"/>
    <xf numFmtId="0" fontId="1" fillId="25"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1" fillId="31" borderId="0" applyNumberFormat="0" applyBorder="0" applyAlignment="0" applyProtection="0"/>
    <xf numFmtId="0" fontId="21" fillId="28" borderId="0" applyNumberFormat="0" applyBorder="0" applyAlignment="0" applyProtection="0"/>
    <xf numFmtId="0" fontId="21" fillId="36" borderId="0" applyNumberFormat="0" applyBorder="0" applyAlignment="0" applyProtection="0"/>
    <xf numFmtId="0" fontId="21" fillId="33" borderId="0" applyNumberFormat="0" applyBorder="0" applyAlignment="0" applyProtection="0"/>
    <xf numFmtId="0" fontId="21" fillId="31" borderId="0" applyNumberFormat="0" applyBorder="0" applyAlignment="0" applyProtection="0"/>
    <xf numFmtId="0" fontId="21" fillId="29" borderId="0" applyNumberFormat="0" applyBorder="0" applyAlignment="0" applyProtection="0"/>
    <xf numFmtId="0" fontId="22" fillId="31" borderId="0" applyNumberFormat="0" applyBorder="0" applyAlignment="0" applyProtection="0"/>
    <xf numFmtId="0" fontId="22" fillId="39" borderId="0" applyNumberFormat="0" applyBorder="0" applyAlignment="0" applyProtection="0"/>
    <xf numFmtId="0" fontId="22" fillId="38" borderId="0" applyNumberFormat="0" applyBorder="0" applyAlignment="0" applyProtection="0"/>
    <xf numFmtId="0" fontId="22" fillId="33" borderId="0" applyNumberFormat="0" applyBorder="0" applyAlignment="0" applyProtection="0"/>
    <xf numFmtId="0" fontId="22" fillId="31" borderId="0" applyNumberFormat="0" applyBorder="0" applyAlignment="0" applyProtection="0"/>
    <xf numFmtId="0" fontId="22" fillId="28" borderId="0" applyNumberFormat="0" applyBorder="0" applyAlignment="0" applyProtection="0"/>
    <xf numFmtId="0" fontId="22" fillId="40" borderId="0" applyNumberFormat="0" applyBorder="0" applyAlignment="0" applyProtection="0"/>
    <xf numFmtId="0" fontId="15" fillId="1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2" fillId="28" borderId="0" applyNumberFormat="0" applyBorder="0" applyAlignment="0" applyProtection="0"/>
    <xf numFmtId="0" fontId="15" fillId="14"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2" fillId="37" borderId="0" applyNumberFormat="0" applyBorder="0" applyAlignment="0" applyProtection="0"/>
    <xf numFmtId="0" fontId="15" fillId="1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2" fillId="41" borderId="0" applyNumberFormat="0" applyBorder="0" applyAlignment="0" applyProtection="0"/>
    <xf numFmtId="0" fontId="15" fillId="20"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2" fillId="42" borderId="0" applyNumberFormat="0" applyBorder="0" applyAlignment="0" applyProtection="0"/>
    <xf numFmtId="0" fontId="15" fillId="23"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2" fillId="43" borderId="0" applyNumberFormat="0" applyBorder="0" applyAlignment="0" applyProtection="0"/>
    <xf numFmtId="0" fontId="15" fillId="26"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4" fillId="31" borderId="0" applyNumberFormat="0" applyBorder="0" applyAlignment="0" applyProtection="0"/>
    <xf numFmtId="0" fontId="24" fillId="39" borderId="0" applyNumberFormat="0" applyBorder="0" applyAlignment="0" applyProtection="0"/>
    <xf numFmtId="0" fontId="24" fillId="38" borderId="0" applyNumberFormat="0" applyBorder="0" applyAlignment="0" applyProtection="0"/>
    <xf numFmtId="0" fontId="24" fillId="33" borderId="0" applyNumberFormat="0" applyBorder="0" applyAlignment="0" applyProtection="0"/>
    <xf numFmtId="0" fontId="24" fillId="31" borderId="0" applyNumberFormat="0" applyBorder="0" applyAlignment="0" applyProtection="0"/>
    <xf numFmtId="0" fontId="24" fillId="28" borderId="0" applyNumberFormat="0" applyBorder="0" applyAlignment="0" applyProtection="0"/>
    <xf numFmtId="0" fontId="22" fillId="44"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2" fillId="46"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2" fillId="4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2" fillId="41"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2"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2" fillId="39"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2" fillId="45" borderId="0" applyNumberFormat="0" applyBorder="0" applyAlignment="0" applyProtection="0"/>
    <xf numFmtId="0" fontId="22" fillId="39" borderId="0" applyNumberFormat="0" applyBorder="0" applyAlignment="0" applyProtection="0"/>
    <xf numFmtId="0" fontId="22" fillId="38" borderId="0" applyNumberFormat="0" applyBorder="0" applyAlignment="0" applyProtection="0"/>
    <xf numFmtId="0" fontId="22" fillId="48" borderId="0" applyNumberFormat="0" applyBorder="0" applyAlignment="0" applyProtection="0"/>
    <xf numFmtId="0" fontId="22" fillId="42" borderId="0" applyNumberFormat="0" applyBorder="0" applyAlignment="0" applyProtection="0"/>
    <xf numFmtId="0" fontId="22" fillId="46" borderId="0" applyNumberFormat="0" applyBorder="0" applyAlignment="0" applyProtection="0"/>
    <xf numFmtId="0" fontId="25" fillId="0" borderId="10">
      <alignment horizontal="center" vertical="center"/>
    </xf>
    <xf numFmtId="0" fontId="26" fillId="33" borderId="0" applyNumberFormat="0" applyBorder="0" applyAlignment="0" applyProtection="0"/>
    <xf numFmtId="0" fontId="6" fillId="3"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8" fillId="0" borderId="0" applyBorder="0">
      <alignment horizontal="left"/>
    </xf>
    <xf numFmtId="0" fontId="29" fillId="49" borderId="11"/>
    <xf numFmtId="0" fontId="30" fillId="50" borderId="12">
      <alignment horizontal="right" vertical="top" wrapText="1"/>
    </xf>
    <xf numFmtId="0" fontId="31" fillId="0" borderId="0"/>
    <xf numFmtId="169" fontId="32" fillId="0" borderId="0">
      <alignment vertical="top"/>
    </xf>
    <xf numFmtId="0" fontId="33" fillId="51" borderId="13" applyNumberFormat="0" applyAlignment="0" applyProtection="0"/>
    <xf numFmtId="0" fontId="10" fillId="6" borderId="4" applyNumberFormat="0" applyAlignment="0" applyProtection="0"/>
    <xf numFmtId="0" fontId="34" fillId="52" borderId="13" applyNumberFormat="0" applyAlignment="0" applyProtection="0"/>
    <xf numFmtId="0" fontId="34" fillId="52" borderId="13" applyNumberFormat="0" applyAlignment="0" applyProtection="0"/>
    <xf numFmtId="0" fontId="34" fillId="52" borderId="13" applyNumberFormat="0" applyAlignment="0" applyProtection="0"/>
    <xf numFmtId="0" fontId="29" fillId="0" borderId="9"/>
    <xf numFmtId="0" fontId="35" fillId="53" borderId="14" applyNumberFormat="0" applyAlignment="0" applyProtection="0"/>
    <xf numFmtId="0" fontId="12" fillId="7" borderId="7" applyNumberFormat="0" applyAlignment="0" applyProtection="0"/>
    <xf numFmtId="0" fontId="36" fillId="53" borderId="14" applyNumberFormat="0" applyAlignment="0" applyProtection="0"/>
    <xf numFmtId="0" fontId="36" fillId="53" borderId="14" applyNumberFormat="0" applyAlignment="0" applyProtection="0"/>
    <xf numFmtId="0" fontId="36" fillId="53" borderId="14" applyNumberFormat="0" applyAlignment="0" applyProtection="0"/>
    <xf numFmtId="0" fontId="37" fillId="54" borderId="15">
      <alignment horizontal="left" vertical="top" wrapText="1"/>
    </xf>
    <xf numFmtId="0" fontId="38" fillId="55" borderId="0">
      <alignment horizontal="center"/>
    </xf>
    <xf numFmtId="0" fontId="39" fillId="55" borderId="0">
      <alignment horizontal="center" vertical="center"/>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40" fillId="55" borderId="0">
      <alignment horizontal="center"/>
    </xf>
    <xf numFmtId="170" fontId="25" fillId="0" borderId="0" applyFont="0" applyFill="0" applyBorder="0" applyProtection="0">
      <alignment horizontal="right" vertical="top"/>
    </xf>
    <xf numFmtId="164" fontId="25" fillId="0" borderId="0" applyFont="0" applyFill="0" applyBorder="0" applyAlignment="0" applyProtection="0"/>
    <xf numFmtId="1" fontId="41" fillId="0" borderId="0">
      <alignment vertical="top"/>
    </xf>
    <xf numFmtId="166" fontId="16"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25"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71" fontId="16" fillId="0" borderId="0" applyFont="0" applyFill="0" applyBorder="0" applyAlignment="0" applyProtection="0"/>
    <xf numFmtId="3" fontId="41" fillId="0" borderId="0" applyFill="0" applyBorder="0">
      <alignment horizontal="right" vertical="top"/>
    </xf>
    <xf numFmtId="0" fontId="42" fillId="0" borderId="0">
      <alignment horizontal="right" vertical="top"/>
    </xf>
    <xf numFmtId="172" fontId="41" fillId="0" borderId="0" applyFill="0" applyBorder="0">
      <alignment horizontal="right" vertical="top"/>
    </xf>
    <xf numFmtId="3" fontId="41" fillId="0" borderId="0" applyFill="0" applyBorder="0">
      <alignment horizontal="right" vertical="top"/>
    </xf>
    <xf numFmtId="173" fontId="32" fillId="0" borderId="0" applyFont="0" applyFill="0" applyBorder="0">
      <alignment horizontal="right" vertical="top"/>
    </xf>
    <xf numFmtId="174" fontId="43" fillId="0" borderId="0" applyFont="0" applyFill="0" applyBorder="0" applyAlignment="0" applyProtection="0">
      <alignment horizontal="right" vertical="top"/>
    </xf>
    <xf numFmtId="172" fontId="41" fillId="0" borderId="0">
      <alignment horizontal="right" vertical="top"/>
    </xf>
    <xf numFmtId="166" fontId="25" fillId="0" borderId="0" applyFont="0" applyFill="0" applyBorder="0" applyAlignment="0" applyProtection="0"/>
    <xf numFmtId="3" fontId="16"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44" fillId="57" borderId="16">
      <alignment horizontal="left" vertical="center" wrapText="1"/>
    </xf>
    <xf numFmtId="175" fontId="25" fillId="0" borderId="0" applyFont="0" applyFill="0" applyBorder="0" applyAlignment="0" applyProtection="0"/>
    <xf numFmtId="176" fontId="25" fillId="0" borderId="0" applyFont="0" applyFill="0" applyBorder="0" applyAlignment="0" applyProtection="0"/>
    <xf numFmtId="177" fontId="16" fillId="0" borderId="0" applyFont="0" applyFill="0" applyBorder="0" applyAlignment="0" applyProtection="0"/>
    <xf numFmtId="0" fontId="45" fillId="58" borderId="11" applyBorder="0">
      <protection locked="0"/>
    </xf>
    <xf numFmtId="0" fontId="46" fillId="0" borderId="17" applyBorder="0" applyAlignment="0">
      <alignment horizontal="center" vertical="center"/>
    </xf>
    <xf numFmtId="0" fontId="46" fillId="0" borderId="17" applyBorder="0" applyAlignment="0">
      <alignment horizontal="center" vertical="center"/>
    </xf>
    <xf numFmtId="0" fontId="16" fillId="0" borderId="0" applyFont="0" applyFill="0" applyBorder="0" applyAlignment="0" applyProtection="0"/>
    <xf numFmtId="164" fontId="25" fillId="0" borderId="0" applyFont="0" applyFill="0" applyBorder="0" applyAlignment="0" applyProtection="0"/>
    <xf numFmtId="166" fontId="25" fillId="0" borderId="0" applyFont="0" applyFill="0" applyBorder="0" applyAlignment="0" applyProtection="0"/>
    <xf numFmtId="0" fontId="47" fillId="0" borderId="0">
      <alignment horizontal="centerContinuous"/>
    </xf>
    <xf numFmtId="0" fontId="47" fillId="0" borderId="0" applyAlignment="0">
      <alignment horizontal="centerContinuous"/>
    </xf>
    <xf numFmtId="0" fontId="48" fillId="0" borderId="0" applyAlignment="0">
      <alignment horizontal="centerContinuous"/>
    </xf>
    <xf numFmtId="178" fontId="25" fillId="0" borderId="0" applyBorder="0"/>
    <xf numFmtId="178" fontId="25" fillId="0" borderId="18"/>
    <xf numFmtId="0" fontId="49" fillId="58" borderId="11">
      <protection locked="0"/>
    </xf>
    <xf numFmtId="0" fontId="16" fillId="58" borderId="9"/>
    <xf numFmtId="0" fontId="16" fillId="55" borderId="0"/>
    <xf numFmtId="179" fontId="50" fillId="0" borderId="0" applyFont="0" applyFill="0" applyBorder="0" applyAlignment="0" applyProtection="0"/>
    <xf numFmtId="0" fontId="51" fillId="0" borderId="0">
      <alignment horizontal="left" vertical="center"/>
    </xf>
    <xf numFmtId="0" fontId="52" fillId="0" borderId="0" applyNumberFormat="0" applyFill="0" applyBorder="0" applyAlignment="0" applyProtection="0"/>
    <xf numFmtId="0" fontId="14"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2" fontId="16" fillId="0" borderId="0" applyFont="0" applyFill="0" applyBorder="0" applyAlignment="0" applyProtection="0"/>
    <xf numFmtId="0" fontId="54" fillId="0" borderId="0">
      <alignment horizontal="right" vertical="top"/>
    </xf>
    <xf numFmtId="0" fontId="55" fillId="0" borderId="0">
      <alignment horizontal="left" wrapText="1"/>
    </xf>
    <xf numFmtId="0" fontId="56" fillId="55" borderId="9">
      <alignment horizontal="left"/>
    </xf>
    <xf numFmtId="0" fontId="57" fillId="55" borderId="0">
      <alignment horizontal="left"/>
    </xf>
    <xf numFmtId="0" fontId="57"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57"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58" fillId="34" borderId="0" applyNumberFormat="0" applyBorder="0" applyAlignment="0" applyProtection="0"/>
    <xf numFmtId="0" fontId="5" fillId="2"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38" fontId="29" fillId="55" borderId="0" applyNumberFormat="0" applyBorder="0" applyAlignment="0" applyProtection="0"/>
    <xf numFmtId="0" fontId="30" fillId="59" borderId="0">
      <alignment horizontal="right" vertical="top" textRotation="90" wrapText="1"/>
    </xf>
    <xf numFmtId="0" fontId="30" fillId="59" borderId="0">
      <alignment horizontal="right" vertical="top" textRotation="90" wrapText="1"/>
    </xf>
    <xf numFmtId="0" fontId="60" fillId="57" borderId="19">
      <alignment horizontal="center" vertical="center" wrapText="1"/>
    </xf>
    <xf numFmtId="0" fontId="61" fillId="0" borderId="20" applyNumberFormat="0" applyAlignment="0" applyProtection="0">
      <alignment horizontal="left" vertical="center"/>
    </xf>
    <xf numFmtId="0" fontId="61" fillId="0" borderId="10">
      <alignment horizontal="left" vertical="center"/>
    </xf>
    <xf numFmtId="0" fontId="62" fillId="0" borderId="21" applyNumberFormat="0" applyFill="0" applyAlignment="0" applyProtection="0"/>
    <xf numFmtId="0" fontId="2" fillId="0" borderId="1" applyNumberFormat="0" applyFill="0" applyAlignment="0" applyProtection="0"/>
    <xf numFmtId="0" fontId="63" fillId="0" borderId="22" applyNumberFormat="0" applyFill="0" applyAlignment="0" applyProtection="0"/>
    <xf numFmtId="0" fontId="63" fillId="0" borderId="22" applyNumberFormat="0" applyFill="0" applyAlignment="0" applyProtection="0"/>
    <xf numFmtId="0" fontId="63" fillId="0" borderId="22" applyNumberFormat="0" applyFill="0" applyAlignment="0" applyProtection="0"/>
    <xf numFmtId="0" fontId="64" fillId="0" borderId="23" applyNumberFormat="0" applyFill="0" applyAlignment="0" applyProtection="0"/>
    <xf numFmtId="0" fontId="3" fillId="0" borderId="2" applyNumberFormat="0" applyFill="0" applyAlignment="0" applyProtection="0"/>
    <xf numFmtId="0" fontId="65" fillId="0" borderId="24" applyNumberFormat="0" applyFill="0" applyAlignment="0" applyProtection="0"/>
    <xf numFmtId="0" fontId="65" fillId="0" borderId="24" applyNumberFormat="0" applyFill="0" applyAlignment="0" applyProtection="0"/>
    <xf numFmtId="0" fontId="65" fillId="0" borderId="24" applyNumberFormat="0" applyFill="0" applyAlignment="0" applyProtection="0"/>
    <xf numFmtId="0" fontId="66" fillId="0" borderId="25" applyNumberFormat="0" applyFill="0" applyAlignment="0" applyProtection="0"/>
    <xf numFmtId="0" fontId="4" fillId="0" borderId="3" applyNumberFormat="0" applyFill="0" applyAlignment="0" applyProtection="0"/>
    <xf numFmtId="0" fontId="67" fillId="0" borderId="26" applyNumberFormat="0" applyFill="0" applyAlignment="0" applyProtection="0"/>
    <xf numFmtId="0" fontId="67" fillId="0" borderId="26" applyNumberFormat="0" applyFill="0" applyAlignment="0" applyProtection="0"/>
    <xf numFmtId="0" fontId="67" fillId="0" borderId="26" applyNumberFormat="0" applyFill="0" applyAlignment="0" applyProtection="0"/>
    <xf numFmtId="0" fontId="66" fillId="0" borderId="0" applyNumberFormat="0" applyFill="0" applyBorder="0" applyAlignment="0" applyProtection="0"/>
    <xf numFmtId="0" fontId="4"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80" fontId="43" fillId="0" borderId="0">
      <protection locked="0"/>
    </xf>
    <xf numFmtId="180" fontId="43" fillId="0" borderId="0">
      <protection locked="0"/>
    </xf>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50" fillId="29" borderId="27"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26" fillId="35" borderId="0" applyNumberFormat="0" applyBorder="0" applyAlignment="0" applyProtection="0"/>
    <xf numFmtId="0" fontId="68" fillId="0" borderId="0" applyNumberFormat="0" applyFill="0" applyBorder="0" applyAlignment="0" applyProtection="0">
      <alignment vertical="top"/>
      <protection locked="0"/>
    </xf>
    <xf numFmtId="0" fontId="70" fillId="0" borderId="0" applyNumberFormat="0" applyFill="0" applyBorder="0" applyAlignment="0" applyProtection="0"/>
    <xf numFmtId="0" fontId="7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1" fillId="0" borderId="0" applyNumberFormat="0" applyFill="0" applyBorder="0" applyAlignment="0" applyProtection="0"/>
    <xf numFmtId="0" fontId="58" fillId="31" borderId="0" applyNumberFormat="0" applyBorder="0" applyAlignment="0" applyProtection="0"/>
    <xf numFmtId="0" fontId="76" fillId="30" borderId="13" applyNumberFormat="0" applyAlignment="0" applyProtection="0"/>
    <xf numFmtId="10" fontId="29" fillId="58" borderId="9" applyNumberFormat="0" applyBorder="0" applyAlignment="0" applyProtection="0"/>
    <xf numFmtId="0" fontId="8" fillId="5" borderId="4" applyNumberFormat="0" applyAlignment="0" applyProtection="0"/>
    <xf numFmtId="0" fontId="77" fillId="36" borderId="13" applyNumberFormat="0" applyAlignment="0" applyProtection="0"/>
    <xf numFmtId="0" fontId="77" fillId="36" borderId="13" applyNumberFormat="0" applyAlignment="0" applyProtection="0"/>
    <xf numFmtId="0" fontId="77" fillId="36" borderId="13" applyNumberFormat="0" applyAlignment="0" applyProtection="0"/>
    <xf numFmtId="0" fontId="78" fillId="56" borderId="0">
      <alignment horizontal="center"/>
    </xf>
    <xf numFmtId="0" fontId="78" fillId="56" borderId="0">
      <alignment horizontal="center"/>
    </xf>
    <xf numFmtId="0" fontId="16" fillId="55" borderId="9">
      <alignment horizontal="centerContinuous" wrapText="1"/>
    </xf>
    <xf numFmtId="0" fontId="79" fillId="60" borderId="0">
      <alignment horizontal="center" wrapText="1"/>
    </xf>
    <xf numFmtId="0" fontId="80" fillId="52" borderId="13" applyNumberFormat="0" applyAlignment="0" applyProtection="0"/>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28"/>
    <xf numFmtId="0" fontId="81" fillId="55" borderId="28"/>
    <xf numFmtId="0" fontId="29" fillId="55" borderId="28"/>
    <xf numFmtId="0" fontId="29" fillId="55" borderId="28"/>
    <xf numFmtId="0" fontId="81" fillId="55" borderId="28"/>
    <xf numFmtId="0" fontId="29" fillId="55" borderId="28"/>
    <xf numFmtId="0" fontId="29" fillId="55" borderId="28"/>
    <xf numFmtId="0" fontId="81" fillId="55" borderId="29"/>
    <xf numFmtId="0" fontId="81" fillId="55" borderId="29"/>
    <xf numFmtId="0" fontId="29" fillId="55" borderId="29"/>
    <xf numFmtId="0" fontId="29" fillId="55" borderId="29"/>
    <xf numFmtId="0" fontId="81" fillId="55" borderId="29"/>
    <xf numFmtId="0" fontId="29" fillId="55" borderId="29"/>
    <xf numFmtId="0" fontId="29" fillId="55" borderId="29"/>
    <xf numFmtId="0" fontId="29" fillId="55" borderId="30">
      <alignment horizontal="center" wrapText="1"/>
    </xf>
    <xf numFmtId="0" fontId="68" fillId="0" borderId="0" applyNumberFormat="0" applyFill="0" applyBorder="0" applyAlignment="0" applyProtection="0">
      <alignment vertical="top"/>
      <protection locked="0"/>
    </xf>
    <xf numFmtId="0" fontId="82" fillId="0" borderId="0" applyNumberFormat="0" applyFill="0" applyBorder="0" applyAlignment="0" applyProtection="0"/>
    <xf numFmtId="0" fontId="71" fillId="0" borderId="0" applyNumberFormat="0" applyFill="0" applyBorder="0" applyAlignment="0" applyProtection="0"/>
    <xf numFmtId="0" fontId="37" fillId="54" borderId="31">
      <alignment horizontal="left" vertical="top" wrapText="1"/>
    </xf>
    <xf numFmtId="0" fontId="83" fillId="0" borderId="32" applyNumberFormat="0" applyFill="0" applyAlignment="0" applyProtection="0"/>
    <xf numFmtId="0" fontId="11" fillId="0" borderId="6" applyNumberFormat="0" applyFill="0" applyAlignment="0" applyProtection="0"/>
    <xf numFmtId="0" fontId="84" fillId="0" borderId="33" applyNumberFormat="0" applyFill="0" applyAlignment="0" applyProtection="0"/>
    <xf numFmtId="0" fontId="84" fillId="0" borderId="33" applyNumberFormat="0" applyFill="0" applyAlignment="0" applyProtection="0"/>
    <xf numFmtId="0" fontId="84" fillId="0" borderId="33" applyNumberFormat="0" applyFill="0" applyAlignment="0" applyProtection="0"/>
    <xf numFmtId="0" fontId="85" fillId="0" borderId="33" applyNumberFormat="0" applyFill="0" applyAlignment="0" applyProtection="0"/>
    <xf numFmtId="0" fontId="16"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86" fillId="36" borderId="0" applyNumberFormat="0" applyBorder="0" applyAlignment="0" applyProtection="0"/>
    <xf numFmtId="0" fontId="87" fillId="36" borderId="0" applyNumberFormat="0" applyBorder="0" applyAlignment="0" applyProtection="0"/>
    <xf numFmtId="0" fontId="7" fillId="4" borderId="0" applyNumberFormat="0" applyBorder="0" applyAlignment="0" applyProtection="0"/>
    <xf numFmtId="0" fontId="19" fillId="0" borderId="0"/>
    <xf numFmtId="0" fontId="19" fillId="0" borderId="0"/>
    <xf numFmtId="0" fontId="88" fillId="0" borderId="0"/>
    <xf numFmtId="181" fontId="89" fillId="0" borderId="0"/>
    <xf numFmtId="0" fontId="90" fillId="0" borderId="0"/>
    <xf numFmtId="0" fontId="16" fillId="0" borderId="0" applyNumberFormat="0" applyFill="0" applyBorder="0" applyAlignment="0" applyProtection="0"/>
    <xf numFmtId="0" fontId="16"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9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9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93" fillId="0" borderId="0"/>
    <xf numFmtId="0" fontId="1" fillId="0" borderId="0"/>
    <xf numFmtId="0" fontId="16" fillId="0" borderId="0"/>
    <xf numFmtId="0" fontId="16" fillId="0" borderId="0"/>
    <xf numFmtId="0" fontId="1"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6" fillId="0" borderId="0"/>
    <xf numFmtId="0" fontId="90" fillId="0" borderId="0"/>
    <xf numFmtId="0" fontId="19" fillId="0" borderId="0"/>
    <xf numFmtId="0" fontId="19" fillId="0" borderId="0"/>
    <xf numFmtId="0" fontId="16" fillId="0" borderId="0"/>
    <xf numFmtId="0" fontId="19" fillId="0" borderId="0"/>
    <xf numFmtId="0" fontId="19" fillId="0" borderId="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8" fillId="0" borderId="0"/>
    <xf numFmtId="0" fontId="16" fillId="0" borderId="0"/>
    <xf numFmtId="0" fontId="18"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91" fillId="0" borderId="0"/>
    <xf numFmtId="0" fontId="91"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3" fillId="0" borderId="0"/>
    <xf numFmtId="0" fontId="92"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94" fillId="0" borderId="0"/>
    <xf numFmtId="0" fontId="18" fillId="0" borderId="0"/>
    <xf numFmtId="0" fontId="19" fillId="0" borderId="0"/>
    <xf numFmtId="0" fontId="16" fillId="0" borderId="0"/>
    <xf numFmtId="0" fontId="16"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6" fillId="0" borderId="0" applyNumberFormat="0" applyFill="0" applyBorder="0" applyAlignment="0" applyProtection="0"/>
    <xf numFmtId="0" fontId="16"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8" fillId="0" borderId="0"/>
    <xf numFmtId="0" fontId="18" fillId="0" borderId="0"/>
    <xf numFmtId="0" fontId="18" fillId="0" borderId="0"/>
    <xf numFmtId="0" fontId="19" fillId="0" borderId="0"/>
    <xf numFmtId="0" fontId="19" fillId="0" borderId="0"/>
    <xf numFmtId="0" fontId="19" fillId="0" borderId="0"/>
    <xf numFmtId="0" fontId="18" fillId="0" borderId="0"/>
    <xf numFmtId="0" fontId="19" fillId="0" borderId="0"/>
    <xf numFmtId="0" fontId="19" fillId="0" borderId="0"/>
    <xf numFmtId="0" fontId="18" fillId="0" borderId="0"/>
    <xf numFmtId="0" fontId="19" fillId="0" borderId="0"/>
    <xf numFmtId="0" fontId="19" fillId="0" borderId="0"/>
    <xf numFmtId="0" fontId="18" fillId="0" borderId="0"/>
    <xf numFmtId="0" fontId="18" fillId="0" borderId="0"/>
    <xf numFmtId="0" fontId="18" fillId="0" borderId="0"/>
    <xf numFmtId="0" fontId="19" fillId="0" borderId="0"/>
    <xf numFmtId="0" fontId="18" fillId="0" borderId="0"/>
    <xf numFmtId="0" fontId="19" fillId="0" borderId="0"/>
    <xf numFmtId="0" fontId="19" fillId="0" borderId="0"/>
    <xf numFmtId="0" fontId="19" fillId="0" borderId="0"/>
    <xf numFmtId="0" fontId="19" fillId="0" borderId="0"/>
    <xf numFmtId="0" fontId="16"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6" fillId="0" borderId="0"/>
    <xf numFmtId="0" fontId="19" fillId="0" borderId="0"/>
    <xf numFmtId="0" fontId="1" fillId="0" borderId="0"/>
    <xf numFmtId="0" fontId="16" fillId="0" borderId="0" applyNumberFormat="0" applyFill="0" applyBorder="0" applyAlignment="0" applyProtection="0"/>
    <xf numFmtId="0" fontId="25"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6" fillId="0" borderId="0" applyNumberFormat="0" applyFill="0" applyBorder="0" applyAlignment="0" applyProtection="0"/>
    <xf numFmtId="0" fontId="19" fillId="0" borderId="0"/>
    <xf numFmtId="0" fontId="19" fillId="0" borderId="0"/>
    <xf numFmtId="0" fontId="1"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1" fillId="0" borderId="0"/>
    <xf numFmtId="0" fontId="19" fillId="0" borderId="0"/>
    <xf numFmtId="0" fontId="16"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6" fillId="0" borderId="0"/>
    <xf numFmtId="0" fontId="1" fillId="0" borderId="0"/>
    <xf numFmtId="0" fontId="1" fillId="0" borderId="0"/>
    <xf numFmtId="0" fontId="1" fillId="0" borderId="0"/>
    <xf numFmtId="0" fontId="16" fillId="0" borderId="0"/>
    <xf numFmtId="0" fontId="16" fillId="0" borderId="0"/>
    <xf numFmtId="0" fontId="16" fillId="0" borderId="0"/>
    <xf numFmtId="0" fontId="16" fillId="0" borderId="0"/>
    <xf numFmtId="0" fontId="16" fillId="0" borderId="0"/>
    <xf numFmtId="0" fontId="91" fillId="0" borderId="0"/>
    <xf numFmtId="0" fontId="91" fillId="0" borderId="0"/>
    <xf numFmtId="0" fontId="91" fillId="0" borderId="0"/>
    <xf numFmtId="0" fontId="16" fillId="0" borderId="0"/>
    <xf numFmtId="0" fontId="19" fillId="0" borderId="0"/>
    <xf numFmtId="0" fontId="90" fillId="0" borderId="0"/>
    <xf numFmtId="0" fontId="1" fillId="0" borderId="0"/>
    <xf numFmtId="0" fontId="91" fillId="0" borderId="0"/>
    <xf numFmtId="0" fontId="91" fillId="0" borderId="0"/>
    <xf numFmtId="0" fontId="90" fillId="0" borderId="0"/>
    <xf numFmtId="0" fontId="90"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6" fillId="0" borderId="0"/>
    <xf numFmtId="1" fontId="32" fillId="0" borderId="0">
      <alignment vertical="top" wrapText="1"/>
    </xf>
    <xf numFmtId="1" fontId="95" fillId="0" borderId="0" applyFill="0" applyBorder="0" applyProtection="0"/>
    <xf numFmtId="1" fontId="43" fillId="0" borderId="0" applyFont="0" applyFill="0" applyBorder="0" applyProtection="0">
      <alignment vertical="center"/>
    </xf>
    <xf numFmtId="1" fontId="42" fillId="0" borderId="0">
      <alignment horizontal="right" vertical="top"/>
    </xf>
    <xf numFmtId="0" fontId="96" fillId="0" borderId="0"/>
    <xf numFmtId="0" fontId="97" fillId="0" borderId="0"/>
    <xf numFmtId="0" fontId="96" fillId="0" borderId="0"/>
    <xf numFmtId="0" fontId="97" fillId="0" borderId="0"/>
    <xf numFmtId="0" fontId="96"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6" fillId="0" borderId="0"/>
    <xf numFmtId="0" fontId="97" fillId="0" borderId="0"/>
    <xf numFmtId="0" fontId="97" fillId="0" borderId="0"/>
    <xf numFmtId="0" fontId="97" fillId="0" borderId="0"/>
    <xf numFmtId="0" fontId="96" fillId="0" borderId="0"/>
    <xf numFmtId="0" fontId="96" fillId="0" borderId="0"/>
    <xf numFmtId="0" fontId="96" fillId="0" borderId="0"/>
    <xf numFmtId="0" fontId="97" fillId="0" borderId="0"/>
    <xf numFmtId="1" fontId="41" fillId="0" borderId="0" applyNumberFormat="0" applyFill="0" applyBorder="0">
      <alignment vertical="top"/>
    </xf>
    <xf numFmtId="0" fontId="16"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50"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50"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50"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43" fillId="0" borderId="0">
      <alignment horizontal="left"/>
    </xf>
    <xf numFmtId="178" fontId="98" fillId="0" borderId="34" applyFill="0">
      <alignment horizontal="center" vertical="center" wrapText="1"/>
    </xf>
    <xf numFmtId="0" fontId="99" fillId="0" borderId="0" applyNumberFormat="0" applyFill="0" applyBorder="0" applyAlignment="0" applyProtection="0"/>
    <xf numFmtId="0" fontId="100" fillId="0" borderId="22" applyNumberFormat="0" applyFill="0" applyAlignment="0" applyProtection="0"/>
    <xf numFmtId="0" fontId="101" fillId="0" borderId="24" applyNumberFormat="0" applyFill="0" applyAlignment="0" applyProtection="0"/>
    <xf numFmtId="0" fontId="102" fillId="0" borderId="26" applyNumberFormat="0" applyFill="0" applyAlignment="0" applyProtection="0"/>
    <xf numFmtId="0" fontId="102" fillId="0" borderId="0" applyNumberFormat="0" applyFill="0" applyBorder="0" applyAlignment="0" applyProtection="0"/>
    <xf numFmtId="0" fontId="103" fillId="51" borderId="35" applyNumberFormat="0" applyAlignment="0" applyProtection="0"/>
    <xf numFmtId="0" fontId="9" fillId="6" borderId="5" applyNumberFormat="0" applyAlignment="0" applyProtection="0"/>
    <xf numFmtId="0" fontId="104" fillId="52" borderId="35" applyNumberFormat="0" applyAlignment="0" applyProtection="0"/>
    <xf numFmtId="0" fontId="104" fillId="52" borderId="35" applyNumberFormat="0" applyAlignment="0" applyProtection="0"/>
    <xf numFmtId="0" fontId="104" fillId="52" borderId="35" applyNumberFormat="0" applyAlignment="0" applyProtection="0"/>
    <xf numFmtId="10" fontId="16" fillId="0" borderId="0" applyFont="0" applyFill="0" applyBorder="0" applyAlignment="0" applyProtection="0"/>
    <xf numFmtId="9" fontId="16" fillId="0" borderId="0" applyFont="0" applyFill="0" applyBorder="0" applyAlignment="0" applyProtection="0"/>
    <xf numFmtId="0" fontId="16"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 fillId="0" borderId="0" applyNumberFormat="0" applyFill="0" applyBorder="0" applyAlignment="0" applyProtection="0"/>
    <xf numFmtId="9" fontId="19" fillId="0" borderId="0" applyFont="0" applyFill="0" applyBorder="0" applyAlignment="0" applyProtection="0"/>
    <xf numFmtId="0" fontId="16"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0"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NumberFormat="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16" fillId="0" borderId="0" applyNumberFormat="0" applyFont="0" applyFill="0" applyBorder="0" applyAlignment="0" applyProtection="0"/>
    <xf numFmtId="182" fontId="105" fillId="0" borderId="16" applyFill="0">
      <alignment horizontal="center"/>
    </xf>
    <xf numFmtId="0" fontId="29" fillId="55" borderId="9"/>
    <xf numFmtId="0" fontId="39" fillId="55" borderId="0">
      <alignment horizontal="right"/>
    </xf>
    <xf numFmtId="0" fontId="106" fillId="60" borderId="0">
      <alignment horizontal="center"/>
    </xf>
    <xf numFmtId="0" fontId="37" fillId="59" borderId="9">
      <alignment horizontal="left" vertical="top" wrapText="1"/>
    </xf>
    <xf numFmtId="0" fontId="107" fillId="59" borderId="36">
      <alignment horizontal="left" vertical="top" wrapText="1"/>
    </xf>
    <xf numFmtId="0" fontId="107" fillId="59" borderId="36">
      <alignment horizontal="left" vertical="top" wrapText="1"/>
    </xf>
    <xf numFmtId="0" fontId="107" fillId="59" borderId="36">
      <alignment horizontal="left" vertical="top" wrapText="1"/>
    </xf>
    <xf numFmtId="0" fontId="107" fillId="59" borderId="36">
      <alignment horizontal="left" vertical="top" wrapText="1"/>
    </xf>
    <xf numFmtId="0" fontId="107" fillId="59" borderId="36">
      <alignment horizontal="left" vertical="top" wrapText="1"/>
    </xf>
    <xf numFmtId="0" fontId="107" fillId="59" borderId="36">
      <alignment horizontal="left" vertical="top" wrapText="1"/>
    </xf>
    <xf numFmtId="0" fontId="107" fillId="59" borderId="36">
      <alignment horizontal="left" vertical="top" wrapText="1"/>
    </xf>
    <xf numFmtId="0" fontId="107" fillId="59" borderId="36">
      <alignment horizontal="left" vertical="top" wrapText="1"/>
    </xf>
    <xf numFmtId="0" fontId="37" fillId="59" borderId="17">
      <alignment horizontal="left" vertical="top" wrapText="1"/>
    </xf>
    <xf numFmtId="0" fontId="37" fillId="59" borderId="17">
      <alignment horizontal="left" vertical="top" wrapText="1"/>
    </xf>
    <xf numFmtId="0" fontId="37" fillId="59" borderId="17">
      <alignment horizontal="left" vertical="top" wrapText="1"/>
    </xf>
    <xf numFmtId="0" fontId="37" fillId="59" borderId="17">
      <alignment horizontal="left" vertical="top" wrapText="1"/>
    </xf>
    <xf numFmtId="0" fontId="37" fillId="59" borderId="17">
      <alignment horizontal="left" vertical="top" wrapText="1"/>
    </xf>
    <xf numFmtId="0" fontId="37" fillId="59" borderId="17">
      <alignment horizontal="left" vertical="top" wrapText="1"/>
    </xf>
    <xf numFmtId="0" fontId="37" fillId="59" borderId="36">
      <alignment horizontal="left" vertical="top"/>
    </xf>
    <xf numFmtId="0" fontId="37" fillId="59" borderId="36">
      <alignment horizontal="left" vertical="top"/>
    </xf>
    <xf numFmtId="0" fontId="37" fillId="59" borderId="36">
      <alignment horizontal="left" vertical="top"/>
    </xf>
    <xf numFmtId="0" fontId="37" fillId="59" borderId="36">
      <alignment horizontal="left" vertical="top"/>
    </xf>
    <xf numFmtId="0" fontId="37" fillId="59" borderId="36">
      <alignment horizontal="left" vertical="top"/>
    </xf>
    <xf numFmtId="0" fontId="37" fillId="59" borderId="36">
      <alignment horizontal="left" vertical="top"/>
    </xf>
    <xf numFmtId="0" fontId="37" fillId="59" borderId="36">
      <alignment horizontal="left" vertical="top"/>
    </xf>
    <xf numFmtId="0" fontId="37" fillId="59" borderId="36">
      <alignment horizontal="left" vertical="top"/>
    </xf>
    <xf numFmtId="0" fontId="52" fillId="0" borderId="0" applyNumberFormat="0" applyFill="0" applyBorder="0" applyAlignment="0" applyProtection="0"/>
    <xf numFmtId="0" fontId="25" fillId="0" borderId="29">
      <alignment horizontal="center" vertical="center"/>
    </xf>
    <xf numFmtId="182" fontId="108" fillId="0" borderId="0" applyFill="0">
      <alignment horizontal="center" vertical="center"/>
    </xf>
    <xf numFmtId="0" fontId="25" fillId="0" borderId="0"/>
    <xf numFmtId="0" fontId="109" fillId="61" borderId="0">
      <alignment horizontal="left"/>
    </xf>
    <xf numFmtId="0" fontId="79" fillId="61" borderId="0">
      <alignment horizontal="left" wrapText="1"/>
    </xf>
    <xf numFmtId="0" fontId="109" fillId="61" borderId="0">
      <alignment horizontal="left"/>
    </xf>
    <xf numFmtId="0" fontId="76" fillId="36" borderId="13" applyNumberFormat="0" applyAlignment="0" applyProtection="0"/>
    <xf numFmtId="0" fontId="110" fillId="0" borderId="37"/>
    <xf numFmtId="0" fontId="111" fillId="0" borderId="0"/>
    <xf numFmtId="0" fontId="35" fillId="53" borderId="14" applyNumberFormat="0" applyAlignment="0" applyProtection="0"/>
    <xf numFmtId="0" fontId="38" fillId="55" borderId="0">
      <alignment horizontal="center"/>
    </xf>
    <xf numFmtId="0" fontId="112" fillId="0" borderId="0"/>
    <xf numFmtId="49" fontId="41" fillId="0" borderId="0" applyFill="0" applyBorder="0" applyAlignment="0" applyProtection="0">
      <alignment vertical="top"/>
    </xf>
    <xf numFmtId="0" fontId="113"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14" fillId="55" borderId="0"/>
    <xf numFmtId="0" fontId="109" fillId="61" borderId="0">
      <alignment horizontal="left"/>
    </xf>
    <xf numFmtId="0" fontId="115" fillId="0" borderId="38" applyNumberFormat="0" applyFill="0" applyAlignment="0" applyProtection="0"/>
    <xf numFmtId="0" fontId="116" fillId="0" borderId="39" applyNumberFormat="0" applyFill="0" applyAlignment="0" applyProtection="0"/>
    <xf numFmtId="0" fontId="116" fillId="0" borderId="39" applyNumberFormat="0" applyFill="0" applyAlignment="0" applyProtection="0"/>
    <xf numFmtId="0" fontId="116" fillId="0" borderId="39" applyNumberFormat="0" applyFill="0" applyAlignment="0" applyProtection="0"/>
    <xf numFmtId="0" fontId="103" fillId="52" borderId="35" applyNumberFormat="0" applyAlignment="0" applyProtection="0"/>
    <xf numFmtId="164" fontId="25" fillId="0" borderId="0" applyFont="0" applyFill="0" applyBorder="0" applyAlignment="0" applyProtection="0"/>
    <xf numFmtId="183" fontId="93" fillId="0" borderId="0" applyFont="0" applyFill="0" applyBorder="0" applyAlignment="0" applyProtection="0"/>
    <xf numFmtId="166" fontId="25" fillId="0" borderId="0" applyFont="0" applyFill="0" applyBorder="0" applyAlignment="0" applyProtection="0"/>
    <xf numFmtId="0" fontId="97" fillId="8" borderId="8" applyNumberFormat="0" applyFont="0" applyAlignment="0" applyProtection="0"/>
    <xf numFmtId="175" fontId="25" fillId="0" borderId="0" applyFont="0" applyFill="0" applyBorder="0" applyAlignment="0" applyProtection="0"/>
    <xf numFmtId="176" fontId="25" fillId="0" borderId="0" applyFont="0" applyFill="0" applyBorder="0" applyAlignment="0" applyProtection="0"/>
    <xf numFmtId="0" fontId="85" fillId="0" borderId="0" applyNumberFormat="0" applyFill="0" applyBorder="0" applyAlignment="0" applyProtection="0"/>
    <xf numFmtId="175" fontId="25" fillId="0" borderId="0" applyFont="0" applyFill="0" applyBorder="0" applyAlignment="0" applyProtection="0"/>
    <xf numFmtId="176" fontId="25" fillId="0" borderId="0" applyFont="0" applyFill="0" applyBorder="0" applyAlignment="0" applyProtection="0"/>
    <xf numFmtId="0" fontId="85" fillId="0" borderId="0" applyNumberFormat="0" applyFill="0" applyBorder="0" applyAlignment="0" applyProtection="0"/>
    <xf numFmtId="0" fontId="13"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1" fontId="117" fillId="0" borderId="0">
      <alignment vertical="top" wrapText="1"/>
    </xf>
    <xf numFmtId="0" fontId="24" fillId="45" borderId="0" applyNumberFormat="0" applyBorder="0" applyAlignment="0" applyProtection="0"/>
    <xf numFmtId="0" fontId="24" fillId="39" borderId="0" applyNumberFormat="0" applyBorder="0" applyAlignment="0" applyProtection="0"/>
    <xf numFmtId="0" fontId="24" fillId="38" borderId="0" applyNumberFormat="0" applyBorder="0" applyAlignment="0" applyProtection="0"/>
    <xf numFmtId="0" fontId="24" fillId="48" borderId="0" applyNumberFormat="0" applyBorder="0" applyAlignment="0" applyProtection="0"/>
    <xf numFmtId="0" fontId="24" fillId="42" borderId="0" applyNumberFormat="0" applyBorder="0" applyAlignment="0" applyProtection="0"/>
    <xf numFmtId="0" fontId="24" fillId="46" borderId="0" applyNumberFormat="0" applyBorder="0" applyAlignment="0" applyProtection="0"/>
    <xf numFmtId="0" fontId="118" fillId="0" borderId="0" applyNumberFormat="0" applyFill="0" applyBorder="0" applyAlignment="0" applyProtection="0"/>
    <xf numFmtId="0" fontId="119" fillId="53" borderId="14" applyNumberFormat="0" applyAlignment="0" applyProtection="0"/>
    <xf numFmtId="0" fontId="120" fillId="36" borderId="0" applyNumberFormat="0" applyBorder="0" applyAlignment="0" applyProtection="0"/>
    <xf numFmtId="0" fontId="50" fillId="29" borderId="27" applyNumberFormat="0" applyFont="0" applyAlignment="0" applyProtection="0"/>
    <xf numFmtId="0" fontId="121" fillId="0" borderId="33" applyNumberFormat="0" applyFill="0" applyAlignment="0" applyProtection="0"/>
    <xf numFmtId="0" fontId="122" fillId="36" borderId="13" applyNumberFormat="0" applyAlignment="0" applyProtection="0"/>
    <xf numFmtId="0" fontId="123" fillId="52" borderId="35" applyNumberFormat="0" applyAlignment="0" applyProtection="0"/>
    <xf numFmtId="0" fontId="124" fillId="35" borderId="0" applyNumberFormat="0" applyBorder="0" applyAlignment="0" applyProtection="0"/>
    <xf numFmtId="0" fontId="125" fillId="0" borderId="0"/>
    <xf numFmtId="0" fontId="126" fillId="31" borderId="0" applyNumberFormat="0" applyBorder="0" applyAlignment="0" applyProtection="0"/>
    <xf numFmtId="0" fontId="127" fillId="0" borderId="22" applyNumberFormat="0" applyFill="0" applyAlignment="0" applyProtection="0"/>
    <xf numFmtId="0" fontId="128" fillId="0" borderId="24" applyNumberFormat="0" applyFill="0" applyAlignment="0" applyProtection="0"/>
    <xf numFmtId="0" fontId="129" fillId="0" borderId="26" applyNumberFormat="0" applyFill="0" applyAlignment="0" applyProtection="0"/>
    <xf numFmtId="0" fontId="129" fillId="0" borderId="0" applyNumberFormat="0" applyFill="0" applyBorder="0" applyAlignment="0" applyProtection="0"/>
    <xf numFmtId="0" fontId="130" fillId="52" borderId="13" applyNumberFormat="0" applyAlignment="0" applyProtection="0"/>
    <xf numFmtId="0" fontId="131" fillId="0" borderId="0" applyNumberFormat="0" applyFill="0" applyBorder="0" applyAlignment="0" applyProtection="0"/>
    <xf numFmtId="0" fontId="121" fillId="0" borderId="0" applyNumberFormat="0" applyFill="0" applyBorder="0" applyAlignment="0" applyProtection="0"/>
    <xf numFmtId="0" fontId="132" fillId="0" borderId="39" applyNumberFormat="0" applyFill="0" applyAlignment="0" applyProtection="0"/>
    <xf numFmtId="0" fontId="133" fillId="0" borderId="0"/>
    <xf numFmtId="0" fontId="134" fillId="0" borderId="0"/>
    <xf numFmtId="165" fontId="16"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37" fillId="0" borderId="0"/>
    <xf numFmtId="0" fontId="7" fillId="4" borderId="0" applyNumberFormat="0" applyBorder="0" applyAlignment="0" applyProtection="0"/>
    <xf numFmtId="0" fontId="19" fillId="69" borderId="0"/>
    <xf numFmtId="0" fontId="19" fillId="69" borderId="0"/>
    <xf numFmtId="0" fontId="19" fillId="9" borderId="0" applyNumberFormat="0" applyBorder="0" applyAlignment="0" applyProtection="0"/>
    <xf numFmtId="0" fontId="19" fillId="9" borderId="0" applyNumberFormat="0" applyBorder="0" applyAlignment="0" applyProtection="0"/>
    <xf numFmtId="0" fontId="19" fillId="9" borderId="0"/>
    <xf numFmtId="0" fontId="19" fillId="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9" borderId="0"/>
    <xf numFmtId="0" fontId="19" fillId="69" borderId="0"/>
    <xf numFmtId="0" fontId="19" fillId="69" borderId="0"/>
    <xf numFmtId="0" fontId="19" fillId="9" borderId="0"/>
    <xf numFmtId="0" fontId="19" fillId="69" borderId="0"/>
    <xf numFmtId="0" fontId="19" fillId="69" borderId="0"/>
    <xf numFmtId="0" fontId="19" fillId="69" borderId="0"/>
    <xf numFmtId="0" fontId="19" fillId="69" borderId="0"/>
    <xf numFmtId="0" fontId="19" fillId="9" borderId="0" applyNumberFormat="0" applyBorder="0" applyAlignment="0" applyProtection="0"/>
    <xf numFmtId="0" fontId="19" fillId="9" borderId="0" applyNumberFormat="0" applyBorder="0" applyAlignment="0" applyProtection="0"/>
    <xf numFmtId="0" fontId="19" fillId="9" borderId="0"/>
    <xf numFmtId="0" fontId="19" fillId="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9" borderId="0"/>
    <xf numFmtId="0" fontId="19" fillId="69" borderId="0"/>
    <xf numFmtId="0" fontId="19" fillId="69" borderId="0"/>
    <xf numFmtId="0" fontId="19" fillId="9" borderId="0"/>
    <xf numFmtId="0" fontId="19" fillId="69" borderId="0"/>
    <xf numFmtId="0" fontId="19" fillId="69" borderId="0"/>
    <xf numFmtId="0" fontId="19" fillId="69" borderId="0"/>
    <xf numFmtId="0" fontId="19" fillId="69" borderId="0"/>
    <xf numFmtId="0" fontId="19" fillId="9" borderId="0" applyNumberFormat="0" applyBorder="0" applyAlignment="0" applyProtection="0"/>
    <xf numFmtId="0" fontId="19" fillId="9" borderId="0" applyNumberFormat="0" applyBorder="0" applyAlignment="0" applyProtection="0"/>
    <xf numFmtId="0" fontId="19" fillId="9" borderId="0"/>
    <xf numFmtId="0" fontId="19" fillId="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9" borderId="0"/>
    <xf numFmtId="0" fontId="19" fillId="69" borderId="0"/>
    <xf numFmtId="0" fontId="19" fillId="69" borderId="0"/>
    <xf numFmtId="0" fontId="19" fillId="9" borderId="0"/>
    <xf numFmtId="0" fontId="19" fillId="69" borderId="0"/>
    <xf numFmtId="0" fontId="19" fillId="69" borderId="0"/>
    <xf numFmtId="0" fontId="19" fillId="69" borderId="0"/>
    <xf numFmtId="0" fontId="19" fillId="69" borderId="0"/>
    <xf numFmtId="0" fontId="19" fillId="9" borderId="0" applyNumberFormat="0" applyBorder="0" applyAlignment="0" applyProtection="0"/>
    <xf numFmtId="0" fontId="19" fillId="9" borderId="0"/>
    <xf numFmtId="0" fontId="19" fillId="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9" borderId="0"/>
    <xf numFmtId="0" fontId="19" fillId="69" borderId="0"/>
    <xf numFmtId="0" fontId="19" fillId="69" borderId="0"/>
    <xf numFmtId="0" fontId="19" fillId="69" borderId="0"/>
    <xf numFmtId="0" fontId="19" fillId="69" borderId="0"/>
    <xf numFmtId="0" fontId="19" fillId="69" borderId="0"/>
    <xf numFmtId="0" fontId="19" fillId="69" borderId="0"/>
    <xf numFmtId="0" fontId="19" fillId="9" borderId="0"/>
    <xf numFmtId="0" fontId="19" fillId="9" borderId="0"/>
    <xf numFmtId="0" fontId="19" fillId="69" borderId="0"/>
    <xf numFmtId="0" fontId="19" fillId="69" borderId="0"/>
    <xf numFmtId="0" fontId="19" fillId="9" borderId="0"/>
    <xf numFmtId="0" fontId="19" fillId="69" borderId="0"/>
    <xf numFmtId="0" fontId="19" fillId="69" borderId="0"/>
    <xf numFmtId="0" fontId="18" fillId="32" borderId="0" applyNumberFormat="0" applyBorder="0" applyAlignment="0" applyProtection="0"/>
    <xf numFmtId="0" fontId="19" fillId="9" borderId="0" applyNumberFormat="0" applyBorder="0" applyAlignment="0" applyProtection="0"/>
    <xf numFmtId="0" fontId="1" fillId="9" borderId="0" applyNumberFormat="0" applyBorder="0" applyAlignment="0" applyProtection="0"/>
    <xf numFmtId="0" fontId="19" fillId="70" borderId="0"/>
    <xf numFmtId="0" fontId="19" fillId="70" borderId="0"/>
    <xf numFmtId="0" fontId="19" fillId="12" borderId="0" applyNumberFormat="0" applyBorder="0" applyAlignment="0" applyProtection="0"/>
    <xf numFmtId="0" fontId="19" fillId="12" borderId="0" applyNumberFormat="0" applyBorder="0" applyAlignment="0" applyProtection="0"/>
    <xf numFmtId="0" fontId="19" fillId="12" borderId="0"/>
    <xf numFmtId="0" fontId="19" fillId="12"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12"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12" borderId="0"/>
    <xf numFmtId="0" fontId="19" fillId="70" borderId="0"/>
    <xf numFmtId="0" fontId="19" fillId="70" borderId="0"/>
    <xf numFmtId="0" fontId="19" fillId="12" borderId="0"/>
    <xf numFmtId="0" fontId="19" fillId="70" borderId="0"/>
    <xf numFmtId="0" fontId="19" fillId="70" borderId="0"/>
    <xf numFmtId="0" fontId="19" fillId="70" borderId="0"/>
    <xf numFmtId="0" fontId="19" fillId="70" borderId="0"/>
    <xf numFmtId="0" fontId="19" fillId="12" borderId="0" applyNumberFormat="0" applyBorder="0" applyAlignment="0" applyProtection="0"/>
    <xf numFmtId="0" fontId="19" fillId="12" borderId="0" applyNumberFormat="0" applyBorder="0" applyAlignment="0" applyProtection="0"/>
    <xf numFmtId="0" fontId="19" fillId="12" borderId="0"/>
    <xf numFmtId="0" fontId="19" fillId="12"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12"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12" borderId="0"/>
    <xf numFmtId="0" fontId="19" fillId="70" borderId="0"/>
    <xf numFmtId="0" fontId="19" fillId="70" borderId="0"/>
    <xf numFmtId="0" fontId="19" fillId="12" borderId="0"/>
    <xf numFmtId="0" fontId="19" fillId="70" borderId="0"/>
    <xf numFmtId="0" fontId="19" fillId="70" borderId="0"/>
    <xf numFmtId="0" fontId="19" fillId="70" borderId="0"/>
    <xf numFmtId="0" fontId="19" fillId="70" borderId="0"/>
    <xf numFmtId="0" fontId="19" fillId="12" borderId="0" applyNumberFormat="0" applyBorder="0" applyAlignment="0" applyProtection="0"/>
    <xf numFmtId="0" fontId="19" fillId="12" borderId="0" applyNumberFormat="0" applyBorder="0" applyAlignment="0" applyProtection="0"/>
    <xf numFmtId="0" fontId="19" fillId="12" borderId="0"/>
    <xf numFmtId="0" fontId="19" fillId="12"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12"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12" borderId="0"/>
    <xf numFmtId="0" fontId="19" fillId="70" borderId="0"/>
    <xf numFmtId="0" fontId="19" fillId="70" borderId="0"/>
    <xf numFmtId="0" fontId="19" fillId="12" borderId="0"/>
    <xf numFmtId="0" fontId="19" fillId="70" borderId="0"/>
    <xf numFmtId="0" fontId="19" fillId="70" borderId="0"/>
    <xf numFmtId="0" fontId="19" fillId="70" borderId="0"/>
    <xf numFmtId="0" fontId="19" fillId="70" borderId="0"/>
    <xf numFmtId="0" fontId="19" fillId="12" borderId="0" applyNumberFormat="0" applyBorder="0" applyAlignment="0" applyProtection="0"/>
    <xf numFmtId="0" fontId="19" fillId="12" borderId="0"/>
    <xf numFmtId="0" fontId="19" fillId="12"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12"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12"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12" borderId="0"/>
    <xf numFmtId="0" fontId="19" fillId="12" borderId="0"/>
    <xf numFmtId="0" fontId="19" fillId="70" borderId="0"/>
    <xf numFmtId="0" fontId="19" fillId="70" borderId="0"/>
    <xf numFmtId="0" fontId="19" fillId="12" borderId="0"/>
    <xf numFmtId="0" fontId="19" fillId="70" borderId="0"/>
    <xf numFmtId="0" fontId="19" fillId="70" borderId="0"/>
    <xf numFmtId="0" fontId="18" fillId="33" borderId="0" applyNumberFormat="0" applyBorder="0" applyAlignment="0" applyProtection="0"/>
    <xf numFmtId="0" fontId="19" fillId="12" borderId="0" applyNumberFormat="0" applyBorder="0" applyAlignment="0" applyProtection="0"/>
    <xf numFmtId="0" fontId="1" fillId="12" borderId="0" applyNumberFormat="0" applyBorder="0" applyAlignment="0" applyProtection="0"/>
    <xf numFmtId="0" fontId="19" fillId="71" borderId="0"/>
    <xf numFmtId="0" fontId="19" fillId="71" borderId="0"/>
    <xf numFmtId="0" fontId="19" fillId="15" borderId="0" applyNumberFormat="0" applyBorder="0" applyAlignment="0" applyProtection="0"/>
    <xf numFmtId="0" fontId="19" fillId="15" borderId="0" applyNumberFormat="0" applyBorder="0" applyAlignment="0" applyProtection="0"/>
    <xf numFmtId="0" fontId="19" fillId="15" borderId="0"/>
    <xf numFmtId="0" fontId="19" fillId="15"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15"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15" borderId="0"/>
    <xf numFmtId="0" fontId="19" fillId="71" borderId="0"/>
    <xf numFmtId="0" fontId="19" fillId="71" borderId="0"/>
    <xf numFmtId="0" fontId="19" fillId="15" borderId="0"/>
    <xf numFmtId="0" fontId="19" fillId="71" borderId="0"/>
    <xf numFmtId="0" fontId="19" fillId="71" borderId="0"/>
    <xf numFmtId="0" fontId="19" fillId="71" borderId="0"/>
    <xf numFmtId="0" fontId="19" fillId="71" borderId="0"/>
    <xf numFmtId="0" fontId="19" fillId="15" borderId="0" applyNumberFormat="0" applyBorder="0" applyAlignment="0" applyProtection="0"/>
    <xf numFmtId="0" fontId="19" fillId="15" borderId="0" applyNumberFormat="0" applyBorder="0" applyAlignment="0" applyProtection="0"/>
    <xf numFmtId="0" fontId="19" fillId="15" borderId="0"/>
    <xf numFmtId="0" fontId="19" fillId="15"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15"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15" borderId="0"/>
    <xf numFmtId="0" fontId="19" fillId="71" borderId="0"/>
    <xf numFmtId="0" fontId="19" fillId="71" borderId="0"/>
    <xf numFmtId="0" fontId="19" fillId="15" borderId="0"/>
    <xf numFmtId="0" fontId="19" fillId="71" borderId="0"/>
    <xf numFmtId="0" fontId="19" fillId="71" borderId="0"/>
    <xf numFmtId="0" fontId="19" fillId="71" borderId="0"/>
    <xf numFmtId="0" fontId="19" fillId="71" borderId="0"/>
    <xf numFmtId="0" fontId="19" fillId="15" borderId="0" applyNumberFormat="0" applyBorder="0" applyAlignment="0" applyProtection="0"/>
    <xf numFmtId="0" fontId="19" fillId="15" borderId="0" applyNumberFormat="0" applyBorder="0" applyAlignment="0" applyProtection="0"/>
    <xf numFmtId="0" fontId="19" fillId="15" borderId="0"/>
    <xf numFmtId="0" fontId="19" fillId="15"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15"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15" borderId="0"/>
    <xf numFmtId="0" fontId="19" fillId="71" borderId="0"/>
    <xf numFmtId="0" fontId="19" fillId="71" borderId="0"/>
    <xf numFmtId="0" fontId="19" fillId="15" borderId="0"/>
    <xf numFmtId="0" fontId="19" fillId="71" borderId="0"/>
    <xf numFmtId="0" fontId="19" fillId="71" borderId="0"/>
    <xf numFmtId="0" fontId="19" fillId="71" borderId="0"/>
    <xf numFmtId="0" fontId="19" fillId="71" borderId="0"/>
    <xf numFmtId="0" fontId="19" fillId="15" borderId="0" applyNumberFormat="0" applyBorder="0" applyAlignment="0" applyProtection="0"/>
    <xf numFmtId="0" fontId="19" fillId="15" borderId="0"/>
    <xf numFmtId="0" fontId="19" fillId="15"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15"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15"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5" borderId="0"/>
    <xf numFmtId="0" fontId="19" fillId="15" borderId="0"/>
    <xf numFmtId="0" fontId="19" fillId="71" borderId="0"/>
    <xf numFmtId="0" fontId="19" fillId="71" borderId="0"/>
    <xf numFmtId="0" fontId="19" fillId="15" borderId="0"/>
    <xf numFmtId="0" fontId="19" fillId="71" borderId="0"/>
    <xf numFmtId="0" fontId="19" fillId="71" borderId="0"/>
    <xf numFmtId="0" fontId="18" fillId="34" borderId="0" applyNumberFormat="0" applyBorder="0" applyAlignment="0" applyProtection="0"/>
    <xf numFmtId="0" fontId="19" fillId="15" borderId="0" applyNumberFormat="0" applyBorder="0" applyAlignment="0" applyProtection="0"/>
    <xf numFmtId="0" fontId="1" fillId="15" borderId="0" applyNumberFormat="0" applyBorder="0" applyAlignment="0" applyProtection="0"/>
    <xf numFmtId="0" fontId="19" fillId="72" borderId="0"/>
    <xf numFmtId="0" fontId="19" fillId="72" borderId="0"/>
    <xf numFmtId="0" fontId="19" fillId="18" borderId="0" applyNumberFormat="0" applyBorder="0" applyAlignment="0" applyProtection="0"/>
    <xf numFmtId="0" fontId="19" fillId="18" borderId="0" applyNumberFormat="0" applyBorder="0" applyAlignment="0" applyProtection="0"/>
    <xf numFmtId="0" fontId="19" fillId="18" borderId="0"/>
    <xf numFmtId="0" fontId="19" fillId="18"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18"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18" borderId="0"/>
    <xf numFmtId="0" fontId="19" fillId="72" borderId="0"/>
    <xf numFmtId="0" fontId="19" fillId="72" borderId="0"/>
    <xf numFmtId="0" fontId="19" fillId="18" borderId="0"/>
    <xf numFmtId="0" fontId="19" fillId="72" borderId="0"/>
    <xf numFmtId="0" fontId="19" fillId="72" borderId="0"/>
    <xf numFmtId="0" fontId="19" fillId="72" borderId="0"/>
    <xf numFmtId="0" fontId="19" fillId="72" borderId="0"/>
    <xf numFmtId="0" fontId="19" fillId="18" borderId="0" applyNumberFormat="0" applyBorder="0" applyAlignment="0" applyProtection="0"/>
    <xf numFmtId="0" fontId="19" fillId="18" borderId="0" applyNumberFormat="0" applyBorder="0" applyAlignment="0" applyProtection="0"/>
    <xf numFmtId="0" fontId="19" fillId="18" borderId="0"/>
    <xf numFmtId="0" fontId="19" fillId="18"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18"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18" borderId="0"/>
    <xf numFmtId="0" fontId="19" fillId="72" borderId="0"/>
    <xf numFmtId="0" fontId="19" fillId="72" borderId="0"/>
    <xf numFmtId="0" fontId="19" fillId="18" borderId="0"/>
    <xf numFmtId="0" fontId="19" fillId="72" borderId="0"/>
    <xf numFmtId="0" fontId="19" fillId="72" borderId="0"/>
    <xf numFmtId="0" fontId="19" fillId="72" borderId="0"/>
    <xf numFmtId="0" fontId="19" fillId="72" borderId="0"/>
    <xf numFmtId="0" fontId="19" fillId="18" borderId="0" applyNumberFormat="0" applyBorder="0" applyAlignment="0" applyProtection="0"/>
    <xf numFmtId="0" fontId="19" fillId="18" borderId="0" applyNumberFormat="0" applyBorder="0" applyAlignment="0" applyProtection="0"/>
    <xf numFmtId="0" fontId="19" fillId="18" borderId="0"/>
    <xf numFmtId="0" fontId="19" fillId="18"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18"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18" borderId="0"/>
    <xf numFmtId="0" fontId="19" fillId="72" borderId="0"/>
    <xf numFmtId="0" fontId="19" fillId="72" borderId="0"/>
    <xf numFmtId="0" fontId="19" fillId="18" borderId="0"/>
    <xf numFmtId="0" fontId="19" fillId="72" borderId="0"/>
    <xf numFmtId="0" fontId="19" fillId="72" borderId="0"/>
    <xf numFmtId="0" fontId="19" fillId="72" borderId="0"/>
    <xf numFmtId="0" fontId="19" fillId="72" borderId="0"/>
    <xf numFmtId="0" fontId="19" fillId="18" borderId="0" applyNumberFormat="0" applyBorder="0" applyAlignment="0" applyProtection="0"/>
    <xf numFmtId="0" fontId="19" fillId="18" borderId="0"/>
    <xf numFmtId="0" fontId="19" fillId="18"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18"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18"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8" borderId="0"/>
    <xf numFmtId="0" fontId="19" fillId="18" borderId="0"/>
    <xf numFmtId="0" fontId="19" fillId="72" borderId="0"/>
    <xf numFmtId="0" fontId="19" fillId="72" borderId="0"/>
    <xf numFmtId="0" fontId="19" fillId="18" borderId="0"/>
    <xf numFmtId="0" fontId="19" fillId="72" borderId="0"/>
    <xf numFmtId="0" fontId="19" fillId="72" borderId="0"/>
    <xf numFmtId="0" fontId="18" fillId="35" borderId="0" applyNumberFormat="0" applyBorder="0" applyAlignment="0" applyProtection="0"/>
    <xf numFmtId="0" fontId="19" fillId="18" borderId="0" applyNumberFormat="0" applyBorder="0" applyAlignment="0" applyProtection="0"/>
    <xf numFmtId="0" fontId="1" fillId="18" borderId="0" applyNumberFormat="0" applyBorder="0" applyAlignment="0" applyProtection="0"/>
    <xf numFmtId="0" fontId="19" fillId="73" borderId="0"/>
    <xf numFmtId="0" fontId="19" fillId="73" borderId="0"/>
    <xf numFmtId="0" fontId="19" fillId="21" borderId="0" applyNumberFormat="0" applyBorder="0" applyAlignment="0" applyProtection="0"/>
    <xf numFmtId="0" fontId="19" fillId="21" borderId="0" applyNumberFormat="0" applyBorder="0" applyAlignment="0" applyProtection="0"/>
    <xf numFmtId="0" fontId="19" fillId="21" borderId="0"/>
    <xf numFmtId="0" fontId="19" fillId="21"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21"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21" borderId="0"/>
    <xf numFmtId="0" fontId="19" fillId="73" borderId="0"/>
    <xf numFmtId="0" fontId="19" fillId="73" borderId="0"/>
    <xf numFmtId="0" fontId="19" fillId="21" borderId="0"/>
    <xf numFmtId="0" fontId="19" fillId="73" borderId="0"/>
    <xf numFmtId="0" fontId="19" fillId="73" borderId="0"/>
    <xf numFmtId="0" fontId="19" fillId="73" borderId="0"/>
    <xf numFmtId="0" fontId="19" fillId="73" borderId="0"/>
    <xf numFmtId="0" fontId="19" fillId="21" borderId="0" applyNumberFormat="0" applyBorder="0" applyAlignment="0" applyProtection="0"/>
    <xf numFmtId="0" fontId="19" fillId="21" borderId="0" applyNumberFormat="0" applyBorder="0" applyAlignment="0" applyProtection="0"/>
    <xf numFmtId="0" fontId="19" fillId="21" borderId="0"/>
    <xf numFmtId="0" fontId="19" fillId="21"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21"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21" borderId="0"/>
    <xf numFmtId="0" fontId="19" fillId="73" borderId="0"/>
    <xf numFmtId="0" fontId="19" fillId="73" borderId="0"/>
    <xf numFmtId="0" fontId="19" fillId="21" borderId="0"/>
    <xf numFmtId="0" fontId="19" fillId="73" borderId="0"/>
    <xf numFmtId="0" fontId="19" fillId="73" borderId="0"/>
    <xf numFmtId="0" fontId="19" fillId="73" borderId="0"/>
    <xf numFmtId="0" fontId="19" fillId="73" borderId="0"/>
    <xf numFmtId="0" fontId="19" fillId="21" borderId="0" applyNumberFormat="0" applyBorder="0" applyAlignment="0" applyProtection="0"/>
    <xf numFmtId="0" fontId="19" fillId="21" borderId="0" applyNumberFormat="0" applyBorder="0" applyAlignment="0" applyProtection="0"/>
    <xf numFmtId="0" fontId="19" fillId="21" borderId="0"/>
    <xf numFmtId="0" fontId="19" fillId="21"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21"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21" borderId="0"/>
    <xf numFmtId="0" fontId="19" fillId="73" borderId="0"/>
    <xf numFmtId="0" fontId="19" fillId="73" borderId="0"/>
    <xf numFmtId="0" fontId="19" fillId="21" borderId="0"/>
    <xf numFmtId="0" fontId="19" fillId="73" borderId="0"/>
    <xf numFmtId="0" fontId="19" fillId="73" borderId="0"/>
    <xf numFmtId="0" fontId="19" fillId="73" borderId="0"/>
    <xf numFmtId="0" fontId="19" fillId="73" borderId="0"/>
    <xf numFmtId="0" fontId="19" fillId="21" borderId="0" applyNumberFormat="0" applyBorder="0" applyAlignment="0" applyProtection="0"/>
    <xf numFmtId="0" fontId="19" fillId="21" borderId="0"/>
    <xf numFmtId="0" fontId="19" fillId="21"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21"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21"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21" borderId="0"/>
    <xf numFmtId="0" fontId="19" fillId="21" borderId="0"/>
    <xf numFmtId="0" fontId="19" fillId="73" borderId="0"/>
    <xf numFmtId="0" fontId="19" fillId="73" borderId="0"/>
    <xf numFmtId="0" fontId="19" fillId="21" borderId="0"/>
    <xf numFmtId="0" fontId="19" fillId="73" borderId="0"/>
    <xf numFmtId="0" fontId="19" fillId="73" borderId="0"/>
    <xf numFmtId="0" fontId="18" fillId="31" borderId="0" applyNumberFormat="0" applyBorder="0" applyAlignment="0" applyProtection="0"/>
    <xf numFmtId="0" fontId="19" fillId="21" borderId="0" applyNumberFormat="0" applyBorder="0" applyAlignment="0" applyProtection="0"/>
    <xf numFmtId="0" fontId="1" fillId="21" borderId="0" applyNumberFormat="0" applyBorder="0" applyAlignment="0" applyProtection="0"/>
    <xf numFmtId="0" fontId="19" fillId="74" borderId="0"/>
    <xf numFmtId="0" fontId="19" fillId="74" borderId="0"/>
    <xf numFmtId="0" fontId="19" fillId="24" borderId="0" applyNumberFormat="0" applyBorder="0" applyAlignment="0" applyProtection="0"/>
    <xf numFmtId="0" fontId="19" fillId="24" borderId="0" applyNumberFormat="0" applyBorder="0" applyAlignment="0" applyProtection="0"/>
    <xf numFmtId="0" fontId="19" fillId="24" borderId="0"/>
    <xf numFmtId="0" fontId="19" fillId="2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2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24" borderId="0"/>
    <xf numFmtId="0" fontId="19" fillId="74" borderId="0"/>
    <xf numFmtId="0" fontId="19" fillId="74" borderId="0"/>
    <xf numFmtId="0" fontId="19" fillId="24" borderId="0"/>
    <xf numFmtId="0" fontId="19" fillId="74" borderId="0"/>
    <xf numFmtId="0" fontId="19" fillId="74" borderId="0"/>
    <xf numFmtId="0" fontId="19" fillId="74" borderId="0"/>
    <xf numFmtId="0" fontId="19" fillId="74" borderId="0"/>
    <xf numFmtId="0" fontId="19" fillId="24" borderId="0" applyNumberFormat="0" applyBorder="0" applyAlignment="0" applyProtection="0"/>
    <xf numFmtId="0" fontId="19" fillId="24" borderId="0" applyNumberFormat="0" applyBorder="0" applyAlignment="0" applyProtection="0"/>
    <xf numFmtId="0" fontId="19" fillId="24" borderId="0"/>
    <xf numFmtId="0" fontId="19" fillId="2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2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24" borderId="0"/>
    <xf numFmtId="0" fontId="19" fillId="74" borderId="0"/>
    <xf numFmtId="0" fontId="19" fillId="74" borderId="0"/>
    <xf numFmtId="0" fontId="19" fillId="24" borderId="0"/>
    <xf numFmtId="0" fontId="19" fillId="74" borderId="0"/>
    <xf numFmtId="0" fontId="19" fillId="74" borderId="0"/>
    <xf numFmtId="0" fontId="19" fillId="74" borderId="0"/>
    <xf numFmtId="0" fontId="19" fillId="74" borderId="0"/>
    <xf numFmtId="0" fontId="19" fillId="24" borderId="0" applyNumberFormat="0" applyBorder="0" applyAlignment="0" applyProtection="0"/>
    <xf numFmtId="0" fontId="19" fillId="24" borderId="0" applyNumberFormat="0" applyBorder="0" applyAlignment="0" applyProtection="0"/>
    <xf numFmtId="0" fontId="19" fillId="24" borderId="0"/>
    <xf numFmtId="0" fontId="19" fillId="2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2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24" borderId="0"/>
    <xf numFmtId="0" fontId="19" fillId="74" borderId="0"/>
    <xf numFmtId="0" fontId="19" fillId="74" borderId="0"/>
    <xf numFmtId="0" fontId="19" fillId="24" borderId="0"/>
    <xf numFmtId="0" fontId="19" fillId="74" borderId="0"/>
    <xf numFmtId="0" fontId="19" fillId="74" borderId="0"/>
    <xf numFmtId="0" fontId="19" fillId="74" borderId="0"/>
    <xf numFmtId="0" fontId="19" fillId="74" borderId="0"/>
    <xf numFmtId="0" fontId="19" fillId="24" borderId="0" applyNumberFormat="0" applyBorder="0" applyAlignment="0" applyProtection="0"/>
    <xf numFmtId="0" fontId="19" fillId="24" borderId="0"/>
    <xf numFmtId="0" fontId="19" fillId="2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2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24"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4" borderId="0"/>
    <xf numFmtId="0" fontId="19" fillId="24" borderId="0"/>
    <xf numFmtId="0" fontId="19" fillId="74" borderId="0"/>
    <xf numFmtId="0" fontId="19" fillId="74" borderId="0"/>
    <xf numFmtId="0" fontId="19" fillId="24" borderId="0"/>
    <xf numFmtId="0" fontId="19" fillId="74" borderId="0"/>
    <xf numFmtId="0" fontId="19" fillId="74" borderId="0"/>
    <xf numFmtId="0" fontId="18" fillId="30" borderId="0" applyNumberFormat="0" applyBorder="0" applyAlignment="0" applyProtection="0"/>
    <xf numFmtId="0" fontId="19" fillId="24" borderId="0" applyNumberFormat="0" applyBorder="0" applyAlignment="0" applyProtection="0"/>
    <xf numFmtId="0" fontId="1" fillId="24" borderId="0" applyNumberFormat="0" applyBorder="0" applyAlignment="0" applyProtection="0"/>
    <xf numFmtId="0" fontId="18" fillId="32" borderId="0"/>
    <xf numFmtId="0" fontId="18" fillId="49" borderId="0"/>
    <xf numFmtId="0" fontId="18" fillId="32" borderId="0" applyNumberFormat="0" applyBorder="0" applyAlignment="0" applyProtection="0"/>
    <xf numFmtId="0" fontId="18" fillId="33" borderId="0"/>
    <xf numFmtId="0" fontId="18" fillId="75" borderId="0"/>
    <xf numFmtId="0" fontId="18" fillId="33" borderId="0" applyNumberFormat="0" applyBorder="0" applyAlignment="0" applyProtection="0"/>
    <xf numFmtId="0" fontId="18" fillId="34" borderId="0"/>
    <xf numFmtId="0" fontId="18" fillId="76" borderId="0"/>
    <xf numFmtId="0" fontId="18" fillId="34" borderId="0" applyNumberFormat="0" applyBorder="0" applyAlignment="0" applyProtection="0"/>
    <xf numFmtId="0" fontId="18" fillId="35" borderId="0"/>
    <xf numFmtId="0" fontId="18" fillId="77" borderId="0"/>
    <xf numFmtId="0" fontId="18" fillId="35" borderId="0" applyNumberFormat="0" applyBorder="0" applyAlignment="0" applyProtection="0"/>
    <xf numFmtId="0" fontId="18" fillId="31" borderId="0"/>
    <xf numFmtId="0" fontId="18" fillId="78" borderId="0"/>
    <xf numFmtId="0" fontId="18" fillId="31" borderId="0" applyNumberFormat="0" applyBorder="0" applyAlignment="0" applyProtection="0"/>
    <xf numFmtId="0" fontId="18" fillId="30" borderId="0"/>
    <xf numFmtId="0" fontId="18" fillId="79" borderId="0"/>
    <xf numFmtId="0" fontId="18" fillId="30" borderId="0" applyNumberFormat="0" applyBorder="0" applyAlignment="0" applyProtection="0"/>
    <xf numFmtId="0" fontId="19" fillId="80" borderId="0"/>
    <xf numFmtId="0" fontId="19" fillId="80" borderId="0"/>
    <xf numFmtId="0" fontId="19" fillId="10" borderId="0" applyNumberFormat="0" applyBorder="0" applyAlignment="0" applyProtection="0"/>
    <xf numFmtId="0" fontId="19" fillId="10" borderId="0" applyNumberFormat="0" applyBorder="0" applyAlignment="0" applyProtection="0"/>
    <xf numFmtId="0" fontId="19" fillId="10" borderId="0"/>
    <xf numFmtId="0" fontId="19" fillId="1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1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10" borderId="0"/>
    <xf numFmtId="0" fontId="19" fillId="80" borderId="0"/>
    <xf numFmtId="0" fontId="19" fillId="80" borderId="0"/>
    <xf numFmtId="0" fontId="19" fillId="10" borderId="0"/>
    <xf numFmtId="0" fontId="19" fillId="80" borderId="0"/>
    <xf numFmtId="0" fontId="19" fillId="80" borderId="0"/>
    <xf numFmtId="0" fontId="19" fillId="80" borderId="0"/>
    <xf numFmtId="0" fontId="19" fillId="80" borderId="0"/>
    <xf numFmtId="0" fontId="19" fillId="10" borderId="0" applyNumberFormat="0" applyBorder="0" applyAlignment="0" applyProtection="0"/>
    <xf numFmtId="0" fontId="19" fillId="10" borderId="0" applyNumberFormat="0" applyBorder="0" applyAlignment="0" applyProtection="0"/>
    <xf numFmtId="0" fontId="19" fillId="10" borderId="0"/>
    <xf numFmtId="0" fontId="19" fillId="1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1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10" borderId="0"/>
    <xf numFmtId="0" fontId="19" fillId="80" borderId="0"/>
    <xf numFmtId="0" fontId="19" fillId="80" borderId="0"/>
    <xf numFmtId="0" fontId="19" fillId="10" borderId="0"/>
    <xf numFmtId="0" fontId="19" fillId="80" borderId="0"/>
    <xf numFmtId="0" fontId="19" fillId="80" borderId="0"/>
    <xf numFmtId="0" fontId="19" fillId="80" borderId="0"/>
    <xf numFmtId="0" fontId="19" fillId="80" borderId="0"/>
    <xf numFmtId="0" fontId="19" fillId="10" borderId="0" applyNumberFormat="0" applyBorder="0" applyAlignment="0" applyProtection="0"/>
    <xf numFmtId="0" fontId="19" fillId="10" borderId="0" applyNumberFormat="0" applyBorder="0" applyAlignment="0" applyProtection="0"/>
    <xf numFmtId="0" fontId="19" fillId="10" borderId="0"/>
    <xf numFmtId="0" fontId="19" fillId="1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1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10" borderId="0"/>
    <xf numFmtId="0" fontId="19" fillId="80" borderId="0"/>
    <xf numFmtId="0" fontId="19" fillId="80" borderId="0"/>
    <xf numFmtId="0" fontId="19" fillId="10" borderId="0"/>
    <xf numFmtId="0" fontId="19" fillId="80" borderId="0"/>
    <xf numFmtId="0" fontId="19" fillId="80" borderId="0"/>
    <xf numFmtId="0" fontId="19" fillId="80" borderId="0"/>
    <xf numFmtId="0" fontId="19" fillId="80" borderId="0"/>
    <xf numFmtId="0" fontId="19" fillId="10" borderId="0" applyNumberFormat="0" applyBorder="0" applyAlignment="0" applyProtection="0"/>
    <xf numFmtId="0" fontId="19" fillId="10" borderId="0"/>
    <xf numFmtId="0" fontId="19" fillId="1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1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10" borderId="0"/>
    <xf numFmtId="0" fontId="19" fillId="80" borderId="0"/>
    <xf numFmtId="0" fontId="19" fillId="80" borderId="0"/>
    <xf numFmtId="0" fontId="19" fillId="80" borderId="0"/>
    <xf numFmtId="0" fontId="19" fillId="80" borderId="0"/>
    <xf numFmtId="0" fontId="19" fillId="80" borderId="0"/>
    <xf numFmtId="0" fontId="19" fillId="80" borderId="0"/>
    <xf numFmtId="0" fontId="19" fillId="10" borderId="0"/>
    <xf numFmtId="0" fontId="19" fillId="10" borderId="0"/>
    <xf numFmtId="0" fontId="19" fillId="80" borderId="0"/>
    <xf numFmtId="0" fontId="19" fillId="80" borderId="0"/>
    <xf numFmtId="0" fontId="19" fillId="10" borderId="0"/>
    <xf numFmtId="0" fontId="19" fillId="80" borderId="0"/>
    <xf numFmtId="0" fontId="19" fillId="80" borderId="0"/>
    <xf numFmtId="0" fontId="18" fillId="27" borderId="0" applyNumberFormat="0" applyBorder="0" applyAlignment="0" applyProtection="0"/>
    <xf numFmtId="0" fontId="19" fillId="10" borderId="0" applyNumberFormat="0" applyBorder="0" applyAlignment="0" applyProtection="0"/>
    <xf numFmtId="0" fontId="1" fillId="10" borderId="0" applyNumberFormat="0" applyBorder="0" applyAlignment="0" applyProtection="0"/>
    <xf numFmtId="0" fontId="19" fillId="81" borderId="0"/>
    <xf numFmtId="0" fontId="19" fillId="81" borderId="0"/>
    <xf numFmtId="0" fontId="19" fillId="13" borderId="0" applyNumberFormat="0" applyBorder="0" applyAlignment="0" applyProtection="0"/>
    <xf numFmtId="0" fontId="19" fillId="13" borderId="0" applyNumberFormat="0" applyBorder="0" applyAlignment="0" applyProtection="0"/>
    <xf numFmtId="0" fontId="19" fillId="13" borderId="0"/>
    <xf numFmtId="0" fontId="19" fillId="13"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13"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13" borderId="0"/>
    <xf numFmtId="0" fontId="19" fillId="81" borderId="0"/>
    <xf numFmtId="0" fontId="19" fillId="81" borderId="0"/>
    <xf numFmtId="0" fontId="19" fillId="13" borderId="0"/>
    <xf numFmtId="0" fontId="19" fillId="81" borderId="0"/>
    <xf numFmtId="0" fontId="19" fillId="81" borderId="0"/>
    <xf numFmtId="0" fontId="19" fillId="81" borderId="0"/>
    <xf numFmtId="0" fontId="19" fillId="81" borderId="0"/>
    <xf numFmtId="0" fontId="19" fillId="13" borderId="0" applyNumberFormat="0" applyBorder="0" applyAlignment="0" applyProtection="0"/>
    <xf numFmtId="0" fontId="19" fillId="13" borderId="0" applyNumberFormat="0" applyBorder="0" applyAlignment="0" applyProtection="0"/>
    <xf numFmtId="0" fontId="19" fillId="13" borderId="0"/>
    <xf numFmtId="0" fontId="19" fillId="13"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13"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13" borderId="0"/>
    <xf numFmtId="0" fontId="19" fillId="81" borderId="0"/>
    <xf numFmtId="0" fontId="19" fillId="81" borderId="0"/>
    <xf numFmtId="0" fontId="19" fillId="13" borderId="0"/>
    <xf numFmtId="0" fontId="19" fillId="81" borderId="0"/>
    <xf numFmtId="0" fontId="19" fillId="81" borderId="0"/>
    <xf numFmtId="0" fontId="19" fillId="81" borderId="0"/>
    <xf numFmtId="0" fontId="19" fillId="81" borderId="0"/>
    <xf numFmtId="0" fontId="19" fillId="13" borderId="0" applyNumberFormat="0" applyBorder="0" applyAlignment="0" applyProtection="0"/>
    <xf numFmtId="0" fontId="19" fillId="13" borderId="0" applyNumberFormat="0" applyBorder="0" applyAlignment="0" applyProtection="0"/>
    <xf numFmtId="0" fontId="19" fillId="13" borderId="0"/>
    <xf numFmtId="0" fontId="19" fillId="13"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13"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13" borderId="0"/>
    <xf numFmtId="0" fontId="19" fillId="81" borderId="0"/>
    <xf numFmtId="0" fontId="19" fillId="81" borderId="0"/>
    <xf numFmtId="0" fontId="19" fillId="13" borderId="0"/>
    <xf numFmtId="0" fontId="19" fillId="81" borderId="0"/>
    <xf numFmtId="0" fontId="19" fillId="81" borderId="0"/>
    <xf numFmtId="0" fontId="19" fillId="81" borderId="0"/>
    <xf numFmtId="0" fontId="19" fillId="81" borderId="0"/>
    <xf numFmtId="0" fontId="19" fillId="13" borderId="0" applyNumberFormat="0" applyBorder="0" applyAlignment="0" applyProtection="0"/>
    <xf numFmtId="0" fontId="19" fillId="13" borderId="0"/>
    <xf numFmtId="0" fontId="19" fillId="13"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13"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13"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3" borderId="0"/>
    <xf numFmtId="0" fontId="19" fillId="13" borderId="0"/>
    <xf numFmtId="0" fontId="19" fillId="81" borderId="0"/>
    <xf numFmtId="0" fontId="19" fillId="81" borderId="0"/>
    <xf numFmtId="0" fontId="19" fillId="13" borderId="0"/>
    <xf numFmtId="0" fontId="19" fillId="81" borderId="0"/>
    <xf numFmtId="0" fontId="19" fillId="81" borderId="0"/>
    <xf numFmtId="0" fontId="18" fillId="28" borderId="0" applyNumberFormat="0" applyBorder="0" applyAlignment="0" applyProtection="0"/>
    <xf numFmtId="0" fontId="19" fillId="13" borderId="0" applyNumberFormat="0" applyBorder="0" applyAlignment="0" applyProtection="0"/>
    <xf numFmtId="0" fontId="1" fillId="13" borderId="0" applyNumberFormat="0" applyBorder="0" applyAlignment="0" applyProtection="0"/>
    <xf numFmtId="0" fontId="19" fillId="82" borderId="0"/>
    <xf numFmtId="0" fontId="19" fillId="82" borderId="0"/>
    <xf numFmtId="0" fontId="19" fillId="16" borderId="0" applyNumberFormat="0" applyBorder="0" applyAlignment="0" applyProtection="0"/>
    <xf numFmtId="0" fontId="19" fillId="16" borderId="0" applyNumberFormat="0" applyBorder="0" applyAlignment="0" applyProtection="0"/>
    <xf numFmtId="0" fontId="19" fillId="16" borderId="0"/>
    <xf numFmtId="0" fontId="19" fillId="16"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16"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16" borderId="0"/>
    <xf numFmtId="0" fontId="19" fillId="82" borderId="0"/>
    <xf numFmtId="0" fontId="19" fillId="82" borderId="0"/>
    <xf numFmtId="0" fontId="19" fillId="16" borderId="0"/>
    <xf numFmtId="0" fontId="19" fillId="82" borderId="0"/>
    <xf numFmtId="0" fontId="19" fillId="82" borderId="0"/>
    <xf numFmtId="0" fontId="19" fillId="82" borderId="0"/>
    <xf numFmtId="0" fontId="19" fillId="82" borderId="0"/>
    <xf numFmtId="0" fontId="19" fillId="16" borderId="0" applyNumberFormat="0" applyBorder="0" applyAlignment="0" applyProtection="0"/>
    <xf numFmtId="0" fontId="19" fillId="16" borderId="0" applyNumberFormat="0" applyBorder="0" applyAlignment="0" applyProtection="0"/>
    <xf numFmtId="0" fontId="19" fillId="16" borderId="0"/>
    <xf numFmtId="0" fontId="19" fillId="16"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16"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16" borderId="0"/>
    <xf numFmtId="0" fontId="19" fillId="82" borderId="0"/>
    <xf numFmtId="0" fontId="19" fillId="82" borderId="0"/>
    <xf numFmtId="0" fontId="19" fillId="16" borderId="0"/>
    <xf numFmtId="0" fontId="19" fillId="82" borderId="0"/>
    <xf numFmtId="0" fontId="19" fillId="82" borderId="0"/>
    <xf numFmtId="0" fontId="19" fillId="82" borderId="0"/>
    <xf numFmtId="0" fontId="19" fillId="82" borderId="0"/>
    <xf numFmtId="0" fontId="19" fillId="16" borderId="0" applyNumberFormat="0" applyBorder="0" applyAlignment="0" applyProtection="0"/>
    <xf numFmtId="0" fontId="19" fillId="16" borderId="0" applyNumberFormat="0" applyBorder="0" applyAlignment="0" applyProtection="0"/>
    <xf numFmtId="0" fontId="19" fillId="16" borderId="0"/>
    <xf numFmtId="0" fontId="19" fillId="16"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16"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16" borderId="0"/>
    <xf numFmtId="0" fontId="19" fillId="82" borderId="0"/>
    <xf numFmtId="0" fontId="19" fillId="82" borderId="0"/>
    <xf numFmtId="0" fontId="19" fillId="16" borderId="0"/>
    <xf numFmtId="0" fontId="19" fillId="82" borderId="0"/>
    <xf numFmtId="0" fontId="19" fillId="82" borderId="0"/>
    <xf numFmtId="0" fontId="19" fillId="82" borderId="0"/>
    <xf numFmtId="0" fontId="19" fillId="82" borderId="0"/>
    <xf numFmtId="0" fontId="19" fillId="16" borderId="0" applyNumberFormat="0" applyBorder="0" applyAlignment="0" applyProtection="0"/>
    <xf numFmtId="0" fontId="19" fillId="16" borderId="0"/>
    <xf numFmtId="0" fontId="19" fillId="16"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16"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16"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6" borderId="0"/>
    <xf numFmtId="0" fontId="19" fillId="16" borderId="0"/>
    <xf numFmtId="0" fontId="19" fillId="82" borderId="0"/>
    <xf numFmtId="0" fontId="19" fillId="82" borderId="0"/>
    <xf numFmtId="0" fontId="19" fillId="16" borderId="0"/>
    <xf numFmtId="0" fontId="19" fillId="82" borderId="0"/>
    <xf numFmtId="0" fontId="19" fillId="82" borderId="0"/>
    <xf numFmtId="0" fontId="18" fillId="37" borderId="0" applyNumberFormat="0" applyBorder="0" applyAlignment="0" applyProtection="0"/>
    <xf numFmtId="0" fontId="19" fillId="16" borderId="0" applyNumberFormat="0" applyBorder="0" applyAlignment="0" applyProtection="0"/>
    <xf numFmtId="0" fontId="1" fillId="16" borderId="0" applyNumberFormat="0" applyBorder="0" applyAlignment="0" applyProtection="0"/>
    <xf numFmtId="0" fontId="19" fillId="83" borderId="0"/>
    <xf numFmtId="0" fontId="19" fillId="83" borderId="0"/>
    <xf numFmtId="0" fontId="19" fillId="19" borderId="0" applyNumberFormat="0" applyBorder="0" applyAlignment="0" applyProtection="0"/>
    <xf numFmtId="0" fontId="19" fillId="19" borderId="0" applyNumberFormat="0" applyBorder="0" applyAlignment="0" applyProtection="0"/>
    <xf numFmtId="0" fontId="19" fillId="19" borderId="0"/>
    <xf numFmtId="0" fontId="19" fillId="19"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19"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19" borderId="0"/>
    <xf numFmtId="0" fontId="19" fillId="83" borderId="0"/>
    <xf numFmtId="0" fontId="19" fillId="83" borderId="0"/>
    <xf numFmtId="0" fontId="19" fillId="19" borderId="0"/>
    <xf numFmtId="0" fontId="19" fillId="83" borderId="0"/>
    <xf numFmtId="0" fontId="19" fillId="83" borderId="0"/>
    <xf numFmtId="0" fontId="19" fillId="83" borderId="0"/>
    <xf numFmtId="0" fontId="19" fillId="83" borderId="0"/>
    <xf numFmtId="0" fontId="19" fillId="19" borderId="0" applyNumberFormat="0" applyBorder="0" applyAlignment="0" applyProtection="0"/>
    <xf numFmtId="0" fontId="19" fillId="19" borderId="0" applyNumberFormat="0" applyBorder="0" applyAlignment="0" applyProtection="0"/>
    <xf numFmtId="0" fontId="19" fillId="19" borderId="0"/>
    <xf numFmtId="0" fontId="19" fillId="19"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19"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19" borderId="0"/>
    <xf numFmtId="0" fontId="19" fillId="83" borderId="0"/>
    <xf numFmtId="0" fontId="19" fillId="83" borderId="0"/>
    <xf numFmtId="0" fontId="19" fillId="19" borderId="0"/>
    <xf numFmtId="0" fontId="19" fillId="83" borderId="0"/>
    <xf numFmtId="0" fontId="19" fillId="83" borderId="0"/>
    <xf numFmtId="0" fontId="19" fillId="83" borderId="0"/>
    <xf numFmtId="0" fontId="19" fillId="83" borderId="0"/>
    <xf numFmtId="0" fontId="19" fillId="19" borderId="0" applyNumberFormat="0" applyBorder="0" applyAlignment="0" applyProtection="0"/>
    <xf numFmtId="0" fontId="19" fillId="19" borderId="0" applyNumberFormat="0" applyBorder="0" applyAlignment="0" applyProtection="0"/>
    <xf numFmtId="0" fontId="19" fillId="19" borderId="0"/>
    <xf numFmtId="0" fontId="19" fillId="19"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19"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19" borderId="0"/>
    <xf numFmtId="0" fontId="19" fillId="83" borderId="0"/>
    <xf numFmtId="0" fontId="19" fillId="83" borderId="0"/>
    <xf numFmtId="0" fontId="19" fillId="19" borderId="0"/>
    <xf numFmtId="0" fontId="19" fillId="83" borderId="0"/>
    <xf numFmtId="0" fontId="19" fillId="83" borderId="0"/>
    <xf numFmtId="0" fontId="19" fillId="83" borderId="0"/>
    <xf numFmtId="0" fontId="19" fillId="83" borderId="0"/>
    <xf numFmtId="0" fontId="19" fillId="19" borderId="0" applyNumberFormat="0" applyBorder="0" applyAlignment="0" applyProtection="0"/>
    <xf numFmtId="0" fontId="19" fillId="19" borderId="0"/>
    <xf numFmtId="0" fontId="19" fillId="19"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19"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19"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9" borderId="0"/>
    <xf numFmtId="0" fontId="19" fillId="19" borderId="0"/>
    <xf numFmtId="0" fontId="19" fillId="83" borderId="0"/>
    <xf numFmtId="0" fontId="19" fillId="83" borderId="0"/>
    <xf numFmtId="0" fontId="19" fillId="19" borderId="0"/>
    <xf numFmtId="0" fontId="19" fillId="83" borderId="0"/>
    <xf numFmtId="0" fontId="19" fillId="83" borderId="0"/>
    <xf numFmtId="0" fontId="18" fillId="35" borderId="0" applyNumberFormat="0" applyBorder="0" applyAlignment="0" applyProtection="0"/>
    <xf numFmtId="0" fontId="19" fillId="19" borderId="0" applyNumberFormat="0" applyBorder="0" applyAlignment="0" applyProtection="0"/>
    <xf numFmtId="0" fontId="1" fillId="19" borderId="0" applyNumberFormat="0" applyBorder="0" applyAlignment="0" applyProtection="0"/>
    <xf numFmtId="0" fontId="19" fillId="84" borderId="0"/>
    <xf numFmtId="0" fontId="19" fillId="84" borderId="0"/>
    <xf numFmtId="0" fontId="19" fillId="22" borderId="0" applyNumberFormat="0" applyBorder="0" applyAlignment="0" applyProtection="0"/>
    <xf numFmtId="0" fontId="19" fillId="22" borderId="0" applyNumberFormat="0" applyBorder="0" applyAlignment="0" applyProtection="0"/>
    <xf numFmtId="0" fontId="19" fillId="22" borderId="0"/>
    <xf numFmtId="0" fontId="19" fillId="22"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22"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22" borderId="0"/>
    <xf numFmtId="0" fontId="19" fillId="84" borderId="0"/>
    <xf numFmtId="0" fontId="19" fillId="84" borderId="0"/>
    <xf numFmtId="0" fontId="19" fillId="22" borderId="0"/>
    <xf numFmtId="0" fontId="19" fillId="84" borderId="0"/>
    <xf numFmtId="0" fontId="19" fillId="84" borderId="0"/>
    <xf numFmtId="0" fontId="19" fillId="84" borderId="0"/>
    <xf numFmtId="0" fontId="19" fillId="84" borderId="0"/>
    <xf numFmtId="0" fontId="19" fillId="22" borderId="0" applyNumberFormat="0" applyBorder="0" applyAlignment="0" applyProtection="0"/>
    <xf numFmtId="0" fontId="19" fillId="22" borderId="0" applyNumberFormat="0" applyBorder="0" applyAlignment="0" applyProtection="0"/>
    <xf numFmtId="0" fontId="19" fillId="22" borderId="0"/>
    <xf numFmtId="0" fontId="19" fillId="22"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22"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22" borderId="0"/>
    <xf numFmtId="0" fontId="19" fillId="84" borderId="0"/>
    <xf numFmtId="0" fontId="19" fillId="84" borderId="0"/>
    <xf numFmtId="0" fontId="19" fillId="22" borderId="0"/>
    <xf numFmtId="0" fontId="19" fillId="84" borderId="0"/>
    <xf numFmtId="0" fontId="19" fillId="84" borderId="0"/>
    <xf numFmtId="0" fontId="19" fillId="84" borderId="0"/>
    <xf numFmtId="0" fontId="19" fillId="84" borderId="0"/>
    <xf numFmtId="0" fontId="19" fillId="22" borderId="0" applyNumberFormat="0" applyBorder="0" applyAlignment="0" applyProtection="0"/>
    <xf numFmtId="0" fontId="19" fillId="22" borderId="0" applyNumberFormat="0" applyBorder="0" applyAlignment="0" applyProtection="0"/>
    <xf numFmtId="0" fontId="19" fillId="22" borderId="0"/>
    <xf numFmtId="0" fontId="19" fillId="22"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22"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22" borderId="0"/>
    <xf numFmtId="0" fontId="19" fillId="84" borderId="0"/>
    <xf numFmtId="0" fontId="19" fillId="84" borderId="0"/>
    <xf numFmtId="0" fontId="19" fillId="22" borderId="0"/>
    <xf numFmtId="0" fontId="19" fillId="84" borderId="0"/>
    <xf numFmtId="0" fontId="19" fillId="84" borderId="0"/>
    <xf numFmtId="0" fontId="19" fillId="84" borderId="0"/>
    <xf numFmtId="0" fontId="19" fillId="84" borderId="0"/>
    <xf numFmtId="0" fontId="19" fillId="22" borderId="0" applyNumberFormat="0" applyBorder="0" applyAlignment="0" applyProtection="0"/>
    <xf numFmtId="0" fontId="19" fillId="22" borderId="0"/>
    <xf numFmtId="0" fontId="19" fillId="22"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22"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22"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22" borderId="0"/>
    <xf numFmtId="0" fontId="19" fillId="22" borderId="0"/>
    <xf numFmtId="0" fontId="19" fillId="84" borderId="0"/>
    <xf numFmtId="0" fontId="19" fillId="84" borderId="0"/>
    <xf numFmtId="0" fontId="19" fillId="22" borderId="0"/>
    <xf numFmtId="0" fontId="19" fillId="84" borderId="0"/>
    <xf numFmtId="0" fontId="19" fillId="84" borderId="0"/>
    <xf numFmtId="0" fontId="18" fillId="27" borderId="0" applyNumberFormat="0" applyBorder="0" applyAlignment="0" applyProtection="0"/>
    <xf numFmtId="0" fontId="19" fillId="22" borderId="0" applyNumberFormat="0" applyBorder="0" applyAlignment="0" applyProtection="0"/>
    <xf numFmtId="0" fontId="1" fillId="22" borderId="0" applyNumberFormat="0" applyBorder="0" applyAlignment="0" applyProtection="0"/>
    <xf numFmtId="0" fontId="19" fillId="85" borderId="0"/>
    <xf numFmtId="0" fontId="19" fillId="85" borderId="0"/>
    <xf numFmtId="0" fontId="19" fillId="25" borderId="0" applyNumberFormat="0" applyBorder="0" applyAlignment="0" applyProtection="0"/>
    <xf numFmtId="0" fontId="19" fillId="25" borderId="0" applyNumberFormat="0" applyBorder="0" applyAlignment="0" applyProtection="0"/>
    <xf numFmtId="0" fontId="19" fillId="25" borderId="0"/>
    <xf numFmtId="0" fontId="19" fillId="2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2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25" borderId="0"/>
    <xf numFmtId="0" fontId="19" fillId="85" borderId="0"/>
    <xf numFmtId="0" fontId="19" fillId="85" borderId="0"/>
    <xf numFmtId="0" fontId="19" fillId="25" borderId="0"/>
    <xf numFmtId="0" fontId="19" fillId="85" borderId="0"/>
    <xf numFmtId="0" fontId="19" fillId="85" borderId="0"/>
    <xf numFmtId="0" fontId="19" fillId="85" borderId="0"/>
    <xf numFmtId="0" fontId="19" fillId="85" borderId="0"/>
    <xf numFmtId="0" fontId="19" fillId="25" borderId="0" applyNumberFormat="0" applyBorder="0" applyAlignment="0" applyProtection="0"/>
    <xf numFmtId="0" fontId="19" fillId="25" borderId="0" applyNumberFormat="0" applyBorder="0" applyAlignment="0" applyProtection="0"/>
    <xf numFmtId="0" fontId="19" fillId="25" borderId="0"/>
    <xf numFmtId="0" fontId="19" fillId="2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2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25" borderId="0"/>
    <xf numFmtId="0" fontId="19" fillId="85" borderId="0"/>
    <xf numFmtId="0" fontId="19" fillId="85" borderId="0"/>
    <xf numFmtId="0" fontId="19" fillId="25" borderId="0"/>
    <xf numFmtId="0" fontId="19" fillId="85" borderId="0"/>
    <xf numFmtId="0" fontId="19" fillId="85" borderId="0"/>
    <xf numFmtId="0" fontId="19" fillId="85" borderId="0"/>
    <xf numFmtId="0" fontId="19" fillId="85" borderId="0"/>
    <xf numFmtId="0" fontId="19" fillId="25" borderId="0" applyNumberFormat="0" applyBorder="0" applyAlignment="0" applyProtection="0"/>
    <xf numFmtId="0" fontId="19" fillId="25" borderId="0" applyNumberFormat="0" applyBorder="0" applyAlignment="0" applyProtection="0"/>
    <xf numFmtId="0" fontId="19" fillId="25" borderId="0"/>
    <xf numFmtId="0" fontId="19" fillId="2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2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25" borderId="0"/>
    <xf numFmtId="0" fontId="19" fillId="85" borderId="0"/>
    <xf numFmtId="0" fontId="19" fillId="85" borderId="0"/>
    <xf numFmtId="0" fontId="19" fillId="25" borderId="0"/>
    <xf numFmtId="0" fontId="19" fillId="85" borderId="0"/>
    <xf numFmtId="0" fontId="19" fillId="85" borderId="0"/>
    <xf numFmtId="0" fontId="19" fillId="85" borderId="0"/>
    <xf numFmtId="0" fontId="19" fillId="85" borderId="0"/>
    <xf numFmtId="0" fontId="19" fillId="25" borderId="0" applyNumberFormat="0" applyBorder="0" applyAlignment="0" applyProtection="0"/>
    <xf numFmtId="0" fontId="19" fillId="25" borderId="0"/>
    <xf numFmtId="0" fontId="19" fillId="2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2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25"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5" borderId="0"/>
    <xf numFmtId="0" fontId="19" fillId="25" borderId="0"/>
    <xf numFmtId="0" fontId="19" fillId="85" borderId="0"/>
    <xf numFmtId="0" fontId="19" fillId="85" borderId="0"/>
    <xf numFmtId="0" fontId="19" fillId="25" borderId="0"/>
    <xf numFmtId="0" fontId="19" fillId="85" borderId="0"/>
    <xf numFmtId="0" fontId="19" fillId="85" borderId="0"/>
    <xf numFmtId="0" fontId="18" fillId="38" borderId="0" applyNumberFormat="0" applyBorder="0" applyAlignment="0" applyProtection="0"/>
    <xf numFmtId="0" fontId="19" fillId="25" borderId="0" applyNumberFormat="0" applyBorder="0" applyAlignment="0" applyProtection="0"/>
    <xf numFmtId="0" fontId="1" fillId="25" borderId="0" applyNumberFormat="0" applyBorder="0" applyAlignment="0" applyProtection="0"/>
    <xf numFmtId="0" fontId="18" fillId="27" borderId="0"/>
    <xf numFmtId="0" fontId="18" fillId="86" borderId="0"/>
    <xf numFmtId="0" fontId="18" fillId="27" borderId="0" applyNumberFormat="0" applyBorder="0" applyAlignment="0" applyProtection="0"/>
    <xf numFmtId="0" fontId="18" fillId="28" borderId="0"/>
    <xf numFmtId="0" fontId="18" fillId="87" borderId="0"/>
    <xf numFmtId="0" fontId="18" fillId="28" borderId="0" applyNumberFormat="0" applyBorder="0" applyAlignment="0" applyProtection="0"/>
    <xf numFmtId="0" fontId="18" fillId="37" borderId="0"/>
    <xf numFmtId="0" fontId="18" fillId="88" borderId="0"/>
    <xf numFmtId="0" fontId="18" fillId="37" borderId="0" applyNumberFormat="0" applyBorder="0" applyAlignment="0" applyProtection="0"/>
    <xf numFmtId="0" fontId="18" fillId="35" borderId="0"/>
    <xf numFmtId="0" fontId="18" fillId="77" borderId="0"/>
    <xf numFmtId="0" fontId="18" fillId="35" borderId="0" applyNumberFormat="0" applyBorder="0" applyAlignment="0" applyProtection="0"/>
    <xf numFmtId="0" fontId="18" fillId="27" borderId="0"/>
    <xf numFmtId="0" fontId="18" fillId="86" borderId="0"/>
    <xf numFmtId="0" fontId="18" fillId="27" borderId="0" applyNumberFormat="0" applyBorder="0" applyAlignment="0" applyProtection="0"/>
    <xf numFmtId="0" fontId="18" fillId="38" borderId="0"/>
    <xf numFmtId="0" fontId="18" fillId="89" borderId="0"/>
    <xf numFmtId="0" fontId="18" fillId="38" borderId="0" applyNumberFormat="0" applyBorder="0" applyAlignment="0" applyProtection="0"/>
    <xf numFmtId="0" fontId="141" fillId="11" borderId="0" applyNumberFormat="0" applyBorder="0" applyAlignment="0" applyProtection="0"/>
    <xf numFmtId="0" fontId="141" fillId="11" borderId="0" applyNumberFormat="0" applyBorder="0" applyAlignment="0" applyProtection="0"/>
    <xf numFmtId="0" fontId="141" fillId="14" borderId="0" applyNumberFormat="0" applyBorder="0" applyAlignment="0" applyProtection="0"/>
    <xf numFmtId="0" fontId="141" fillId="14" borderId="0" applyNumberFormat="0" applyBorder="0" applyAlignment="0" applyProtection="0"/>
    <xf numFmtId="0" fontId="141" fillId="17" borderId="0" applyNumberFormat="0" applyBorder="0" applyAlignment="0" applyProtection="0"/>
    <xf numFmtId="0" fontId="141" fillId="17"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3" borderId="0" applyNumberFormat="0" applyBorder="0" applyAlignment="0" applyProtection="0"/>
    <xf numFmtId="0" fontId="141" fillId="23" borderId="0" applyNumberFormat="0" applyBorder="0" applyAlignment="0" applyProtection="0"/>
    <xf numFmtId="0" fontId="141" fillId="26" borderId="0" applyNumberFormat="0" applyBorder="0" applyAlignment="0" applyProtection="0"/>
    <xf numFmtId="0" fontId="141" fillId="26" borderId="0" applyNumberFormat="0" applyBorder="0" applyAlignment="0" applyProtection="0"/>
    <xf numFmtId="0" fontId="22" fillId="40" borderId="0"/>
    <xf numFmtId="0" fontId="22" fillId="90" borderId="0"/>
    <xf numFmtId="0" fontId="22" fillId="40" borderId="0" applyNumberFormat="0" applyBorder="0" applyAlignment="0" applyProtection="0"/>
    <xf numFmtId="0" fontId="141" fillId="91" borderId="0" applyNumberFormat="0" applyBorder="0" applyAlignment="0" applyProtection="0"/>
    <xf numFmtId="0" fontId="22" fillId="28" borderId="0"/>
    <xf numFmtId="0" fontId="22" fillId="87" borderId="0"/>
    <xf numFmtId="0" fontId="22" fillId="28" borderId="0" applyNumberFormat="0" applyBorder="0" applyAlignment="0" applyProtection="0"/>
    <xf numFmtId="0" fontId="141" fillId="92" borderId="0" applyNumberFormat="0" applyBorder="0" applyAlignment="0" applyProtection="0"/>
    <xf numFmtId="0" fontId="22" fillId="37" borderId="0"/>
    <xf numFmtId="0" fontId="22" fillId="88" borderId="0"/>
    <xf numFmtId="0" fontId="22" fillId="37" borderId="0" applyNumberFormat="0" applyBorder="0" applyAlignment="0" applyProtection="0"/>
    <xf numFmtId="0" fontId="22" fillId="41" borderId="0"/>
    <xf numFmtId="0" fontId="22" fillId="93" borderId="0"/>
    <xf numFmtId="0" fontId="22" fillId="41" borderId="0" applyNumberFormat="0" applyBorder="0" applyAlignment="0" applyProtection="0"/>
    <xf numFmtId="0" fontId="22" fillId="42" borderId="0"/>
    <xf numFmtId="0" fontId="22" fillId="94" borderId="0"/>
    <xf numFmtId="0" fontId="22" fillId="42" borderId="0" applyNumberFormat="0" applyBorder="0" applyAlignment="0" applyProtection="0"/>
    <xf numFmtId="0" fontId="22" fillId="43" borderId="0"/>
    <xf numFmtId="0" fontId="22" fillId="95" borderId="0"/>
    <xf numFmtId="0" fontId="22" fillId="43" borderId="0" applyNumberFormat="0" applyBorder="0" applyAlignment="0" applyProtection="0"/>
    <xf numFmtId="0" fontId="22" fillId="44" borderId="0"/>
    <xf numFmtId="0" fontId="22" fillId="96" borderId="0"/>
    <xf numFmtId="0" fontId="22" fillId="44" borderId="0" applyNumberFormat="0" applyBorder="0" applyAlignment="0" applyProtection="0"/>
    <xf numFmtId="0" fontId="22" fillId="46" borderId="0"/>
    <xf numFmtId="0" fontId="22" fillId="60" borderId="0"/>
    <xf numFmtId="0" fontId="22" fillId="46" borderId="0" applyNumberFormat="0" applyBorder="0" applyAlignment="0" applyProtection="0"/>
    <xf numFmtId="0" fontId="22" fillId="47" borderId="0"/>
    <xf numFmtId="0" fontId="22" fillId="97" borderId="0"/>
    <xf numFmtId="0" fontId="22" fillId="47" borderId="0" applyNumberFormat="0" applyBorder="0" applyAlignment="0" applyProtection="0"/>
    <xf numFmtId="0" fontId="22" fillId="41" borderId="0"/>
    <xf numFmtId="0" fontId="22" fillId="93" borderId="0"/>
    <xf numFmtId="0" fontId="22" fillId="41" borderId="0" applyNumberFormat="0" applyBorder="0" applyAlignment="0" applyProtection="0"/>
    <xf numFmtId="0" fontId="22" fillId="42" borderId="0"/>
    <xf numFmtId="0" fontId="22" fillId="94" borderId="0"/>
    <xf numFmtId="0" fontId="22" fillId="42" borderId="0" applyNumberFormat="0" applyBorder="0" applyAlignment="0" applyProtection="0"/>
    <xf numFmtId="0" fontId="22" fillId="39" borderId="0"/>
    <xf numFmtId="0" fontId="22" fillId="98" borderId="0"/>
    <xf numFmtId="0" fontId="22" fillId="39" borderId="0" applyNumberFormat="0" applyBorder="0" applyAlignment="0" applyProtection="0"/>
    <xf numFmtId="0" fontId="141" fillId="63" borderId="0" applyNumberFormat="0" applyBorder="0" applyAlignment="0" applyProtection="0"/>
    <xf numFmtId="0" fontId="141" fillId="63" borderId="0" applyNumberFormat="0" applyBorder="0" applyAlignment="0" applyProtection="0"/>
    <xf numFmtId="0" fontId="141" fillId="64" borderId="0" applyNumberFormat="0" applyBorder="0" applyAlignment="0" applyProtection="0"/>
    <xf numFmtId="0" fontId="141" fillId="64" borderId="0" applyNumberFormat="0" applyBorder="0" applyAlignment="0" applyProtection="0"/>
    <xf numFmtId="0" fontId="141" fillId="65" borderId="0" applyNumberFormat="0" applyBorder="0" applyAlignment="0" applyProtection="0"/>
    <xf numFmtId="0" fontId="141" fillId="65" borderId="0" applyNumberFormat="0" applyBorder="0" applyAlignment="0" applyProtection="0"/>
    <xf numFmtId="0" fontId="141" fillId="66" borderId="0" applyNumberFormat="0" applyBorder="0" applyAlignment="0" applyProtection="0"/>
    <xf numFmtId="0" fontId="141" fillId="66" borderId="0" applyNumberFormat="0" applyBorder="0" applyAlignment="0" applyProtection="0"/>
    <xf numFmtId="0" fontId="141" fillId="67" borderId="0" applyNumberFormat="0" applyBorder="0" applyAlignment="0" applyProtection="0"/>
    <xf numFmtId="0" fontId="141" fillId="67" borderId="0" applyNumberFormat="0" applyBorder="0" applyAlignment="0" applyProtection="0"/>
    <xf numFmtId="0" fontId="141" fillId="68" borderId="0" applyNumberFormat="0" applyBorder="0" applyAlignment="0" applyProtection="0"/>
    <xf numFmtId="0" fontId="141" fillId="68" borderId="0" applyNumberFormat="0" applyBorder="0" applyAlignment="0" applyProtection="0"/>
    <xf numFmtId="0" fontId="16" fillId="0" borderId="0" applyNumberFormat="0" applyFill="0" applyBorder="0" applyAlignment="0" applyProtection="0"/>
    <xf numFmtId="0" fontId="25" fillId="0" borderId="10">
      <alignment horizontal="center" vertical="center"/>
    </xf>
    <xf numFmtId="0" fontId="25" fillId="0" borderId="10">
      <alignment horizontal="center" vertical="center"/>
    </xf>
    <xf numFmtId="0" fontId="25" fillId="0" borderId="10">
      <alignment horizontal="center" vertical="center"/>
    </xf>
    <xf numFmtId="0" fontId="25" fillId="0" borderId="10">
      <alignment horizontal="center" vertical="center"/>
    </xf>
    <xf numFmtId="0" fontId="25" fillId="0" borderId="10">
      <alignment horizontal="center" vertical="center"/>
    </xf>
    <xf numFmtId="0" fontId="142" fillId="0" borderId="0" applyNumberFormat="0" applyFill="0" applyBorder="0" applyAlignment="0" applyProtection="0"/>
    <xf numFmtId="0" fontId="143" fillId="0" borderId="0" applyNumberFormat="0" applyFill="0" applyBorder="0" applyAlignment="0" applyProtection="0"/>
    <xf numFmtId="0" fontId="26" fillId="33" borderId="0"/>
    <xf numFmtId="0" fontId="26" fillId="75" borderId="0"/>
    <xf numFmtId="0" fontId="26" fillId="33" borderId="0" applyNumberFormat="0" applyBorder="0" applyAlignment="0" applyProtection="0"/>
    <xf numFmtId="0" fontId="144" fillId="3" borderId="0"/>
    <xf numFmtId="0" fontId="144" fillId="99" borderId="0"/>
    <xf numFmtId="0" fontId="144" fillId="3" borderId="0" applyNumberFormat="0" applyBorder="0" applyAlignment="0" applyProtection="0"/>
    <xf numFmtId="0" fontId="29" fillId="49" borderId="11"/>
    <xf numFmtId="0" fontId="29" fillId="49" borderId="11"/>
    <xf numFmtId="0" fontId="29" fillId="49" borderId="11"/>
    <xf numFmtId="0" fontId="29" fillId="100" borderId="11"/>
    <xf numFmtId="0" fontId="29" fillId="49" borderId="11"/>
    <xf numFmtId="0" fontId="29" fillId="49" borderId="11"/>
    <xf numFmtId="0" fontId="29" fillId="49" borderId="11"/>
    <xf numFmtId="0" fontId="29" fillId="49" borderId="11"/>
    <xf numFmtId="0" fontId="29" fillId="49" borderId="11"/>
    <xf numFmtId="0" fontId="29" fillId="49" borderId="11"/>
    <xf numFmtId="0" fontId="30" fillId="86" borderId="12">
      <alignment horizontal="right" vertical="top" wrapText="1"/>
    </xf>
    <xf numFmtId="0" fontId="30" fillId="50" borderId="12">
      <alignment horizontal="right" vertical="top" wrapText="1"/>
    </xf>
    <xf numFmtId="0" fontId="33" fillId="51" borderId="13"/>
    <xf numFmtId="0" fontId="33" fillId="55" borderId="13"/>
    <xf numFmtId="0" fontId="33" fillId="51" borderId="13" applyNumberFormat="0" applyAlignment="0" applyProtection="0"/>
    <xf numFmtId="184" fontId="16" fillId="0" borderId="0" applyFont="0" applyFill="0" applyBorder="0" applyAlignment="0" applyProtection="0"/>
    <xf numFmtId="185" fontId="145" fillId="0" borderId="0" applyFont="0" applyFill="0" applyBorder="0" applyAlignment="0" applyProtection="0"/>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11"/>
    <xf numFmtId="0" fontId="29" fillId="0" borderId="9"/>
    <xf numFmtId="0" fontId="29" fillId="0" borderId="9"/>
    <xf numFmtId="0" fontId="29" fillId="0" borderId="9"/>
    <xf numFmtId="0" fontId="29" fillId="0" borderId="11"/>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11"/>
    <xf numFmtId="0" fontId="35" fillId="53" borderId="14"/>
    <xf numFmtId="0" fontId="35" fillId="101" borderId="14"/>
    <xf numFmtId="0" fontId="35" fillId="53" borderId="14" applyNumberFormat="0" applyAlignment="0" applyProtection="0"/>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54" borderId="15">
      <alignment horizontal="left" vertical="top" wrapText="1"/>
    </xf>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6" borderId="0">
      <alignment horizontal="center" wrapText="1"/>
    </xf>
    <xf numFmtId="0" fontId="16" fillId="55" borderId="0">
      <alignment horizontal="center" wrapText="1"/>
    </xf>
    <xf numFmtId="0" fontId="16" fillId="56" borderId="0">
      <alignment horizontal="center" wrapText="1"/>
    </xf>
    <xf numFmtId="0" fontId="16" fillId="55"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5" borderId="0">
      <alignment horizontal="center" wrapText="1"/>
    </xf>
    <xf numFmtId="0" fontId="16" fillId="56" borderId="0">
      <alignment horizontal="center" wrapText="1"/>
    </xf>
    <xf numFmtId="0" fontId="16" fillId="55" borderId="0">
      <alignment horizontal="center" wrapText="1"/>
    </xf>
    <xf numFmtId="0" fontId="16" fillId="55" borderId="0">
      <alignment horizontal="center" wrapText="1"/>
    </xf>
    <xf numFmtId="0" fontId="16" fillId="56"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164" fontId="16"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0"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0"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0"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0"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0"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0"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71" fontId="16"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2" fillId="0" borderId="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6" fillId="0" borderId="0"/>
    <xf numFmtId="166" fontId="16" fillId="0" borderId="0"/>
    <xf numFmtId="166" fontId="16" fillId="0" borderId="0" applyFont="0" applyFill="0" applyBorder="0" applyAlignment="0" applyProtection="0"/>
    <xf numFmtId="184" fontId="16" fillId="0" borderId="0"/>
    <xf numFmtId="166" fontId="16" fillId="0" borderId="0" applyFont="0" applyFill="0" applyBorder="0" applyAlignment="0" applyProtection="0"/>
    <xf numFmtId="166" fontId="19" fillId="0" borderId="0" applyFont="0" applyFill="0" applyBorder="0" applyAlignment="0" applyProtection="0"/>
    <xf numFmtId="184" fontId="16" fillId="0" borderId="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84" fontId="16" fillId="0" borderId="0"/>
    <xf numFmtId="166" fontId="16" fillId="0" borderId="0" applyFont="0" applyFill="0" applyBorder="0" applyAlignment="0" applyProtection="0"/>
    <xf numFmtId="166" fontId="56" fillId="0" borderId="0"/>
    <xf numFmtId="166" fontId="56" fillId="0" borderId="0"/>
    <xf numFmtId="166" fontId="16" fillId="0" borderId="0" applyFont="0" applyFill="0" applyBorder="0" applyAlignment="0" applyProtection="0"/>
    <xf numFmtId="166" fontId="16" fillId="0" borderId="0" applyFont="0" applyFill="0" applyBorder="0" applyAlignment="0" applyProtection="0"/>
    <xf numFmtId="166" fontId="56" fillId="0" borderId="0"/>
    <xf numFmtId="166" fontId="56" fillId="0" borderId="0"/>
    <xf numFmtId="166" fontId="16" fillId="0" borderId="0" applyFont="0" applyFill="0" applyBorder="0" applyAlignment="0" applyProtection="0"/>
    <xf numFmtId="166" fontId="16" fillId="0" borderId="0" applyFont="0" applyFill="0" applyBorder="0" applyAlignment="0" applyProtection="0"/>
    <xf numFmtId="166" fontId="56" fillId="0" borderId="0"/>
    <xf numFmtId="166" fontId="56" fillId="0" borderId="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92"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56" fillId="0" borderId="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8" fillId="0" borderId="0"/>
    <xf numFmtId="166" fontId="19" fillId="0" borderId="0"/>
    <xf numFmtId="166" fontId="16"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8"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8"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6" fillId="0" borderId="0" applyFont="0" applyFill="0" applyBorder="0" applyAlignment="0" applyProtection="0"/>
    <xf numFmtId="171"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8"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6"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6"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applyFont="0" applyFill="0" applyBorder="0" applyAlignment="0" applyProtection="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xf numFmtId="166" fontId="19" fillId="0" borderId="0"/>
    <xf numFmtId="166" fontId="18"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56" fillId="0" borderId="0"/>
    <xf numFmtId="166" fontId="56" fillId="0" borderId="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56" fillId="0" borderId="0"/>
    <xf numFmtId="166" fontId="92" fillId="0" borderId="0"/>
    <xf numFmtId="166" fontId="16"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applyFont="0" applyFill="0" applyBorder="0" applyAlignment="0" applyProtection="0"/>
    <xf numFmtId="166" fontId="18" fillId="0" borderId="0"/>
    <xf numFmtId="166" fontId="19"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92" fillId="0" borderId="0"/>
    <xf numFmtId="166" fontId="19" fillId="0" borderId="0" applyFont="0" applyFill="0" applyBorder="0" applyAlignment="0" applyProtection="0"/>
    <xf numFmtId="166" fontId="19" fillId="0" borderId="0" applyFont="0" applyFill="0" applyBorder="0" applyAlignment="0" applyProtection="0"/>
    <xf numFmtId="173" fontId="32" fillId="0" borderId="0" applyFont="0" applyFill="0" applyBorder="0">
      <alignment horizontal="right" vertical="top"/>
    </xf>
    <xf numFmtId="186" fontId="16" fillId="0" borderId="0" applyFont="0" applyFill="0" applyBorder="0" applyAlignment="0" applyProtection="0"/>
    <xf numFmtId="187"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76" fontId="1"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11" applyBorder="0">
      <protection locked="0"/>
    </xf>
    <xf numFmtId="0" fontId="45" fillId="58" borderId="11" applyBorder="0">
      <protection locked="0"/>
    </xf>
    <xf numFmtId="0" fontId="45" fillId="58" borderId="11" applyBorder="0">
      <protection locked="0"/>
    </xf>
    <xf numFmtId="0" fontId="45" fillId="58" borderId="11">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11" applyBorder="0">
      <protection locked="0"/>
    </xf>
    <xf numFmtId="0" fontId="45" fillId="58" borderId="9">
      <protection locked="0"/>
    </xf>
    <xf numFmtId="0" fontId="45" fillId="58" borderId="11" applyBorder="0">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11" applyBorder="0">
      <protection locked="0"/>
    </xf>
    <xf numFmtId="0" fontId="146" fillId="0" borderId="0"/>
    <xf numFmtId="189" fontId="145" fillId="0" borderId="0" applyFont="0" applyFill="0" applyBorder="0" applyAlignment="0" applyProtection="0">
      <alignment horizontal="right"/>
    </xf>
    <xf numFmtId="190" fontId="145" fillId="0" borderId="20" applyFont="0" applyFill="0" applyBorder="0" applyProtection="0">
      <alignment horizontal="right"/>
    </xf>
    <xf numFmtId="0" fontId="47" fillId="0" borderId="0" applyAlignment="0">
      <alignment horizontal="centerContinuous"/>
    </xf>
    <xf numFmtId="0" fontId="47" fillId="0" borderId="0">
      <alignment horizontal="centerContinuous"/>
    </xf>
    <xf numFmtId="0" fontId="47" fillId="0" borderId="0" applyAlignment="0">
      <alignment horizontal="centerContinuous"/>
    </xf>
    <xf numFmtId="0" fontId="48" fillId="0" borderId="0" applyAlignment="0">
      <alignment horizontal="centerContinuous"/>
    </xf>
    <xf numFmtId="0" fontId="48" fillId="0" borderId="0">
      <alignment horizontal="centerContinuous"/>
    </xf>
    <xf numFmtId="0" fontId="48" fillId="0" borderId="0" applyAlignment="0">
      <alignment horizontal="centerContinuous"/>
    </xf>
    <xf numFmtId="191" fontId="145" fillId="0" borderId="0" applyFont="0" applyFill="0" applyBorder="0" applyAlignment="0" applyProtection="0"/>
    <xf numFmtId="192" fontId="145" fillId="0" borderId="0" applyFont="0" applyFill="0" applyBorder="0" applyAlignment="0" applyProtection="0"/>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5" borderId="0"/>
    <xf numFmtId="0" fontId="16" fillId="55" borderId="0"/>
    <xf numFmtId="0" fontId="52" fillId="0" borderId="0"/>
    <xf numFmtId="0" fontId="52" fillId="0" borderId="0" applyNumberFormat="0" applyFill="0" applyBorder="0" applyAlignment="0" applyProtection="0"/>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58" fillId="34" borderId="0"/>
    <xf numFmtId="0" fontId="58" fillId="76" borderId="0"/>
    <xf numFmtId="0" fontId="58" fillId="34" borderId="0" applyNumberFormat="0" applyBorder="0" applyAlignment="0" applyProtection="0"/>
    <xf numFmtId="0" fontId="147" fillId="2" borderId="0" applyNumberFormat="0" applyBorder="0" applyAlignment="0" applyProtection="0"/>
    <xf numFmtId="0" fontId="29" fillId="55" borderId="0" applyNumberFormat="0" applyBorder="0" applyAlignment="0" applyProtection="0"/>
    <xf numFmtId="0" fontId="30" fillId="55" borderId="0">
      <alignment horizontal="right" vertical="top" textRotation="90" wrapText="1"/>
    </xf>
    <xf numFmtId="0" fontId="30" fillId="55" borderId="0">
      <alignment horizontal="right" vertical="top" wrapText="1"/>
    </xf>
    <xf numFmtId="0" fontId="30" fillId="59" borderId="0">
      <alignment horizontal="right" vertical="top" textRotation="90" wrapText="1"/>
    </xf>
    <xf numFmtId="0" fontId="30" fillId="59" borderId="0">
      <alignment horizontal="right" vertical="top" wrapText="1"/>
    </xf>
    <xf numFmtId="0" fontId="30" fillId="59" borderId="0">
      <alignment horizontal="right" vertical="top" wrapText="1"/>
    </xf>
    <xf numFmtId="0" fontId="30" fillId="55" borderId="0">
      <alignment horizontal="right" vertical="top" wrapText="1"/>
    </xf>
    <xf numFmtId="0" fontId="30" fillId="59" borderId="0">
      <alignment horizontal="right" vertical="top" wrapText="1"/>
    </xf>
    <xf numFmtId="0" fontId="30" fillId="59" borderId="0">
      <alignment horizontal="right" vertical="top" textRotation="90" wrapText="1"/>
    </xf>
    <xf numFmtId="0" fontId="30" fillId="55" borderId="0">
      <alignment horizontal="right" vertical="top" textRotation="90" wrapText="1"/>
    </xf>
    <xf numFmtId="0" fontId="30" fillId="59" borderId="0">
      <alignment horizontal="right" vertical="top" textRotation="90" wrapText="1"/>
    </xf>
    <xf numFmtId="0" fontId="30" fillId="55" borderId="0">
      <alignment horizontal="right" vertical="top" textRotation="90" wrapText="1"/>
    </xf>
    <xf numFmtId="0" fontId="30" fillId="55" borderId="0">
      <alignment horizontal="right" vertical="top" wrapText="1"/>
    </xf>
    <xf numFmtId="0" fontId="30" fillId="59" borderId="0">
      <alignment horizontal="right" vertical="top" textRotation="90" wrapText="1"/>
    </xf>
    <xf numFmtId="0" fontId="30" fillId="59" borderId="0">
      <alignment horizontal="right" vertical="top" textRotation="90" wrapText="1"/>
    </xf>
    <xf numFmtId="0" fontId="61" fillId="0" borderId="20" applyNumberFormat="0" applyProtection="0"/>
    <xf numFmtId="0" fontId="61" fillId="0" borderId="41">
      <alignment horizontal="left" vertical="center"/>
    </xf>
    <xf numFmtId="0" fontId="61" fillId="0" borderId="41">
      <alignment horizontal="left" vertical="center"/>
    </xf>
    <xf numFmtId="0" fontId="61" fillId="0" borderId="41">
      <alignment horizontal="left" vertical="center"/>
    </xf>
    <xf numFmtId="0" fontId="61" fillId="0" borderId="41">
      <alignment horizontal="left" vertical="center"/>
    </xf>
    <xf numFmtId="0" fontId="61" fillId="0" borderId="41">
      <alignment horizontal="left" vertical="center"/>
    </xf>
    <xf numFmtId="0" fontId="62" fillId="0" borderId="21"/>
    <xf numFmtId="0" fontId="62" fillId="0" borderId="21" applyNumberFormat="0" applyFill="0" applyAlignment="0" applyProtection="0"/>
    <xf numFmtId="0" fontId="148" fillId="0" borderId="1" applyNumberFormat="0" applyFill="0" applyAlignment="0" applyProtection="0"/>
    <xf numFmtId="0" fontId="64" fillId="0" borderId="23"/>
    <xf numFmtId="0" fontId="64" fillId="0" borderId="23" applyNumberFormat="0" applyFill="0" applyAlignment="0" applyProtection="0"/>
    <xf numFmtId="0" fontId="149" fillId="0" borderId="42" applyNumberFormat="0" applyFill="0" applyAlignment="0" applyProtection="0"/>
    <xf numFmtId="0" fontId="66" fillId="0" borderId="25"/>
    <xf numFmtId="0" fontId="66" fillId="0" borderId="25"/>
    <xf numFmtId="0" fontId="66" fillId="0" borderId="25" applyNumberFormat="0" applyFill="0" applyAlignment="0" applyProtection="0"/>
    <xf numFmtId="0" fontId="66" fillId="0" borderId="0"/>
    <xf numFmtId="0" fontId="66" fillId="0" borderId="0" applyNumberFormat="0" applyFill="0" applyBorder="0" applyAlignment="0" applyProtection="0"/>
    <xf numFmtId="0" fontId="68" fillId="0" borderId="0" applyNumberFormat="0" applyFill="0" applyBorder="0" applyAlignment="0" applyProtection="0">
      <alignment vertical="top"/>
      <protection locked="0"/>
    </xf>
    <xf numFmtId="0" fontId="68" fillId="0" borderId="0">
      <alignment vertical="top"/>
      <protection locked="0"/>
    </xf>
    <xf numFmtId="0" fontId="82" fillId="0" borderId="0" applyNumberFormat="0" applyFill="0" applyBorder="0" applyAlignment="0" applyProtection="0"/>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9" fillId="0" borderId="0">
      <alignment vertical="top"/>
      <protection locked="0"/>
    </xf>
    <xf numFmtId="0" fontId="69" fillId="0" borderId="0" applyNumberFormat="0" applyFill="0" applyBorder="0" applyAlignment="0" applyProtection="0">
      <alignment vertical="top"/>
      <protection locked="0"/>
    </xf>
    <xf numFmtId="0" fontId="19" fillId="102" borderId="8"/>
    <xf numFmtId="0" fontId="19" fillId="102" borderId="8"/>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8" fillId="8" borderId="8"/>
    <xf numFmtId="0" fontId="19" fillId="102" borderId="8"/>
    <xf numFmtId="0" fontId="19" fillId="102" borderId="8"/>
    <xf numFmtId="0" fontId="18" fillId="8" borderId="8"/>
    <xf numFmtId="0" fontId="19" fillId="102" borderId="8"/>
    <xf numFmtId="0" fontId="19" fillId="102" borderId="8"/>
    <xf numFmtId="0" fontId="19" fillId="102" borderId="8"/>
    <xf numFmtId="0" fontId="19" fillId="102" borderId="8"/>
    <xf numFmtId="0" fontId="19" fillId="8" borderId="8" applyNumberFormat="0" applyFont="0" applyAlignment="0" applyProtection="0"/>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8" fillId="8" borderId="8"/>
    <xf numFmtId="0" fontId="19" fillId="102" borderId="8"/>
    <xf numFmtId="0" fontId="19" fillId="102" borderId="8"/>
    <xf numFmtId="0" fontId="18" fillId="8" borderId="8"/>
    <xf numFmtId="0" fontId="19" fillId="102" borderId="8"/>
    <xf numFmtId="0" fontId="19" fillId="102" borderId="8"/>
    <xf numFmtId="0" fontId="19" fillId="102" borderId="8"/>
    <xf numFmtId="0" fontId="19" fillId="102" borderId="8"/>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8" fillId="8" borderId="8"/>
    <xf numFmtId="0" fontId="19" fillId="102" borderId="8"/>
    <xf numFmtId="0" fontId="19" fillId="102" borderId="8"/>
    <xf numFmtId="0" fontId="18" fillId="8" borderId="8"/>
    <xf numFmtId="0" fontId="19" fillId="102" borderId="8"/>
    <xf numFmtId="0" fontId="19" fillId="102" borderId="8"/>
    <xf numFmtId="0" fontId="19" fillId="102" borderId="8"/>
    <xf numFmtId="0" fontId="19" fillId="102" borderId="8"/>
    <xf numFmtId="0" fontId="19" fillId="8" borderId="8" applyNumberFormat="0" applyFont="0" applyAlignment="0" applyProtection="0"/>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8" fillId="8" borderId="8"/>
    <xf numFmtId="0" fontId="19" fillId="102" borderId="8"/>
    <xf numFmtId="0" fontId="19" fillId="102" borderId="8"/>
    <xf numFmtId="0" fontId="18" fillId="8" borderId="8"/>
    <xf numFmtId="0" fontId="19" fillId="102" borderId="8"/>
    <xf numFmtId="0" fontId="19" fillId="102" borderId="8"/>
    <xf numFmtId="0" fontId="19" fillId="102" borderId="8"/>
    <xf numFmtId="0" fontId="19" fillId="102" borderId="8"/>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8" fillId="8" borderId="8"/>
    <xf numFmtId="0" fontId="19" fillId="102" borderId="8"/>
    <xf numFmtId="0" fontId="19" fillId="102" borderId="8"/>
    <xf numFmtId="0" fontId="18" fillId="8" borderId="8"/>
    <xf numFmtId="0" fontId="19" fillId="102" borderId="8"/>
    <xf numFmtId="0" fontId="19" fillId="102" borderId="8"/>
    <xf numFmtId="0" fontId="19" fillId="102" borderId="8"/>
    <xf numFmtId="0" fontId="19" fillId="102" borderId="8"/>
    <xf numFmtId="0" fontId="19" fillId="8" borderId="8" applyNumberFormat="0" applyFont="0" applyAlignment="0" applyProtection="0"/>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8" fillId="8" borderId="8"/>
    <xf numFmtId="0" fontId="19" fillId="102" borderId="8"/>
    <xf numFmtId="0" fontId="19" fillId="102" borderId="8"/>
    <xf numFmtId="0" fontId="18" fillId="8" borderId="8"/>
    <xf numFmtId="0" fontId="19" fillId="102" borderId="8"/>
    <xf numFmtId="0" fontId="19" fillId="102" borderId="8"/>
    <xf numFmtId="0" fontId="19" fillId="102" borderId="8"/>
    <xf numFmtId="0" fontId="19" fillId="102" borderId="8"/>
    <xf numFmtId="0" fontId="19" fillId="8" borderId="8" applyNumberFormat="0" applyFont="0" applyAlignment="0" applyProtection="0"/>
    <xf numFmtId="0" fontId="19" fillId="8" borderId="8" applyNumberFormat="0" applyFont="0" applyAlignment="0" applyProtection="0"/>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8" fillId="8" borderId="8"/>
    <xf numFmtId="0" fontId="19" fillId="102" borderId="8"/>
    <xf numFmtId="0" fontId="19" fillId="102" borderId="8"/>
    <xf numFmtId="0" fontId="18" fillId="8" borderId="8"/>
    <xf numFmtId="0" fontId="19" fillId="102" borderId="8"/>
    <xf numFmtId="0" fontId="19" fillId="102" borderId="8"/>
    <xf numFmtId="0" fontId="19" fillId="102" borderId="8"/>
    <xf numFmtId="0" fontId="19" fillId="102" borderId="8"/>
    <xf numFmtId="0" fontId="19" fillId="8" borderId="8" applyNumberFormat="0" applyFont="0" applyAlignment="0" applyProtection="0"/>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8" fillId="8" borderId="8"/>
    <xf numFmtId="0" fontId="19" fillId="102" borderId="8"/>
    <xf numFmtId="0" fontId="19" fillId="102" borderId="8"/>
    <xf numFmtId="0" fontId="18" fillId="8" borderId="8"/>
    <xf numFmtId="0" fontId="19" fillId="102" borderId="8"/>
    <xf numFmtId="0" fontId="19" fillId="102" borderId="8"/>
    <xf numFmtId="0" fontId="18" fillId="29" borderId="27" applyNumberFormat="0" applyFont="0" applyAlignment="0" applyProtection="0"/>
    <xf numFmtId="0" fontId="19" fillId="102" borderId="8"/>
    <xf numFmtId="0" fontId="19" fillId="102" borderId="8"/>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8" fillId="8" borderId="8"/>
    <xf numFmtId="0" fontId="19" fillId="102" borderId="8"/>
    <xf numFmtId="0" fontId="19" fillId="102" borderId="8"/>
    <xf numFmtId="0" fontId="18" fillId="8" borderId="8"/>
    <xf numFmtId="0" fontId="19" fillId="102" borderId="8"/>
    <xf numFmtId="0" fontId="19" fillId="102" borderId="8"/>
    <xf numFmtId="0" fontId="19" fillId="102" borderId="8"/>
    <xf numFmtId="0" fontId="19" fillId="102" borderId="8"/>
    <xf numFmtId="0" fontId="19" fillId="8" borderId="8" applyNumberFormat="0" applyFont="0" applyAlignment="0" applyProtection="0"/>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8" fillId="8" borderId="8"/>
    <xf numFmtId="0" fontId="19" fillId="102" borderId="8"/>
    <xf numFmtId="0" fontId="19" fillId="102" borderId="8"/>
    <xf numFmtId="0" fontId="18" fillId="8" borderId="8"/>
    <xf numFmtId="0" fontId="19" fillId="102" borderId="8"/>
    <xf numFmtId="0" fontId="19" fillId="102" borderId="8"/>
    <xf numFmtId="0" fontId="19" fillId="102" borderId="8"/>
    <xf numFmtId="0" fontId="19" fillId="102" borderId="8"/>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8" fillId="8" borderId="8"/>
    <xf numFmtId="0" fontId="19" fillId="102" borderId="8"/>
    <xf numFmtId="0" fontId="19" fillId="102" borderId="8"/>
    <xf numFmtId="0" fontId="18" fillId="8" borderId="8"/>
    <xf numFmtId="0" fontId="19" fillId="102" borderId="8"/>
    <xf numFmtId="0" fontId="19" fillId="102" borderId="8"/>
    <xf numFmtId="0" fontId="19" fillId="102" borderId="8"/>
    <xf numFmtId="0" fontId="19" fillId="102" borderId="8"/>
    <xf numFmtId="0" fontId="19" fillId="8" borderId="8" applyNumberFormat="0" applyFont="0" applyAlignment="0" applyProtection="0"/>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8" fillId="8" borderId="8"/>
    <xf numFmtId="0" fontId="19" fillId="102" borderId="8"/>
    <xf numFmtId="0" fontId="19" fillId="102" borderId="8"/>
    <xf numFmtId="0" fontId="18" fillId="8" borderId="8"/>
    <xf numFmtId="0" fontId="19" fillId="102" borderId="8"/>
    <xf numFmtId="0" fontId="19" fillId="102" borderId="8"/>
    <xf numFmtId="0" fontId="19" fillId="102" borderId="8"/>
    <xf numFmtId="0" fontId="19" fillId="102" borderId="8"/>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8" fillId="8" borderId="8"/>
    <xf numFmtId="0" fontId="19" fillId="102" borderId="8"/>
    <xf numFmtId="0" fontId="19" fillId="102" borderId="8"/>
    <xf numFmtId="0" fontId="18" fillId="8" borderId="8"/>
    <xf numFmtId="0" fontId="19" fillId="102" borderId="8"/>
    <xf numFmtId="0" fontId="19" fillId="102" borderId="8"/>
    <xf numFmtId="0" fontId="19" fillId="102" borderId="8"/>
    <xf numFmtId="0" fontId="19" fillId="102" borderId="8"/>
    <xf numFmtId="0" fontId="19" fillId="8" borderId="8" applyNumberFormat="0" applyFont="0" applyAlignment="0" applyProtection="0"/>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8" fillId="8" borderId="8"/>
    <xf numFmtId="0" fontId="19" fillId="102" borderId="8"/>
    <xf numFmtId="0" fontId="19" fillId="102" borderId="8"/>
    <xf numFmtId="0" fontId="18" fillId="8" borderId="8"/>
    <xf numFmtId="0" fontId="19" fillId="102" borderId="8"/>
    <xf numFmtId="0" fontId="19" fillId="102" borderId="8"/>
    <xf numFmtId="0" fontId="19" fillId="102" borderId="8"/>
    <xf numFmtId="0" fontId="19" fillId="102" borderId="8"/>
    <xf numFmtId="0" fontId="19" fillId="8" borderId="8" applyNumberFormat="0" applyFont="0" applyAlignment="0" applyProtection="0"/>
    <xf numFmtId="0" fontId="19" fillId="8" borderId="8" applyNumberFormat="0" applyFont="0" applyAlignment="0" applyProtection="0"/>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8" fillId="8" borderId="8"/>
    <xf numFmtId="0" fontId="19" fillId="102" borderId="8"/>
    <xf numFmtId="0" fontId="19" fillId="102" borderId="8"/>
    <xf numFmtId="0" fontId="18" fillId="8" borderId="8"/>
    <xf numFmtId="0" fontId="19" fillId="102" borderId="8"/>
    <xf numFmtId="0" fontId="19" fillId="102" borderId="8"/>
    <xf numFmtId="0" fontId="19" fillId="102" borderId="8"/>
    <xf numFmtId="0" fontId="19" fillId="102" borderId="8"/>
    <xf numFmtId="0" fontId="19" fillId="8" borderId="8" applyNumberFormat="0" applyFont="0" applyAlignment="0" applyProtection="0"/>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9" fillId="8" borderId="8"/>
    <xf numFmtId="0" fontId="19" fillId="102" borderId="8"/>
    <xf numFmtId="0" fontId="19" fillId="102" borderId="8"/>
    <xf numFmtId="0" fontId="19" fillId="102" borderId="8"/>
    <xf numFmtId="0" fontId="19" fillId="102" borderId="8"/>
    <xf numFmtId="0" fontId="19" fillId="102" borderId="8"/>
    <xf numFmtId="0" fontId="19" fillId="102" borderId="8"/>
    <xf numFmtId="0" fontId="19" fillId="8" borderId="8"/>
    <xf numFmtId="0" fontId="18" fillId="8" borderId="8"/>
    <xf numFmtId="0" fontId="19" fillId="102" borderId="8"/>
    <xf numFmtId="0" fontId="19" fillId="102" borderId="8"/>
    <xf numFmtId="0" fontId="18" fillId="8" borderId="8"/>
    <xf numFmtId="0" fontId="19" fillId="102" borderId="8"/>
    <xf numFmtId="0" fontId="19" fillId="102" borderId="8"/>
    <xf numFmtId="0" fontId="18" fillId="29" borderId="27" applyNumberFormat="0" applyFont="0" applyAlignment="0" applyProtection="0"/>
    <xf numFmtId="0" fontId="1" fillId="8" borderId="8" applyNumberFormat="0" applyFont="0" applyAlignment="0" applyProtection="0"/>
    <xf numFmtId="0" fontId="144" fillId="3" borderId="0" applyNumberFormat="0" applyBorder="0" applyAlignment="0" applyProtection="0"/>
    <xf numFmtId="0" fontId="144" fillId="3" borderId="0" applyNumberFormat="0" applyBorder="0" applyAlignment="0" applyProtection="0"/>
    <xf numFmtId="0" fontId="72" fillId="0" borderId="0" applyNumberFormat="0" applyFill="0" applyBorder="0" applyAlignment="0" applyProtection="0">
      <alignment vertical="top"/>
      <protection locked="0"/>
    </xf>
    <xf numFmtId="0" fontId="150" fillId="0" borderId="0" applyNumberFormat="0" applyFill="0" applyBorder="0" applyAlignment="0" applyProtection="0"/>
    <xf numFmtId="0" fontId="71" fillId="0" borderId="0" applyNumberFormat="0" applyFill="0" applyBorder="0" applyAlignment="0" applyProtection="0">
      <alignment vertical="top"/>
      <protection locked="0"/>
    </xf>
    <xf numFmtId="0" fontId="73" fillId="0" borderId="0">
      <alignment vertical="top"/>
      <protection locked="0"/>
    </xf>
    <xf numFmtId="0" fontId="151" fillId="0" borderId="0" applyNumberFormat="0" applyFill="0" applyBorder="0" applyAlignment="0" applyProtection="0">
      <alignment vertical="top"/>
      <protection locked="0"/>
    </xf>
    <xf numFmtId="0" fontId="70" fillId="0" borderId="0" applyNumberFormat="0" applyFill="0" applyBorder="0" applyAlignment="0" applyProtection="0"/>
    <xf numFmtId="0" fontId="72" fillId="0" borderId="0" applyNumberFormat="0" applyFill="0" applyBorder="0" applyAlignment="0" applyProtection="0">
      <alignment vertical="top"/>
      <protection locked="0"/>
    </xf>
    <xf numFmtId="0" fontId="72" fillId="0" borderId="0" applyNumberFormat="0" applyFill="0" applyBorder="0">
      <protection locked="0"/>
    </xf>
    <xf numFmtId="0" fontId="152" fillId="0" borderId="0"/>
    <xf numFmtId="0" fontId="71" fillId="0" borderId="0" applyNumberFormat="0" applyFill="0" applyBorder="0" applyAlignment="0" applyProtection="0"/>
    <xf numFmtId="0" fontId="153" fillId="0" borderId="0" applyNumberFormat="0" applyFill="0" applyBorder="0" applyAlignment="0" applyProtection="0"/>
    <xf numFmtId="0" fontId="154" fillId="0" borderId="0" applyNumberFormat="0" applyFill="0" applyBorder="0" applyAlignment="0" applyProtection="0"/>
    <xf numFmtId="0" fontId="155" fillId="0" borderId="0" applyNumberFormat="0" applyFill="0" applyBorder="0" applyAlignment="0" applyProtection="0"/>
    <xf numFmtId="0" fontId="147" fillId="2" borderId="0" applyNumberFormat="0" applyBorder="0" applyAlignment="0" applyProtection="0"/>
    <xf numFmtId="0" fontId="147" fillId="2" borderId="0" applyNumberFormat="0" applyBorder="0" applyAlignment="0" applyProtection="0"/>
    <xf numFmtId="10" fontId="29" fillId="58" borderId="9" applyNumberFormat="0" applyBorder="0" applyAlignment="0" applyProtection="0"/>
    <xf numFmtId="0" fontId="29" fillId="58" borderId="9" applyNumberFormat="0" applyBorder="0" applyAlignment="0" applyProtection="0"/>
    <xf numFmtId="10" fontId="29" fillId="58" borderId="9" applyNumberFormat="0" applyBorder="0" applyAlignment="0" applyProtection="0"/>
    <xf numFmtId="0" fontId="29" fillId="58" borderId="9" applyNumberFormat="0" applyBorder="0" applyAlignment="0" applyProtection="0"/>
    <xf numFmtId="0" fontId="76" fillId="30" borderId="13"/>
    <xf numFmtId="0" fontId="76" fillId="79" borderId="13"/>
    <xf numFmtId="0" fontId="76" fillId="30" borderId="13" applyNumberFormat="0" applyAlignment="0" applyProtection="0"/>
    <xf numFmtId="0" fontId="78" fillId="55" borderId="0">
      <alignment horizontal="center"/>
    </xf>
    <xf numFmtId="0" fontId="78" fillId="56" borderId="0">
      <alignment horizontal="center"/>
    </xf>
    <xf numFmtId="0" fontId="78" fillId="55" borderId="0">
      <alignment horizontal="center"/>
    </xf>
    <xf numFmtId="0" fontId="78" fillId="56" borderId="0">
      <alignment horizontal="center"/>
    </xf>
    <xf numFmtId="0" fontId="78" fillId="55" borderId="0">
      <alignment horizontal="center"/>
    </xf>
    <xf numFmtId="0" fontId="78" fillId="56" borderId="0">
      <alignment horizontal="center"/>
    </xf>
    <xf numFmtId="0" fontId="78" fillId="56" borderId="0">
      <alignment horizontal="center"/>
    </xf>
    <xf numFmtId="0" fontId="78" fillId="56" borderId="0">
      <alignment horizontal="center"/>
    </xf>
    <xf numFmtId="0" fontId="78" fillId="56" borderId="0">
      <alignment horizontal="center"/>
    </xf>
    <xf numFmtId="0" fontId="78" fillId="56" borderId="0">
      <alignment horizontal="center"/>
    </xf>
    <xf numFmtId="0" fontId="78" fillId="56" borderId="0">
      <alignment horizontal="center"/>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96" fillId="8" borderId="8" applyNumberFormat="0" applyFont="0" applyAlignment="0" applyProtection="0"/>
    <xf numFmtId="0" fontId="145" fillId="0" borderId="0" applyFont="0" applyFill="0" applyBorder="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xf numFmtId="168" fontId="16" fillId="0" borderId="0" applyFont="0" applyFill="0" applyBorder="0" applyAlignment="0" applyProtection="0"/>
    <xf numFmtId="168" fontId="16" fillId="0" borderId="0"/>
    <xf numFmtId="168" fontId="16" fillId="0" borderId="0" applyFont="0" applyFill="0" applyBorder="0" applyAlignment="0" applyProtection="0"/>
    <xf numFmtId="0" fontId="156" fillId="6" borderId="4" applyNumberFormat="0" applyAlignment="0" applyProtection="0"/>
    <xf numFmtId="0" fontId="156" fillId="6" borderId="4" applyNumberFormat="0" applyAlignment="0" applyProtection="0"/>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28"/>
    <xf numFmtId="0" fontId="81" fillId="55" borderId="28"/>
    <xf numFmtId="0" fontId="29" fillId="55" borderId="28"/>
    <xf numFmtId="0" fontId="81" fillId="55" borderId="28"/>
    <xf numFmtId="0" fontId="29" fillId="55" borderId="28"/>
    <xf numFmtId="0" fontId="81" fillId="55" borderId="28"/>
    <xf numFmtId="0" fontId="29" fillId="55" borderId="28"/>
    <xf numFmtId="0" fontId="81" fillId="55" borderId="28"/>
    <xf numFmtId="0" fontId="29" fillId="55" borderId="28"/>
    <xf numFmtId="0" fontId="81" fillId="55" borderId="28"/>
    <xf numFmtId="0" fontId="29" fillId="55" borderId="28"/>
    <xf numFmtId="0" fontId="81" fillId="55" borderId="28"/>
    <xf numFmtId="0" fontId="81" fillId="55" borderId="28"/>
    <xf numFmtId="0" fontId="29" fillId="55" borderId="28"/>
    <xf numFmtId="0" fontId="29" fillId="55" borderId="28"/>
    <xf numFmtId="0" fontId="29" fillId="55" borderId="28"/>
    <xf numFmtId="0" fontId="29" fillId="55" borderId="28"/>
    <xf numFmtId="0" fontId="29" fillId="55" borderId="28"/>
    <xf numFmtId="0" fontId="81" fillId="55" borderId="29"/>
    <xf numFmtId="0" fontId="81"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81"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81" fillId="55" borderId="29"/>
    <xf numFmtId="0" fontId="29" fillId="55" borderId="29"/>
    <xf numFmtId="0" fontId="29" fillId="55" borderId="29"/>
    <xf numFmtId="0" fontId="81" fillId="55" borderId="29"/>
    <xf numFmtId="0" fontId="29" fillId="55" borderId="29"/>
    <xf numFmtId="0" fontId="81" fillId="55" borderId="29"/>
    <xf numFmtId="0" fontId="29" fillId="55" borderId="29"/>
    <xf numFmtId="0" fontId="81" fillId="55" borderId="29"/>
    <xf numFmtId="0" fontId="81"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81" fillId="55" borderId="29"/>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0" fillId="0" borderId="0"/>
    <xf numFmtId="0" fontId="20" fillId="0" borderId="0"/>
    <xf numFmtId="0" fontId="29" fillId="55" borderId="30">
      <alignment horizontal="center" wrapText="1"/>
    </xf>
    <xf numFmtId="0" fontId="20" fillId="0" borderId="0"/>
    <xf numFmtId="0" fontId="20" fillId="0" borderId="0"/>
    <xf numFmtId="0" fontId="29" fillId="55" borderId="30">
      <alignment horizontal="center" wrapText="1"/>
    </xf>
    <xf numFmtId="0" fontId="29" fillId="55" borderId="30">
      <alignment horizontal="center" wrapText="1"/>
    </xf>
    <xf numFmtId="0" fontId="29" fillId="55" borderId="30">
      <alignment horizontal="center" wrapText="1"/>
    </xf>
    <xf numFmtId="0" fontId="20" fillId="0" borderId="0"/>
    <xf numFmtId="0" fontId="37" fillId="54"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83" fillId="0" borderId="32"/>
    <xf numFmtId="0" fontId="83" fillId="0" borderId="32" applyNumberFormat="0" applyFill="0" applyAlignment="0" applyProtection="0"/>
    <xf numFmtId="0" fontId="157" fillId="0" borderId="6" applyNumberFormat="0" applyFill="0" applyAlignment="0" applyProtection="0"/>
    <xf numFmtId="0" fontId="157" fillId="0" borderId="6" applyNumberFormat="0" applyFill="0" applyAlignment="0" applyProtection="0"/>
    <xf numFmtId="193" fontId="16" fillId="0" borderId="0" applyFont="0" applyFill="0" applyBorder="0" applyAlignment="0" applyProtection="0"/>
    <xf numFmtId="166" fontId="1" fillId="0" borderId="0" applyFont="0" applyFill="0" applyBorder="0" applyAlignment="0" applyProtection="0"/>
    <xf numFmtId="194" fontId="145" fillId="0" borderId="0" applyFont="0" applyFill="0" applyBorder="0" applyAlignment="0" applyProtection="0"/>
    <xf numFmtId="0" fontId="158" fillId="4" borderId="0" applyNumberFormat="0" applyBorder="0" applyAlignment="0" applyProtection="0"/>
    <xf numFmtId="0" fontId="158" fillId="4"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169" fontId="50" fillId="0" borderId="0"/>
    <xf numFmtId="0" fontId="1" fillId="0" borderId="0"/>
    <xf numFmtId="0" fontId="1" fillId="0" borderId="0"/>
    <xf numFmtId="0" fontId="1" fillId="0" borderId="0"/>
    <xf numFmtId="169" fontId="50" fillId="0" borderId="0"/>
    <xf numFmtId="0" fontId="159" fillId="0" borderId="0"/>
    <xf numFmtId="181" fontId="160" fillId="0" borderId="0"/>
    <xf numFmtId="0" fontId="19" fillId="0" borderId="0"/>
    <xf numFmtId="0" fontId="19" fillId="0" borderId="0"/>
    <xf numFmtId="0" fontId="19" fillId="0" borderId="0"/>
    <xf numFmtId="0" fontId="16" fillId="0" borderId="0"/>
    <xf numFmtId="0" fontId="1" fillId="0" borderId="0"/>
    <xf numFmtId="0" fontId="19" fillId="0" borderId="0"/>
    <xf numFmtId="0" fontId="16" fillId="0" borderId="0" applyNumberFormat="0" applyFill="0" applyBorder="0" applyAlignment="0" applyProtection="0"/>
    <xf numFmtId="0" fontId="90" fillId="0" borderId="0"/>
    <xf numFmtId="0" fontId="19" fillId="0" borderId="0"/>
    <xf numFmtId="0" fontId="1" fillId="0" borderId="0"/>
    <xf numFmtId="0" fontId="90" fillId="0" borderId="0"/>
    <xf numFmtId="0" fontId="16" fillId="0" borderId="0"/>
    <xf numFmtId="0" fontId="92"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 fillId="0" borderId="0"/>
    <xf numFmtId="0" fontId="1" fillId="0" borderId="0"/>
    <xf numFmtId="0" fontId="1" fillId="0" borderId="0"/>
    <xf numFmtId="0" fontId="20" fillId="0" borderId="0"/>
    <xf numFmtId="0" fontId="19" fillId="0" borderId="0"/>
    <xf numFmtId="0" fontId="1" fillId="0" borderId="0"/>
    <xf numFmtId="0" fontId="19" fillId="0" borderId="0"/>
    <xf numFmtId="0" fontId="18" fillId="0" borderId="0"/>
    <xf numFmtId="0" fontId="1" fillId="0" borderId="0"/>
    <xf numFmtId="0" fontId="19" fillId="0" borderId="0"/>
    <xf numFmtId="0" fontId="1" fillId="0" borderId="0"/>
    <xf numFmtId="0" fontId="1" fillId="0" borderId="0"/>
    <xf numFmtId="0" fontId="18" fillId="0" borderId="0"/>
    <xf numFmtId="0" fontId="19" fillId="0" borderId="0"/>
    <xf numFmtId="0" fontId="19" fillId="0" borderId="0"/>
    <xf numFmtId="0" fontId="92" fillId="0" borderId="0"/>
    <xf numFmtId="0" fontId="19" fillId="0" borderId="0"/>
    <xf numFmtId="0" fontId="1" fillId="0" borderId="0"/>
    <xf numFmtId="0" fontId="19" fillId="0" borderId="0"/>
    <xf numFmtId="0" fontId="91" fillId="0" borderId="0"/>
    <xf numFmtId="0" fontId="16" fillId="0" borderId="0" applyNumberFormat="0" applyFill="0" applyBorder="0" applyAlignment="0" applyProtection="0"/>
    <xf numFmtId="0" fontId="91" fillId="0" borderId="0"/>
    <xf numFmtId="0" fontId="19" fillId="0" borderId="0"/>
    <xf numFmtId="0" fontId="19" fillId="0" borderId="0"/>
    <xf numFmtId="0" fontId="20" fillId="0" borderId="0"/>
    <xf numFmtId="0" fontId="19" fillId="0" borderId="0"/>
    <xf numFmtId="0" fontId="19" fillId="0" borderId="0"/>
    <xf numFmtId="0" fontId="92" fillId="0" borderId="0"/>
    <xf numFmtId="0" fontId="16" fillId="0" borderId="0"/>
    <xf numFmtId="0" fontId="19" fillId="0" borderId="0"/>
    <xf numFmtId="0" fontId="25"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1" fillId="0" borderId="0"/>
    <xf numFmtId="0" fontId="19" fillId="0" borderId="0"/>
    <xf numFmtId="0" fontId="19" fillId="0" borderId="0"/>
    <xf numFmtId="0" fontId="16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1"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6" fillId="0" borderId="0"/>
    <xf numFmtId="0" fontId="19"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90"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19" fillId="0" borderId="0"/>
    <xf numFmtId="0" fontId="16" fillId="0" borderId="0"/>
    <xf numFmtId="0" fontId="1" fillId="0" borderId="0"/>
    <xf numFmtId="0" fontId="19" fillId="0" borderId="0"/>
    <xf numFmtId="0" fontId="1" fillId="0" borderId="0"/>
    <xf numFmtId="0" fontId="19" fillId="0" borderId="0"/>
    <xf numFmtId="0" fontId="19" fillId="0" borderId="0"/>
    <xf numFmtId="0" fontId="19" fillId="0" borderId="0"/>
    <xf numFmtId="0" fontId="16" fillId="0" borderId="0"/>
    <xf numFmtId="0" fontId="90" fillId="0" borderId="0"/>
    <xf numFmtId="0" fontId="20" fillId="0" borderId="0"/>
    <xf numFmtId="0" fontId="1" fillId="0" borderId="0"/>
    <xf numFmtId="0" fontId="92" fillId="0" borderId="0"/>
    <xf numFmtId="0" fontId="16" fillId="0" borderId="0"/>
    <xf numFmtId="0" fontId="90" fillId="0" borderId="0"/>
    <xf numFmtId="0" fontId="20" fillId="0" borderId="0"/>
    <xf numFmtId="0" fontId="19" fillId="0" borderId="0"/>
    <xf numFmtId="0" fontId="19" fillId="0" borderId="0"/>
    <xf numFmtId="0" fontId="1" fillId="0" borderId="0"/>
    <xf numFmtId="0" fontId="19" fillId="0" borderId="0"/>
    <xf numFmtId="0" fontId="1" fillId="0" borderId="0"/>
    <xf numFmtId="0" fontId="20" fillId="0" borderId="0"/>
    <xf numFmtId="0" fontId="9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8"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9" fillId="0" borderId="0"/>
    <xf numFmtId="0" fontId="19" fillId="0" borderId="0"/>
    <xf numFmtId="0" fontId="16"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91"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8" fillId="0" borderId="0"/>
    <xf numFmtId="0" fontId="161" fillId="0" borderId="0"/>
    <xf numFmtId="0" fontId="16" fillId="0" borderId="0"/>
    <xf numFmtId="0" fontId="161" fillId="0" borderId="0"/>
    <xf numFmtId="0" fontId="93" fillId="0" borderId="0"/>
    <xf numFmtId="0" fontId="16" fillId="0" borderId="0"/>
    <xf numFmtId="0" fontId="19" fillId="0" borderId="0"/>
    <xf numFmtId="0" fontId="19" fillId="0" borderId="0"/>
    <xf numFmtId="0" fontId="19" fillId="0" borderId="0"/>
    <xf numFmtId="0" fontId="19" fillId="0" borderId="0"/>
    <xf numFmtId="0" fontId="16" fillId="0" borderId="0"/>
    <xf numFmtId="0" fontId="19" fillId="0" borderId="0"/>
    <xf numFmtId="0" fontId="161" fillId="0" borderId="0"/>
    <xf numFmtId="0" fontId="16" fillId="0" borderId="0"/>
    <xf numFmtId="0" fontId="161" fillId="0" borderId="0"/>
    <xf numFmtId="0" fontId="16" fillId="0" borderId="0"/>
    <xf numFmtId="0" fontId="16" fillId="0" borderId="0"/>
    <xf numFmtId="0" fontId="16" fillId="0" borderId="0"/>
    <xf numFmtId="0" fontId="16" fillId="0" borderId="0"/>
    <xf numFmtId="0" fontId="1" fillId="0" borderId="0"/>
    <xf numFmtId="0" fontId="16" fillId="0" borderId="0"/>
    <xf numFmtId="0" fontId="16" fillId="0" borderId="0"/>
    <xf numFmtId="0" fontId="19" fillId="0" borderId="0"/>
    <xf numFmtId="0" fontId="16" fillId="0" borderId="0"/>
    <xf numFmtId="0" fontId="16" fillId="0" borderId="0"/>
    <xf numFmtId="0" fontId="16" fillId="0" borderId="0"/>
    <xf numFmtId="0" fontId="19"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6" fillId="0" borderId="0"/>
    <xf numFmtId="0" fontId="19" fillId="0" borderId="0"/>
    <xf numFmtId="0" fontId="16" fillId="0" borderId="0"/>
    <xf numFmtId="0" fontId="16" fillId="0" borderId="0"/>
    <xf numFmtId="0" fontId="16"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6" fillId="0" borderId="0"/>
    <xf numFmtId="0" fontId="19"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8" fillId="0" borderId="0"/>
    <xf numFmtId="0" fontId="161" fillId="0" borderId="0"/>
    <xf numFmtId="0" fontId="90"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6" fillId="0" borderId="0"/>
    <xf numFmtId="0" fontId="18" fillId="0" borderId="0"/>
    <xf numFmtId="0" fontId="16" fillId="0" borderId="0"/>
    <xf numFmtId="0" fontId="16" fillId="0" borderId="0"/>
    <xf numFmtId="0" fontId="16" fillId="0" borderId="0" applyNumberFormat="0" applyFill="0" applyBorder="0" applyAlignment="0" applyProtection="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91" fillId="0" borderId="0"/>
    <xf numFmtId="0" fontId="19" fillId="0" borderId="0"/>
    <xf numFmtId="0" fontId="16" fillId="0" borderId="0"/>
    <xf numFmtId="0" fontId="19" fillId="0" borderId="0"/>
    <xf numFmtId="0" fontId="19" fillId="0" borderId="0"/>
    <xf numFmtId="0" fontId="93" fillId="0" borderId="0"/>
    <xf numFmtId="0" fontId="19" fillId="0" borderId="0"/>
    <xf numFmtId="0" fontId="19" fillId="0" borderId="0"/>
    <xf numFmtId="0" fontId="19" fillId="0" borderId="0"/>
    <xf numFmtId="0" fontId="16" fillId="0" borderId="0"/>
    <xf numFmtId="0" fontId="19" fillId="0" borderId="0"/>
    <xf numFmtId="0" fontId="161" fillId="0" borderId="0"/>
    <xf numFmtId="0" fontId="19" fillId="0" borderId="0"/>
    <xf numFmtId="0" fontId="18"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8" fillId="0" borderId="0"/>
    <xf numFmtId="0" fontId="93" fillId="0" borderId="0"/>
    <xf numFmtId="0" fontId="9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93" fillId="0" borderId="0"/>
    <xf numFmtId="0" fontId="19" fillId="0" borderId="0"/>
    <xf numFmtId="0" fontId="19" fillId="0" borderId="0"/>
    <xf numFmtId="0" fontId="93" fillId="0" borderId="0"/>
    <xf numFmtId="0" fontId="19" fillId="0" borderId="0"/>
    <xf numFmtId="0" fontId="9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93" fillId="0" borderId="0"/>
    <xf numFmtId="0" fontId="19" fillId="0" borderId="0"/>
    <xf numFmtId="0" fontId="19" fillId="0" borderId="0"/>
    <xf numFmtId="0" fontId="9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93" fillId="0" borderId="0"/>
    <xf numFmtId="0" fontId="19" fillId="0" borderId="0"/>
    <xf numFmtId="0" fontId="19" fillId="0" borderId="0"/>
    <xf numFmtId="0" fontId="9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92" fillId="0" borderId="0"/>
    <xf numFmtId="0" fontId="19" fillId="0" borderId="0"/>
    <xf numFmtId="0" fontId="9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2"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applyNumberFormat="0" applyFill="0" applyBorder="0" applyAlignment="0" applyProtection="0"/>
    <xf numFmtId="0" fontId="19" fillId="0" borderId="0"/>
    <xf numFmtId="0" fontId="16" fillId="0" borderId="0"/>
    <xf numFmtId="0" fontId="19" fillId="0" borderId="0"/>
    <xf numFmtId="0" fontId="19" fillId="0" borderId="0"/>
    <xf numFmtId="0" fontId="16" fillId="0" borderId="0"/>
    <xf numFmtId="0" fontId="19" fillId="0" borderId="0"/>
    <xf numFmtId="0" fontId="19" fillId="0" borderId="0"/>
    <xf numFmtId="0" fontId="19" fillId="0" borderId="0"/>
    <xf numFmtId="0" fontId="161" fillId="0" borderId="0"/>
    <xf numFmtId="0" fontId="19" fillId="0" borderId="0"/>
    <xf numFmtId="0" fontId="19" fillId="0" borderId="0"/>
    <xf numFmtId="0" fontId="19" fillId="0" borderId="0"/>
    <xf numFmtId="0" fontId="92"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90" fillId="0" borderId="0"/>
    <xf numFmtId="0" fontId="19" fillId="0" borderId="0"/>
    <xf numFmtId="0" fontId="16"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169" fontId="50" fillId="0" borderId="0"/>
    <xf numFmtId="0" fontId="19" fillId="0" borderId="0"/>
    <xf numFmtId="0" fontId="90" fillId="0" borderId="0"/>
    <xf numFmtId="0" fontId="56" fillId="0" borderId="0"/>
    <xf numFmtId="0" fontId="19" fillId="0" borderId="0"/>
    <xf numFmtId="0" fontId="92" fillId="0" borderId="0"/>
    <xf numFmtId="0" fontId="16"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6" fillId="0" borderId="0"/>
    <xf numFmtId="0" fontId="16" fillId="0" borderId="0"/>
    <xf numFmtId="0" fontId="163"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1" fillId="0" borderId="0"/>
    <xf numFmtId="0" fontId="93"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6"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6" fillId="0" borderId="0"/>
    <xf numFmtId="0" fontId="16" fillId="0" borderId="0"/>
    <xf numFmtId="0" fontId="90" fillId="0" borderId="0"/>
    <xf numFmtId="0" fontId="90" fillId="0" borderId="0"/>
    <xf numFmtId="0" fontId="16" fillId="0" borderId="0"/>
    <xf numFmtId="0" fontId="16" fillId="0" borderId="0"/>
    <xf numFmtId="0" fontId="16" fillId="0" borderId="0" applyNumberFormat="0" applyFill="0" applyBorder="0" applyAlignment="0" applyProtection="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9" fillId="0" borderId="0"/>
    <xf numFmtId="0" fontId="19" fillId="0" borderId="0"/>
    <xf numFmtId="0" fontId="19" fillId="0" borderId="0"/>
    <xf numFmtId="0" fontId="16" fillId="0" borderId="0" applyNumberFormat="0" applyFill="0" applyBorder="0" applyAlignment="0" applyProtection="0"/>
    <xf numFmtId="0" fontId="19" fillId="0" borderId="0"/>
    <xf numFmtId="0" fontId="19" fillId="0" borderId="0"/>
    <xf numFmtId="0" fontId="1" fillId="0" borderId="0"/>
    <xf numFmtId="0" fontId="1" fillId="0" borderId="0"/>
    <xf numFmtId="0" fontId="1" fillId="0" borderId="0"/>
    <xf numFmtId="0" fontId="20" fillId="0" borderId="0"/>
    <xf numFmtId="0" fontId="19"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1" fillId="0" borderId="0"/>
    <xf numFmtId="0" fontId="20" fillId="0" borderId="0"/>
    <xf numFmtId="0" fontId="19" fillId="0" borderId="0"/>
    <xf numFmtId="0" fontId="1" fillId="0" borderId="0"/>
    <xf numFmtId="0" fontId="25" fillId="0" borderId="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6"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6" fillId="0" borderId="0"/>
    <xf numFmtId="0" fontId="16" fillId="0" borderId="0" applyNumberFormat="0" applyFill="0" applyBorder="0" applyAlignment="0" applyProtection="0"/>
    <xf numFmtId="0" fontId="1" fillId="0" borderId="0"/>
    <xf numFmtId="0" fontId="16" fillId="0" borderId="0"/>
    <xf numFmtId="0" fontId="16" fillId="0" borderId="0" applyNumberFormat="0" applyFill="0" applyBorder="0" applyAlignment="0" applyProtection="0"/>
    <xf numFmtId="0" fontId="16" fillId="0" borderId="0"/>
    <xf numFmtId="0" fontId="16" fillId="0" borderId="0" applyNumberFormat="0" applyFill="0" applyBorder="0" applyAlignment="0" applyProtection="0"/>
    <xf numFmtId="0" fontId="16" fillId="0" borderId="0"/>
    <xf numFmtId="0" fontId="16" fillId="0" borderId="0" applyNumberFormat="0" applyFill="0" applyBorder="0" applyAlignment="0" applyProtection="0"/>
    <xf numFmtId="0" fontId="25" fillId="0" borderId="0"/>
    <xf numFmtId="0" fontId="19" fillId="0" borderId="0"/>
    <xf numFmtId="0" fontId="19" fillId="0" borderId="0"/>
    <xf numFmtId="0" fontId="19" fillId="0" borderId="0"/>
    <xf numFmtId="0" fontId="161" fillId="0" borderId="0"/>
    <xf numFmtId="0" fontId="16" fillId="0" borderId="0"/>
    <xf numFmtId="0" fontId="25" fillId="0" borderId="0"/>
    <xf numFmtId="0" fontId="19" fillId="0" borderId="0"/>
    <xf numFmtId="0" fontId="16"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19" fillId="0" borderId="0"/>
    <xf numFmtId="0" fontId="19" fillId="0" borderId="0"/>
    <xf numFmtId="0" fontId="18" fillId="0" borderId="0"/>
    <xf numFmtId="0" fontId="1" fillId="0" borderId="0"/>
    <xf numFmtId="0" fontId="25" fillId="0" borderId="0"/>
    <xf numFmtId="0" fontId="16" fillId="0" borderId="0"/>
    <xf numFmtId="0" fontId="16" fillId="0" borderId="0"/>
    <xf numFmtId="0" fontId="1" fillId="0" borderId="0"/>
    <xf numFmtId="0" fontId="19" fillId="0" borderId="0"/>
    <xf numFmtId="0" fontId="25" fillId="0" borderId="0"/>
    <xf numFmtId="0" fontId="16" fillId="0" borderId="0"/>
    <xf numFmtId="0" fontId="18" fillId="0" borderId="0"/>
    <xf numFmtId="0" fontId="16" fillId="0" borderId="0"/>
    <xf numFmtId="0" fontId="16" fillId="0" borderId="0"/>
    <xf numFmtId="0" fontId="16" fillId="0" borderId="0"/>
    <xf numFmtId="0" fontId="161" fillId="0" borderId="0"/>
    <xf numFmtId="0" fontId="19" fillId="0" borderId="0"/>
    <xf numFmtId="0" fontId="19" fillId="0" borderId="0"/>
    <xf numFmtId="0" fontId="19" fillId="0" borderId="0"/>
    <xf numFmtId="0" fontId="19" fillId="0" borderId="0"/>
    <xf numFmtId="0" fontId="164"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20"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1" fillId="0" borderId="0"/>
    <xf numFmtId="0" fontId="1"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20"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16" fillId="0" borderId="0"/>
    <xf numFmtId="0" fontId="1" fillId="0" borderId="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20"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1" fillId="0" borderId="0"/>
    <xf numFmtId="0" fontId="1"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20"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16" fillId="0" borderId="0"/>
    <xf numFmtId="0" fontId="91" fillId="0" borderId="0"/>
    <xf numFmtId="0" fontId="1" fillId="0" borderId="0"/>
    <xf numFmtId="0" fontId="16"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29" fillId="0" borderId="0"/>
    <xf numFmtId="0" fontId="1"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6"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6" fillId="0" borderId="0"/>
    <xf numFmtId="0" fontId="9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6" fillId="0" borderId="0"/>
    <xf numFmtId="0" fontId="1" fillId="0" borderId="0"/>
    <xf numFmtId="0" fontId="1"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6" fillId="0" borderId="0"/>
    <xf numFmtId="0" fontId="1" fillId="0" borderId="0"/>
    <xf numFmtId="0" fontId="20"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 fillId="0" borderId="0"/>
    <xf numFmtId="0" fontId="16"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 fillId="0" borderId="0" applyNumberFormat="0" applyFill="0" applyBorder="0" applyAlignment="0" applyProtection="0"/>
    <xf numFmtId="0" fontId="1" fillId="0" borderId="0"/>
    <xf numFmtId="0" fontId="136" fillId="0" borderId="0"/>
    <xf numFmtId="0" fontId="19" fillId="0" borderId="0"/>
    <xf numFmtId="0" fontId="19" fillId="0" borderId="0"/>
    <xf numFmtId="0" fontId="136" fillId="0" borderId="0"/>
    <xf numFmtId="0" fontId="19" fillId="0" borderId="0"/>
    <xf numFmtId="0" fontId="19" fillId="0" borderId="0"/>
    <xf numFmtId="0" fontId="1" fillId="0" borderId="0"/>
    <xf numFmtId="0" fontId="1" fillId="0" borderId="0"/>
    <xf numFmtId="0" fontId="16" fillId="0" borderId="0"/>
    <xf numFmtId="0" fontId="19" fillId="0" borderId="0"/>
    <xf numFmtId="0" fontId="162"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90"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90"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61" fillId="0" borderId="0"/>
    <xf numFmtId="0" fontId="1" fillId="0" borderId="0"/>
    <xf numFmtId="0" fontId="16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 fillId="0" borderId="0"/>
    <xf numFmtId="0" fontId="1" fillId="0" borderId="0"/>
    <xf numFmtId="0" fontId="92" fillId="0" borderId="0"/>
    <xf numFmtId="0" fontId="1" fillId="0" borderId="0"/>
    <xf numFmtId="0" fontId="16" fillId="0" borderId="0" applyNumberFormat="0" applyFont="0" applyFill="0" applyBorder="0" applyAlignment="0" applyProtection="0"/>
    <xf numFmtId="0" fontId="16" fillId="0" borderId="0"/>
    <xf numFmtId="0" fontId="19" fillId="0" borderId="0"/>
    <xf numFmtId="0" fontId="16" fillId="0" borderId="0"/>
    <xf numFmtId="0" fontId="16" fillId="0" borderId="0"/>
    <xf numFmtId="0" fontId="19" fillId="0" borderId="0"/>
    <xf numFmtId="0" fontId="91" fillId="0" borderId="0"/>
    <xf numFmtId="0" fontId="19" fillId="0" borderId="0"/>
    <xf numFmtId="0" fontId="91" fillId="0" borderId="0"/>
    <xf numFmtId="0" fontId="91" fillId="0" borderId="0"/>
    <xf numFmtId="0" fontId="91" fillId="0" borderId="0"/>
    <xf numFmtId="0" fontId="91" fillId="0" borderId="0"/>
    <xf numFmtId="0" fontId="16" fillId="0" borderId="0"/>
    <xf numFmtId="0" fontId="90" fillId="0" borderId="0"/>
    <xf numFmtId="0" fontId="19" fillId="0" borderId="0"/>
    <xf numFmtId="0" fontId="19"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0" fillId="0" borderId="0"/>
    <xf numFmtId="0" fontId="92" fillId="0" borderId="0"/>
    <xf numFmtId="0" fontId="1" fillId="0" borderId="0"/>
    <xf numFmtId="0" fontId="16" fillId="0" borderId="0"/>
    <xf numFmtId="0" fontId="1" fillId="0" borderId="0"/>
    <xf numFmtId="0" fontId="1" fillId="0" borderId="0"/>
    <xf numFmtId="0" fontId="91" fillId="0" borderId="0"/>
    <xf numFmtId="0" fontId="1" fillId="0" borderId="0"/>
    <xf numFmtId="0" fontId="19" fillId="0" borderId="0"/>
    <xf numFmtId="0" fontId="16" fillId="0" borderId="0"/>
    <xf numFmtId="0" fontId="1" fillId="0" borderId="0"/>
    <xf numFmtId="0" fontId="19" fillId="0" borderId="0"/>
    <xf numFmtId="0" fontId="1" fillId="0" borderId="0"/>
    <xf numFmtId="0" fontId="1" fillId="0" borderId="0"/>
    <xf numFmtId="0" fontId="20" fillId="0" borderId="0"/>
    <xf numFmtId="0" fontId="91" fillId="0" borderId="0"/>
    <xf numFmtId="0" fontId="1" fillId="0" borderId="0"/>
    <xf numFmtId="0" fontId="91" fillId="0" borderId="0"/>
    <xf numFmtId="0" fontId="1" fillId="0" borderId="0"/>
    <xf numFmtId="0" fontId="91" fillId="0" borderId="0"/>
    <xf numFmtId="0" fontId="1" fillId="0" borderId="0"/>
    <xf numFmtId="0" fontId="91" fillId="0" borderId="0"/>
    <xf numFmtId="0" fontId="16" fillId="0" borderId="0"/>
    <xf numFmtId="0" fontId="16"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91" fillId="0" borderId="0"/>
    <xf numFmtId="0" fontId="19" fillId="0" borderId="0"/>
    <xf numFmtId="0" fontId="19" fillId="0" borderId="0"/>
    <xf numFmtId="0" fontId="91" fillId="0" borderId="0"/>
    <xf numFmtId="0" fontId="91" fillId="0" borderId="0"/>
    <xf numFmtId="0" fontId="19" fillId="0" borderId="0"/>
    <xf numFmtId="0" fontId="19" fillId="0" borderId="0"/>
    <xf numFmtId="0" fontId="91" fillId="0" borderId="0"/>
    <xf numFmtId="0" fontId="16" fillId="0" borderId="0"/>
    <xf numFmtId="0" fontId="19" fillId="0" borderId="0"/>
    <xf numFmtId="0" fontId="16"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91" fillId="0" borderId="0"/>
    <xf numFmtId="0" fontId="19" fillId="0" borderId="0"/>
    <xf numFmtId="0" fontId="19" fillId="0" borderId="0"/>
    <xf numFmtId="0" fontId="91" fillId="0" borderId="0"/>
    <xf numFmtId="0" fontId="91" fillId="0" borderId="0"/>
    <xf numFmtId="0" fontId="19" fillId="0" borderId="0"/>
    <xf numFmtId="0" fontId="19" fillId="0" borderId="0"/>
    <xf numFmtId="0" fontId="91" fillId="0" borderId="0"/>
    <xf numFmtId="0" fontId="16"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19" fillId="0" borderId="0"/>
    <xf numFmtId="0" fontId="19" fillId="0" borderId="0"/>
    <xf numFmtId="0" fontId="91" fillId="0" borderId="0"/>
    <xf numFmtId="0" fontId="1" fillId="0" borderId="0"/>
    <xf numFmtId="0" fontId="165" fillId="0" borderId="0"/>
    <xf numFmtId="0" fontId="91" fillId="0" borderId="0"/>
    <xf numFmtId="0" fontId="91" fillId="0" borderId="0"/>
    <xf numFmtId="0" fontId="19" fillId="0" borderId="0"/>
    <xf numFmtId="0" fontId="19" fillId="0" borderId="0"/>
    <xf numFmtId="0" fontId="19" fillId="0" borderId="0"/>
    <xf numFmtId="0" fontId="90"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6" fillId="0" borderId="0"/>
    <xf numFmtId="0" fontId="18" fillId="0" borderId="0"/>
    <xf numFmtId="169" fontId="50" fillId="0" borderId="0"/>
    <xf numFmtId="0" fontId="167" fillId="0" borderId="0"/>
    <xf numFmtId="169" fontId="50" fillId="0" borderId="0"/>
    <xf numFmtId="0" fontId="167" fillId="0" borderId="0"/>
    <xf numFmtId="169" fontId="50" fillId="0" borderId="0"/>
    <xf numFmtId="0" fontId="1" fillId="0" borderId="0"/>
    <xf numFmtId="0" fontId="1" fillId="0" borderId="0"/>
    <xf numFmtId="0" fontId="96" fillId="0" borderId="0"/>
    <xf numFmtId="0" fontId="1" fillId="0" borderId="0"/>
    <xf numFmtId="0" fontId="1" fillId="0" borderId="0"/>
    <xf numFmtId="0" fontId="96" fillId="0" borderId="0"/>
    <xf numFmtId="0" fontId="168" fillId="0" borderId="0"/>
    <xf numFmtId="0" fontId="1" fillId="0" borderId="0"/>
    <xf numFmtId="0" fontId="1" fillId="0" borderId="0"/>
    <xf numFmtId="0" fontId="96" fillId="0" borderId="0"/>
    <xf numFmtId="0" fontId="169"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 fillId="0" borderId="0"/>
    <xf numFmtId="0" fontId="1" fillId="0" borderId="0"/>
    <xf numFmtId="0" fontId="96" fillId="0" borderId="0"/>
    <xf numFmtId="0" fontId="168" fillId="0" borderId="0"/>
    <xf numFmtId="0" fontId="168" fillId="0" borderId="0"/>
    <xf numFmtId="0" fontId="1" fillId="0" borderId="0"/>
    <xf numFmtId="0" fontId="1" fillId="0" borderId="0"/>
    <xf numFmtId="0" fontId="96" fillId="0" borderId="0"/>
    <xf numFmtId="0" fontId="1" fillId="0" borderId="0"/>
    <xf numFmtId="0" fontId="1" fillId="0" borderId="0"/>
    <xf numFmtId="0" fontId="96" fillId="0" borderId="0"/>
    <xf numFmtId="0" fontId="1" fillId="0" borderId="0"/>
    <xf numFmtId="0" fontId="1" fillId="0" borderId="0"/>
    <xf numFmtId="0" fontId="96" fillId="0" borderId="0"/>
    <xf numFmtId="0" fontId="145" fillId="0" borderId="0"/>
    <xf numFmtId="0" fontId="41" fillId="0" borderId="0" applyNumberFormat="0" applyFill="0" applyBorder="0">
      <alignment vertical="top"/>
    </xf>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103" borderId="27"/>
    <xf numFmtId="0" fontId="18" fillId="29"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29" borderId="27"/>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xf numFmtId="0" fontId="18" fillId="102"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2"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3" borderId="27" applyNumberFormat="0" applyFont="0" applyAlignment="0" applyProtection="0"/>
    <xf numFmtId="0" fontId="148" fillId="0" borderId="1" applyNumberFormat="0" applyFill="0" applyAlignment="0" applyProtection="0"/>
    <xf numFmtId="0" fontId="148" fillId="0" borderId="1" applyNumberFormat="0" applyFill="0" applyAlignment="0" applyProtection="0"/>
    <xf numFmtId="0" fontId="149" fillId="0" borderId="2" applyNumberFormat="0" applyFill="0" applyAlignment="0" applyProtection="0"/>
    <xf numFmtId="0" fontId="149" fillId="0" borderId="2" applyNumberFormat="0" applyFill="0" applyAlignment="0" applyProtection="0"/>
    <xf numFmtId="0" fontId="170" fillId="0" borderId="3" applyNumberFormat="0" applyFill="0" applyAlignment="0" applyProtection="0"/>
    <xf numFmtId="0" fontId="170" fillId="0" borderId="3" applyNumberFormat="0" applyFill="0" applyAlignment="0" applyProtection="0"/>
    <xf numFmtId="0" fontId="170" fillId="0" borderId="0" applyNumberFormat="0" applyFill="0" applyBorder="0" applyAlignment="0" applyProtection="0"/>
    <xf numFmtId="0" fontId="170" fillId="0" borderId="0" applyNumberFormat="0" applyFill="0" applyBorder="0" applyAlignment="0" applyProtection="0"/>
    <xf numFmtId="0" fontId="103" fillId="51" borderId="35"/>
    <xf numFmtId="0" fontId="103" fillId="55" borderId="35"/>
    <xf numFmtId="0" fontId="103" fillId="51" borderId="35" applyNumberFormat="0" applyAlignment="0" applyProtection="0"/>
    <xf numFmtId="9" fontId="9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xf numFmtId="9" fontId="92" fillId="0" borderId="0"/>
    <xf numFmtId="9" fontId="16"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applyFont="0" applyFill="0" applyBorder="0" applyAlignment="0" applyProtection="0"/>
    <xf numFmtId="9" fontId="20" fillId="0" borderId="0"/>
    <xf numFmtId="9" fontId="16"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applyFont="0" applyFill="0" applyBorder="0" applyAlignment="0" applyProtection="0"/>
    <xf numFmtId="9" fontId="19" fillId="0" borderId="0"/>
    <xf numFmtId="9" fontId="19" fillId="0" borderId="0"/>
    <xf numFmtId="9" fontId="19" fillId="0" borderId="0" applyFont="0" applyFill="0" applyBorder="0" applyAlignment="0" applyProtection="0"/>
    <xf numFmtId="9" fontId="19" fillId="0" borderId="0"/>
    <xf numFmtId="9" fontId="18"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8"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96" fillId="0" borderId="0" applyFont="0" applyFill="0" applyBorder="0" applyAlignment="0" applyProtection="0"/>
    <xf numFmtId="9" fontId="20" fillId="0" borderId="0"/>
    <xf numFmtId="9" fontId="1" fillId="0" borderId="0"/>
    <xf numFmtId="9" fontId="96" fillId="0" borderId="0" applyFont="0" applyFill="0" applyBorder="0" applyAlignment="0" applyProtection="0"/>
    <xf numFmtId="9" fontId="20" fillId="0" borderId="0"/>
    <xf numFmtId="9" fontId="1" fillId="0" borderId="0"/>
    <xf numFmtId="9" fontId="96"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20" fillId="0" borderId="0"/>
    <xf numFmtId="9" fontId="19" fillId="0" borderId="0"/>
    <xf numFmtId="9" fontId="19" fillId="0" borderId="0"/>
    <xf numFmtId="9" fontId="20"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6" fillId="0" borderId="0" applyFont="0" applyFill="0" applyBorder="0" applyAlignment="0" applyProtection="0"/>
    <xf numFmtId="9" fontId="19" fillId="0" borderId="0"/>
    <xf numFmtId="9" fontId="19" fillId="0" borderId="0"/>
    <xf numFmtId="9" fontId="16" fillId="0" borderId="0" applyFont="0" applyFill="0" applyBorder="0" applyAlignment="0" applyProtection="0"/>
    <xf numFmtId="9" fontId="19" fillId="0" borderId="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applyFont="0" applyFill="0" applyBorder="0" applyAlignment="0" applyProtection="0"/>
    <xf numFmtId="0" fontId="20" fillId="0" borderId="0"/>
    <xf numFmtId="9" fontId="1" fillId="0" borderId="0"/>
    <xf numFmtId="9" fontId="1"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56" fillId="0" borderId="0"/>
    <xf numFmtId="9" fontId="92" fillId="0" borderId="0" applyFont="0" applyFill="0" applyBorder="0" applyAlignment="0" applyProtection="0"/>
    <xf numFmtId="9" fontId="56" fillId="0" borderId="0"/>
    <xf numFmtId="9" fontId="92" fillId="0" borderId="0"/>
    <xf numFmtId="9" fontId="92" fillId="0" borderId="0" applyFont="0" applyFill="0" applyBorder="0" applyAlignment="0" applyProtection="0"/>
    <xf numFmtId="9" fontId="16" fillId="0" borderId="0"/>
    <xf numFmtId="9" fontId="16" fillId="0" borderId="0" applyFont="0" applyFill="0" applyBorder="0" applyAlignment="0" applyProtection="0"/>
    <xf numFmtId="9" fontId="20" fillId="0" borderId="0"/>
    <xf numFmtId="9" fontId="20" fillId="0" borderId="0" applyFont="0" applyFill="0" applyBorder="0" applyAlignment="0" applyProtection="0"/>
    <xf numFmtId="9" fontId="18" fillId="0" borderId="0" applyFont="0" applyFill="0" applyBorder="0" applyAlignment="0" applyProtection="0"/>
    <xf numFmtId="9" fontId="18" fillId="0" borderId="0"/>
    <xf numFmtId="9" fontId="18" fillId="0" borderId="0"/>
    <xf numFmtId="9" fontId="18" fillId="0" borderId="0" applyFont="0" applyFill="0" applyBorder="0" applyAlignment="0" applyProtection="0"/>
    <xf numFmtId="9" fontId="92" fillId="0" borderId="0" applyFont="0" applyFill="0" applyBorder="0" applyAlignment="0" applyProtection="0"/>
    <xf numFmtId="9" fontId="18" fillId="0" borderId="0"/>
    <xf numFmtId="9" fontId="92" fillId="0" borderId="0" applyFont="0" applyFill="0" applyBorder="0" applyAlignment="0" applyProtection="0"/>
    <xf numFmtId="9" fontId="19" fillId="0" borderId="0" applyFont="0" applyFill="0" applyBorder="0" applyAlignment="0" applyProtection="0"/>
    <xf numFmtId="0" fontId="20"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6" fillId="0" borderId="0" applyFont="0" applyFill="0" applyBorder="0" applyAlignment="0" applyProtection="0"/>
    <xf numFmtId="9" fontId="16" fillId="0" borderId="0"/>
    <xf numFmtId="9" fontId="19"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20" fillId="0" borderId="0"/>
    <xf numFmtId="9" fontId="1" fillId="0" borderId="0"/>
    <xf numFmtId="9" fontId="96" fillId="0" borderId="0" applyFont="0" applyFill="0" applyBorder="0" applyAlignment="0" applyProtection="0"/>
    <xf numFmtId="9" fontId="20" fillId="0" borderId="0"/>
    <xf numFmtId="9" fontId="1" fillId="0" borderId="0"/>
    <xf numFmtId="9" fontId="96" fillId="0" borderId="0" applyFont="0" applyFill="0" applyBorder="0" applyAlignment="0" applyProtection="0"/>
    <xf numFmtId="9" fontId="18" fillId="0" borderId="0" applyFont="0" applyFill="0" applyBorder="0" applyAlignment="0" applyProtection="0"/>
    <xf numFmtId="9" fontId="18"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8"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0" fontId="20" fillId="0" borderId="0"/>
    <xf numFmtId="9" fontId="16" fillId="0" borderId="0" applyFont="0" applyFill="0" applyBorder="0" applyAlignment="0" applyProtection="0"/>
    <xf numFmtId="9" fontId="16" fillId="0" borderId="0"/>
    <xf numFmtId="9" fontId="16" fillId="0" borderId="0" applyFont="0" applyFill="0" applyBorder="0" applyAlignment="0" applyProtection="0"/>
    <xf numFmtId="9" fontId="16" fillId="0" borderId="0"/>
    <xf numFmtId="9" fontId="16" fillId="0" borderId="0" applyFont="0" applyFill="0" applyBorder="0" applyAlignment="0" applyProtection="0"/>
    <xf numFmtId="9" fontId="16" fillId="0" borderId="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0" fillId="0" borderId="0"/>
    <xf numFmtId="9" fontId="19" fillId="0" borderId="0" applyFont="0" applyFill="0" applyBorder="0" applyAlignment="0" applyProtection="0"/>
    <xf numFmtId="9" fontId="92" fillId="0" borderId="0" applyFont="0" applyFill="0" applyBorder="0" applyAlignment="0" applyProtection="0"/>
    <xf numFmtId="9" fontId="56" fillId="0" borderId="0"/>
    <xf numFmtId="9" fontId="92" fillId="0" borderId="0" applyFont="0" applyFill="0" applyBorder="0" applyAlignment="0" applyProtection="0"/>
    <xf numFmtId="9" fontId="56" fillId="0" borderId="0"/>
    <xf numFmtId="9" fontId="92" fillId="0" borderId="0"/>
    <xf numFmtId="9" fontId="16" fillId="0" borderId="0" applyFont="0" applyFill="0" applyBorder="0" applyAlignment="0" applyProtection="0"/>
    <xf numFmtId="9" fontId="16"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6"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96" fillId="0" borderId="0" applyFont="0" applyFill="0" applyBorder="0" applyAlignment="0" applyProtection="0"/>
    <xf numFmtId="9" fontId="20" fillId="0" borderId="0"/>
    <xf numFmtId="9" fontId="1" fillId="0" borderId="0"/>
    <xf numFmtId="9" fontId="96" fillId="0" borderId="0" applyFont="0" applyFill="0" applyBorder="0" applyAlignment="0" applyProtection="0"/>
    <xf numFmtId="9" fontId="20" fillId="0" borderId="0"/>
    <xf numFmtId="9" fontId="1" fillId="0" borderId="0"/>
    <xf numFmtId="9" fontId="96" fillId="0" borderId="0" applyFont="0" applyFill="0" applyBorder="0" applyAlignment="0" applyProtection="0"/>
    <xf numFmtId="9" fontId="96" fillId="0" borderId="0" applyFont="0" applyFill="0" applyBorder="0" applyAlignment="0" applyProtection="0"/>
    <xf numFmtId="9" fontId="20" fillId="0" borderId="0"/>
    <xf numFmtId="9" fontId="1" fillId="0" borderId="0"/>
    <xf numFmtId="9" fontId="96" fillId="0" borderId="0" applyFont="0" applyFill="0" applyBorder="0" applyAlignment="0" applyProtection="0"/>
    <xf numFmtId="9" fontId="20" fillId="0" borderId="0"/>
    <xf numFmtId="9" fontId="1" fillId="0" borderId="0"/>
    <xf numFmtId="9" fontId="96" fillId="0" borderId="0" applyFont="0" applyFill="0" applyBorder="0" applyAlignment="0" applyProtection="0"/>
    <xf numFmtId="9" fontId="50" fillId="0" borderId="0" applyFont="0" applyFill="0" applyBorder="0" applyAlignment="0" applyProtection="0"/>
    <xf numFmtId="0" fontId="29" fillId="55" borderId="9"/>
    <xf numFmtId="0" fontId="29" fillId="55" borderId="9"/>
    <xf numFmtId="0" fontId="29" fillId="55" borderId="9"/>
    <xf numFmtId="0" fontId="1" fillId="0" borderId="0"/>
    <xf numFmtId="0" fontId="29" fillId="55" borderId="9"/>
    <xf numFmtId="0" fontId="1" fillId="0" borderId="0"/>
    <xf numFmtId="0" fontId="29" fillId="55" borderId="9"/>
    <xf numFmtId="0" fontId="1" fillId="0" borderId="0"/>
    <xf numFmtId="0" fontId="29" fillId="55" borderId="9"/>
    <xf numFmtId="0" fontId="29" fillId="55" borderId="9"/>
    <xf numFmtId="0" fontId="29" fillId="55" borderId="9"/>
    <xf numFmtId="0" fontId="29" fillId="55" borderId="9"/>
    <xf numFmtId="0" fontId="29" fillId="55" borderId="9"/>
    <xf numFmtId="0" fontId="29" fillId="55" borderId="9"/>
    <xf numFmtId="0" fontId="29" fillId="55" borderId="9"/>
    <xf numFmtId="0" fontId="29" fillId="55" borderId="9"/>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9" fillId="55" borderId="9"/>
    <xf numFmtId="0" fontId="29" fillId="55" borderId="9"/>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55" borderId="9"/>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55" borderId="9"/>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55" borderId="9"/>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9" fillId="55" borderId="9"/>
    <xf numFmtId="0" fontId="29" fillId="55" borderId="9"/>
    <xf numFmtId="0" fontId="29" fillId="55" borderId="9"/>
    <xf numFmtId="0" fontId="1" fillId="0" borderId="0"/>
    <xf numFmtId="0" fontId="1" fillId="0" borderId="0"/>
    <xf numFmtId="0" fontId="1" fillId="0" borderId="0"/>
    <xf numFmtId="0" fontId="1" fillId="0" borderId="0"/>
    <xf numFmtId="0" fontId="1" fillId="0" borderId="0"/>
    <xf numFmtId="0" fontId="20" fillId="0" borderId="0"/>
    <xf numFmtId="0" fontId="29" fillId="55" borderId="9"/>
    <xf numFmtId="0" fontId="1" fillId="0" borderId="0"/>
    <xf numFmtId="0" fontId="1" fillId="0" borderId="0"/>
    <xf numFmtId="0" fontId="1" fillId="0" borderId="0"/>
    <xf numFmtId="0" fontId="1" fillId="0" borderId="0"/>
    <xf numFmtId="0" fontId="1" fillId="0" borderId="0"/>
    <xf numFmtId="0" fontId="1" fillId="0" borderId="0"/>
    <xf numFmtId="0" fontId="29" fillId="55" borderId="9"/>
    <xf numFmtId="0" fontId="29" fillId="55" borderId="9"/>
    <xf numFmtId="0" fontId="1" fillId="0" borderId="0"/>
    <xf numFmtId="0" fontId="29" fillId="55" borderId="9"/>
    <xf numFmtId="0" fontId="1" fillId="0" borderId="0"/>
    <xf numFmtId="0" fontId="1" fillId="0" borderId="0"/>
    <xf numFmtId="0" fontId="1" fillId="0" borderId="0"/>
    <xf numFmtId="0" fontId="1" fillId="0" borderId="0"/>
    <xf numFmtId="0" fontId="20" fillId="0" borderId="0"/>
    <xf numFmtId="0" fontId="29" fillId="55" borderId="9"/>
    <xf numFmtId="0" fontId="1" fillId="0" borderId="0"/>
    <xf numFmtId="0" fontId="29" fillId="55" borderId="9"/>
    <xf numFmtId="0" fontId="1" fillId="0" borderId="0"/>
    <xf numFmtId="0" fontId="29" fillId="55" borderId="9"/>
    <xf numFmtId="0" fontId="1" fillId="0" borderId="0"/>
    <xf numFmtId="0" fontId="1" fillId="0" borderId="0"/>
    <xf numFmtId="0" fontId="1" fillId="0" borderId="0"/>
    <xf numFmtId="0" fontId="1" fillId="0" borderId="0"/>
    <xf numFmtId="0" fontId="29" fillId="55" borderId="9"/>
    <xf numFmtId="0" fontId="29" fillId="55" borderId="9"/>
    <xf numFmtId="0" fontId="29" fillId="55" borderId="9"/>
    <xf numFmtId="0" fontId="1" fillId="0" borderId="0"/>
    <xf numFmtId="0" fontId="1" fillId="0" borderId="0"/>
    <xf numFmtId="0" fontId="1" fillId="0" borderId="0"/>
    <xf numFmtId="0" fontId="1" fillId="0" borderId="0"/>
    <xf numFmtId="0" fontId="1" fillId="0" borderId="0"/>
    <xf numFmtId="0" fontId="20" fillId="0" borderId="0"/>
    <xf numFmtId="0" fontId="29" fillId="55" borderId="9"/>
    <xf numFmtId="0" fontId="1" fillId="0" borderId="0"/>
    <xf numFmtId="0" fontId="1" fillId="0" borderId="0"/>
    <xf numFmtId="0" fontId="1" fillId="0" borderId="0"/>
    <xf numFmtId="0" fontId="1" fillId="0" borderId="0"/>
    <xf numFmtId="0" fontId="1" fillId="0" borderId="0"/>
    <xf numFmtId="0" fontId="1" fillId="0" borderId="0"/>
    <xf numFmtId="0" fontId="29" fillId="55" borderId="9"/>
    <xf numFmtId="0" fontId="29" fillId="55" borderId="9"/>
    <xf numFmtId="0" fontId="1" fillId="0" borderId="0"/>
    <xf numFmtId="0" fontId="29" fillId="55" borderId="9"/>
    <xf numFmtId="0" fontId="1" fillId="0" borderId="0"/>
    <xf numFmtId="0" fontId="1" fillId="0" borderId="0"/>
    <xf numFmtId="0" fontId="1" fillId="0" borderId="0"/>
    <xf numFmtId="0" fontId="1" fillId="0" borderId="0"/>
    <xf numFmtId="0" fontId="20" fillId="0" borderId="0"/>
    <xf numFmtId="0" fontId="29" fillId="55" borderId="9"/>
    <xf numFmtId="0" fontId="1" fillId="0" borderId="0"/>
    <xf numFmtId="0" fontId="29" fillId="55" borderId="9"/>
    <xf numFmtId="0" fontId="1" fillId="0" borderId="0"/>
    <xf numFmtId="0" fontId="1" fillId="0" borderId="0"/>
    <xf numFmtId="0" fontId="1" fillId="0" borderId="0"/>
    <xf numFmtId="0" fontId="1" fillId="0" borderId="0"/>
    <xf numFmtId="0" fontId="1" fillId="0" borderId="0"/>
    <xf numFmtId="0" fontId="1" fillId="0" borderId="0"/>
    <xf numFmtId="0" fontId="29" fillId="55" borderId="9"/>
    <xf numFmtId="0" fontId="1" fillId="0" borderId="0"/>
    <xf numFmtId="0" fontId="1" fillId="0" borderId="0"/>
    <xf numFmtId="0" fontId="29" fillId="55" borderId="9"/>
    <xf numFmtId="0" fontId="29" fillId="55" borderId="9"/>
    <xf numFmtId="0" fontId="1" fillId="0" borderId="0"/>
    <xf numFmtId="0" fontId="29" fillId="55" borderId="9"/>
    <xf numFmtId="0" fontId="1" fillId="0" borderId="0"/>
    <xf numFmtId="0" fontId="1" fillId="0" borderId="0"/>
    <xf numFmtId="0" fontId="1" fillId="0" borderId="0"/>
    <xf numFmtId="0" fontId="1" fillId="0" borderId="0"/>
    <xf numFmtId="0" fontId="20" fillId="0" borderId="0"/>
    <xf numFmtId="0" fontId="29" fillId="55" borderId="9"/>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29" fillId="55" borderId="9"/>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9" fillId="55" borderId="9"/>
    <xf numFmtId="0" fontId="1" fillId="0" borderId="0"/>
    <xf numFmtId="0" fontId="1" fillId="0" borderId="0"/>
    <xf numFmtId="0" fontId="29" fillId="55" borderId="9"/>
    <xf numFmtId="0" fontId="29" fillId="55" borderId="9"/>
    <xf numFmtId="0" fontId="1" fillId="0" borderId="0"/>
    <xf numFmtId="0" fontId="1" fillId="0" borderId="0"/>
    <xf numFmtId="0" fontId="20" fillId="0" borderId="0"/>
    <xf numFmtId="0" fontId="29" fillId="55" borderId="9"/>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29" fillId="55" borderId="9"/>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29" fillId="55" borderId="9"/>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9" fillId="55" borderId="9"/>
    <xf numFmtId="0" fontId="29" fillId="55" borderId="9"/>
    <xf numFmtId="0" fontId="29" fillId="55" borderId="9"/>
    <xf numFmtId="0" fontId="29" fillId="55" borderId="9"/>
    <xf numFmtId="0" fontId="1" fillId="0" borderId="0"/>
    <xf numFmtId="0" fontId="29" fillId="55" borderId="9"/>
    <xf numFmtId="0" fontId="1" fillId="0" borderId="0"/>
    <xf numFmtId="0" fontId="29" fillId="55" borderId="9"/>
    <xf numFmtId="0" fontId="1" fillId="0" borderId="0"/>
    <xf numFmtId="0" fontId="1" fillId="0" borderId="0"/>
    <xf numFmtId="0" fontId="1" fillId="0" borderId="0"/>
    <xf numFmtId="0" fontId="20" fillId="0" borderId="0"/>
    <xf numFmtId="0" fontId="29" fillId="55" borderId="9"/>
    <xf numFmtId="0" fontId="29" fillId="55" borderId="9"/>
    <xf numFmtId="0" fontId="29" fillId="55" borderId="9"/>
    <xf numFmtId="0" fontId="29" fillId="55" borderId="9"/>
    <xf numFmtId="0" fontId="29" fillId="55" borderId="9"/>
    <xf numFmtId="0" fontId="29" fillId="55" borderId="9"/>
    <xf numFmtId="0" fontId="1" fillId="0" borderId="0"/>
    <xf numFmtId="0" fontId="29" fillId="55" borderId="9"/>
    <xf numFmtId="0" fontId="29" fillId="55" borderId="9"/>
    <xf numFmtId="0" fontId="29" fillId="55" borderId="9"/>
    <xf numFmtId="0" fontId="29" fillId="55" borderId="9"/>
    <xf numFmtId="0" fontId="29" fillId="55" borderId="9"/>
    <xf numFmtId="0" fontId="29" fillId="55" borderId="9"/>
    <xf numFmtId="0" fontId="1" fillId="0" borderId="0"/>
    <xf numFmtId="0" fontId="29" fillId="55" borderId="9">
      <alignment wrapText="1"/>
    </xf>
    <xf numFmtId="0" fontId="39" fillId="55" borderId="0">
      <alignment horizontal="right"/>
    </xf>
    <xf numFmtId="0" fontId="106" fillId="60" borderId="0">
      <alignment horizontal="center"/>
    </xf>
    <xf numFmtId="0" fontId="37" fillId="55" borderId="9">
      <alignment horizontal="left" vertical="top" wrapText="1"/>
    </xf>
    <xf numFmtId="0" fontId="37" fillId="59" borderId="9">
      <alignment horizontal="left" vertical="top" wrapText="1"/>
    </xf>
    <xf numFmtId="0" fontId="37" fillId="59" borderId="9">
      <alignment horizontal="left" vertical="top" wrapText="1"/>
    </xf>
    <xf numFmtId="0" fontId="37" fillId="55" borderId="9">
      <alignment horizontal="left" vertical="top" wrapText="1"/>
    </xf>
    <xf numFmtId="0" fontId="37" fillId="55" borderId="9">
      <alignment horizontal="left" vertical="top" wrapText="1"/>
    </xf>
    <xf numFmtId="0" fontId="1" fillId="0" borderId="0"/>
    <xf numFmtId="0" fontId="37" fillId="55" borderId="9">
      <alignment horizontal="left" vertical="top" wrapText="1"/>
    </xf>
    <xf numFmtId="0" fontId="1" fillId="0" borderId="0"/>
    <xf numFmtId="0" fontId="1" fillId="0" borderId="0"/>
    <xf numFmtId="0" fontId="1" fillId="0" borderId="0"/>
    <xf numFmtId="0" fontId="1" fillId="0" borderId="0"/>
    <xf numFmtId="0" fontId="20" fillId="0" borderId="0"/>
    <xf numFmtId="0" fontId="37" fillId="59" borderId="9">
      <alignment horizontal="left" vertical="top" wrapText="1"/>
    </xf>
    <xf numFmtId="0" fontId="1" fillId="0" borderId="0"/>
    <xf numFmtId="0" fontId="37" fillId="59" borderId="9">
      <alignment horizontal="left" vertical="top" wrapText="1"/>
    </xf>
    <xf numFmtId="0" fontId="1" fillId="0" borderId="0"/>
    <xf numFmtId="0" fontId="1" fillId="0" borderId="0"/>
    <xf numFmtId="0" fontId="1" fillId="0" borderId="0"/>
    <xf numFmtId="0" fontId="1" fillId="0" borderId="0"/>
    <xf numFmtId="0" fontId="1" fillId="0" borderId="0"/>
    <xf numFmtId="0" fontId="37" fillId="55" borderId="9">
      <alignment horizontal="left" vertical="top" wrapText="1"/>
    </xf>
    <xf numFmtId="0" fontId="37" fillId="55" borderId="9">
      <alignment horizontal="left" vertical="top" wrapText="1"/>
    </xf>
    <xf numFmtId="0" fontId="1" fillId="0" borderId="0"/>
    <xf numFmtId="0" fontId="37" fillId="55" borderId="9">
      <alignment horizontal="left" vertical="top" wrapText="1"/>
    </xf>
    <xf numFmtId="0" fontId="1" fillId="0" borderId="0"/>
    <xf numFmtId="0" fontId="1" fillId="0" borderId="0"/>
    <xf numFmtId="0" fontId="1" fillId="0" borderId="0"/>
    <xf numFmtId="0" fontId="1" fillId="0" borderId="0"/>
    <xf numFmtId="0" fontId="20" fillId="0" borderId="0"/>
    <xf numFmtId="0" fontId="37" fillId="59" borderId="9">
      <alignment horizontal="left" vertical="top" wrapText="1"/>
    </xf>
    <xf numFmtId="0" fontId="1" fillId="0" borderId="0"/>
    <xf numFmtId="0" fontId="37" fillId="59" borderId="9">
      <alignment horizontal="left" vertical="top" wrapText="1"/>
    </xf>
    <xf numFmtId="0" fontId="1" fillId="0" borderId="0"/>
    <xf numFmtId="0" fontId="1" fillId="0" borderId="0"/>
    <xf numFmtId="0" fontId="1" fillId="0" borderId="0"/>
    <xf numFmtId="0" fontId="1" fillId="0" borderId="0"/>
    <xf numFmtId="0" fontId="1" fillId="0" borderId="0"/>
    <xf numFmtId="0" fontId="37" fillId="59" borderId="9">
      <alignment horizontal="left" vertical="top" wrapText="1"/>
    </xf>
    <xf numFmtId="0" fontId="37" fillId="59" borderId="9">
      <alignment horizontal="left" vertical="top" wrapText="1"/>
    </xf>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1" fillId="0" borderId="0"/>
    <xf numFmtId="0" fontId="37" fillId="59" borderId="9">
      <alignment horizontal="left" vertical="top" wrapText="1"/>
    </xf>
    <xf numFmtId="0" fontId="1" fillId="0" borderId="0"/>
    <xf numFmtId="0" fontId="37" fillId="59" borderId="9">
      <alignment horizontal="left" vertical="top" wrapText="1"/>
    </xf>
    <xf numFmtId="0" fontId="1" fillId="0" borderId="0"/>
    <xf numFmtId="0" fontId="1" fillId="0" borderId="0"/>
    <xf numFmtId="0" fontId="1" fillId="0" borderId="0"/>
    <xf numFmtId="0" fontId="20" fillId="0" borderId="0"/>
    <xf numFmtId="0" fontId="37" fillId="59" borderId="9">
      <alignment horizontal="left" vertical="top" wrapText="1"/>
    </xf>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37" fillId="59" borderId="9">
      <alignment horizontal="left" vertical="top" wrapText="1"/>
    </xf>
    <xf numFmtId="0" fontId="37" fillId="59" borderId="9">
      <alignment horizontal="left" vertical="top" wrapText="1"/>
    </xf>
    <xf numFmtId="0" fontId="1" fillId="0" borderId="0"/>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1" fillId="0" borderId="0"/>
    <xf numFmtId="0" fontId="37" fillId="59" borderId="9">
      <alignment horizontal="left" vertical="top" wrapText="1"/>
    </xf>
    <xf numFmtId="0" fontId="1" fillId="0" borderId="0"/>
    <xf numFmtId="0" fontId="37" fillId="59" borderId="9">
      <alignment horizontal="left" vertical="top" wrapText="1"/>
    </xf>
    <xf numFmtId="0" fontId="1" fillId="0" borderId="0"/>
    <xf numFmtId="0" fontId="1" fillId="0" borderId="0"/>
    <xf numFmtId="0" fontId="1" fillId="0" borderId="0"/>
    <xf numFmtId="0" fontId="37" fillId="59" borderId="9">
      <alignment horizontal="left" vertical="top" wrapText="1"/>
    </xf>
    <xf numFmtId="0" fontId="37" fillId="59" borderId="9">
      <alignment horizontal="left" vertical="top" wrapText="1"/>
    </xf>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37" fillId="59" borderId="9">
      <alignment horizontal="left" vertical="top" wrapText="1"/>
    </xf>
    <xf numFmtId="0" fontId="37" fillId="59" borderId="9">
      <alignment horizontal="left" vertical="top" wrapText="1"/>
    </xf>
    <xf numFmtId="0" fontId="1" fillId="0" borderId="0"/>
    <xf numFmtId="0" fontId="37" fillId="59" borderId="9">
      <alignment horizontal="left" vertical="top" wrapText="1"/>
    </xf>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37" fillId="59" borderId="9">
      <alignment horizontal="left" vertical="top" wrapText="1"/>
    </xf>
    <xf numFmtId="0" fontId="37" fillId="59" borderId="9">
      <alignment horizontal="left" vertical="top" wrapText="1"/>
    </xf>
    <xf numFmtId="0" fontId="1" fillId="0" borderId="0"/>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1" fillId="0" borderId="0"/>
    <xf numFmtId="0" fontId="37" fillId="59" borderId="9">
      <alignment horizontal="left" vertical="top" wrapText="1"/>
    </xf>
    <xf numFmtId="0" fontId="1" fillId="0" borderId="0"/>
    <xf numFmtId="0" fontId="37" fillId="59" borderId="9">
      <alignment horizontal="left" vertical="top" wrapText="1"/>
    </xf>
    <xf numFmtId="0" fontId="1" fillId="0" borderId="0"/>
    <xf numFmtId="0" fontId="20" fillId="0" borderId="0"/>
    <xf numFmtId="0" fontId="37" fillId="59" borderId="9">
      <alignment horizontal="left" vertical="top" wrapText="1"/>
    </xf>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37" fillId="59" borderId="9">
      <alignment horizontal="left" vertical="top" wrapText="1"/>
    </xf>
    <xf numFmtId="0" fontId="37" fillId="59" borderId="9">
      <alignment horizontal="left" vertical="top" wrapText="1"/>
    </xf>
    <xf numFmtId="0" fontId="1" fillId="0" borderId="0"/>
    <xf numFmtId="0" fontId="37" fillId="59" borderId="9">
      <alignment horizontal="left" vertical="top" wrapText="1"/>
    </xf>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37" fillId="59" borderId="9">
      <alignment horizontal="left" vertical="top" wrapText="1"/>
    </xf>
    <xf numFmtId="0" fontId="37" fillId="59" borderId="9">
      <alignment horizontal="left" vertical="top" wrapText="1"/>
    </xf>
    <xf numFmtId="0" fontId="1" fillId="0" borderId="0"/>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1" fillId="0" borderId="0"/>
    <xf numFmtId="0" fontId="37" fillId="59" borderId="9">
      <alignment horizontal="left" vertical="top" wrapText="1"/>
    </xf>
    <xf numFmtId="0" fontId="1" fillId="0" borderId="0"/>
    <xf numFmtId="0" fontId="37" fillId="59" borderId="9">
      <alignment horizontal="left" vertical="top" wrapText="1"/>
    </xf>
    <xf numFmtId="0" fontId="37" fillId="55" borderId="9">
      <alignment horizontal="left" vertical="top" wrapText="1"/>
    </xf>
    <xf numFmtId="0" fontId="79" fillId="56"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5" borderId="36">
      <alignment horizontal="left" vertical="top" wrapText="1"/>
    </xf>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5" borderId="36">
      <alignment horizontal="left" vertical="top" wrapText="1"/>
    </xf>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07" fillId="55" borderId="36">
      <alignment horizontal="left" vertical="top" wrapText="1"/>
    </xf>
    <xf numFmtId="0" fontId="107" fillId="55" borderId="36">
      <alignment horizontal="left" vertical="top" wrapText="1"/>
    </xf>
    <xf numFmtId="0" fontId="1" fillId="0" borderId="0"/>
    <xf numFmtId="0" fontId="1" fillId="0" borderId="0"/>
    <xf numFmtId="0" fontId="20"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07" fillId="59"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07" fillId="59"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5" borderId="36">
      <alignment horizontal="left" vertical="top" wrapText="1"/>
    </xf>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17">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17">
      <alignment horizontal="left" vertical="top" wrapText="1"/>
    </xf>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17">
      <alignment horizontal="left" vertical="top" wrapText="1"/>
    </xf>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17">
      <alignment horizontal="left" vertical="top" wrapText="1"/>
    </xf>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17">
      <alignment horizontal="left" vertical="top" wrapText="1"/>
    </xf>
    <xf numFmtId="0" fontId="37" fillId="59" borderId="17">
      <alignment horizontal="left" vertical="top" wrapText="1"/>
    </xf>
    <xf numFmtId="0" fontId="37" fillId="55" borderId="17">
      <alignment horizontal="left" vertical="top" wrapText="1"/>
    </xf>
    <xf numFmtId="0" fontId="37" fillId="55" borderId="17">
      <alignment horizontal="left" vertical="top" wrapText="1"/>
    </xf>
    <xf numFmtId="0" fontId="1" fillId="0" borderId="0"/>
    <xf numFmtId="0" fontId="20" fillId="0" borderId="0"/>
    <xf numFmtId="0" fontId="37" fillId="55" borderId="17">
      <alignment horizontal="left" vertical="top" wrapText="1"/>
    </xf>
    <xf numFmtId="0" fontId="1" fillId="0" borderId="0"/>
    <xf numFmtId="0" fontId="20" fillId="0" borderId="0"/>
    <xf numFmtId="0" fontId="37" fillId="59" borderId="17">
      <alignment horizontal="left" vertical="top" wrapText="1"/>
    </xf>
    <xf numFmtId="0" fontId="1"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37" fillId="55" borderId="17">
      <alignment horizontal="left" vertical="top" wrapText="1"/>
    </xf>
    <xf numFmtId="0" fontId="20" fillId="0" borderId="0"/>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17">
      <alignment horizontal="left" vertical="top" wrapText="1"/>
    </xf>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5" borderId="36">
      <alignment horizontal="left" vertical="top"/>
    </xf>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5" borderId="36">
      <alignment horizontal="left" vertical="top"/>
    </xf>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37" fillId="55" borderId="36">
      <alignment horizontal="left" vertical="top"/>
    </xf>
    <xf numFmtId="0" fontId="37" fillId="55" borderId="36">
      <alignment horizontal="left" vertical="top"/>
    </xf>
    <xf numFmtId="0" fontId="1" fillId="0" borderId="0"/>
    <xf numFmtId="0" fontId="1" fillId="0" borderId="0"/>
    <xf numFmtId="0" fontId="20" fillId="0" borderId="0"/>
    <xf numFmtId="0" fontId="1" fillId="0" borderId="0"/>
    <xf numFmtId="0" fontId="20" fillId="0" borderId="0"/>
    <xf numFmtId="0" fontId="37" fillId="55" borderId="36">
      <alignment horizontal="left" vertical="top"/>
    </xf>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37" fillId="59"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9"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5" borderId="36">
      <alignment horizontal="left" vertical="top"/>
    </xf>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71" fillId="0" borderId="0" applyNumberFormat="0" applyFill="0" applyBorder="0" applyAlignment="0" applyProtection="0"/>
    <xf numFmtId="0" fontId="171" fillId="0" borderId="0" applyNumberFormat="0" applyFill="0" applyBorder="0" applyAlignment="0" applyProtection="0"/>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6" fillId="0" borderId="43" applyNumberFormat="0" applyFill="0" applyProtection="0">
      <alignment horizontal="left" vertical="center" wrapText="1" indent="1"/>
    </xf>
    <xf numFmtId="195" fontId="16" fillId="0" borderId="43" applyFill="0" applyProtection="0">
      <alignment horizontal="right" vertical="center" wrapText="1"/>
    </xf>
    <xf numFmtId="0" fontId="16" fillId="0" borderId="0" applyNumberFormat="0" applyFill="0" applyBorder="0" applyProtection="0">
      <alignment horizontal="left" vertical="center" wrapText="1"/>
    </xf>
    <xf numFmtId="0" fontId="16" fillId="0" borderId="0" applyNumberFormat="0" applyFill="0" applyBorder="0" applyProtection="0">
      <alignment horizontal="left" vertical="center" wrapText="1" indent="1"/>
    </xf>
    <xf numFmtId="195" fontId="16" fillId="0" borderId="0" applyFill="0" applyBorder="0" applyProtection="0">
      <alignment horizontal="right" vertical="center" wrapText="1"/>
    </xf>
    <xf numFmtId="196" fontId="16" fillId="0" borderId="0" applyFill="0" applyBorder="0" applyProtection="0">
      <alignment horizontal="right" vertical="center" wrapText="1"/>
    </xf>
    <xf numFmtId="0" fontId="16" fillId="0" borderId="44" applyNumberFormat="0" applyFill="0" applyProtection="0">
      <alignment horizontal="left" vertical="center" wrapText="1"/>
    </xf>
    <xf numFmtId="0" fontId="16" fillId="0" borderId="44" applyNumberFormat="0" applyFill="0" applyProtection="0">
      <alignment horizontal="left" vertical="center" wrapText="1" indent="1"/>
    </xf>
    <xf numFmtId="195" fontId="16" fillId="0" borderId="44" applyFill="0" applyProtection="0">
      <alignment horizontal="right" vertical="center" wrapText="1"/>
    </xf>
    <xf numFmtId="0" fontId="16" fillId="0" borderId="0" applyNumberFormat="0" applyFill="0" applyBorder="0" applyProtection="0">
      <alignment vertical="center" wrapText="1"/>
    </xf>
    <xf numFmtId="0" fontId="16" fillId="0" borderId="0" applyNumberFormat="0" applyFill="0" applyBorder="0" applyAlignment="0" applyProtection="0"/>
    <xf numFmtId="0" fontId="78" fillId="0" borderId="0" applyNumberFormat="0" applyFill="0" applyBorder="0" applyProtection="0">
      <alignment horizontal="left" vertical="center" wrapText="1"/>
    </xf>
    <xf numFmtId="0" fontId="16" fillId="0" borderId="0" applyNumberFormat="0" applyFill="0" applyBorder="0" applyProtection="0">
      <alignment vertical="center" wrapText="1"/>
    </xf>
    <xf numFmtId="0" fontId="16" fillId="0" borderId="0" applyNumberFormat="0" applyFill="0" applyBorder="0" applyProtection="0">
      <alignment vertical="center" wrapText="1"/>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6" fillId="0" borderId="0" applyNumberFormat="0" applyFill="0" applyBorder="0" applyProtection="0">
      <alignment vertical="center" wrapText="1"/>
    </xf>
    <xf numFmtId="0" fontId="61" fillId="0" borderId="0" applyNumberFormat="0" applyFill="0" applyBorder="0" applyProtection="0">
      <alignment horizontal="left" vertical="center" wrapText="1"/>
    </xf>
    <xf numFmtId="0" fontId="61" fillId="0" borderId="0" applyNumberFormat="0" applyFill="0" applyBorder="0" applyProtection="0">
      <alignment horizontal="left" vertical="center" wrapText="1"/>
    </xf>
    <xf numFmtId="0" fontId="138" fillId="0" borderId="0" applyNumberFormat="0" applyFill="0" applyBorder="0" applyProtection="0">
      <alignment vertical="center" wrapText="1"/>
    </xf>
    <xf numFmtId="0" fontId="19" fillId="0" borderId="45" applyNumberFormat="0" applyFont="0" applyFill="0" applyProtection="0">
      <alignment horizontal="center" vertical="center" wrapText="1"/>
    </xf>
    <xf numFmtId="0" fontId="19" fillId="0" borderId="45" applyNumberFormat="0" applyFont="0" applyFill="0" applyProtection="0">
      <alignment horizontal="center" vertical="center" wrapText="1"/>
    </xf>
    <xf numFmtId="0" fontId="19" fillId="0" borderId="45" applyNumberFormat="0" applyFont="0" applyFill="0" applyProtection="0">
      <alignment horizontal="center" vertical="center" wrapText="1"/>
    </xf>
    <xf numFmtId="0" fontId="19" fillId="0" borderId="45" applyNumberFormat="0" applyFont="0" applyFill="0" applyProtection="0">
      <alignment horizontal="center" vertical="center" wrapText="1"/>
    </xf>
    <xf numFmtId="0" fontId="19" fillId="0" borderId="45" applyNumberFormat="0" applyFont="0" applyFill="0" applyProtection="0">
      <alignment horizontal="center" vertical="center" wrapText="1"/>
    </xf>
    <xf numFmtId="0" fontId="19" fillId="0" borderId="45" applyNumberFormat="0" applyFont="0" applyFill="0" applyProtection="0">
      <alignment horizontal="center" vertical="center" wrapText="1"/>
    </xf>
    <xf numFmtId="0" fontId="19" fillId="0" borderId="45" applyNumberFormat="0" applyFont="0" applyFill="0" applyProtection="0">
      <alignment horizontal="center" vertical="center" wrapText="1"/>
    </xf>
    <xf numFmtId="0" fontId="19" fillId="0" borderId="45" applyNumberFormat="0" applyFont="0" applyFill="0" applyProtection="0">
      <alignment horizontal="center" vertical="center" wrapText="1"/>
    </xf>
    <xf numFmtId="0" fontId="19" fillId="0" borderId="45" applyNumberFormat="0" applyFont="0" applyFill="0" applyProtection="0">
      <alignment horizontal="center" vertical="center" wrapText="1"/>
    </xf>
    <xf numFmtId="0" fontId="19" fillId="0" borderId="45" applyNumberFormat="0" applyFont="0" applyFill="0" applyProtection="0">
      <alignment horizontal="center" vertical="center" wrapText="1"/>
    </xf>
    <xf numFmtId="0" fontId="61" fillId="0" borderId="45" applyNumberFormat="0" applyFill="0" applyProtection="0">
      <alignment horizontal="center" vertical="center" wrapText="1"/>
    </xf>
    <xf numFmtId="0" fontId="61" fillId="0" borderId="45" applyNumberFormat="0" applyFill="0" applyProtection="0">
      <alignment horizontal="center" vertical="center" wrapText="1"/>
    </xf>
    <xf numFmtId="0" fontId="61" fillId="0" borderId="45" applyNumberFormat="0" applyFill="0" applyProtection="0">
      <alignment horizontal="center" vertical="center" wrapText="1"/>
    </xf>
    <xf numFmtId="0" fontId="61" fillId="0" borderId="45" applyNumberFormat="0" applyFill="0" applyProtection="0">
      <alignment horizontal="center" vertical="center" wrapText="1"/>
    </xf>
    <xf numFmtId="0" fontId="16" fillId="0" borderId="43" applyNumberFormat="0" applyFill="0" applyProtection="0">
      <alignment horizontal="left" vertical="center" wrapText="1"/>
    </xf>
    <xf numFmtId="0" fontId="1" fillId="0" borderId="0"/>
    <xf numFmtId="0" fontId="1" fillId="0" borderId="0"/>
    <xf numFmtId="169" fontId="50" fillId="0" borderId="0"/>
    <xf numFmtId="0" fontId="16" fillId="0" borderId="0"/>
    <xf numFmtId="0" fontId="16" fillId="0" borderId="0"/>
    <xf numFmtId="0" fontId="172" fillId="0" borderId="0">
      <alignment horizontal="left"/>
    </xf>
    <xf numFmtId="0" fontId="172" fillId="0" borderId="0">
      <alignment horizontal="left"/>
    </xf>
    <xf numFmtId="0" fontId="172" fillId="0" borderId="0">
      <alignment horizontal="center"/>
    </xf>
    <xf numFmtId="0" fontId="172" fillId="0" borderId="0">
      <alignment horizontal="center"/>
    </xf>
    <xf numFmtId="0" fontId="29" fillId="0" borderId="0">
      <alignment horizontal="left" vertical="center" wrapText="1"/>
    </xf>
    <xf numFmtId="0" fontId="29" fillId="0" borderId="0">
      <alignment horizontal="left" vertical="center" wrapText="1"/>
    </xf>
    <xf numFmtId="0" fontId="173" fillId="0" borderId="0">
      <alignment horizontal="left" vertical="center" wrapText="1"/>
    </xf>
    <xf numFmtId="0" fontId="173" fillId="0" borderId="0">
      <alignment horizontal="left" vertical="center" wrapText="1"/>
    </xf>
    <xf numFmtId="0" fontId="173" fillId="0" borderId="0">
      <alignment horizontal="center" vertical="center" wrapText="1"/>
    </xf>
    <xf numFmtId="0" fontId="173" fillId="0" borderId="0">
      <alignment horizontal="center" vertical="center" wrapText="1"/>
    </xf>
    <xf numFmtId="0" fontId="173" fillId="0" borderId="0">
      <alignment horizontal="center"/>
    </xf>
    <xf numFmtId="0" fontId="173" fillId="0" borderId="0">
      <alignment horizontal="right"/>
    </xf>
    <xf numFmtId="0" fontId="173" fillId="0" borderId="0">
      <alignment horizontal="right"/>
    </xf>
    <xf numFmtId="0" fontId="173" fillId="0" borderId="0">
      <alignment horizontal="center" vertical="center" wrapText="1"/>
    </xf>
    <xf numFmtId="0" fontId="173" fillId="0" borderId="0">
      <alignment horizontal="left"/>
    </xf>
    <xf numFmtId="0" fontId="173" fillId="0" borderId="0">
      <alignment horizontal="left"/>
    </xf>
    <xf numFmtId="0" fontId="173" fillId="0" borderId="0"/>
    <xf numFmtId="0" fontId="173" fillId="0" borderId="0">
      <alignment horizontal="right"/>
    </xf>
    <xf numFmtId="0" fontId="173" fillId="0" borderId="0">
      <alignment horizontal="left"/>
    </xf>
    <xf numFmtId="0" fontId="174" fillId="0" borderId="0" applyNumberFormat="0" applyBorder="0"/>
    <xf numFmtId="0" fontId="109" fillId="86" borderId="0">
      <alignment horizontal="left"/>
    </xf>
    <xf numFmtId="0" fontId="109" fillId="61" borderId="0">
      <alignment horizontal="left"/>
    </xf>
    <xf numFmtId="0" fontId="79" fillId="86" borderId="0">
      <alignment horizontal="left" wrapText="1"/>
    </xf>
    <xf numFmtId="0" fontId="79" fillId="61" borderId="0">
      <alignment horizontal="left" wrapText="1"/>
    </xf>
    <xf numFmtId="0" fontId="109" fillId="86" borderId="0">
      <alignment horizontal="left"/>
    </xf>
    <xf numFmtId="0" fontId="109" fillId="61" borderId="0">
      <alignment horizontal="left"/>
    </xf>
    <xf numFmtId="0" fontId="135" fillId="0" borderId="40" applyNumberFormat="0" applyFill="0" applyAlignment="0" applyProtection="0"/>
    <xf numFmtId="0" fontId="135" fillId="0" borderId="40" applyNumberFormat="0" applyFill="0" applyAlignment="0" applyProtection="0"/>
    <xf numFmtId="0" fontId="175" fillId="5" borderId="4" applyNumberFormat="0" applyAlignment="0" applyProtection="0"/>
    <xf numFmtId="0" fontId="175" fillId="5" borderId="4" applyNumberFormat="0" applyAlignment="0" applyProtection="0"/>
    <xf numFmtId="0" fontId="176" fillId="0" borderId="37"/>
    <xf numFmtId="0" fontId="110" fillId="0" borderId="37"/>
    <xf numFmtId="0" fontId="177" fillId="0" borderId="0"/>
    <xf numFmtId="0" fontId="111" fillId="0" borderId="0"/>
    <xf numFmtId="0" fontId="16" fillId="0" borderId="0"/>
    <xf numFmtId="0" fontId="1" fillId="0" borderId="0"/>
    <xf numFmtId="0" fontId="1" fillId="0" borderId="0"/>
    <xf numFmtId="0" fontId="1" fillId="0" borderId="0"/>
    <xf numFmtId="0" fontId="146" fillId="0" borderId="0"/>
    <xf numFmtId="0" fontId="178" fillId="104" borderId="9"/>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78" fillId="104" borderId="9"/>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78" fillId="104" borderId="9"/>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78" fillId="104" borderId="9"/>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39" fillId="7" borderId="7" applyNumberFormat="0" applyAlignment="0" applyProtection="0"/>
    <xf numFmtId="0" fontId="139" fillId="7" borderId="7" applyNumberFormat="0" applyAlignment="0" applyProtection="0"/>
    <xf numFmtId="0" fontId="38" fillId="55" borderId="0">
      <alignment horizontal="center"/>
    </xf>
    <xf numFmtId="0" fontId="179" fillId="0" borderId="0"/>
    <xf numFmtId="49" fontId="41" fillId="0" borderId="0" applyFill="0" applyBorder="0" applyProtection="0"/>
    <xf numFmtId="0" fontId="113" fillId="0" borderId="0"/>
    <xf numFmtId="0" fontId="113" fillId="0" borderId="0" applyNumberFormat="0" applyFill="0" applyBorder="0" applyAlignment="0" applyProtection="0"/>
    <xf numFmtId="0" fontId="114" fillId="55" borderId="0"/>
    <xf numFmtId="0" fontId="109" fillId="86" borderId="0">
      <alignment horizontal="left"/>
    </xf>
    <xf numFmtId="0" fontId="109" fillId="61" borderId="0">
      <alignment horizontal="left"/>
    </xf>
    <xf numFmtId="0" fontId="180" fillId="0" borderId="0"/>
    <xf numFmtId="0" fontId="115" fillId="0" borderId="38"/>
    <xf numFmtId="0" fontId="115" fillId="0" borderId="38" applyNumberFormat="0" applyFill="0" applyAlignment="0" applyProtection="0"/>
    <xf numFmtId="0" fontId="181" fillId="6" borderId="5" applyNumberFormat="0" applyAlignment="0" applyProtection="0"/>
    <xf numFmtId="0" fontId="181" fillId="6" borderId="5" applyNumberFormat="0" applyAlignment="0" applyProtection="0"/>
    <xf numFmtId="164" fontId="50" fillId="0" borderId="0" applyFont="0" applyFill="0" applyBorder="0" applyAlignment="0" applyProtection="0">
      <alignment vertical="center"/>
    </xf>
    <xf numFmtId="164" fontId="50" fillId="0" borderId="0" applyFont="0" applyFill="0" applyBorder="0" applyAlignment="0" applyProtection="0">
      <alignment vertical="center"/>
    </xf>
    <xf numFmtId="183" fontId="93" fillId="0" borderId="0"/>
    <xf numFmtId="183" fontId="93"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8"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xf numFmtId="166" fontId="19"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171" fontId="50" fillId="0" borderId="0" applyFont="0" applyFill="0" applyBorder="0" applyAlignment="0" applyProtection="0"/>
    <xf numFmtId="166" fontId="50" fillId="0" borderId="0" applyFont="0" applyFill="0" applyBorder="0" applyAlignment="0" applyProtection="0"/>
    <xf numFmtId="166" fontId="50" fillId="0" borderId="0" applyFont="0" applyFill="0" applyBorder="0" applyAlignment="0" applyProtection="0"/>
    <xf numFmtId="0" fontId="97" fillId="8" borderId="8" applyNumberFormat="0" applyFont="0" applyAlignment="0" applyProtection="0"/>
    <xf numFmtId="0" fontId="168" fillId="8" borderId="8"/>
    <xf numFmtId="0" fontId="97" fillId="102" borderId="8"/>
    <xf numFmtId="0" fontId="97" fillId="8" borderId="8" applyNumberFormat="0" applyFont="0" applyAlignment="0" applyProtection="0"/>
    <xf numFmtId="176" fontId="50" fillId="0" borderId="0" applyFon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166" fontId="50" fillId="0" borderId="0" applyFont="0" applyFill="0" applyBorder="0" applyAlignment="0" applyProtection="0"/>
    <xf numFmtId="0" fontId="85" fillId="0" borderId="0"/>
    <xf numFmtId="0" fontId="85" fillId="0" borderId="0" applyNumberFormat="0" applyFill="0" applyBorder="0" applyAlignment="0" applyProtection="0"/>
    <xf numFmtId="0" fontId="183" fillId="0" borderId="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 fontId="184" fillId="0" borderId="0" applyFont="0" applyFill="0" applyBorder="0" applyAlignment="0" applyProtection="0"/>
    <xf numFmtId="3" fontId="184" fillId="0" borderId="0" applyFont="0" applyFill="0" applyBorder="0" applyAlignment="0" applyProtection="0"/>
    <xf numFmtId="197" fontId="185" fillId="0" borderId="0" applyFont="0" applyFill="0" applyBorder="0" applyAlignment="0" applyProtection="0"/>
    <xf numFmtId="171" fontId="185" fillId="0" borderId="0" applyFont="0" applyFill="0" applyBorder="0" applyAlignment="0" applyProtection="0"/>
    <xf numFmtId="198" fontId="185" fillId="0" borderId="0" applyFont="0" applyFill="0" applyBorder="0" applyAlignment="0" applyProtection="0"/>
    <xf numFmtId="199" fontId="185" fillId="0" borderId="0" applyFont="0" applyFill="0" applyBorder="0" applyAlignment="0" applyProtection="0"/>
    <xf numFmtId="9" fontId="184" fillId="0" borderId="0" applyFont="0" applyFill="0" applyBorder="0" applyAlignment="0" applyProtection="0"/>
    <xf numFmtId="0" fontId="186" fillId="0" borderId="0">
      <alignment vertical="center"/>
    </xf>
    <xf numFmtId="0" fontId="186" fillId="0" borderId="0">
      <alignment vertical="center"/>
    </xf>
    <xf numFmtId="0" fontId="19" fillId="0" borderId="0"/>
    <xf numFmtId="0" fontId="16" fillId="0" borderId="0"/>
    <xf numFmtId="0" fontId="184" fillId="0" borderId="0"/>
    <xf numFmtId="200" fontId="184" fillId="0" borderId="0" applyFont="0" applyFill="0" applyBorder="0" applyAlignment="0" applyProtection="0"/>
    <xf numFmtId="200" fontId="184" fillId="0" borderId="0" applyFont="0" applyFill="0" applyBorder="0" applyAlignment="0" applyProtection="0"/>
    <xf numFmtId="38" fontId="19" fillId="0" borderId="0" applyFont="0" applyFill="0" applyBorder="0" applyAlignment="0" applyProtection="0">
      <alignment vertical="center"/>
    </xf>
    <xf numFmtId="0" fontId="1" fillId="0" borderId="0">
      <alignment vertical="center"/>
    </xf>
    <xf numFmtId="0" fontId="19" fillId="0" borderId="0"/>
    <xf numFmtId="0" fontId="99" fillId="0" borderId="0" applyNumberFormat="0" applyFill="0" applyBorder="0" applyAlignment="0" applyProtection="0"/>
    <xf numFmtId="0" fontId="187" fillId="7" borderId="46" applyNumberFormat="0" applyAlignment="0" applyProtection="0"/>
    <xf numFmtId="0" fontId="189" fillId="0" borderId="0"/>
    <xf numFmtId="0" fontId="1" fillId="0" borderId="0"/>
    <xf numFmtId="0" fontId="16" fillId="0" borderId="0"/>
    <xf numFmtId="0" fontId="16" fillId="0" borderId="0"/>
    <xf numFmtId="0" fontId="91" fillId="0" borderId="0"/>
    <xf numFmtId="0" fontId="140" fillId="0" borderId="0"/>
    <xf numFmtId="0" fontId="82" fillId="0" borderId="0" applyNumberFormat="0" applyFill="0" applyBorder="0" applyAlignment="0" applyProtection="0"/>
  </cellStyleXfs>
  <cellXfs count="182">
    <xf numFmtId="0" fontId="0" fillId="0" borderId="0" xfId="0"/>
    <xf numFmtId="0" fontId="92" fillId="0" borderId="0" xfId="0" applyFont="1"/>
    <xf numFmtId="0" fontId="1" fillId="0" borderId="0" xfId="745"/>
    <xf numFmtId="0" fontId="190" fillId="0" borderId="0" xfId="745" applyFont="1" applyAlignment="1">
      <alignment horizontal="left"/>
    </xf>
    <xf numFmtId="0" fontId="13" fillId="0" borderId="0" xfId="745" applyFont="1"/>
    <xf numFmtId="0" fontId="0" fillId="0" borderId="0" xfId="745" applyFont="1"/>
    <xf numFmtId="0" fontId="191" fillId="0" borderId="0" xfId="745" applyFont="1"/>
    <xf numFmtId="0" fontId="29" fillId="0" borderId="0" xfId="41371" applyFont="1"/>
    <xf numFmtId="0" fontId="29" fillId="0" borderId="0" xfId="41371" applyFont="1" applyAlignment="1">
      <alignment horizontal="center"/>
    </xf>
    <xf numFmtId="0" fontId="29" fillId="0" borderId="0" xfId="41371" applyFont="1" applyAlignment="1">
      <alignment horizontal="left"/>
    </xf>
    <xf numFmtId="0" fontId="61" fillId="0" borderId="0" xfId="745" applyFont="1" applyAlignment="1">
      <alignment horizontal="left" wrapText="1"/>
    </xf>
    <xf numFmtId="0" fontId="0" fillId="0" borderId="0" xfId="0" applyAlignment="1">
      <alignment wrapText="1"/>
    </xf>
    <xf numFmtId="0" fontId="91" fillId="0" borderId="0" xfId="666" applyBorder="1"/>
    <xf numFmtId="0" fontId="195" fillId="0" borderId="0" xfId="2555" applyFont="1" applyFill="1" applyBorder="1" applyAlignment="1">
      <alignment vertical="center" wrapText="1"/>
    </xf>
    <xf numFmtId="0" fontId="91" fillId="0" borderId="0" xfId="666" applyBorder="1" applyAlignment="1">
      <alignment vertical="center"/>
    </xf>
    <xf numFmtId="49" fontId="16" fillId="0" borderId="49" xfId="41372" applyNumberFormat="1" applyFont="1" applyBorder="1"/>
    <xf numFmtId="49" fontId="197" fillId="0" borderId="49" xfId="41372" applyNumberFormat="1" applyFont="1" applyBorder="1" applyAlignment="1">
      <alignment vertical="center"/>
    </xf>
    <xf numFmtId="49" fontId="139" fillId="105" borderId="49" xfId="41372" applyNumberFormat="1" applyFont="1" applyFill="1" applyBorder="1" applyAlignment="1">
      <alignment vertical="center"/>
    </xf>
    <xf numFmtId="49" fontId="78" fillId="0" borderId="49" xfId="41372" applyNumberFormat="1" applyFont="1" applyBorder="1" applyAlignment="1">
      <alignment vertical="center" wrapText="1"/>
    </xf>
    <xf numFmtId="0" fontId="91" fillId="0" borderId="0" xfId="666" applyFont="1" applyBorder="1"/>
    <xf numFmtId="49" fontId="78" fillId="0" borderId="49" xfId="41372" applyNumberFormat="1" applyFont="1" applyBorder="1" applyAlignment="1">
      <alignment vertical="center"/>
    </xf>
    <xf numFmtId="0" fontId="91" fillId="0" borderId="0" xfId="666" applyFont="1" applyBorder="1" applyAlignment="1">
      <alignment vertical="center"/>
    </xf>
    <xf numFmtId="49" fontId="198" fillId="105" borderId="49" xfId="41372" applyNumberFormat="1" applyFont="1" applyFill="1" applyBorder="1" applyAlignment="1">
      <alignment horizontal="left" vertical="center"/>
    </xf>
    <xf numFmtId="0" fontId="67" fillId="0" borderId="0" xfId="2555" applyFont="1" applyFill="1" applyBorder="1" applyAlignment="1">
      <alignment vertical="center" wrapText="1"/>
    </xf>
    <xf numFmtId="49" fontId="140" fillId="0" borderId="50" xfId="438" applyNumberFormat="1" applyFont="1" applyBorder="1" applyAlignment="1" applyProtection="1">
      <alignment horizontal="left" vertical="center" wrapText="1"/>
    </xf>
    <xf numFmtId="0" fontId="199" fillId="0" borderId="0" xfId="41373" applyFont="1" applyAlignment="1"/>
    <xf numFmtId="0" fontId="200" fillId="0" borderId="0" xfId="3" applyFont="1"/>
    <xf numFmtId="0" fontId="17" fillId="0" borderId="0" xfId="3" applyFont="1"/>
    <xf numFmtId="20" fontId="17" fillId="0" borderId="0" xfId="3" applyNumberFormat="1" applyFont="1"/>
    <xf numFmtId="0" fontId="29" fillId="0" borderId="0" xfId="3" applyFont="1"/>
    <xf numFmtId="0" fontId="201" fillId="0" borderId="0" xfId="3" applyFont="1"/>
    <xf numFmtId="0" fontId="78" fillId="0" borderId="9" xfId="3" applyFont="1" applyFill="1" applyBorder="1" applyAlignment="1">
      <alignment horizontal="center" vertical="center" wrapText="1"/>
    </xf>
    <xf numFmtId="0" fontId="200" fillId="0" borderId="0" xfId="3" applyFont="1" applyAlignment="1">
      <alignment vertical="center"/>
    </xf>
    <xf numFmtId="0" fontId="78" fillId="0" borderId="17" xfId="3" applyFont="1" applyFill="1" applyBorder="1" applyAlignment="1">
      <alignment horizontal="center" vertical="center" wrapText="1"/>
    </xf>
    <xf numFmtId="0" fontId="19" fillId="0" borderId="28" xfId="3" applyFont="1" applyBorder="1"/>
    <xf numFmtId="0" fontId="19" fillId="0" borderId="28" xfId="3" applyFont="1" applyBorder="1" applyAlignment="1">
      <alignment horizontal="left" vertical="center" wrapText="1"/>
    </xf>
    <xf numFmtId="0" fontId="19" fillId="0" borderId="28" xfId="3" applyFont="1" applyBorder="1" applyAlignment="1">
      <alignment vertical="center" wrapText="1"/>
    </xf>
    <xf numFmtId="0" fontId="19" fillId="0" borderId="30" xfId="3" applyFont="1" applyBorder="1" applyAlignment="1">
      <alignment vertical="center" wrapText="1"/>
    </xf>
    <xf numFmtId="0" fontId="78" fillId="0" borderId="9" xfId="0" applyFont="1" applyFill="1" applyBorder="1" applyAlignment="1">
      <alignment horizontal="center" vertical="center" wrapText="1"/>
    </xf>
    <xf numFmtId="0" fontId="78" fillId="0" borderId="17" xfId="0" applyFont="1" applyFill="1" applyBorder="1" applyAlignment="1">
      <alignment horizontal="center" vertical="center" wrapText="1"/>
    </xf>
    <xf numFmtId="0" fontId="19" fillId="0" borderId="55" xfId="0" applyFont="1" applyBorder="1"/>
    <xf numFmtId="0" fontId="19" fillId="0" borderId="55" xfId="0" applyFont="1" applyBorder="1" applyAlignment="1">
      <alignment horizontal="left" vertical="center" wrapText="1"/>
    </xf>
    <xf numFmtId="0" fontId="19" fillId="0" borderId="55" xfId="0" applyFont="1" applyBorder="1" applyAlignment="1">
      <alignment vertical="center" wrapText="1"/>
    </xf>
    <xf numFmtId="0" fontId="19" fillId="0" borderId="30" xfId="0" applyFont="1" applyBorder="1" applyAlignment="1">
      <alignment vertical="center" wrapText="1"/>
    </xf>
    <xf numFmtId="0" fontId="199" fillId="62" borderId="0" xfId="503" applyFont="1" applyFill="1" applyBorder="1"/>
    <xf numFmtId="0" fontId="140" fillId="62" borderId="0" xfId="503" applyFont="1" applyFill="1" applyBorder="1"/>
    <xf numFmtId="0" fontId="191" fillId="0" borderId="0" xfId="503" applyFont="1"/>
    <xf numFmtId="0" fontId="1" fillId="0" borderId="0" xfId="503"/>
    <xf numFmtId="0" fontId="140" fillId="62" borderId="9" xfId="503" applyFont="1" applyFill="1" applyBorder="1" applyAlignment="1">
      <alignment horizontal="center" vertical="center"/>
    </xf>
    <xf numFmtId="0" fontId="140" fillId="62" borderId="9" xfId="503" applyFont="1" applyFill="1" applyBorder="1" applyAlignment="1">
      <alignment horizontal="center" vertical="center" wrapText="1"/>
    </xf>
    <xf numFmtId="0" fontId="140" fillId="0" borderId="55" xfId="503" applyFont="1" applyFill="1" applyBorder="1" applyAlignment="1">
      <alignment vertical="center" wrapText="1"/>
    </xf>
    <xf numFmtId="1" fontId="191" fillId="0" borderId="0" xfId="503" applyNumberFormat="1" applyFont="1"/>
    <xf numFmtId="0" fontId="140" fillId="0" borderId="30" xfId="503" applyFont="1" applyFill="1" applyBorder="1" applyAlignment="1">
      <alignment vertical="center"/>
    </xf>
    <xf numFmtId="0" fontId="29" fillId="62" borderId="0" xfId="503" applyFont="1" applyFill="1" applyBorder="1"/>
    <xf numFmtId="0" fontId="202" fillId="0" borderId="0" xfId="3" applyFont="1"/>
    <xf numFmtId="0" fontId="17" fillId="0" borderId="0" xfId="3"/>
    <xf numFmtId="0" fontId="202" fillId="0" borderId="0" xfId="3" applyFont="1" applyAlignment="1">
      <alignment vertical="center"/>
    </xf>
    <xf numFmtId="0" fontId="16" fillId="0" borderId="0" xfId="3" applyFont="1" applyAlignment="1">
      <alignment horizontal="left" vertical="center" wrapText="1"/>
    </xf>
    <xf numFmtId="0" fontId="201" fillId="0" borderId="0" xfId="3" applyFont="1" applyFill="1" applyAlignment="1">
      <alignment vertical="center"/>
    </xf>
    <xf numFmtId="0" fontId="205" fillId="0" borderId="54" xfId="3" applyFont="1" applyFill="1" applyBorder="1" applyAlignment="1">
      <alignment horizontal="center" vertical="center" wrapText="1"/>
    </xf>
    <xf numFmtId="0" fontId="205" fillId="0" borderId="56" xfId="3" applyFont="1" applyFill="1" applyBorder="1" applyAlignment="1">
      <alignment horizontal="center" vertical="center" wrapText="1"/>
    </xf>
    <xf numFmtId="0" fontId="205" fillId="0" borderId="9" xfId="3" applyFont="1" applyFill="1" applyBorder="1" applyAlignment="1">
      <alignment vertical="center"/>
    </xf>
    <xf numFmtId="0" fontId="201" fillId="0" borderId="55" xfId="3" applyFont="1" applyFill="1" applyBorder="1" applyAlignment="1">
      <alignment vertical="center"/>
    </xf>
    <xf numFmtId="0" fontId="201" fillId="0" borderId="30" xfId="3" applyFont="1" applyFill="1" applyBorder="1" applyAlignment="1">
      <alignment vertical="center"/>
    </xf>
    <xf numFmtId="0" fontId="201" fillId="0" borderId="0" xfId="3" applyFont="1" applyAlignment="1">
      <alignment vertical="center"/>
    </xf>
    <xf numFmtId="0" fontId="182" fillId="0" borderId="0" xfId="3" applyFont="1" applyAlignment="1">
      <alignment vertical="center"/>
    </xf>
    <xf numFmtId="0" fontId="135" fillId="62" borderId="0" xfId="608" applyFont="1" applyFill="1" applyBorder="1" applyAlignment="1">
      <alignment horizontal="left" vertical="center"/>
    </xf>
    <xf numFmtId="0" fontId="19" fillId="62" borderId="0" xfId="608" applyFont="1" applyFill="1" applyBorder="1" applyAlignment="1">
      <alignment vertical="center"/>
    </xf>
    <xf numFmtId="0" fontId="19" fillId="0" borderId="0" xfId="608" applyFont="1" applyAlignment="1">
      <alignment vertical="center"/>
    </xf>
    <xf numFmtId="0" fontId="1" fillId="0" borderId="0" xfId="608" applyFont="1"/>
    <xf numFmtId="0" fontId="19" fillId="0" borderId="0" xfId="608" applyFont="1" applyAlignment="1">
      <alignment horizontal="right" vertical="center"/>
    </xf>
    <xf numFmtId="0" fontId="19" fillId="0" borderId="0" xfId="608" applyFont="1" applyAlignment="1">
      <alignment horizontal="left" vertical="center"/>
    </xf>
    <xf numFmtId="0" fontId="202" fillId="0" borderId="9" xfId="3" applyFont="1" applyBorder="1" applyAlignment="1">
      <alignment horizontal="center" vertical="center" wrapText="1"/>
    </xf>
    <xf numFmtId="0" fontId="202" fillId="0" borderId="9" xfId="3" applyFont="1" applyBorder="1" applyAlignment="1">
      <alignment horizontal="center" vertical="center"/>
    </xf>
    <xf numFmtId="0" fontId="1" fillId="0" borderId="0" xfId="608" applyFont="1" applyAlignment="1">
      <alignment horizontal="left"/>
    </xf>
    <xf numFmtId="0" fontId="135" fillId="0" borderId="9" xfId="608" applyFont="1" applyBorder="1" applyAlignment="1">
      <alignment horizontal="left" vertical="center"/>
    </xf>
    <xf numFmtId="0" fontId="202" fillId="0" borderId="9" xfId="3" applyFont="1" applyBorder="1" applyAlignment="1">
      <alignment horizontal="left" vertical="center"/>
    </xf>
    <xf numFmtId="0" fontId="200" fillId="0" borderId="0" xfId="3" applyFont="1" applyAlignment="1">
      <alignment horizontal="right"/>
    </xf>
    <xf numFmtId="0" fontId="78" fillId="0" borderId="54" xfId="3" applyFont="1" applyFill="1" applyBorder="1" applyAlignment="1">
      <alignment horizontal="left" vertical="center"/>
    </xf>
    <xf numFmtId="0" fontId="202" fillId="0" borderId="54" xfId="3" applyFont="1" applyFill="1" applyBorder="1" applyAlignment="1">
      <alignment horizontal="center" vertical="center" wrapText="1"/>
    </xf>
    <xf numFmtId="0" fontId="202" fillId="0" borderId="54" xfId="3" applyFont="1" applyFill="1" applyBorder="1" applyAlignment="1">
      <alignment horizontal="center" vertical="center"/>
    </xf>
    <xf numFmtId="0" fontId="200" fillId="0" borderId="9" xfId="3" applyFont="1" applyFill="1" applyBorder="1" applyAlignment="1">
      <alignment horizontal="left" vertical="center" wrapText="1"/>
    </xf>
    <xf numFmtId="20" fontId="61" fillId="0" borderId="0" xfId="18437" applyNumberFormat="1" applyFont="1" applyAlignment="1">
      <alignment vertical="center"/>
    </xf>
    <xf numFmtId="0" fontId="19" fillId="0" borderId="0" xfId="18437" applyFont="1" applyAlignment="1">
      <alignment vertical="center"/>
    </xf>
    <xf numFmtId="0" fontId="19" fillId="62" borderId="0" xfId="18437" applyFont="1" applyFill="1" applyAlignment="1">
      <alignment vertical="center"/>
    </xf>
    <xf numFmtId="0" fontId="92" fillId="0" borderId="0" xfId="18437" applyFont="1"/>
    <xf numFmtId="1" fontId="19" fillId="0" borderId="9" xfId="18437" applyNumberFormat="1" applyFont="1" applyFill="1" applyBorder="1" applyAlignment="1">
      <alignment horizontal="center" vertical="center" wrapText="1"/>
    </xf>
    <xf numFmtId="0" fontId="133" fillId="0" borderId="55" xfId="568" applyFont="1" applyFill="1" applyBorder="1" applyAlignment="1">
      <alignment vertical="center"/>
    </xf>
    <xf numFmtId="1" fontId="78" fillId="0" borderId="55" xfId="568" applyNumberFormat="1" applyFont="1" applyFill="1" applyBorder="1" applyAlignment="1">
      <alignment horizontal="center" vertical="center"/>
    </xf>
    <xf numFmtId="1" fontId="133" fillId="0" borderId="55" xfId="568" applyNumberFormat="1" applyFont="1" applyFill="1" applyBorder="1" applyAlignment="1">
      <alignment horizontal="center" vertical="center"/>
    </xf>
    <xf numFmtId="1" fontId="19" fillId="0" borderId="55" xfId="18437" applyNumberFormat="1" applyFont="1" applyFill="1" applyBorder="1" applyAlignment="1">
      <alignment vertical="center"/>
    </xf>
    <xf numFmtId="1" fontId="16" fillId="0" borderId="55" xfId="568" applyNumberFormat="1" applyFont="1" applyFill="1" applyBorder="1" applyAlignment="1">
      <alignment horizontal="center" vertical="center"/>
    </xf>
    <xf numFmtId="1" fontId="19" fillId="0" borderId="30" xfId="18437" applyNumberFormat="1" applyFont="1" applyFill="1" applyBorder="1" applyAlignment="1">
      <alignment vertical="center"/>
    </xf>
    <xf numFmtId="1" fontId="78" fillId="0" borderId="30" xfId="568" applyNumberFormat="1" applyFont="1" applyFill="1" applyBorder="1" applyAlignment="1">
      <alignment horizontal="center" vertical="center"/>
    </xf>
    <xf numFmtId="1" fontId="133" fillId="0" borderId="30" xfId="568" applyNumberFormat="1" applyFont="1" applyFill="1" applyBorder="1" applyAlignment="1">
      <alignment horizontal="center" vertical="center"/>
    </xf>
    <xf numFmtId="0" fontId="114" fillId="0" borderId="0" xfId="41371" applyFont="1" applyAlignment="1">
      <alignment horizontal="left"/>
    </xf>
    <xf numFmtId="0" fontId="92" fillId="0" borderId="0" xfId="745" applyFont="1"/>
    <xf numFmtId="0" fontId="56" fillId="0" borderId="0" xfId="503" applyFont="1"/>
    <xf numFmtId="0" fontId="29" fillId="0" borderId="0" xfId="503" applyFont="1"/>
    <xf numFmtId="0" fontId="197" fillId="0" borderId="0" xfId="3" applyFont="1"/>
    <xf numFmtId="0" fontId="135" fillId="0" borderId="9" xfId="3" applyFont="1" applyBorder="1" applyAlignment="1">
      <alignment vertical="center"/>
    </xf>
    <xf numFmtId="0" fontId="192" fillId="0" borderId="0" xfId="745" applyFont="1" applyAlignment="1">
      <alignment horizontal="left"/>
    </xf>
    <xf numFmtId="0" fontId="135" fillId="0" borderId="9" xfId="0" applyFont="1" applyBorder="1" applyAlignment="1">
      <alignment vertical="center"/>
    </xf>
    <xf numFmtId="0" fontId="199" fillId="62" borderId="9" xfId="503" applyFont="1" applyFill="1" applyBorder="1" applyAlignment="1">
      <alignment vertical="center"/>
    </xf>
    <xf numFmtId="0" fontId="201" fillId="0" borderId="54" xfId="3" applyFont="1" applyFill="1" applyBorder="1" applyAlignment="1">
      <alignment vertical="center"/>
    </xf>
    <xf numFmtId="0" fontId="207" fillId="0" borderId="0" xfId="41371" applyFont="1"/>
    <xf numFmtId="0" fontId="140" fillId="0" borderId="0" xfId="15700" applyFont="1" applyFill="1" applyBorder="1" applyAlignment="1">
      <alignment vertical="center"/>
    </xf>
    <xf numFmtId="0" fontId="209" fillId="106" borderId="0" xfId="0" applyFont="1" applyFill="1" applyAlignment="1">
      <alignment horizontal="left" vertical="center"/>
    </xf>
    <xf numFmtId="0" fontId="209" fillId="106" borderId="0" xfId="0" applyFont="1" applyFill="1" applyAlignment="1">
      <alignment horizontal="left" vertical="top" wrapText="1"/>
    </xf>
    <xf numFmtId="0" fontId="210" fillId="106" borderId="0" xfId="0" applyFont="1" applyFill="1" applyAlignment="1">
      <alignment horizontal="left" vertical="center" wrapText="1"/>
    </xf>
    <xf numFmtId="0" fontId="211" fillId="0" borderId="0" xfId="0" applyFont="1" applyAlignment="1">
      <alignment vertical="center"/>
    </xf>
    <xf numFmtId="0" fontId="211" fillId="106" borderId="0" xfId="0" applyFont="1" applyFill="1" applyAlignment="1">
      <alignment vertical="center"/>
    </xf>
    <xf numFmtId="0" fontId="212" fillId="0" borderId="0" xfId="0" applyFont="1" applyAlignment="1">
      <alignment vertical="center"/>
    </xf>
    <xf numFmtId="0" fontId="212" fillId="106" borderId="0" xfId="0" applyFont="1" applyFill="1" applyAlignment="1">
      <alignment vertical="center"/>
    </xf>
    <xf numFmtId="1" fontId="200" fillId="0" borderId="52" xfId="3" applyNumberFormat="1" applyFont="1" applyBorder="1" applyAlignment="1">
      <alignment horizontal="right" vertical="center"/>
    </xf>
    <xf numFmtId="1" fontId="200" fillId="0" borderId="0" xfId="3" applyNumberFormat="1" applyFont="1" applyBorder="1" applyAlignment="1">
      <alignment horizontal="right" vertical="center"/>
    </xf>
    <xf numFmtId="1" fontId="200" fillId="0" borderId="28" xfId="3" applyNumberFormat="1" applyFont="1" applyBorder="1" applyAlignment="1">
      <alignment horizontal="right" vertical="center"/>
    </xf>
    <xf numFmtId="1" fontId="19" fillId="0" borderId="0" xfId="3" applyNumberFormat="1" applyFont="1" applyBorder="1" applyAlignment="1">
      <alignment horizontal="right" vertical="center"/>
    </xf>
    <xf numFmtId="1" fontId="200" fillId="0" borderId="51" xfId="3" applyNumberFormat="1" applyFont="1" applyBorder="1" applyAlignment="1">
      <alignment horizontal="right" vertical="center"/>
    </xf>
    <xf numFmtId="1" fontId="19" fillId="0" borderId="28" xfId="3" applyNumberFormat="1" applyFont="1" applyBorder="1" applyAlignment="1">
      <alignment horizontal="right" vertical="center"/>
    </xf>
    <xf numFmtId="1" fontId="16" fillId="0" borderId="28" xfId="3" applyNumberFormat="1" applyFont="1" applyBorder="1" applyAlignment="1">
      <alignment horizontal="right" vertical="center"/>
    </xf>
    <xf numFmtId="1" fontId="200" fillId="0" borderId="53" xfId="3" applyNumberFormat="1" applyFont="1" applyBorder="1" applyAlignment="1">
      <alignment horizontal="right" vertical="center"/>
    </xf>
    <xf numFmtId="1" fontId="200" fillId="0" borderId="29" xfId="3" applyNumberFormat="1" applyFont="1" applyBorder="1" applyAlignment="1">
      <alignment horizontal="right" vertical="center"/>
    </xf>
    <xf numFmtId="1" fontId="19" fillId="0" borderId="30" xfId="3" applyNumberFormat="1" applyFont="1" applyBorder="1" applyAlignment="1">
      <alignment horizontal="right" vertical="center"/>
    </xf>
    <xf numFmtId="1" fontId="200" fillId="0" borderId="30" xfId="3" applyNumberFormat="1" applyFont="1" applyBorder="1" applyAlignment="1">
      <alignment horizontal="right" vertical="center"/>
    </xf>
    <xf numFmtId="1" fontId="200" fillId="0" borderId="51" xfId="0" applyNumberFormat="1" applyFont="1" applyBorder="1" applyAlignment="1">
      <alignment horizontal="right" vertical="center"/>
    </xf>
    <xf numFmtId="1" fontId="200" fillId="0" borderId="0" xfId="0" applyNumberFormat="1" applyFont="1" applyBorder="1" applyAlignment="1">
      <alignment horizontal="right" vertical="center"/>
    </xf>
    <xf numFmtId="1" fontId="200" fillId="0" borderId="55" xfId="0" applyNumberFormat="1" applyFont="1" applyBorder="1" applyAlignment="1">
      <alignment horizontal="right" vertical="center"/>
    </xf>
    <xf numFmtId="1" fontId="19" fillId="0" borderId="0" xfId="0" applyNumberFormat="1" applyFont="1" applyBorder="1" applyAlignment="1">
      <alignment horizontal="right" vertical="center"/>
    </xf>
    <xf numFmtId="1" fontId="19" fillId="0" borderId="55" xfId="0" applyNumberFormat="1" applyFont="1" applyBorder="1" applyAlignment="1">
      <alignment horizontal="right" vertical="center"/>
    </xf>
    <xf numFmtId="1" fontId="200" fillId="0" borderId="53" xfId="0" applyNumberFormat="1" applyFont="1" applyBorder="1" applyAlignment="1">
      <alignment horizontal="right" vertical="center"/>
    </xf>
    <xf numFmtId="1" fontId="200" fillId="0" borderId="29" xfId="0" applyNumberFormat="1" applyFont="1" applyBorder="1" applyAlignment="1">
      <alignment horizontal="right" vertical="center"/>
    </xf>
    <xf numFmtId="1" fontId="19" fillId="0" borderId="30" xfId="0" applyNumberFormat="1" applyFont="1" applyBorder="1" applyAlignment="1">
      <alignment horizontal="right" vertical="center"/>
    </xf>
    <xf numFmtId="1" fontId="200" fillId="0" borderId="30" xfId="0" applyNumberFormat="1" applyFont="1" applyBorder="1" applyAlignment="1">
      <alignment horizontal="right" vertical="center"/>
    </xf>
    <xf numFmtId="1" fontId="140" fillId="0" borderId="55" xfId="503" applyNumberFormat="1" applyFont="1" applyFill="1" applyBorder="1" applyAlignment="1">
      <alignment horizontal="right" indent="1"/>
    </xf>
    <xf numFmtId="1" fontId="140" fillId="0" borderId="30" xfId="503" applyNumberFormat="1" applyFont="1" applyFill="1" applyBorder="1" applyAlignment="1">
      <alignment horizontal="right" indent="1"/>
    </xf>
    <xf numFmtId="1" fontId="205" fillId="0" borderId="9" xfId="3" applyNumberFormat="1" applyFont="1" applyFill="1" applyBorder="1" applyAlignment="1">
      <alignment horizontal="right" vertical="center"/>
    </xf>
    <xf numFmtId="1" fontId="201" fillId="0" borderId="55" xfId="3" applyNumberFormat="1" applyFont="1" applyFill="1" applyBorder="1" applyAlignment="1">
      <alignment horizontal="right" vertical="center"/>
    </xf>
    <xf numFmtId="1" fontId="201" fillId="0" borderId="51" xfId="3" applyNumberFormat="1" applyFont="1" applyFill="1" applyBorder="1" applyAlignment="1">
      <alignment horizontal="right" vertical="center"/>
    </xf>
    <xf numFmtId="1" fontId="201" fillId="0" borderId="0" xfId="3" applyNumberFormat="1" applyFont="1" applyFill="1" applyBorder="1" applyAlignment="1">
      <alignment horizontal="right" vertical="center"/>
    </xf>
    <xf numFmtId="1" fontId="205" fillId="0" borderId="17" xfId="3" applyNumberFormat="1" applyFont="1" applyFill="1" applyBorder="1" applyAlignment="1">
      <alignment horizontal="right" vertical="center"/>
    </xf>
    <xf numFmtId="1" fontId="201" fillId="0" borderId="30" xfId="3" applyNumberFormat="1" applyFont="1" applyFill="1" applyBorder="1" applyAlignment="1">
      <alignment horizontal="right" vertical="center"/>
    </xf>
    <xf numFmtId="1" fontId="201" fillId="0" borderId="29" xfId="3" applyNumberFormat="1" applyFont="1" applyFill="1" applyBorder="1" applyAlignment="1">
      <alignment horizontal="right" vertical="center"/>
    </xf>
    <xf numFmtId="1" fontId="200" fillId="0" borderId="9" xfId="3" applyNumberFormat="1" applyFont="1" applyFill="1" applyBorder="1" applyAlignment="1">
      <alignment horizontal="right" vertical="center"/>
    </xf>
    <xf numFmtId="1" fontId="200" fillId="0" borderId="30" xfId="3" applyNumberFormat="1" applyFont="1" applyFill="1" applyBorder="1" applyAlignment="1">
      <alignment horizontal="right" vertical="center"/>
    </xf>
    <xf numFmtId="0" fontId="135" fillId="0" borderId="9" xfId="745" applyFont="1" applyBorder="1"/>
    <xf numFmtId="0" fontId="135" fillId="0" borderId="9" xfId="745" applyFont="1" applyBorder="1" applyAlignment="1">
      <alignment horizontal="center"/>
    </xf>
    <xf numFmtId="0" fontId="19" fillId="0" borderId="54" xfId="0" applyFont="1" applyBorder="1"/>
    <xf numFmtId="1" fontId="19" fillId="0" borderId="54" xfId="745" applyNumberFormat="1" applyFont="1" applyBorder="1" applyAlignment="1">
      <alignment horizontal="center"/>
    </xf>
    <xf numFmtId="1" fontId="19" fillId="0" borderId="55" xfId="745" applyNumberFormat="1" applyFont="1" applyBorder="1" applyAlignment="1">
      <alignment horizontal="center"/>
    </xf>
    <xf numFmtId="1" fontId="19" fillId="0" borderId="30" xfId="745" applyNumberFormat="1" applyFont="1" applyBorder="1" applyAlignment="1">
      <alignment horizontal="center"/>
    </xf>
    <xf numFmtId="1" fontId="135" fillId="0" borderId="9" xfId="745" applyNumberFormat="1" applyFont="1" applyBorder="1" applyAlignment="1">
      <alignment horizontal="center"/>
    </xf>
    <xf numFmtId="0" fontId="203" fillId="0" borderId="0" xfId="3" applyFont="1"/>
    <xf numFmtId="0" fontId="213" fillId="0" borderId="0" xfId="608" applyFont="1"/>
    <xf numFmtId="0" fontId="92" fillId="0" borderId="0" xfId="18437" applyFont="1" applyAlignment="1">
      <alignment vertical="center"/>
    </xf>
    <xf numFmtId="0" fontId="92" fillId="62" borderId="0" xfId="18437" applyFont="1" applyFill="1" applyAlignment="1">
      <alignment vertical="center"/>
    </xf>
    <xf numFmtId="49" fontId="138" fillId="0" borderId="47" xfId="862" applyNumberFormat="1" applyFont="1" applyBorder="1"/>
    <xf numFmtId="49" fontId="194" fillId="0" borderId="49" xfId="862" applyNumberFormat="1" applyFont="1" applyBorder="1" applyAlignment="1">
      <alignment horizontal="center" vertical="center" wrapText="1"/>
    </xf>
    <xf numFmtId="49" fontId="78" fillId="0" borderId="49" xfId="862" applyNumberFormat="1" applyFont="1" applyBorder="1" applyAlignment="1">
      <alignment horizontal="left" vertical="center"/>
    </xf>
    <xf numFmtId="49" fontId="16" fillId="0" borderId="49" xfId="862" applyNumberFormat="1" applyFont="1" applyBorder="1" applyAlignment="1">
      <alignment horizontal="left" vertical="center" wrapText="1"/>
    </xf>
    <xf numFmtId="49" fontId="82" fillId="0" borderId="49" xfId="41374" applyNumberFormat="1" applyBorder="1" applyAlignment="1" applyProtection="1">
      <alignment vertical="center"/>
    </xf>
    <xf numFmtId="0" fontId="193" fillId="0" borderId="48" xfId="2555" applyFont="1" applyFill="1" applyBorder="1" applyAlignment="1">
      <alignment horizontal="center" vertical="center" wrapText="1"/>
    </xf>
    <xf numFmtId="0" fontId="193" fillId="0" borderId="0" xfId="2555" applyFont="1" applyFill="1" applyBorder="1" applyAlignment="1">
      <alignment horizontal="center" vertical="center" wrapText="1"/>
    </xf>
    <xf numFmtId="0" fontId="29" fillId="0" borderId="0" xfId="3" applyFont="1" applyBorder="1" applyAlignment="1">
      <alignment horizontal="left" vertical="center" wrapText="1"/>
    </xf>
    <xf numFmtId="0" fontId="29" fillId="0" borderId="0" xfId="3" applyFont="1" applyAlignment="1">
      <alignment horizontal="left" vertical="center"/>
    </xf>
    <xf numFmtId="0" fontId="29" fillId="0" borderId="0" xfId="3" applyFont="1" applyAlignment="1">
      <alignment horizontal="left" vertical="center" wrapText="1"/>
    </xf>
    <xf numFmtId="0" fontId="61" fillId="0" borderId="0" xfId="745" applyFont="1" applyAlignment="1">
      <alignment horizontal="left" wrapText="1"/>
    </xf>
    <xf numFmtId="0" fontId="0" fillId="0" borderId="0" xfId="0" applyAlignment="1">
      <alignment wrapText="1"/>
    </xf>
    <xf numFmtId="0" fontId="140" fillId="0" borderId="0" xfId="15700" applyFont="1" applyFill="1" applyBorder="1" applyAlignment="1">
      <alignment vertical="center"/>
    </xf>
    <xf numFmtId="0" fontId="203" fillId="0" borderId="0" xfId="3" applyFont="1" applyAlignment="1">
      <alignment vertical="center" wrapText="1"/>
    </xf>
    <xf numFmtId="0" fontId="0" fillId="0" borderId="0" xfId="0" applyAlignment="1">
      <alignment horizontal="left" wrapText="1"/>
    </xf>
    <xf numFmtId="0" fontId="213" fillId="0" borderId="0" xfId="0" applyFont="1" applyAlignment="1">
      <alignment wrapText="1"/>
    </xf>
    <xf numFmtId="1" fontId="135" fillId="0" borderId="9" xfId="18437" applyNumberFormat="1" applyFont="1" applyFill="1" applyBorder="1" applyAlignment="1">
      <alignment horizontal="center" vertical="center" wrapText="1"/>
    </xf>
    <xf numFmtId="0" fontId="135" fillId="0" borderId="9" xfId="18437" applyFont="1" applyBorder="1" applyAlignment="1">
      <alignment horizontal="center" vertical="center" wrapText="1"/>
    </xf>
    <xf numFmtId="0" fontId="29" fillId="62" borderId="0" xfId="18437" applyFont="1" applyFill="1" applyAlignment="1">
      <alignment vertical="center" wrapText="1"/>
    </xf>
    <xf numFmtId="0" fontId="92" fillId="62" borderId="0" xfId="18437" applyFont="1" applyFill="1" applyAlignment="1">
      <alignment vertical="center" wrapText="1"/>
    </xf>
    <xf numFmtId="0" fontId="19" fillId="0" borderId="9" xfId="18437" applyFont="1" applyBorder="1" applyAlignment="1">
      <alignment horizontal="center" vertical="center"/>
    </xf>
    <xf numFmtId="0" fontId="114" fillId="62" borderId="0" xfId="503" applyFont="1" applyFill="1" applyBorder="1" applyAlignment="1">
      <alignment wrapText="1"/>
    </xf>
    <xf numFmtId="0" fontId="201" fillId="0" borderId="0" xfId="3" applyFont="1" applyAlignment="1">
      <alignment wrapText="1"/>
    </xf>
    <xf numFmtId="0" fontId="135" fillId="0" borderId="54" xfId="608" applyFont="1" applyBorder="1" applyAlignment="1">
      <alignment horizontal="left" vertical="center" wrapText="1"/>
    </xf>
    <xf numFmtId="0" fontId="0" fillId="0" borderId="55" xfId="0" applyBorder="1" applyAlignment="1">
      <alignment horizontal="left" vertical="center" wrapText="1"/>
    </xf>
    <xf numFmtId="0" fontId="0" fillId="0" borderId="30" xfId="0" applyBorder="1" applyAlignment="1">
      <alignment horizontal="left" vertical="center" wrapText="1"/>
    </xf>
  </cellXfs>
  <cellStyles count="41375">
    <cellStyle name="20 % - Aksentti1" xfId="4"/>
    <cellStyle name="20 % - Aksentti1 2" xfId="5"/>
    <cellStyle name="20 % - Aksentti1 2 10" xfId="2556"/>
    <cellStyle name="20 % - Aksentti1 2 11" xfId="2557"/>
    <cellStyle name="20 % - Aksentti1 2 12" xfId="2558"/>
    <cellStyle name="20 % - Aksentti1 2 2" xfId="2559"/>
    <cellStyle name="20 % - Aksentti1 2 2 2" xfId="2560"/>
    <cellStyle name="20 % - Aksentti1 2 2 2 2" xfId="2561"/>
    <cellStyle name="20 % - Aksentti1 2 2 2 2 2" xfId="2562"/>
    <cellStyle name="20 % - Aksentti1 2 2 2 2 2 2" xfId="2563"/>
    <cellStyle name="20 % - Aksentti1 2 2 2 2 2 2 2" xfId="2564"/>
    <cellStyle name="20 % - Aksentti1 2 2 2 2 2 3" xfId="2565"/>
    <cellStyle name="20 % - Aksentti1 2 2 2 2 2 3 2" xfId="2566"/>
    <cellStyle name="20 % - Aksentti1 2 2 2 2 2 4" xfId="2567"/>
    <cellStyle name="20 % - Aksentti1 2 2 2 2 2 5" xfId="2568"/>
    <cellStyle name="20 % - Aksentti1 2 2 2 2 2 6" xfId="2569"/>
    <cellStyle name="20 % - Aksentti1 2 2 2 2 3" xfId="2570"/>
    <cellStyle name="20 % - Aksentti1 2 2 2 2 3 2" xfId="2571"/>
    <cellStyle name="20 % - Aksentti1 2 2 2 2 4" xfId="2572"/>
    <cellStyle name="20 % - Aksentti1 2 2 2 2 4 2" xfId="2573"/>
    <cellStyle name="20 % - Aksentti1 2 2 2 2 5" xfId="2574"/>
    <cellStyle name="20 % - Aksentti1 2 2 2 2 6" xfId="2575"/>
    <cellStyle name="20 % - Aksentti1 2 2 2 2 7" xfId="2576"/>
    <cellStyle name="20 % - Aksentti1 2 2 2 3" xfId="2577"/>
    <cellStyle name="20 % - Aksentti1 2 2 2 3 2" xfId="2578"/>
    <cellStyle name="20 % - Aksentti1 2 2 2 3 2 2" xfId="2579"/>
    <cellStyle name="20 % - Aksentti1 2 2 2 3 3" xfId="2580"/>
    <cellStyle name="20 % - Aksentti1 2 2 2 3 3 2" xfId="2581"/>
    <cellStyle name="20 % - Aksentti1 2 2 2 3 4" xfId="2582"/>
    <cellStyle name="20 % - Aksentti1 2 2 2 3 5" xfId="2583"/>
    <cellStyle name="20 % - Aksentti1 2 2 2 3 6" xfId="2584"/>
    <cellStyle name="20 % - Aksentti1 2 2 2 4" xfId="2585"/>
    <cellStyle name="20 % - Aksentti1 2 2 2 4 2" xfId="2586"/>
    <cellStyle name="20 % - Aksentti1 2 2 2 5" xfId="2587"/>
    <cellStyle name="20 % - Aksentti1 2 2 2 5 2" xfId="2588"/>
    <cellStyle name="20 % - Aksentti1 2 2 2 6" xfId="2589"/>
    <cellStyle name="20 % - Aksentti1 2 2 2 7" xfId="2590"/>
    <cellStyle name="20 % - Aksentti1 2 2 2 8" xfId="2591"/>
    <cellStyle name="20 % - Aksentti1 2 2 3" xfId="2592"/>
    <cellStyle name="20 % - Aksentti1 2 2 3 2" xfId="2593"/>
    <cellStyle name="20 % - Aksentti1 2 2 3 2 2" xfId="2594"/>
    <cellStyle name="20 % - Aksentti1 2 2 3 2 2 2" xfId="2595"/>
    <cellStyle name="20 % - Aksentti1 2 2 3 2 3" xfId="2596"/>
    <cellStyle name="20 % - Aksentti1 2 2 3 2 3 2" xfId="2597"/>
    <cellStyle name="20 % - Aksentti1 2 2 3 2 4" xfId="2598"/>
    <cellStyle name="20 % - Aksentti1 2 2 3 2 5" xfId="2599"/>
    <cellStyle name="20 % - Aksentti1 2 2 3 2 6" xfId="2600"/>
    <cellStyle name="20 % - Aksentti1 2 2 3 3" xfId="2601"/>
    <cellStyle name="20 % - Aksentti1 2 2 3 3 2" xfId="2602"/>
    <cellStyle name="20 % - Aksentti1 2 2 3 4" xfId="2603"/>
    <cellStyle name="20 % - Aksentti1 2 2 3 4 2" xfId="2604"/>
    <cellStyle name="20 % - Aksentti1 2 2 3 5" xfId="2605"/>
    <cellStyle name="20 % - Aksentti1 2 2 3 6" xfId="2606"/>
    <cellStyle name="20 % - Aksentti1 2 2 3 7" xfId="2607"/>
    <cellStyle name="20 % - Aksentti1 2 2 4" xfId="2608"/>
    <cellStyle name="20 % - Aksentti1 2 2 4 2" xfId="2609"/>
    <cellStyle name="20 % - Aksentti1 2 2 4 2 2" xfId="2610"/>
    <cellStyle name="20 % - Aksentti1 2 2 4 3" xfId="2611"/>
    <cellStyle name="20 % - Aksentti1 2 2 4 3 2" xfId="2612"/>
    <cellStyle name="20 % - Aksentti1 2 2 4 4" xfId="2613"/>
    <cellStyle name="20 % - Aksentti1 2 2 4 5" xfId="2614"/>
    <cellStyle name="20 % - Aksentti1 2 2 4 6" xfId="2615"/>
    <cellStyle name="20 % - Aksentti1 2 2 5" xfId="2616"/>
    <cellStyle name="20 % - Aksentti1 2 2 5 2" xfId="2617"/>
    <cellStyle name="20 % - Aksentti1 2 2 5 3" xfId="2618"/>
    <cellStyle name="20 % - Aksentti1 2 2 5 4" xfId="2619"/>
    <cellStyle name="20 % - Aksentti1 2 2 6" xfId="2620"/>
    <cellStyle name="20 % - Aksentti1 2 2 6 2" xfId="2621"/>
    <cellStyle name="20 % - Aksentti1 2 2 7" xfId="2622"/>
    <cellStyle name="20 % - Aksentti1 2 2 8" xfId="2623"/>
    <cellStyle name="20 % - Aksentti1 2 2 9" xfId="2624"/>
    <cellStyle name="20 % - Aksentti1 2 3" xfId="2625"/>
    <cellStyle name="20 % - Aksentti1 2 3 2" xfId="2626"/>
    <cellStyle name="20 % - Aksentti1 2 3 2 2" xfId="2627"/>
    <cellStyle name="20 % - Aksentti1 2 3 2 2 2" xfId="2628"/>
    <cellStyle name="20 % - Aksentti1 2 3 2 2 2 2" xfId="2629"/>
    <cellStyle name="20 % - Aksentti1 2 3 2 2 2 2 2" xfId="2630"/>
    <cellStyle name="20 % - Aksentti1 2 3 2 2 2 3" xfId="2631"/>
    <cellStyle name="20 % - Aksentti1 2 3 2 2 2 3 2" xfId="2632"/>
    <cellStyle name="20 % - Aksentti1 2 3 2 2 2 4" xfId="2633"/>
    <cellStyle name="20 % - Aksentti1 2 3 2 2 2 5" xfId="2634"/>
    <cellStyle name="20 % - Aksentti1 2 3 2 2 2 6" xfId="2635"/>
    <cellStyle name="20 % - Aksentti1 2 3 2 2 3" xfId="2636"/>
    <cellStyle name="20 % - Aksentti1 2 3 2 2 3 2" xfId="2637"/>
    <cellStyle name="20 % - Aksentti1 2 3 2 2 4" xfId="2638"/>
    <cellStyle name="20 % - Aksentti1 2 3 2 2 4 2" xfId="2639"/>
    <cellStyle name="20 % - Aksentti1 2 3 2 2 5" xfId="2640"/>
    <cellStyle name="20 % - Aksentti1 2 3 2 2 6" xfId="2641"/>
    <cellStyle name="20 % - Aksentti1 2 3 2 2 7" xfId="2642"/>
    <cellStyle name="20 % - Aksentti1 2 3 2 3" xfId="2643"/>
    <cellStyle name="20 % - Aksentti1 2 3 2 3 2" xfId="2644"/>
    <cellStyle name="20 % - Aksentti1 2 3 2 3 2 2" xfId="2645"/>
    <cellStyle name="20 % - Aksentti1 2 3 2 3 3" xfId="2646"/>
    <cellStyle name="20 % - Aksentti1 2 3 2 3 3 2" xfId="2647"/>
    <cellStyle name="20 % - Aksentti1 2 3 2 3 4" xfId="2648"/>
    <cellStyle name="20 % - Aksentti1 2 3 2 3 5" xfId="2649"/>
    <cellStyle name="20 % - Aksentti1 2 3 2 3 6" xfId="2650"/>
    <cellStyle name="20 % - Aksentti1 2 3 2 4" xfId="2651"/>
    <cellStyle name="20 % - Aksentti1 2 3 2 4 2" xfId="2652"/>
    <cellStyle name="20 % - Aksentti1 2 3 2 5" xfId="2653"/>
    <cellStyle name="20 % - Aksentti1 2 3 2 5 2" xfId="2654"/>
    <cellStyle name="20 % - Aksentti1 2 3 2 6" xfId="2655"/>
    <cellStyle name="20 % - Aksentti1 2 3 2 7" xfId="2656"/>
    <cellStyle name="20 % - Aksentti1 2 3 2 8" xfId="2657"/>
    <cellStyle name="20 % - Aksentti1 2 3 3" xfId="2658"/>
    <cellStyle name="20 % - Aksentti1 2 3 3 2" xfId="2659"/>
    <cellStyle name="20 % - Aksentti1 2 3 3 2 2" xfId="2660"/>
    <cellStyle name="20 % - Aksentti1 2 3 3 2 2 2" xfId="2661"/>
    <cellStyle name="20 % - Aksentti1 2 3 3 2 3" xfId="2662"/>
    <cellStyle name="20 % - Aksentti1 2 3 3 2 3 2" xfId="2663"/>
    <cellStyle name="20 % - Aksentti1 2 3 3 2 4" xfId="2664"/>
    <cellStyle name="20 % - Aksentti1 2 3 3 2 5" xfId="2665"/>
    <cellStyle name="20 % - Aksentti1 2 3 3 2 6" xfId="2666"/>
    <cellStyle name="20 % - Aksentti1 2 3 3 3" xfId="2667"/>
    <cellStyle name="20 % - Aksentti1 2 3 3 3 2" xfId="2668"/>
    <cellStyle name="20 % - Aksentti1 2 3 3 4" xfId="2669"/>
    <cellStyle name="20 % - Aksentti1 2 3 3 4 2" xfId="2670"/>
    <cellStyle name="20 % - Aksentti1 2 3 3 5" xfId="2671"/>
    <cellStyle name="20 % - Aksentti1 2 3 3 6" xfId="2672"/>
    <cellStyle name="20 % - Aksentti1 2 3 3 7" xfId="2673"/>
    <cellStyle name="20 % - Aksentti1 2 3 4" xfId="2674"/>
    <cellStyle name="20 % - Aksentti1 2 3 4 2" xfId="2675"/>
    <cellStyle name="20 % - Aksentti1 2 3 4 2 2" xfId="2676"/>
    <cellStyle name="20 % - Aksentti1 2 3 4 3" xfId="2677"/>
    <cellStyle name="20 % - Aksentti1 2 3 4 3 2" xfId="2678"/>
    <cellStyle name="20 % - Aksentti1 2 3 4 4" xfId="2679"/>
    <cellStyle name="20 % - Aksentti1 2 3 4 5" xfId="2680"/>
    <cellStyle name="20 % - Aksentti1 2 3 4 6" xfId="2681"/>
    <cellStyle name="20 % - Aksentti1 2 3 5" xfId="2682"/>
    <cellStyle name="20 % - Aksentti1 2 3 5 2" xfId="2683"/>
    <cellStyle name="20 % - Aksentti1 2 3 5 3" xfId="2684"/>
    <cellStyle name="20 % - Aksentti1 2 3 5 4" xfId="2685"/>
    <cellStyle name="20 % - Aksentti1 2 3 6" xfId="2686"/>
    <cellStyle name="20 % - Aksentti1 2 3 6 2" xfId="2687"/>
    <cellStyle name="20 % - Aksentti1 2 3 7" xfId="2688"/>
    <cellStyle name="20 % - Aksentti1 2 3 8" xfId="2689"/>
    <cellStyle name="20 % - Aksentti1 2 3 9" xfId="2690"/>
    <cellStyle name="20 % - Aksentti1 2 4" xfId="2691"/>
    <cellStyle name="20 % - Aksentti1 2 4 2" xfId="2692"/>
    <cellStyle name="20 % - Aksentti1 2 4 2 2" xfId="2693"/>
    <cellStyle name="20 % - Aksentti1 2 4 2 2 2" xfId="2694"/>
    <cellStyle name="20 % - Aksentti1 2 4 2 2 2 2" xfId="2695"/>
    <cellStyle name="20 % - Aksentti1 2 4 2 2 2 2 2" xfId="2696"/>
    <cellStyle name="20 % - Aksentti1 2 4 2 2 2 3" xfId="2697"/>
    <cellStyle name="20 % - Aksentti1 2 4 2 2 2 3 2" xfId="2698"/>
    <cellStyle name="20 % - Aksentti1 2 4 2 2 2 4" xfId="2699"/>
    <cellStyle name="20 % - Aksentti1 2 4 2 2 2 5" xfId="2700"/>
    <cellStyle name="20 % - Aksentti1 2 4 2 2 2 6" xfId="2701"/>
    <cellStyle name="20 % - Aksentti1 2 4 2 2 3" xfId="2702"/>
    <cellStyle name="20 % - Aksentti1 2 4 2 2 3 2" xfId="2703"/>
    <cellStyle name="20 % - Aksentti1 2 4 2 2 4" xfId="2704"/>
    <cellStyle name="20 % - Aksentti1 2 4 2 2 4 2" xfId="2705"/>
    <cellStyle name="20 % - Aksentti1 2 4 2 2 5" xfId="2706"/>
    <cellStyle name="20 % - Aksentti1 2 4 2 2 6" xfId="2707"/>
    <cellStyle name="20 % - Aksentti1 2 4 2 2 7" xfId="2708"/>
    <cellStyle name="20 % - Aksentti1 2 4 2 3" xfId="2709"/>
    <cellStyle name="20 % - Aksentti1 2 4 2 3 2" xfId="2710"/>
    <cellStyle name="20 % - Aksentti1 2 4 2 3 2 2" xfId="2711"/>
    <cellStyle name="20 % - Aksentti1 2 4 2 3 3" xfId="2712"/>
    <cellStyle name="20 % - Aksentti1 2 4 2 3 3 2" xfId="2713"/>
    <cellStyle name="20 % - Aksentti1 2 4 2 3 4" xfId="2714"/>
    <cellStyle name="20 % - Aksentti1 2 4 2 3 5" xfId="2715"/>
    <cellStyle name="20 % - Aksentti1 2 4 2 3 6" xfId="2716"/>
    <cellStyle name="20 % - Aksentti1 2 4 2 4" xfId="2717"/>
    <cellStyle name="20 % - Aksentti1 2 4 2 4 2" xfId="2718"/>
    <cellStyle name="20 % - Aksentti1 2 4 2 5" xfId="2719"/>
    <cellStyle name="20 % - Aksentti1 2 4 2 5 2" xfId="2720"/>
    <cellStyle name="20 % - Aksentti1 2 4 2 6" xfId="2721"/>
    <cellStyle name="20 % - Aksentti1 2 4 2 7" xfId="2722"/>
    <cellStyle name="20 % - Aksentti1 2 4 2 8" xfId="2723"/>
    <cellStyle name="20 % - Aksentti1 2 4 3" xfId="2724"/>
    <cellStyle name="20 % - Aksentti1 2 4 3 2" xfId="2725"/>
    <cellStyle name="20 % - Aksentti1 2 4 3 2 2" xfId="2726"/>
    <cellStyle name="20 % - Aksentti1 2 4 3 2 2 2" xfId="2727"/>
    <cellStyle name="20 % - Aksentti1 2 4 3 2 3" xfId="2728"/>
    <cellStyle name="20 % - Aksentti1 2 4 3 2 3 2" xfId="2729"/>
    <cellStyle name="20 % - Aksentti1 2 4 3 2 4" xfId="2730"/>
    <cellStyle name="20 % - Aksentti1 2 4 3 2 5" xfId="2731"/>
    <cellStyle name="20 % - Aksentti1 2 4 3 2 6" xfId="2732"/>
    <cellStyle name="20 % - Aksentti1 2 4 3 3" xfId="2733"/>
    <cellStyle name="20 % - Aksentti1 2 4 3 3 2" xfId="2734"/>
    <cellStyle name="20 % - Aksentti1 2 4 3 4" xfId="2735"/>
    <cellStyle name="20 % - Aksentti1 2 4 3 4 2" xfId="2736"/>
    <cellStyle name="20 % - Aksentti1 2 4 3 5" xfId="2737"/>
    <cellStyle name="20 % - Aksentti1 2 4 3 6" xfId="2738"/>
    <cellStyle name="20 % - Aksentti1 2 4 3 7" xfId="2739"/>
    <cellStyle name="20 % - Aksentti1 2 4 4" xfId="2740"/>
    <cellStyle name="20 % - Aksentti1 2 4 4 2" xfId="2741"/>
    <cellStyle name="20 % - Aksentti1 2 4 4 2 2" xfId="2742"/>
    <cellStyle name="20 % - Aksentti1 2 4 4 3" xfId="2743"/>
    <cellStyle name="20 % - Aksentti1 2 4 4 3 2" xfId="2744"/>
    <cellStyle name="20 % - Aksentti1 2 4 4 4" xfId="2745"/>
    <cellStyle name="20 % - Aksentti1 2 4 4 5" xfId="2746"/>
    <cellStyle name="20 % - Aksentti1 2 4 4 6" xfId="2747"/>
    <cellStyle name="20 % - Aksentti1 2 4 5" xfId="2748"/>
    <cellStyle name="20 % - Aksentti1 2 4 5 2" xfId="2749"/>
    <cellStyle name="20 % - Aksentti1 2 4 5 3" xfId="2750"/>
    <cellStyle name="20 % - Aksentti1 2 4 5 4" xfId="2751"/>
    <cellStyle name="20 % - Aksentti1 2 4 6" xfId="2752"/>
    <cellStyle name="20 % - Aksentti1 2 4 6 2" xfId="2753"/>
    <cellStyle name="20 % - Aksentti1 2 4 7" xfId="2754"/>
    <cellStyle name="20 % - Aksentti1 2 4 8" xfId="2755"/>
    <cellStyle name="20 % - Aksentti1 2 4 9" xfId="2756"/>
    <cellStyle name="20 % - Aksentti1 2 5" xfId="2757"/>
    <cellStyle name="20 % - Aksentti1 2 5 2" xfId="2758"/>
    <cellStyle name="20 % - Aksentti1 2 5 2 2" xfId="2759"/>
    <cellStyle name="20 % - Aksentti1 2 5 2 2 2" xfId="2760"/>
    <cellStyle name="20 % - Aksentti1 2 5 2 2 2 2" xfId="2761"/>
    <cellStyle name="20 % - Aksentti1 2 5 2 2 3" xfId="2762"/>
    <cellStyle name="20 % - Aksentti1 2 5 2 2 3 2" xfId="2763"/>
    <cellStyle name="20 % - Aksentti1 2 5 2 2 4" xfId="2764"/>
    <cellStyle name="20 % - Aksentti1 2 5 2 2 5" xfId="2765"/>
    <cellStyle name="20 % - Aksentti1 2 5 2 2 6" xfId="2766"/>
    <cellStyle name="20 % - Aksentti1 2 5 2 3" xfId="2767"/>
    <cellStyle name="20 % - Aksentti1 2 5 2 3 2" xfId="2768"/>
    <cellStyle name="20 % - Aksentti1 2 5 2 4" xfId="2769"/>
    <cellStyle name="20 % - Aksentti1 2 5 2 4 2" xfId="2770"/>
    <cellStyle name="20 % - Aksentti1 2 5 2 5" xfId="2771"/>
    <cellStyle name="20 % - Aksentti1 2 5 2 6" xfId="2772"/>
    <cellStyle name="20 % - Aksentti1 2 5 2 7" xfId="2773"/>
    <cellStyle name="20 % - Aksentti1 2 5 3" xfId="2774"/>
    <cellStyle name="20 % - Aksentti1 2 5 3 2" xfId="2775"/>
    <cellStyle name="20 % - Aksentti1 2 5 3 2 2" xfId="2776"/>
    <cellStyle name="20 % - Aksentti1 2 5 3 3" xfId="2777"/>
    <cellStyle name="20 % - Aksentti1 2 5 3 3 2" xfId="2778"/>
    <cellStyle name="20 % - Aksentti1 2 5 3 4" xfId="2779"/>
    <cellStyle name="20 % - Aksentti1 2 5 3 5" xfId="2780"/>
    <cellStyle name="20 % - Aksentti1 2 5 3 6" xfId="2781"/>
    <cellStyle name="20 % - Aksentti1 2 5 4" xfId="2782"/>
    <cellStyle name="20 % - Aksentti1 2 5 4 2" xfId="2783"/>
    <cellStyle name="20 % - Aksentti1 2 5 5" xfId="2784"/>
    <cellStyle name="20 % - Aksentti1 2 5 5 2" xfId="2785"/>
    <cellStyle name="20 % - Aksentti1 2 5 6" xfId="2786"/>
    <cellStyle name="20 % - Aksentti1 2 5 7" xfId="2787"/>
    <cellStyle name="20 % - Aksentti1 2 5 8" xfId="2788"/>
    <cellStyle name="20 % - Aksentti1 2 6" xfId="2789"/>
    <cellStyle name="20 % - Aksentti1 2 6 2" xfId="2790"/>
    <cellStyle name="20 % - Aksentti1 2 6 2 2" xfId="2791"/>
    <cellStyle name="20 % - Aksentti1 2 6 2 2 2" xfId="2792"/>
    <cellStyle name="20 % - Aksentti1 2 6 2 3" xfId="2793"/>
    <cellStyle name="20 % - Aksentti1 2 6 2 3 2" xfId="2794"/>
    <cellStyle name="20 % - Aksentti1 2 6 2 4" xfId="2795"/>
    <cellStyle name="20 % - Aksentti1 2 6 2 5" xfId="2796"/>
    <cellStyle name="20 % - Aksentti1 2 6 2 6" xfId="2797"/>
    <cellStyle name="20 % - Aksentti1 2 6 3" xfId="2798"/>
    <cellStyle name="20 % - Aksentti1 2 6 3 2" xfId="2799"/>
    <cellStyle name="20 % - Aksentti1 2 6 4" xfId="2800"/>
    <cellStyle name="20 % - Aksentti1 2 6 4 2" xfId="2801"/>
    <cellStyle name="20 % - Aksentti1 2 6 5" xfId="2802"/>
    <cellStyle name="20 % - Aksentti1 2 6 6" xfId="2803"/>
    <cellStyle name="20 % - Aksentti1 2 6 7" xfId="2804"/>
    <cellStyle name="20 % - Aksentti1 2 7" xfId="2805"/>
    <cellStyle name="20 % - Aksentti1 2 7 2" xfId="2806"/>
    <cellStyle name="20 % - Aksentti1 2 7 2 2" xfId="2807"/>
    <cellStyle name="20 % - Aksentti1 2 7 3" xfId="2808"/>
    <cellStyle name="20 % - Aksentti1 2 7 3 2" xfId="2809"/>
    <cellStyle name="20 % - Aksentti1 2 7 4" xfId="2810"/>
    <cellStyle name="20 % - Aksentti1 2 7 5" xfId="2811"/>
    <cellStyle name="20 % - Aksentti1 2 7 6" xfId="2812"/>
    <cellStyle name="20 % - Aksentti1 2 8" xfId="2813"/>
    <cellStyle name="20 % - Aksentti1 2 8 2" xfId="2814"/>
    <cellStyle name="20 % - Aksentti1 2 8 3" xfId="2815"/>
    <cellStyle name="20 % - Aksentti1 2 8 4" xfId="2816"/>
    <cellStyle name="20 % - Aksentti1 2 9" xfId="2817"/>
    <cellStyle name="20 % - Aksentti1 2 9 2" xfId="2818"/>
    <cellStyle name="20 % - Aksentti1 2_T_B1.2" xfId="2819"/>
    <cellStyle name="20 % - Aksentti1 3" xfId="2820"/>
    <cellStyle name="20 % - Aksentti1 4" xfId="2821"/>
    <cellStyle name="20 % - Aksentti2" xfId="6"/>
    <cellStyle name="20 % - Aksentti2 2" xfId="7"/>
    <cellStyle name="20 % - Aksentti2 2 10" xfId="2822"/>
    <cellStyle name="20 % - Aksentti2 2 11" xfId="2823"/>
    <cellStyle name="20 % - Aksentti2 2 12" xfId="2824"/>
    <cellStyle name="20 % - Aksentti2 2 2" xfId="2825"/>
    <cellStyle name="20 % - Aksentti2 2 2 2" xfId="2826"/>
    <cellStyle name="20 % - Aksentti2 2 2 2 2" xfId="2827"/>
    <cellStyle name="20 % - Aksentti2 2 2 2 2 2" xfId="2828"/>
    <cellStyle name="20 % - Aksentti2 2 2 2 2 2 2" xfId="2829"/>
    <cellStyle name="20 % - Aksentti2 2 2 2 2 2 2 2" xfId="2830"/>
    <cellStyle name="20 % - Aksentti2 2 2 2 2 2 3" xfId="2831"/>
    <cellStyle name="20 % - Aksentti2 2 2 2 2 2 3 2" xfId="2832"/>
    <cellStyle name="20 % - Aksentti2 2 2 2 2 2 4" xfId="2833"/>
    <cellStyle name="20 % - Aksentti2 2 2 2 2 2 5" xfId="2834"/>
    <cellStyle name="20 % - Aksentti2 2 2 2 2 2 6" xfId="2835"/>
    <cellStyle name="20 % - Aksentti2 2 2 2 2 3" xfId="2836"/>
    <cellStyle name="20 % - Aksentti2 2 2 2 2 3 2" xfId="2837"/>
    <cellStyle name="20 % - Aksentti2 2 2 2 2 4" xfId="2838"/>
    <cellStyle name="20 % - Aksentti2 2 2 2 2 4 2" xfId="2839"/>
    <cellStyle name="20 % - Aksentti2 2 2 2 2 5" xfId="2840"/>
    <cellStyle name="20 % - Aksentti2 2 2 2 2 6" xfId="2841"/>
    <cellStyle name="20 % - Aksentti2 2 2 2 2 7" xfId="2842"/>
    <cellStyle name="20 % - Aksentti2 2 2 2 3" xfId="2843"/>
    <cellStyle name="20 % - Aksentti2 2 2 2 3 2" xfId="2844"/>
    <cellStyle name="20 % - Aksentti2 2 2 2 3 2 2" xfId="2845"/>
    <cellStyle name="20 % - Aksentti2 2 2 2 3 3" xfId="2846"/>
    <cellStyle name="20 % - Aksentti2 2 2 2 3 3 2" xfId="2847"/>
    <cellStyle name="20 % - Aksentti2 2 2 2 3 4" xfId="2848"/>
    <cellStyle name="20 % - Aksentti2 2 2 2 3 5" xfId="2849"/>
    <cellStyle name="20 % - Aksentti2 2 2 2 3 6" xfId="2850"/>
    <cellStyle name="20 % - Aksentti2 2 2 2 4" xfId="2851"/>
    <cellStyle name="20 % - Aksentti2 2 2 2 4 2" xfId="2852"/>
    <cellStyle name="20 % - Aksentti2 2 2 2 5" xfId="2853"/>
    <cellStyle name="20 % - Aksentti2 2 2 2 5 2" xfId="2854"/>
    <cellStyle name="20 % - Aksentti2 2 2 2 6" xfId="2855"/>
    <cellStyle name="20 % - Aksentti2 2 2 2 7" xfId="2856"/>
    <cellStyle name="20 % - Aksentti2 2 2 2 8" xfId="2857"/>
    <cellStyle name="20 % - Aksentti2 2 2 3" xfId="2858"/>
    <cellStyle name="20 % - Aksentti2 2 2 3 2" xfId="2859"/>
    <cellStyle name="20 % - Aksentti2 2 2 3 2 2" xfId="2860"/>
    <cellStyle name="20 % - Aksentti2 2 2 3 2 2 2" xfId="2861"/>
    <cellStyle name="20 % - Aksentti2 2 2 3 2 3" xfId="2862"/>
    <cellStyle name="20 % - Aksentti2 2 2 3 2 3 2" xfId="2863"/>
    <cellStyle name="20 % - Aksentti2 2 2 3 2 4" xfId="2864"/>
    <cellStyle name="20 % - Aksentti2 2 2 3 2 5" xfId="2865"/>
    <cellStyle name="20 % - Aksentti2 2 2 3 2 6" xfId="2866"/>
    <cellStyle name="20 % - Aksentti2 2 2 3 3" xfId="2867"/>
    <cellStyle name="20 % - Aksentti2 2 2 3 3 2" xfId="2868"/>
    <cellStyle name="20 % - Aksentti2 2 2 3 4" xfId="2869"/>
    <cellStyle name="20 % - Aksentti2 2 2 3 4 2" xfId="2870"/>
    <cellStyle name="20 % - Aksentti2 2 2 3 5" xfId="2871"/>
    <cellStyle name="20 % - Aksentti2 2 2 3 6" xfId="2872"/>
    <cellStyle name="20 % - Aksentti2 2 2 3 7" xfId="2873"/>
    <cellStyle name="20 % - Aksentti2 2 2 4" xfId="2874"/>
    <cellStyle name="20 % - Aksentti2 2 2 4 2" xfId="2875"/>
    <cellStyle name="20 % - Aksentti2 2 2 4 2 2" xfId="2876"/>
    <cellStyle name="20 % - Aksentti2 2 2 4 3" xfId="2877"/>
    <cellStyle name="20 % - Aksentti2 2 2 4 3 2" xfId="2878"/>
    <cellStyle name="20 % - Aksentti2 2 2 4 4" xfId="2879"/>
    <cellStyle name="20 % - Aksentti2 2 2 4 5" xfId="2880"/>
    <cellStyle name="20 % - Aksentti2 2 2 4 6" xfId="2881"/>
    <cellStyle name="20 % - Aksentti2 2 2 5" xfId="2882"/>
    <cellStyle name="20 % - Aksentti2 2 2 5 2" xfId="2883"/>
    <cellStyle name="20 % - Aksentti2 2 2 5 3" xfId="2884"/>
    <cellStyle name="20 % - Aksentti2 2 2 5 4" xfId="2885"/>
    <cellStyle name="20 % - Aksentti2 2 2 6" xfId="2886"/>
    <cellStyle name="20 % - Aksentti2 2 2 6 2" xfId="2887"/>
    <cellStyle name="20 % - Aksentti2 2 2 7" xfId="2888"/>
    <cellStyle name="20 % - Aksentti2 2 2 8" xfId="2889"/>
    <cellStyle name="20 % - Aksentti2 2 2 9" xfId="2890"/>
    <cellStyle name="20 % - Aksentti2 2 3" xfId="2891"/>
    <cellStyle name="20 % - Aksentti2 2 3 2" xfId="2892"/>
    <cellStyle name="20 % - Aksentti2 2 3 2 2" xfId="2893"/>
    <cellStyle name="20 % - Aksentti2 2 3 2 2 2" xfId="2894"/>
    <cellStyle name="20 % - Aksentti2 2 3 2 2 2 2" xfId="2895"/>
    <cellStyle name="20 % - Aksentti2 2 3 2 2 2 2 2" xfId="2896"/>
    <cellStyle name="20 % - Aksentti2 2 3 2 2 2 3" xfId="2897"/>
    <cellStyle name="20 % - Aksentti2 2 3 2 2 2 3 2" xfId="2898"/>
    <cellStyle name="20 % - Aksentti2 2 3 2 2 2 4" xfId="2899"/>
    <cellStyle name="20 % - Aksentti2 2 3 2 2 2 5" xfId="2900"/>
    <cellStyle name="20 % - Aksentti2 2 3 2 2 2 6" xfId="2901"/>
    <cellStyle name="20 % - Aksentti2 2 3 2 2 3" xfId="2902"/>
    <cellStyle name="20 % - Aksentti2 2 3 2 2 3 2" xfId="2903"/>
    <cellStyle name="20 % - Aksentti2 2 3 2 2 4" xfId="2904"/>
    <cellStyle name="20 % - Aksentti2 2 3 2 2 4 2" xfId="2905"/>
    <cellStyle name="20 % - Aksentti2 2 3 2 2 5" xfId="2906"/>
    <cellStyle name="20 % - Aksentti2 2 3 2 2 6" xfId="2907"/>
    <cellStyle name="20 % - Aksentti2 2 3 2 2 7" xfId="2908"/>
    <cellStyle name="20 % - Aksentti2 2 3 2 3" xfId="2909"/>
    <cellStyle name="20 % - Aksentti2 2 3 2 3 2" xfId="2910"/>
    <cellStyle name="20 % - Aksentti2 2 3 2 3 2 2" xfId="2911"/>
    <cellStyle name="20 % - Aksentti2 2 3 2 3 3" xfId="2912"/>
    <cellStyle name="20 % - Aksentti2 2 3 2 3 3 2" xfId="2913"/>
    <cellStyle name="20 % - Aksentti2 2 3 2 3 4" xfId="2914"/>
    <cellStyle name="20 % - Aksentti2 2 3 2 3 5" xfId="2915"/>
    <cellStyle name="20 % - Aksentti2 2 3 2 3 6" xfId="2916"/>
    <cellStyle name="20 % - Aksentti2 2 3 2 4" xfId="2917"/>
    <cellStyle name="20 % - Aksentti2 2 3 2 4 2" xfId="2918"/>
    <cellStyle name="20 % - Aksentti2 2 3 2 5" xfId="2919"/>
    <cellStyle name="20 % - Aksentti2 2 3 2 5 2" xfId="2920"/>
    <cellStyle name="20 % - Aksentti2 2 3 2 6" xfId="2921"/>
    <cellStyle name="20 % - Aksentti2 2 3 2 7" xfId="2922"/>
    <cellStyle name="20 % - Aksentti2 2 3 2 8" xfId="2923"/>
    <cellStyle name="20 % - Aksentti2 2 3 3" xfId="2924"/>
    <cellStyle name="20 % - Aksentti2 2 3 3 2" xfId="2925"/>
    <cellStyle name="20 % - Aksentti2 2 3 3 2 2" xfId="2926"/>
    <cellStyle name="20 % - Aksentti2 2 3 3 2 2 2" xfId="2927"/>
    <cellStyle name="20 % - Aksentti2 2 3 3 2 3" xfId="2928"/>
    <cellStyle name="20 % - Aksentti2 2 3 3 2 3 2" xfId="2929"/>
    <cellStyle name="20 % - Aksentti2 2 3 3 2 4" xfId="2930"/>
    <cellStyle name="20 % - Aksentti2 2 3 3 2 5" xfId="2931"/>
    <cellStyle name="20 % - Aksentti2 2 3 3 2 6" xfId="2932"/>
    <cellStyle name="20 % - Aksentti2 2 3 3 3" xfId="2933"/>
    <cellStyle name="20 % - Aksentti2 2 3 3 3 2" xfId="2934"/>
    <cellStyle name="20 % - Aksentti2 2 3 3 4" xfId="2935"/>
    <cellStyle name="20 % - Aksentti2 2 3 3 4 2" xfId="2936"/>
    <cellStyle name="20 % - Aksentti2 2 3 3 5" xfId="2937"/>
    <cellStyle name="20 % - Aksentti2 2 3 3 6" xfId="2938"/>
    <cellStyle name="20 % - Aksentti2 2 3 3 7" xfId="2939"/>
    <cellStyle name="20 % - Aksentti2 2 3 4" xfId="2940"/>
    <cellStyle name="20 % - Aksentti2 2 3 4 2" xfId="2941"/>
    <cellStyle name="20 % - Aksentti2 2 3 4 2 2" xfId="2942"/>
    <cellStyle name="20 % - Aksentti2 2 3 4 3" xfId="2943"/>
    <cellStyle name="20 % - Aksentti2 2 3 4 3 2" xfId="2944"/>
    <cellStyle name="20 % - Aksentti2 2 3 4 4" xfId="2945"/>
    <cellStyle name="20 % - Aksentti2 2 3 4 5" xfId="2946"/>
    <cellStyle name="20 % - Aksentti2 2 3 4 6" xfId="2947"/>
    <cellStyle name="20 % - Aksentti2 2 3 5" xfId="2948"/>
    <cellStyle name="20 % - Aksentti2 2 3 5 2" xfId="2949"/>
    <cellStyle name="20 % - Aksentti2 2 3 5 3" xfId="2950"/>
    <cellStyle name="20 % - Aksentti2 2 3 5 4" xfId="2951"/>
    <cellStyle name="20 % - Aksentti2 2 3 6" xfId="2952"/>
    <cellStyle name="20 % - Aksentti2 2 3 6 2" xfId="2953"/>
    <cellStyle name="20 % - Aksentti2 2 3 7" xfId="2954"/>
    <cellStyle name="20 % - Aksentti2 2 3 8" xfId="2955"/>
    <cellStyle name="20 % - Aksentti2 2 3 9" xfId="2956"/>
    <cellStyle name="20 % - Aksentti2 2 4" xfId="2957"/>
    <cellStyle name="20 % - Aksentti2 2 4 2" xfId="2958"/>
    <cellStyle name="20 % - Aksentti2 2 4 2 2" xfId="2959"/>
    <cellStyle name="20 % - Aksentti2 2 4 2 2 2" xfId="2960"/>
    <cellStyle name="20 % - Aksentti2 2 4 2 2 2 2" xfId="2961"/>
    <cellStyle name="20 % - Aksentti2 2 4 2 2 2 2 2" xfId="2962"/>
    <cellStyle name="20 % - Aksentti2 2 4 2 2 2 3" xfId="2963"/>
    <cellStyle name="20 % - Aksentti2 2 4 2 2 2 3 2" xfId="2964"/>
    <cellStyle name="20 % - Aksentti2 2 4 2 2 2 4" xfId="2965"/>
    <cellStyle name="20 % - Aksentti2 2 4 2 2 2 5" xfId="2966"/>
    <cellStyle name="20 % - Aksentti2 2 4 2 2 2 6" xfId="2967"/>
    <cellStyle name="20 % - Aksentti2 2 4 2 2 3" xfId="2968"/>
    <cellStyle name="20 % - Aksentti2 2 4 2 2 3 2" xfId="2969"/>
    <cellStyle name="20 % - Aksentti2 2 4 2 2 4" xfId="2970"/>
    <cellStyle name="20 % - Aksentti2 2 4 2 2 4 2" xfId="2971"/>
    <cellStyle name="20 % - Aksentti2 2 4 2 2 5" xfId="2972"/>
    <cellStyle name="20 % - Aksentti2 2 4 2 2 6" xfId="2973"/>
    <cellStyle name="20 % - Aksentti2 2 4 2 2 7" xfId="2974"/>
    <cellStyle name="20 % - Aksentti2 2 4 2 3" xfId="2975"/>
    <cellStyle name="20 % - Aksentti2 2 4 2 3 2" xfId="2976"/>
    <cellStyle name="20 % - Aksentti2 2 4 2 3 2 2" xfId="2977"/>
    <cellStyle name="20 % - Aksentti2 2 4 2 3 3" xfId="2978"/>
    <cellStyle name="20 % - Aksentti2 2 4 2 3 3 2" xfId="2979"/>
    <cellStyle name="20 % - Aksentti2 2 4 2 3 4" xfId="2980"/>
    <cellStyle name="20 % - Aksentti2 2 4 2 3 5" xfId="2981"/>
    <cellStyle name="20 % - Aksentti2 2 4 2 3 6" xfId="2982"/>
    <cellStyle name="20 % - Aksentti2 2 4 2 4" xfId="2983"/>
    <cellStyle name="20 % - Aksentti2 2 4 2 4 2" xfId="2984"/>
    <cellStyle name="20 % - Aksentti2 2 4 2 5" xfId="2985"/>
    <cellStyle name="20 % - Aksentti2 2 4 2 5 2" xfId="2986"/>
    <cellStyle name="20 % - Aksentti2 2 4 2 6" xfId="2987"/>
    <cellStyle name="20 % - Aksentti2 2 4 2 7" xfId="2988"/>
    <cellStyle name="20 % - Aksentti2 2 4 2 8" xfId="2989"/>
    <cellStyle name="20 % - Aksentti2 2 4 3" xfId="2990"/>
    <cellStyle name="20 % - Aksentti2 2 4 3 2" xfId="2991"/>
    <cellStyle name="20 % - Aksentti2 2 4 3 2 2" xfId="2992"/>
    <cellStyle name="20 % - Aksentti2 2 4 3 2 2 2" xfId="2993"/>
    <cellStyle name="20 % - Aksentti2 2 4 3 2 3" xfId="2994"/>
    <cellStyle name="20 % - Aksentti2 2 4 3 2 3 2" xfId="2995"/>
    <cellStyle name="20 % - Aksentti2 2 4 3 2 4" xfId="2996"/>
    <cellStyle name="20 % - Aksentti2 2 4 3 2 5" xfId="2997"/>
    <cellStyle name="20 % - Aksentti2 2 4 3 2 6" xfId="2998"/>
    <cellStyle name="20 % - Aksentti2 2 4 3 3" xfId="2999"/>
    <cellStyle name="20 % - Aksentti2 2 4 3 3 2" xfId="3000"/>
    <cellStyle name="20 % - Aksentti2 2 4 3 4" xfId="3001"/>
    <cellStyle name="20 % - Aksentti2 2 4 3 4 2" xfId="3002"/>
    <cellStyle name="20 % - Aksentti2 2 4 3 5" xfId="3003"/>
    <cellStyle name="20 % - Aksentti2 2 4 3 6" xfId="3004"/>
    <cellStyle name="20 % - Aksentti2 2 4 3 7" xfId="3005"/>
    <cellStyle name="20 % - Aksentti2 2 4 4" xfId="3006"/>
    <cellStyle name="20 % - Aksentti2 2 4 4 2" xfId="3007"/>
    <cellStyle name="20 % - Aksentti2 2 4 4 2 2" xfId="3008"/>
    <cellStyle name="20 % - Aksentti2 2 4 4 3" xfId="3009"/>
    <cellStyle name="20 % - Aksentti2 2 4 4 3 2" xfId="3010"/>
    <cellStyle name="20 % - Aksentti2 2 4 4 4" xfId="3011"/>
    <cellStyle name="20 % - Aksentti2 2 4 4 5" xfId="3012"/>
    <cellStyle name="20 % - Aksentti2 2 4 4 6" xfId="3013"/>
    <cellStyle name="20 % - Aksentti2 2 4 5" xfId="3014"/>
    <cellStyle name="20 % - Aksentti2 2 4 5 2" xfId="3015"/>
    <cellStyle name="20 % - Aksentti2 2 4 5 3" xfId="3016"/>
    <cellStyle name="20 % - Aksentti2 2 4 5 4" xfId="3017"/>
    <cellStyle name="20 % - Aksentti2 2 4 6" xfId="3018"/>
    <cellStyle name="20 % - Aksentti2 2 4 6 2" xfId="3019"/>
    <cellStyle name="20 % - Aksentti2 2 4 7" xfId="3020"/>
    <cellStyle name="20 % - Aksentti2 2 4 8" xfId="3021"/>
    <cellStyle name="20 % - Aksentti2 2 4 9" xfId="3022"/>
    <cellStyle name="20 % - Aksentti2 2 5" xfId="3023"/>
    <cellStyle name="20 % - Aksentti2 2 5 2" xfId="3024"/>
    <cellStyle name="20 % - Aksentti2 2 5 2 2" xfId="3025"/>
    <cellStyle name="20 % - Aksentti2 2 5 2 2 2" xfId="3026"/>
    <cellStyle name="20 % - Aksentti2 2 5 2 2 2 2" xfId="3027"/>
    <cellStyle name="20 % - Aksentti2 2 5 2 2 3" xfId="3028"/>
    <cellStyle name="20 % - Aksentti2 2 5 2 2 3 2" xfId="3029"/>
    <cellStyle name="20 % - Aksentti2 2 5 2 2 4" xfId="3030"/>
    <cellStyle name="20 % - Aksentti2 2 5 2 2 5" xfId="3031"/>
    <cellStyle name="20 % - Aksentti2 2 5 2 2 6" xfId="3032"/>
    <cellStyle name="20 % - Aksentti2 2 5 2 3" xfId="3033"/>
    <cellStyle name="20 % - Aksentti2 2 5 2 3 2" xfId="3034"/>
    <cellStyle name="20 % - Aksentti2 2 5 2 4" xfId="3035"/>
    <cellStyle name="20 % - Aksentti2 2 5 2 4 2" xfId="3036"/>
    <cellStyle name="20 % - Aksentti2 2 5 2 5" xfId="3037"/>
    <cellStyle name="20 % - Aksentti2 2 5 2 6" xfId="3038"/>
    <cellStyle name="20 % - Aksentti2 2 5 2 7" xfId="3039"/>
    <cellStyle name="20 % - Aksentti2 2 5 3" xfId="3040"/>
    <cellStyle name="20 % - Aksentti2 2 5 3 2" xfId="3041"/>
    <cellStyle name="20 % - Aksentti2 2 5 3 2 2" xfId="3042"/>
    <cellStyle name="20 % - Aksentti2 2 5 3 3" xfId="3043"/>
    <cellStyle name="20 % - Aksentti2 2 5 3 3 2" xfId="3044"/>
    <cellStyle name="20 % - Aksentti2 2 5 3 4" xfId="3045"/>
    <cellStyle name="20 % - Aksentti2 2 5 3 5" xfId="3046"/>
    <cellStyle name="20 % - Aksentti2 2 5 3 6" xfId="3047"/>
    <cellStyle name="20 % - Aksentti2 2 5 4" xfId="3048"/>
    <cellStyle name="20 % - Aksentti2 2 5 4 2" xfId="3049"/>
    <cellStyle name="20 % - Aksentti2 2 5 5" xfId="3050"/>
    <cellStyle name="20 % - Aksentti2 2 5 5 2" xfId="3051"/>
    <cellStyle name="20 % - Aksentti2 2 5 6" xfId="3052"/>
    <cellStyle name="20 % - Aksentti2 2 5 7" xfId="3053"/>
    <cellStyle name="20 % - Aksentti2 2 5 8" xfId="3054"/>
    <cellStyle name="20 % - Aksentti2 2 6" xfId="3055"/>
    <cellStyle name="20 % - Aksentti2 2 6 2" xfId="3056"/>
    <cellStyle name="20 % - Aksentti2 2 6 2 2" xfId="3057"/>
    <cellStyle name="20 % - Aksentti2 2 6 2 2 2" xfId="3058"/>
    <cellStyle name="20 % - Aksentti2 2 6 2 3" xfId="3059"/>
    <cellStyle name="20 % - Aksentti2 2 6 2 3 2" xfId="3060"/>
    <cellStyle name="20 % - Aksentti2 2 6 2 4" xfId="3061"/>
    <cellStyle name="20 % - Aksentti2 2 6 2 5" xfId="3062"/>
    <cellStyle name="20 % - Aksentti2 2 6 2 6" xfId="3063"/>
    <cellStyle name="20 % - Aksentti2 2 6 3" xfId="3064"/>
    <cellStyle name="20 % - Aksentti2 2 6 3 2" xfId="3065"/>
    <cellStyle name="20 % - Aksentti2 2 6 4" xfId="3066"/>
    <cellStyle name="20 % - Aksentti2 2 6 4 2" xfId="3067"/>
    <cellStyle name="20 % - Aksentti2 2 6 5" xfId="3068"/>
    <cellStyle name="20 % - Aksentti2 2 6 6" xfId="3069"/>
    <cellStyle name="20 % - Aksentti2 2 6 7" xfId="3070"/>
    <cellStyle name="20 % - Aksentti2 2 7" xfId="3071"/>
    <cellStyle name="20 % - Aksentti2 2 7 2" xfId="3072"/>
    <cellStyle name="20 % - Aksentti2 2 7 2 2" xfId="3073"/>
    <cellStyle name="20 % - Aksentti2 2 7 3" xfId="3074"/>
    <cellStyle name="20 % - Aksentti2 2 7 3 2" xfId="3075"/>
    <cellStyle name="20 % - Aksentti2 2 7 4" xfId="3076"/>
    <cellStyle name="20 % - Aksentti2 2 7 5" xfId="3077"/>
    <cellStyle name="20 % - Aksentti2 2 7 6" xfId="3078"/>
    <cellStyle name="20 % - Aksentti2 2 8" xfId="3079"/>
    <cellStyle name="20 % - Aksentti2 2 8 2" xfId="3080"/>
    <cellStyle name="20 % - Aksentti2 2 8 3" xfId="3081"/>
    <cellStyle name="20 % - Aksentti2 2 8 4" xfId="3082"/>
    <cellStyle name="20 % - Aksentti2 2 9" xfId="3083"/>
    <cellStyle name="20 % - Aksentti2 2 9 2" xfId="3084"/>
    <cellStyle name="20 % - Aksentti2 2_T_B1.2" xfId="3085"/>
    <cellStyle name="20 % - Aksentti2 3" xfId="3086"/>
    <cellStyle name="20 % - Aksentti2 4" xfId="3087"/>
    <cellStyle name="20 % - Aksentti3" xfId="8"/>
    <cellStyle name="20 % - Aksentti3 2" xfId="9"/>
    <cellStyle name="20 % - Aksentti3 2 10" xfId="3088"/>
    <cellStyle name="20 % - Aksentti3 2 11" xfId="3089"/>
    <cellStyle name="20 % - Aksentti3 2 12" xfId="3090"/>
    <cellStyle name="20 % - Aksentti3 2 2" xfId="3091"/>
    <cellStyle name="20 % - Aksentti3 2 2 2" xfId="3092"/>
    <cellStyle name="20 % - Aksentti3 2 2 2 2" xfId="3093"/>
    <cellStyle name="20 % - Aksentti3 2 2 2 2 2" xfId="3094"/>
    <cellStyle name="20 % - Aksentti3 2 2 2 2 2 2" xfId="3095"/>
    <cellStyle name="20 % - Aksentti3 2 2 2 2 2 2 2" xfId="3096"/>
    <cellStyle name="20 % - Aksentti3 2 2 2 2 2 3" xfId="3097"/>
    <cellStyle name="20 % - Aksentti3 2 2 2 2 2 3 2" xfId="3098"/>
    <cellStyle name="20 % - Aksentti3 2 2 2 2 2 4" xfId="3099"/>
    <cellStyle name="20 % - Aksentti3 2 2 2 2 2 5" xfId="3100"/>
    <cellStyle name="20 % - Aksentti3 2 2 2 2 2 6" xfId="3101"/>
    <cellStyle name="20 % - Aksentti3 2 2 2 2 3" xfId="3102"/>
    <cellStyle name="20 % - Aksentti3 2 2 2 2 3 2" xfId="3103"/>
    <cellStyle name="20 % - Aksentti3 2 2 2 2 4" xfId="3104"/>
    <cellStyle name="20 % - Aksentti3 2 2 2 2 4 2" xfId="3105"/>
    <cellStyle name="20 % - Aksentti3 2 2 2 2 5" xfId="3106"/>
    <cellStyle name="20 % - Aksentti3 2 2 2 2 6" xfId="3107"/>
    <cellStyle name="20 % - Aksentti3 2 2 2 2 7" xfId="3108"/>
    <cellStyle name="20 % - Aksentti3 2 2 2 3" xfId="3109"/>
    <cellStyle name="20 % - Aksentti3 2 2 2 3 2" xfId="3110"/>
    <cellStyle name="20 % - Aksentti3 2 2 2 3 2 2" xfId="3111"/>
    <cellStyle name="20 % - Aksentti3 2 2 2 3 3" xfId="3112"/>
    <cellStyle name="20 % - Aksentti3 2 2 2 3 3 2" xfId="3113"/>
    <cellStyle name="20 % - Aksentti3 2 2 2 3 4" xfId="3114"/>
    <cellStyle name="20 % - Aksentti3 2 2 2 3 5" xfId="3115"/>
    <cellStyle name="20 % - Aksentti3 2 2 2 3 6" xfId="3116"/>
    <cellStyle name="20 % - Aksentti3 2 2 2 4" xfId="3117"/>
    <cellStyle name="20 % - Aksentti3 2 2 2 4 2" xfId="3118"/>
    <cellStyle name="20 % - Aksentti3 2 2 2 5" xfId="3119"/>
    <cellStyle name="20 % - Aksentti3 2 2 2 5 2" xfId="3120"/>
    <cellStyle name="20 % - Aksentti3 2 2 2 6" xfId="3121"/>
    <cellStyle name="20 % - Aksentti3 2 2 2 7" xfId="3122"/>
    <cellStyle name="20 % - Aksentti3 2 2 2 8" xfId="3123"/>
    <cellStyle name="20 % - Aksentti3 2 2 3" xfId="3124"/>
    <cellStyle name="20 % - Aksentti3 2 2 3 2" xfId="3125"/>
    <cellStyle name="20 % - Aksentti3 2 2 3 2 2" xfId="3126"/>
    <cellStyle name="20 % - Aksentti3 2 2 3 2 2 2" xfId="3127"/>
    <cellStyle name="20 % - Aksentti3 2 2 3 2 3" xfId="3128"/>
    <cellStyle name="20 % - Aksentti3 2 2 3 2 3 2" xfId="3129"/>
    <cellStyle name="20 % - Aksentti3 2 2 3 2 4" xfId="3130"/>
    <cellStyle name="20 % - Aksentti3 2 2 3 2 5" xfId="3131"/>
    <cellStyle name="20 % - Aksentti3 2 2 3 2 6" xfId="3132"/>
    <cellStyle name="20 % - Aksentti3 2 2 3 3" xfId="3133"/>
    <cellStyle name="20 % - Aksentti3 2 2 3 3 2" xfId="3134"/>
    <cellStyle name="20 % - Aksentti3 2 2 3 4" xfId="3135"/>
    <cellStyle name="20 % - Aksentti3 2 2 3 4 2" xfId="3136"/>
    <cellStyle name="20 % - Aksentti3 2 2 3 5" xfId="3137"/>
    <cellStyle name="20 % - Aksentti3 2 2 3 6" xfId="3138"/>
    <cellStyle name="20 % - Aksentti3 2 2 3 7" xfId="3139"/>
    <cellStyle name="20 % - Aksentti3 2 2 4" xfId="3140"/>
    <cellStyle name="20 % - Aksentti3 2 2 4 2" xfId="3141"/>
    <cellStyle name="20 % - Aksentti3 2 2 4 2 2" xfId="3142"/>
    <cellStyle name="20 % - Aksentti3 2 2 4 3" xfId="3143"/>
    <cellStyle name="20 % - Aksentti3 2 2 4 3 2" xfId="3144"/>
    <cellStyle name="20 % - Aksentti3 2 2 4 4" xfId="3145"/>
    <cellStyle name="20 % - Aksentti3 2 2 4 5" xfId="3146"/>
    <cellStyle name="20 % - Aksentti3 2 2 4 6" xfId="3147"/>
    <cellStyle name="20 % - Aksentti3 2 2 5" xfId="3148"/>
    <cellStyle name="20 % - Aksentti3 2 2 5 2" xfId="3149"/>
    <cellStyle name="20 % - Aksentti3 2 2 5 3" xfId="3150"/>
    <cellStyle name="20 % - Aksentti3 2 2 5 4" xfId="3151"/>
    <cellStyle name="20 % - Aksentti3 2 2 6" xfId="3152"/>
    <cellStyle name="20 % - Aksentti3 2 2 6 2" xfId="3153"/>
    <cellStyle name="20 % - Aksentti3 2 2 7" xfId="3154"/>
    <cellStyle name="20 % - Aksentti3 2 2 8" xfId="3155"/>
    <cellStyle name="20 % - Aksentti3 2 2 9" xfId="3156"/>
    <cellStyle name="20 % - Aksentti3 2 3" xfId="3157"/>
    <cellStyle name="20 % - Aksentti3 2 3 2" xfId="3158"/>
    <cellStyle name="20 % - Aksentti3 2 3 2 2" xfId="3159"/>
    <cellStyle name="20 % - Aksentti3 2 3 2 2 2" xfId="3160"/>
    <cellStyle name="20 % - Aksentti3 2 3 2 2 2 2" xfId="3161"/>
    <cellStyle name="20 % - Aksentti3 2 3 2 2 2 2 2" xfId="3162"/>
    <cellStyle name="20 % - Aksentti3 2 3 2 2 2 3" xfId="3163"/>
    <cellStyle name="20 % - Aksentti3 2 3 2 2 2 3 2" xfId="3164"/>
    <cellStyle name="20 % - Aksentti3 2 3 2 2 2 4" xfId="3165"/>
    <cellStyle name="20 % - Aksentti3 2 3 2 2 2 5" xfId="3166"/>
    <cellStyle name="20 % - Aksentti3 2 3 2 2 2 6" xfId="3167"/>
    <cellStyle name="20 % - Aksentti3 2 3 2 2 3" xfId="3168"/>
    <cellStyle name="20 % - Aksentti3 2 3 2 2 3 2" xfId="3169"/>
    <cellStyle name="20 % - Aksentti3 2 3 2 2 4" xfId="3170"/>
    <cellStyle name="20 % - Aksentti3 2 3 2 2 4 2" xfId="3171"/>
    <cellStyle name="20 % - Aksentti3 2 3 2 2 5" xfId="3172"/>
    <cellStyle name="20 % - Aksentti3 2 3 2 2 6" xfId="3173"/>
    <cellStyle name="20 % - Aksentti3 2 3 2 2 7" xfId="3174"/>
    <cellStyle name="20 % - Aksentti3 2 3 2 3" xfId="3175"/>
    <cellStyle name="20 % - Aksentti3 2 3 2 3 2" xfId="3176"/>
    <cellStyle name="20 % - Aksentti3 2 3 2 3 2 2" xfId="3177"/>
    <cellStyle name="20 % - Aksentti3 2 3 2 3 3" xfId="3178"/>
    <cellStyle name="20 % - Aksentti3 2 3 2 3 3 2" xfId="3179"/>
    <cellStyle name="20 % - Aksentti3 2 3 2 3 4" xfId="3180"/>
    <cellStyle name="20 % - Aksentti3 2 3 2 3 5" xfId="3181"/>
    <cellStyle name="20 % - Aksentti3 2 3 2 3 6" xfId="3182"/>
    <cellStyle name="20 % - Aksentti3 2 3 2 4" xfId="3183"/>
    <cellStyle name="20 % - Aksentti3 2 3 2 4 2" xfId="3184"/>
    <cellStyle name="20 % - Aksentti3 2 3 2 5" xfId="3185"/>
    <cellStyle name="20 % - Aksentti3 2 3 2 5 2" xfId="3186"/>
    <cellStyle name="20 % - Aksentti3 2 3 2 6" xfId="3187"/>
    <cellStyle name="20 % - Aksentti3 2 3 2 7" xfId="3188"/>
    <cellStyle name="20 % - Aksentti3 2 3 2 8" xfId="3189"/>
    <cellStyle name="20 % - Aksentti3 2 3 3" xfId="3190"/>
    <cellStyle name="20 % - Aksentti3 2 3 3 2" xfId="3191"/>
    <cellStyle name="20 % - Aksentti3 2 3 3 2 2" xfId="3192"/>
    <cellStyle name="20 % - Aksentti3 2 3 3 2 2 2" xfId="3193"/>
    <cellStyle name="20 % - Aksentti3 2 3 3 2 3" xfId="3194"/>
    <cellStyle name="20 % - Aksentti3 2 3 3 2 3 2" xfId="3195"/>
    <cellStyle name="20 % - Aksentti3 2 3 3 2 4" xfId="3196"/>
    <cellStyle name="20 % - Aksentti3 2 3 3 2 5" xfId="3197"/>
    <cellStyle name="20 % - Aksentti3 2 3 3 2 6" xfId="3198"/>
    <cellStyle name="20 % - Aksentti3 2 3 3 3" xfId="3199"/>
    <cellStyle name="20 % - Aksentti3 2 3 3 3 2" xfId="3200"/>
    <cellStyle name="20 % - Aksentti3 2 3 3 4" xfId="3201"/>
    <cellStyle name="20 % - Aksentti3 2 3 3 4 2" xfId="3202"/>
    <cellStyle name="20 % - Aksentti3 2 3 3 5" xfId="3203"/>
    <cellStyle name="20 % - Aksentti3 2 3 3 6" xfId="3204"/>
    <cellStyle name="20 % - Aksentti3 2 3 3 7" xfId="3205"/>
    <cellStyle name="20 % - Aksentti3 2 3 4" xfId="3206"/>
    <cellStyle name="20 % - Aksentti3 2 3 4 2" xfId="3207"/>
    <cellStyle name="20 % - Aksentti3 2 3 4 2 2" xfId="3208"/>
    <cellStyle name="20 % - Aksentti3 2 3 4 3" xfId="3209"/>
    <cellStyle name="20 % - Aksentti3 2 3 4 3 2" xfId="3210"/>
    <cellStyle name="20 % - Aksentti3 2 3 4 4" xfId="3211"/>
    <cellStyle name="20 % - Aksentti3 2 3 4 5" xfId="3212"/>
    <cellStyle name="20 % - Aksentti3 2 3 4 6" xfId="3213"/>
    <cellStyle name="20 % - Aksentti3 2 3 5" xfId="3214"/>
    <cellStyle name="20 % - Aksentti3 2 3 5 2" xfId="3215"/>
    <cellStyle name="20 % - Aksentti3 2 3 5 3" xfId="3216"/>
    <cellStyle name="20 % - Aksentti3 2 3 5 4" xfId="3217"/>
    <cellStyle name="20 % - Aksentti3 2 3 6" xfId="3218"/>
    <cellStyle name="20 % - Aksentti3 2 3 6 2" xfId="3219"/>
    <cellStyle name="20 % - Aksentti3 2 3 7" xfId="3220"/>
    <cellStyle name="20 % - Aksentti3 2 3 8" xfId="3221"/>
    <cellStyle name="20 % - Aksentti3 2 3 9" xfId="3222"/>
    <cellStyle name="20 % - Aksentti3 2 4" xfId="3223"/>
    <cellStyle name="20 % - Aksentti3 2 4 2" xfId="3224"/>
    <cellStyle name="20 % - Aksentti3 2 4 2 2" xfId="3225"/>
    <cellStyle name="20 % - Aksentti3 2 4 2 2 2" xfId="3226"/>
    <cellStyle name="20 % - Aksentti3 2 4 2 2 2 2" xfId="3227"/>
    <cellStyle name="20 % - Aksentti3 2 4 2 2 2 2 2" xfId="3228"/>
    <cellStyle name="20 % - Aksentti3 2 4 2 2 2 3" xfId="3229"/>
    <cellStyle name="20 % - Aksentti3 2 4 2 2 2 3 2" xfId="3230"/>
    <cellStyle name="20 % - Aksentti3 2 4 2 2 2 4" xfId="3231"/>
    <cellStyle name="20 % - Aksentti3 2 4 2 2 2 5" xfId="3232"/>
    <cellStyle name="20 % - Aksentti3 2 4 2 2 2 6" xfId="3233"/>
    <cellStyle name="20 % - Aksentti3 2 4 2 2 3" xfId="3234"/>
    <cellStyle name="20 % - Aksentti3 2 4 2 2 3 2" xfId="3235"/>
    <cellStyle name="20 % - Aksentti3 2 4 2 2 4" xfId="3236"/>
    <cellStyle name="20 % - Aksentti3 2 4 2 2 4 2" xfId="3237"/>
    <cellStyle name="20 % - Aksentti3 2 4 2 2 5" xfId="3238"/>
    <cellStyle name="20 % - Aksentti3 2 4 2 2 6" xfId="3239"/>
    <cellStyle name="20 % - Aksentti3 2 4 2 2 7" xfId="3240"/>
    <cellStyle name="20 % - Aksentti3 2 4 2 3" xfId="3241"/>
    <cellStyle name="20 % - Aksentti3 2 4 2 3 2" xfId="3242"/>
    <cellStyle name="20 % - Aksentti3 2 4 2 3 2 2" xfId="3243"/>
    <cellStyle name="20 % - Aksentti3 2 4 2 3 3" xfId="3244"/>
    <cellStyle name="20 % - Aksentti3 2 4 2 3 3 2" xfId="3245"/>
    <cellStyle name="20 % - Aksentti3 2 4 2 3 4" xfId="3246"/>
    <cellStyle name="20 % - Aksentti3 2 4 2 3 5" xfId="3247"/>
    <cellStyle name="20 % - Aksentti3 2 4 2 3 6" xfId="3248"/>
    <cellStyle name="20 % - Aksentti3 2 4 2 4" xfId="3249"/>
    <cellStyle name="20 % - Aksentti3 2 4 2 4 2" xfId="3250"/>
    <cellStyle name="20 % - Aksentti3 2 4 2 5" xfId="3251"/>
    <cellStyle name="20 % - Aksentti3 2 4 2 5 2" xfId="3252"/>
    <cellStyle name="20 % - Aksentti3 2 4 2 6" xfId="3253"/>
    <cellStyle name="20 % - Aksentti3 2 4 2 7" xfId="3254"/>
    <cellStyle name="20 % - Aksentti3 2 4 2 8" xfId="3255"/>
    <cellStyle name="20 % - Aksentti3 2 4 3" xfId="3256"/>
    <cellStyle name="20 % - Aksentti3 2 4 3 2" xfId="3257"/>
    <cellStyle name="20 % - Aksentti3 2 4 3 2 2" xfId="3258"/>
    <cellStyle name="20 % - Aksentti3 2 4 3 2 2 2" xfId="3259"/>
    <cellStyle name="20 % - Aksentti3 2 4 3 2 3" xfId="3260"/>
    <cellStyle name="20 % - Aksentti3 2 4 3 2 3 2" xfId="3261"/>
    <cellStyle name="20 % - Aksentti3 2 4 3 2 4" xfId="3262"/>
    <cellStyle name="20 % - Aksentti3 2 4 3 2 5" xfId="3263"/>
    <cellStyle name="20 % - Aksentti3 2 4 3 2 6" xfId="3264"/>
    <cellStyle name="20 % - Aksentti3 2 4 3 3" xfId="3265"/>
    <cellStyle name="20 % - Aksentti3 2 4 3 3 2" xfId="3266"/>
    <cellStyle name="20 % - Aksentti3 2 4 3 4" xfId="3267"/>
    <cellStyle name="20 % - Aksentti3 2 4 3 4 2" xfId="3268"/>
    <cellStyle name="20 % - Aksentti3 2 4 3 5" xfId="3269"/>
    <cellStyle name="20 % - Aksentti3 2 4 3 6" xfId="3270"/>
    <cellStyle name="20 % - Aksentti3 2 4 3 7" xfId="3271"/>
    <cellStyle name="20 % - Aksentti3 2 4 4" xfId="3272"/>
    <cellStyle name="20 % - Aksentti3 2 4 4 2" xfId="3273"/>
    <cellStyle name="20 % - Aksentti3 2 4 4 2 2" xfId="3274"/>
    <cellStyle name="20 % - Aksentti3 2 4 4 3" xfId="3275"/>
    <cellStyle name="20 % - Aksentti3 2 4 4 3 2" xfId="3276"/>
    <cellStyle name="20 % - Aksentti3 2 4 4 4" xfId="3277"/>
    <cellStyle name="20 % - Aksentti3 2 4 4 5" xfId="3278"/>
    <cellStyle name="20 % - Aksentti3 2 4 4 6" xfId="3279"/>
    <cellStyle name="20 % - Aksentti3 2 4 5" xfId="3280"/>
    <cellStyle name="20 % - Aksentti3 2 4 5 2" xfId="3281"/>
    <cellStyle name="20 % - Aksentti3 2 4 5 3" xfId="3282"/>
    <cellStyle name="20 % - Aksentti3 2 4 5 4" xfId="3283"/>
    <cellStyle name="20 % - Aksentti3 2 4 6" xfId="3284"/>
    <cellStyle name="20 % - Aksentti3 2 4 6 2" xfId="3285"/>
    <cellStyle name="20 % - Aksentti3 2 4 7" xfId="3286"/>
    <cellStyle name="20 % - Aksentti3 2 4 8" xfId="3287"/>
    <cellStyle name="20 % - Aksentti3 2 4 9" xfId="3288"/>
    <cellStyle name="20 % - Aksentti3 2 5" xfId="3289"/>
    <cellStyle name="20 % - Aksentti3 2 5 2" xfId="3290"/>
    <cellStyle name="20 % - Aksentti3 2 5 2 2" xfId="3291"/>
    <cellStyle name="20 % - Aksentti3 2 5 2 2 2" xfId="3292"/>
    <cellStyle name="20 % - Aksentti3 2 5 2 2 2 2" xfId="3293"/>
    <cellStyle name="20 % - Aksentti3 2 5 2 2 3" xfId="3294"/>
    <cellStyle name="20 % - Aksentti3 2 5 2 2 3 2" xfId="3295"/>
    <cellStyle name="20 % - Aksentti3 2 5 2 2 4" xfId="3296"/>
    <cellStyle name="20 % - Aksentti3 2 5 2 2 5" xfId="3297"/>
    <cellStyle name="20 % - Aksentti3 2 5 2 2 6" xfId="3298"/>
    <cellStyle name="20 % - Aksentti3 2 5 2 3" xfId="3299"/>
    <cellStyle name="20 % - Aksentti3 2 5 2 3 2" xfId="3300"/>
    <cellStyle name="20 % - Aksentti3 2 5 2 4" xfId="3301"/>
    <cellStyle name="20 % - Aksentti3 2 5 2 4 2" xfId="3302"/>
    <cellStyle name="20 % - Aksentti3 2 5 2 5" xfId="3303"/>
    <cellStyle name="20 % - Aksentti3 2 5 2 6" xfId="3304"/>
    <cellStyle name="20 % - Aksentti3 2 5 2 7" xfId="3305"/>
    <cellStyle name="20 % - Aksentti3 2 5 3" xfId="3306"/>
    <cellStyle name="20 % - Aksentti3 2 5 3 2" xfId="3307"/>
    <cellStyle name="20 % - Aksentti3 2 5 3 2 2" xfId="3308"/>
    <cellStyle name="20 % - Aksentti3 2 5 3 3" xfId="3309"/>
    <cellStyle name="20 % - Aksentti3 2 5 3 3 2" xfId="3310"/>
    <cellStyle name="20 % - Aksentti3 2 5 3 4" xfId="3311"/>
    <cellStyle name="20 % - Aksentti3 2 5 3 5" xfId="3312"/>
    <cellStyle name="20 % - Aksentti3 2 5 3 6" xfId="3313"/>
    <cellStyle name="20 % - Aksentti3 2 5 4" xfId="3314"/>
    <cellStyle name="20 % - Aksentti3 2 5 4 2" xfId="3315"/>
    <cellStyle name="20 % - Aksentti3 2 5 5" xfId="3316"/>
    <cellStyle name="20 % - Aksentti3 2 5 5 2" xfId="3317"/>
    <cellStyle name="20 % - Aksentti3 2 5 6" xfId="3318"/>
    <cellStyle name="20 % - Aksentti3 2 5 7" xfId="3319"/>
    <cellStyle name="20 % - Aksentti3 2 5 8" xfId="3320"/>
    <cellStyle name="20 % - Aksentti3 2 6" xfId="3321"/>
    <cellStyle name="20 % - Aksentti3 2 6 2" xfId="3322"/>
    <cellStyle name="20 % - Aksentti3 2 6 2 2" xfId="3323"/>
    <cellStyle name="20 % - Aksentti3 2 6 2 2 2" xfId="3324"/>
    <cellStyle name="20 % - Aksentti3 2 6 2 3" xfId="3325"/>
    <cellStyle name="20 % - Aksentti3 2 6 2 3 2" xfId="3326"/>
    <cellStyle name="20 % - Aksentti3 2 6 2 4" xfId="3327"/>
    <cellStyle name="20 % - Aksentti3 2 6 2 5" xfId="3328"/>
    <cellStyle name="20 % - Aksentti3 2 6 2 6" xfId="3329"/>
    <cellStyle name="20 % - Aksentti3 2 6 3" xfId="3330"/>
    <cellStyle name="20 % - Aksentti3 2 6 3 2" xfId="3331"/>
    <cellStyle name="20 % - Aksentti3 2 6 4" xfId="3332"/>
    <cellStyle name="20 % - Aksentti3 2 6 4 2" xfId="3333"/>
    <cellStyle name="20 % - Aksentti3 2 6 5" xfId="3334"/>
    <cellStyle name="20 % - Aksentti3 2 6 6" xfId="3335"/>
    <cellStyle name="20 % - Aksentti3 2 6 7" xfId="3336"/>
    <cellStyle name="20 % - Aksentti3 2 7" xfId="3337"/>
    <cellStyle name="20 % - Aksentti3 2 7 2" xfId="3338"/>
    <cellStyle name="20 % - Aksentti3 2 7 2 2" xfId="3339"/>
    <cellStyle name="20 % - Aksentti3 2 7 3" xfId="3340"/>
    <cellStyle name="20 % - Aksentti3 2 7 3 2" xfId="3341"/>
    <cellStyle name="20 % - Aksentti3 2 7 4" xfId="3342"/>
    <cellStyle name="20 % - Aksentti3 2 7 5" xfId="3343"/>
    <cellStyle name="20 % - Aksentti3 2 7 6" xfId="3344"/>
    <cellStyle name="20 % - Aksentti3 2 8" xfId="3345"/>
    <cellStyle name="20 % - Aksentti3 2 8 2" xfId="3346"/>
    <cellStyle name="20 % - Aksentti3 2 8 3" xfId="3347"/>
    <cellStyle name="20 % - Aksentti3 2 8 4" xfId="3348"/>
    <cellStyle name="20 % - Aksentti3 2 9" xfId="3349"/>
    <cellStyle name="20 % - Aksentti3 2 9 2" xfId="3350"/>
    <cellStyle name="20 % - Aksentti3 2_T_B1.2" xfId="3351"/>
    <cellStyle name="20 % - Aksentti3 3" xfId="3352"/>
    <cellStyle name="20 % - Aksentti3 4" xfId="3353"/>
    <cellStyle name="20 % - Aksentti4" xfId="10"/>
    <cellStyle name="20 % - Aksentti4 2" xfId="11"/>
    <cellStyle name="20 % - Aksentti4 2 10" xfId="3354"/>
    <cellStyle name="20 % - Aksentti4 2 11" xfId="3355"/>
    <cellStyle name="20 % - Aksentti4 2 12" xfId="3356"/>
    <cellStyle name="20 % - Aksentti4 2 2" xfId="3357"/>
    <cellStyle name="20 % - Aksentti4 2 2 2" xfId="3358"/>
    <cellStyle name="20 % - Aksentti4 2 2 2 2" xfId="3359"/>
    <cellStyle name="20 % - Aksentti4 2 2 2 2 2" xfId="3360"/>
    <cellStyle name="20 % - Aksentti4 2 2 2 2 2 2" xfId="3361"/>
    <cellStyle name="20 % - Aksentti4 2 2 2 2 2 2 2" xfId="3362"/>
    <cellStyle name="20 % - Aksentti4 2 2 2 2 2 3" xfId="3363"/>
    <cellStyle name="20 % - Aksentti4 2 2 2 2 2 3 2" xfId="3364"/>
    <cellStyle name="20 % - Aksentti4 2 2 2 2 2 4" xfId="3365"/>
    <cellStyle name="20 % - Aksentti4 2 2 2 2 2 5" xfId="3366"/>
    <cellStyle name="20 % - Aksentti4 2 2 2 2 2 6" xfId="3367"/>
    <cellStyle name="20 % - Aksentti4 2 2 2 2 3" xfId="3368"/>
    <cellStyle name="20 % - Aksentti4 2 2 2 2 3 2" xfId="3369"/>
    <cellStyle name="20 % - Aksentti4 2 2 2 2 4" xfId="3370"/>
    <cellStyle name="20 % - Aksentti4 2 2 2 2 4 2" xfId="3371"/>
    <cellStyle name="20 % - Aksentti4 2 2 2 2 5" xfId="3372"/>
    <cellStyle name="20 % - Aksentti4 2 2 2 2 6" xfId="3373"/>
    <cellStyle name="20 % - Aksentti4 2 2 2 2 7" xfId="3374"/>
    <cellStyle name="20 % - Aksentti4 2 2 2 3" xfId="3375"/>
    <cellStyle name="20 % - Aksentti4 2 2 2 3 2" xfId="3376"/>
    <cellStyle name="20 % - Aksentti4 2 2 2 3 2 2" xfId="3377"/>
    <cellStyle name="20 % - Aksentti4 2 2 2 3 3" xfId="3378"/>
    <cellStyle name="20 % - Aksentti4 2 2 2 3 3 2" xfId="3379"/>
    <cellStyle name="20 % - Aksentti4 2 2 2 3 4" xfId="3380"/>
    <cellStyle name="20 % - Aksentti4 2 2 2 3 5" xfId="3381"/>
    <cellStyle name="20 % - Aksentti4 2 2 2 3 6" xfId="3382"/>
    <cellStyle name="20 % - Aksentti4 2 2 2 4" xfId="3383"/>
    <cellStyle name="20 % - Aksentti4 2 2 2 4 2" xfId="3384"/>
    <cellStyle name="20 % - Aksentti4 2 2 2 5" xfId="3385"/>
    <cellStyle name="20 % - Aksentti4 2 2 2 5 2" xfId="3386"/>
    <cellStyle name="20 % - Aksentti4 2 2 2 6" xfId="3387"/>
    <cellStyle name="20 % - Aksentti4 2 2 2 7" xfId="3388"/>
    <cellStyle name="20 % - Aksentti4 2 2 2 8" xfId="3389"/>
    <cellStyle name="20 % - Aksentti4 2 2 3" xfId="3390"/>
    <cellStyle name="20 % - Aksentti4 2 2 3 2" xfId="3391"/>
    <cellStyle name="20 % - Aksentti4 2 2 3 2 2" xfId="3392"/>
    <cellStyle name="20 % - Aksentti4 2 2 3 2 2 2" xfId="3393"/>
    <cellStyle name="20 % - Aksentti4 2 2 3 2 3" xfId="3394"/>
    <cellStyle name="20 % - Aksentti4 2 2 3 2 3 2" xfId="3395"/>
    <cellStyle name="20 % - Aksentti4 2 2 3 2 4" xfId="3396"/>
    <cellStyle name="20 % - Aksentti4 2 2 3 2 5" xfId="3397"/>
    <cellStyle name="20 % - Aksentti4 2 2 3 2 6" xfId="3398"/>
    <cellStyle name="20 % - Aksentti4 2 2 3 3" xfId="3399"/>
    <cellStyle name="20 % - Aksentti4 2 2 3 3 2" xfId="3400"/>
    <cellStyle name="20 % - Aksentti4 2 2 3 4" xfId="3401"/>
    <cellStyle name="20 % - Aksentti4 2 2 3 4 2" xfId="3402"/>
    <cellStyle name="20 % - Aksentti4 2 2 3 5" xfId="3403"/>
    <cellStyle name="20 % - Aksentti4 2 2 3 6" xfId="3404"/>
    <cellStyle name="20 % - Aksentti4 2 2 3 7" xfId="3405"/>
    <cellStyle name="20 % - Aksentti4 2 2 4" xfId="3406"/>
    <cellStyle name="20 % - Aksentti4 2 2 4 2" xfId="3407"/>
    <cellStyle name="20 % - Aksentti4 2 2 4 2 2" xfId="3408"/>
    <cellStyle name="20 % - Aksentti4 2 2 4 3" xfId="3409"/>
    <cellStyle name="20 % - Aksentti4 2 2 4 3 2" xfId="3410"/>
    <cellStyle name="20 % - Aksentti4 2 2 4 4" xfId="3411"/>
    <cellStyle name="20 % - Aksentti4 2 2 4 5" xfId="3412"/>
    <cellStyle name="20 % - Aksentti4 2 2 4 6" xfId="3413"/>
    <cellStyle name="20 % - Aksentti4 2 2 5" xfId="3414"/>
    <cellStyle name="20 % - Aksentti4 2 2 5 2" xfId="3415"/>
    <cellStyle name="20 % - Aksentti4 2 2 5 3" xfId="3416"/>
    <cellStyle name="20 % - Aksentti4 2 2 5 4" xfId="3417"/>
    <cellStyle name="20 % - Aksentti4 2 2 6" xfId="3418"/>
    <cellStyle name="20 % - Aksentti4 2 2 6 2" xfId="3419"/>
    <cellStyle name="20 % - Aksentti4 2 2 7" xfId="3420"/>
    <cellStyle name="20 % - Aksentti4 2 2 8" xfId="3421"/>
    <cellStyle name="20 % - Aksentti4 2 2 9" xfId="3422"/>
    <cellStyle name="20 % - Aksentti4 2 3" xfId="3423"/>
    <cellStyle name="20 % - Aksentti4 2 3 2" xfId="3424"/>
    <cellStyle name="20 % - Aksentti4 2 3 2 2" xfId="3425"/>
    <cellStyle name="20 % - Aksentti4 2 3 2 2 2" xfId="3426"/>
    <cellStyle name="20 % - Aksentti4 2 3 2 2 2 2" xfId="3427"/>
    <cellStyle name="20 % - Aksentti4 2 3 2 2 2 2 2" xfId="3428"/>
    <cellStyle name="20 % - Aksentti4 2 3 2 2 2 3" xfId="3429"/>
    <cellStyle name="20 % - Aksentti4 2 3 2 2 2 3 2" xfId="3430"/>
    <cellStyle name="20 % - Aksentti4 2 3 2 2 2 4" xfId="3431"/>
    <cellStyle name="20 % - Aksentti4 2 3 2 2 2 5" xfId="3432"/>
    <cellStyle name="20 % - Aksentti4 2 3 2 2 2 6" xfId="3433"/>
    <cellStyle name="20 % - Aksentti4 2 3 2 2 3" xfId="3434"/>
    <cellStyle name="20 % - Aksentti4 2 3 2 2 3 2" xfId="3435"/>
    <cellStyle name="20 % - Aksentti4 2 3 2 2 4" xfId="3436"/>
    <cellStyle name="20 % - Aksentti4 2 3 2 2 4 2" xfId="3437"/>
    <cellStyle name="20 % - Aksentti4 2 3 2 2 5" xfId="3438"/>
    <cellStyle name="20 % - Aksentti4 2 3 2 2 6" xfId="3439"/>
    <cellStyle name="20 % - Aksentti4 2 3 2 2 7" xfId="3440"/>
    <cellStyle name="20 % - Aksentti4 2 3 2 3" xfId="3441"/>
    <cellStyle name="20 % - Aksentti4 2 3 2 3 2" xfId="3442"/>
    <cellStyle name="20 % - Aksentti4 2 3 2 3 2 2" xfId="3443"/>
    <cellStyle name="20 % - Aksentti4 2 3 2 3 3" xfId="3444"/>
    <cellStyle name="20 % - Aksentti4 2 3 2 3 3 2" xfId="3445"/>
    <cellStyle name="20 % - Aksentti4 2 3 2 3 4" xfId="3446"/>
    <cellStyle name="20 % - Aksentti4 2 3 2 3 5" xfId="3447"/>
    <cellStyle name="20 % - Aksentti4 2 3 2 3 6" xfId="3448"/>
    <cellStyle name="20 % - Aksentti4 2 3 2 4" xfId="3449"/>
    <cellStyle name="20 % - Aksentti4 2 3 2 4 2" xfId="3450"/>
    <cellStyle name="20 % - Aksentti4 2 3 2 5" xfId="3451"/>
    <cellStyle name="20 % - Aksentti4 2 3 2 5 2" xfId="3452"/>
    <cellStyle name="20 % - Aksentti4 2 3 2 6" xfId="3453"/>
    <cellStyle name="20 % - Aksentti4 2 3 2 7" xfId="3454"/>
    <cellStyle name="20 % - Aksentti4 2 3 2 8" xfId="3455"/>
    <cellStyle name="20 % - Aksentti4 2 3 3" xfId="3456"/>
    <cellStyle name="20 % - Aksentti4 2 3 3 2" xfId="3457"/>
    <cellStyle name="20 % - Aksentti4 2 3 3 2 2" xfId="3458"/>
    <cellStyle name="20 % - Aksentti4 2 3 3 2 2 2" xfId="3459"/>
    <cellStyle name="20 % - Aksentti4 2 3 3 2 3" xfId="3460"/>
    <cellStyle name="20 % - Aksentti4 2 3 3 2 3 2" xfId="3461"/>
    <cellStyle name="20 % - Aksentti4 2 3 3 2 4" xfId="3462"/>
    <cellStyle name="20 % - Aksentti4 2 3 3 2 5" xfId="3463"/>
    <cellStyle name="20 % - Aksentti4 2 3 3 2 6" xfId="3464"/>
    <cellStyle name="20 % - Aksentti4 2 3 3 3" xfId="3465"/>
    <cellStyle name="20 % - Aksentti4 2 3 3 3 2" xfId="3466"/>
    <cellStyle name="20 % - Aksentti4 2 3 3 4" xfId="3467"/>
    <cellStyle name="20 % - Aksentti4 2 3 3 4 2" xfId="3468"/>
    <cellStyle name="20 % - Aksentti4 2 3 3 5" xfId="3469"/>
    <cellStyle name="20 % - Aksentti4 2 3 3 6" xfId="3470"/>
    <cellStyle name="20 % - Aksentti4 2 3 3 7" xfId="3471"/>
    <cellStyle name="20 % - Aksentti4 2 3 4" xfId="3472"/>
    <cellStyle name="20 % - Aksentti4 2 3 4 2" xfId="3473"/>
    <cellStyle name="20 % - Aksentti4 2 3 4 2 2" xfId="3474"/>
    <cellStyle name="20 % - Aksentti4 2 3 4 3" xfId="3475"/>
    <cellStyle name="20 % - Aksentti4 2 3 4 3 2" xfId="3476"/>
    <cellStyle name="20 % - Aksentti4 2 3 4 4" xfId="3477"/>
    <cellStyle name="20 % - Aksentti4 2 3 4 5" xfId="3478"/>
    <cellStyle name="20 % - Aksentti4 2 3 4 6" xfId="3479"/>
    <cellStyle name="20 % - Aksentti4 2 3 5" xfId="3480"/>
    <cellStyle name="20 % - Aksentti4 2 3 5 2" xfId="3481"/>
    <cellStyle name="20 % - Aksentti4 2 3 5 3" xfId="3482"/>
    <cellStyle name="20 % - Aksentti4 2 3 5 4" xfId="3483"/>
    <cellStyle name="20 % - Aksentti4 2 3 6" xfId="3484"/>
    <cellStyle name="20 % - Aksentti4 2 3 6 2" xfId="3485"/>
    <cellStyle name="20 % - Aksentti4 2 3 7" xfId="3486"/>
    <cellStyle name="20 % - Aksentti4 2 3 8" xfId="3487"/>
    <cellStyle name="20 % - Aksentti4 2 3 9" xfId="3488"/>
    <cellStyle name="20 % - Aksentti4 2 4" xfId="3489"/>
    <cellStyle name="20 % - Aksentti4 2 4 2" xfId="3490"/>
    <cellStyle name="20 % - Aksentti4 2 4 2 2" xfId="3491"/>
    <cellStyle name="20 % - Aksentti4 2 4 2 2 2" xfId="3492"/>
    <cellStyle name="20 % - Aksentti4 2 4 2 2 2 2" xfId="3493"/>
    <cellStyle name="20 % - Aksentti4 2 4 2 2 2 2 2" xfId="3494"/>
    <cellStyle name="20 % - Aksentti4 2 4 2 2 2 3" xfId="3495"/>
    <cellStyle name="20 % - Aksentti4 2 4 2 2 2 3 2" xfId="3496"/>
    <cellStyle name="20 % - Aksentti4 2 4 2 2 2 4" xfId="3497"/>
    <cellStyle name="20 % - Aksentti4 2 4 2 2 2 5" xfId="3498"/>
    <cellStyle name="20 % - Aksentti4 2 4 2 2 2 6" xfId="3499"/>
    <cellStyle name="20 % - Aksentti4 2 4 2 2 3" xfId="3500"/>
    <cellStyle name="20 % - Aksentti4 2 4 2 2 3 2" xfId="3501"/>
    <cellStyle name="20 % - Aksentti4 2 4 2 2 4" xfId="3502"/>
    <cellStyle name="20 % - Aksentti4 2 4 2 2 4 2" xfId="3503"/>
    <cellStyle name="20 % - Aksentti4 2 4 2 2 5" xfId="3504"/>
    <cellStyle name="20 % - Aksentti4 2 4 2 2 6" xfId="3505"/>
    <cellStyle name="20 % - Aksentti4 2 4 2 2 7" xfId="3506"/>
    <cellStyle name="20 % - Aksentti4 2 4 2 3" xfId="3507"/>
    <cellStyle name="20 % - Aksentti4 2 4 2 3 2" xfId="3508"/>
    <cellStyle name="20 % - Aksentti4 2 4 2 3 2 2" xfId="3509"/>
    <cellStyle name="20 % - Aksentti4 2 4 2 3 3" xfId="3510"/>
    <cellStyle name="20 % - Aksentti4 2 4 2 3 3 2" xfId="3511"/>
    <cellStyle name="20 % - Aksentti4 2 4 2 3 4" xfId="3512"/>
    <cellStyle name="20 % - Aksentti4 2 4 2 3 5" xfId="3513"/>
    <cellStyle name="20 % - Aksentti4 2 4 2 3 6" xfId="3514"/>
    <cellStyle name="20 % - Aksentti4 2 4 2 4" xfId="3515"/>
    <cellStyle name="20 % - Aksentti4 2 4 2 4 2" xfId="3516"/>
    <cellStyle name="20 % - Aksentti4 2 4 2 5" xfId="3517"/>
    <cellStyle name="20 % - Aksentti4 2 4 2 5 2" xfId="3518"/>
    <cellStyle name="20 % - Aksentti4 2 4 2 6" xfId="3519"/>
    <cellStyle name="20 % - Aksentti4 2 4 2 7" xfId="3520"/>
    <cellStyle name="20 % - Aksentti4 2 4 2 8" xfId="3521"/>
    <cellStyle name="20 % - Aksentti4 2 4 3" xfId="3522"/>
    <cellStyle name="20 % - Aksentti4 2 4 3 2" xfId="3523"/>
    <cellStyle name="20 % - Aksentti4 2 4 3 2 2" xfId="3524"/>
    <cellStyle name="20 % - Aksentti4 2 4 3 2 2 2" xfId="3525"/>
    <cellStyle name="20 % - Aksentti4 2 4 3 2 3" xfId="3526"/>
    <cellStyle name="20 % - Aksentti4 2 4 3 2 3 2" xfId="3527"/>
    <cellStyle name="20 % - Aksentti4 2 4 3 2 4" xfId="3528"/>
    <cellStyle name="20 % - Aksentti4 2 4 3 2 5" xfId="3529"/>
    <cellStyle name="20 % - Aksentti4 2 4 3 2 6" xfId="3530"/>
    <cellStyle name="20 % - Aksentti4 2 4 3 3" xfId="3531"/>
    <cellStyle name="20 % - Aksentti4 2 4 3 3 2" xfId="3532"/>
    <cellStyle name="20 % - Aksentti4 2 4 3 4" xfId="3533"/>
    <cellStyle name="20 % - Aksentti4 2 4 3 4 2" xfId="3534"/>
    <cellStyle name="20 % - Aksentti4 2 4 3 5" xfId="3535"/>
    <cellStyle name="20 % - Aksentti4 2 4 3 6" xfId="3536"/>
    <cellStyle name="20 % - Aksentti4 2 4 3 7" xfId="3537"/>
    <cellStyle name="20 % - Aksentti4 2 4 4" xfId="3538"/>
    <cellStyle name="20 % - Aksentti4 2 4 4 2" xfId="3539"/>
    <cellStyle name="20 % - Aksentti4 2 4 4 2 2" xfId="3540"/>
    <cellStyle name="20 % - Aksentti4 2 4 4 3" xfId="3541"/>
    <cellStyle name="20 % - Aksentti4 2 4 4 3 2" xfId="3542"/>
    <cellStyle name="20 % - Aksentti4 2 4 4 4" xfId="3543"/>
    <cellStyle name="20 % - Aksentti4 2 4 4 5" xfId="3544"/>
    <cellStyle name="20 % - Aksentti4 2 4 4 6" xfId="3545"/>
    <cellStyle name="20 % - Aksentti4 2 4 5" xfId="3546"/>
    <cellStyle name="20 % - Aksentti4 2 4 5 2" xfId="3547"/>
    <cellStyle name="20 % - Aksentti4 2 4 5 3" xfId="3548"/>
    <cellStyle name="20 % - Aksentti4 2 4 5 4" xfId="3549"/>
    <cellStyle name="20 % - Aksentti4 2 4 6" xfId="3550"/>
    <cellStyle name="20 % - Aksentti4 2 4 6 2" xfId="3551"/>
    <cellStyle name="20 % - Aksentti4 2 4 7" xfId="3552"/>
    <cellStyle name="20 % - Aksentti4 2 4 8" xfId="3553"/>
    <cellStyle name="20 % - Aksentti4 2 4 9" xfId="3554"/>
    <cellStyle name="20 % - Aksentti4 2 5" xfId="3555"/>
    <cellStyle name="20 % - Aksentti4 2 5 2" xfId="3556"/>
    <cellStyle name="20 % - Aksentti4 2 5 2 2" xfId="3557"/>
    <cellStyle name="20 % - Aksentti4 2 5 2 2 2" xfId="3558"/>
    <cellStyle name="20 % - Aksentti4 2 5 2 2 2 2" xfId="3559"/>
    <cellStyle name="20 % - Aksentti4 2 5 2 2 3" xfId="3560"/>
    <cellStyle name="20 % - Aksentti4 2 5 2 2 3 2" xfId="3561"/>
    <cellStyle name="20 % - Aksentti4 2 5 2 2 4" xfId="3562"/>
    <cellStyle name="20 % - Aksentti4 2 5 2 2 5" xfId="3563"/>
    <cellStyle name="20 % - Aksentti4 2 5 2 2 6" xfId="3564"/>
    <cellStyle name="20 % - Aksentti4 2 5 2 3" xfId="3565"/>
    <cellStyle name="20 % - Aksentti4 2 5 2 3 2" xfId="3566"/>
    <cellStyle name="20 % - Aksentti4 2 5 2 4" xfId="3567"/>
    <cellStyle name="20 % - Aksentti4 2 5 2 4 2" xfId="3568"/>
    <cellStyle name="20 % - Aksentti4 2 5 2 5" xfId="3569"/>
    <cellStyle name="20 % - Aksentti4 2 5 2 6" xfId="3570"/>
    <cellStyle name="20 % - Aksentti4 2 5 2 7" xfId="3571"/>
    <cellStyle name="20 % - Aksentti4 2 5 3" xfId="3572"/>
    <cellStyle name="20 % - Aksentti4 2 5 3 2" xfId="3573"/>
    <cellStyle name="20 % - Aksentti4 2 5 3 2 2" xfId="3574"/>
    <cellStyle name="20 % - Aksentti4 2 5 3 3" xfId="3575"/>
    <cellStyle name="20 % - Aksentti4 2 5 3 3 2" xfId="3576"/>
    <cellStyle name="20 % - Aksentti4 2 5 3 4" xfId="3577"/>
    <cellStyle name="20 % - Aksentti4 2 5 3 5" xfId="3578"/>
    <cellStyle name="20 % - Aksentti4 2 5 3 6" xfId="3579"/>
    <cellStyle name="20 % - Aksentti4 2 5 4" xfId="3580"/>
    <cellStyle name="20 % - Aksentti4 2 5 4 2" xfId="3581"/>
    <cellStyle name="20 % - Aksentti4 2 5 5" xfId="3582"/>
    <cellStyle name="20 % - Aksentti4 2 5 5 2" xfId="3583"/>
    <cellStyle name="20 % - Aksentti4 2 5 6" xfId="3584"/>
    <cellStyle name="20 % - Aksentti4 2 5 7" xfId="3585"/>
    <cellStyle name="20 % - Aksentti4 2 5 8" xfId="3586"/>
    <cellStyle name="20 % - Aksentti4 2 6" xfId="3587"/>
    <cellStyle name="20 % - Aksentti4 2 6 2" xfId="3588"/>
    <cellStyle name="20 % - Aksentti4 2 6 2 2" xfId="3589"/>
    <cellStyle name="20 % - Aksentti4 2 6 2 2 2" xfId="3590"/>
    <cellStyle name="20 % - Aksentti4 2 6 2 3" xfId="3591"/>
    <cellStyle name="20 % - Aksentti4 2 6 2 3 2" xfId="3592"/>
    <cellStyle name="20 % - Aksentti4 2 6 2 4" xfId="3593"/>
    <cellStyle name="20 % - Aksentti4 2 6 2 5" xfId="3594"/>
    <cellStyle name="20 % - Aksentti4 2 6 2 6" xfId="3595"/>
    <cellStyle name="20 % - Aksentti4 2 6 3" xfId="3596"/>
    <cellStyle name="20 % - Aksentti4 2 6 3 2" xfId="3597"/>
    <cellStyle name="20 % - Aksentti4 2 6 4" xfId="3598"/>
    <cellStyle name="20 % - Aksentti4 2 6 4 2" xfId="3599"/>
    <cellStyle name="20 % - Aksentti4 2 6 5" xfId="3600"/>
    <cellStyle name="20 % - Aksentti4 2 6 6" xfId="3601"/>
    <cellStyle name="20 % - Aksentti4 2 6 7" xfId="3602"/>
    <cellStyle name="20 % - Aksentti4 2 7" xfId="3603"/>
    <cellStyle name="20 % - Aksentti4 2 7 2" xfId="3604"/>
    <cellStyle name="20 % - Aksentti4 2 7 2 2" xfId="3605"/>
    <cellStyle name="20 % - Aksentti4 2 7 3" xfId="3606"/>
    <cellStyle name="20 % - Aksentti4 2 7 3 2" xfId="3607"/>
    <cellStyle name="20 % - Aksentti4 2 7 4" xfId="3608"/>
    <cellStyle name="20 % - Aksentti4 2 7 5" xfId="3609"/>
    <cellStyle name="20 % - Aksentti4 2 7 6" xfId="3610"/>
    <cellStyle name="20 % - Aksentti4 2 8" xfId="3611"/>
    <cellStyle name="20 % - Aksentti4 2 8 2" xfId="3612"/>
    <cellStyle name="20 % - Aksentti4 2 8 3" xfId="3613"/>
    <cellStyle name="20 % - Aksentti4 2 8 4" xfId="3614"/>
    <cellStyle name="20 % - Aksentti4 2 9" xfId="3615"/>
    <cellStyle name="20 % - Aksentti4 2 9 2" xfId="3616"/>
    <cellStyle name="20 % - Aksentti4 2_T_B1.2" xfId="3617"/>
    <cellStyle name="20 % - Aksentti4 3" xfId="3618"/>
    <cellStyle name="20 % - Aksentti4 4" xfId="3619"/>
    <cellStyle name="20 % - Aksentti5" xfId="12"/>
    <cellStyle name="20 % - Aksentti5 2" xfId="13"/>
    <cellStyle name="20 % - Aksentti5 2 10" xfId="3620"/>
    <cellStyle name="20 % - Aksentti5 2 11" xfId="3621"/>
    <cellStyle name="20 % - Aksentti5 2 12" xfId="3622"/>
    <cellStyle name="20 % - Aksentti5 2 2" xfId="3623"/>
    <cellStyle name="20 % - Aksentti5 2 2 2" xfId="3624"/>
    <cellStyle name="20 % - Aksentti5 2 2 2 2" xfId="3625"/>
    <cellStyle name="20 % - Aksentti5 2 2 2 2 2" xfId="3626"/>
    <cellStyle name="20 % - Aksentti5 2 2 2 2 2 2" xfId="3627"/>
    <cellStyle name="20 % - Aksentti5 2 2 2 2 2 2 2" xfId="3628"/>
    <cellStyle name="20 % - Aksentti5 2 2 2 2 2 3" xfId="3629"/>
    <cellStyle name="20 % - Aksentti5 2 2 2 2 2 3 2" xfId="3630"/>
    <cellStyle name="20 % - Aksentti5 2 2 2 2 2 4" xfId="3631"/>
    <cellStyle name="20 % - Aksentti5 2 2 2 2 2 5" xfId="3632"/>
    <cellStyle name="20 % - Aksentti5 2 2 2 2 2 6" xfId="3633"/>
    <cellStyle name="20 % - Aksentti5 2 2 2 2 3" xfId="3634"/>
    <cellStyle name="20 % - Aksentti5 2 2 2 2 3 2" xfId="3635"/>
    <cellStyle name="20 % - Aksentti5 2 2 2 2 4" xfId="3636"/>
    <cellStyle name="20 % - Aksentti5 2 2 2 2 4 2" xfId="3637"/>
    <cellStyle name="20 % - Aksentti5 2 2 2 2 5" xfId="3638"/>
    <cellStyle name="20 % - Aksentti5 2 2 2 2 6" xfId="3639"/>
    <cellStyle name="20 % - Aksentti5 2 2 2 2 7" xfId="3640"/>
    <cellStyle name="20 % - Aksentti5 2 2 2 3" xfId="3641"/>
    <cellStyle name="20 % - Aksentti5 2 2 2 3 2" xfId="3642"/>
    <cellStyle name="20 % - Aksentti5 2 2 2 3 2 2" xfId="3643"/>
    <cellStyle name="20 % - Aksentti5 2 2 2 3 3" xfId="3644"/>
    <cellStyle name="20 % - Aksentti5 2 2 2 3 3 2" xfId="3645"/>
    <cellStyle name="20 % - Aksentti5 2 2 2 3 4" xfId="3646"/>
    <cellStyle name="20 % - Aksentti5 2 2 2 3 5" xfId="3647"/>
    <cellStyle name="20 % - Aksentti5 2 2 2 3 6" xfId="3648"/>
    <cellStyle name="20 % - Aksentti5 2 2 2 4" xfId="3649"/>
    <cellStyle name="20 % - Aksentti5 2 2 2 4 2" xfId="3650"/>
    <cellStyle name="20 % - Aksentti5 2 2 2 5" xfId="3651"/>
    <cellStyle name="20 % - Aksentti5 2 2 2 5 2" xfId="3652"/>
    <cellStyle name="20 % - Aksentti5 2 2 2 6" xfId="3653"/>
    <cellStyle name="20 % - Aksentti5 2 2 2 7" xfId="3654"/>
    <cellStyle name="20 % - Aksentti5 2 2 2 8" xfId="3655"/>
    <cellStyle name="20 % - Aksentti5 2 2 3" xfId="3656"/>
    <cellStyle name="20 % - Aksentti5 2 2 3 2" xfId="3657"/>
    <cellStyle name="20 % - Aksentti5 2 2 3 2 2" xfId="3658"/>
    <cellStyle name="20 % - Aksentti5 2 2 3 2 2 2" xfId="3659"/>
    <cellStyle name="20 % - Aksentti5 2 2 3 2 3" xfId="3660"/>
    <cellStyle name="20 % - Aksentti5 2 2 3 2 3 2" xfId="3661"/>
    <cellStyle name="20 % - Aksentti5 2 2 3 2 4" xfId="3662"/>
    <cellStyle name="20 % - Aksentti5 2 2 3 2 5" xfId="3663"/>
    <cellStyle name="20 % - Aksentti5 2 2 3 2 6" xfId="3664"/>
    <cellStyle name="20 % - Aksentti5 2 2 3 3" xfId="3665"/>
    <cellStyle name="20 % - Aksentti5 2 2 3 3 2" xfId="3666"/>
    <cellStyle name="20 % - Aksentti5 2 2 3 4" xfId="3667"/>
    <cellStyle name="20 % - Aksentti5 2 2 3 4 2" xfId="3668"/>
    <cellStyle name="20 % - Aksentti5 2 2 3 5" xfId="3669"/>
    <cellStyle name="20 % - Aksentti5 2 2 3 6" xfId="3670"/>
    <cellStyle name="20 % - Aksentti5 2 2 3 7" xfId="3671"/>
    <cellStyle name="20 % - Aksentti5 2 2 4" xfId="3672"/>
    <cellStyle name="20 % - Aksentti5 2 2 4 2" xfId="3673"/>
    <cellStyle name="20 % - Aksentti5 2 2 4 2 2" xfId="3674"/>
    <cellStyle name="20 % - Aksentti5 2 2 4 3" xfId="3675"/>
    <cellStyle name="20 % - Aksentti5 2 2 4 3 2" xfId="3676"/>
    <cellStyle name="20 % - Aksentti5 2 2 4 4" xfId="3677"/>
    <cellStyle name="20 % - Aksentti5 2 2 4 5" xfId="3678"/>
    <cellStyle name="20 % - Aksentti5 2 2 4 6" xfId="3679"/>
    <cellStyle name="20 % - Aksentti5 2 2 5" xfId="3680"/>
    <cellStyle name="20 % - Aksentti5 2 2 5 2" xfId="3681"/>
    <cellStyle name="20 % - Aksentti5 2 2 5 3" xfId="3682"/>
    <cellStyle name="20 % - Aksentti5 2 2 5 4" xfId="3683"/>
    <cellStyle name="20 % - Aksentti5 2 2 6" xfId="3684"/>
    <cellStyle name="20 % - Aksentti5 2 2 6 2" xfId="3685"/>
    <cellStyle name="20 % - Aksentti5 2 2 7" xfId="3686"/>
    <cellStyle name="20 % - Aksentti5 2 2 8" xfId="3687"/>
    <cellStyle name="20 % - Aksentti5 2 2 9" xfId="3688"/>
    <cellStyle name="20 % - Aksentti5 2 3" xfId="3689"/>
    <cellStyle name="20 % - Aksentti5 2 3 2" xfId="3690"/>
    <cellStyle name="20 % - Aksentti5 2 3 2 2" xfId="3691"/>
    <cellStyle name="20 % - Aksentti5 2 3 2 2 2" xfId="3692"/>
    <cellStyle name="20 % - Aksentti5 2 3 2 2 2 2" xfId="3693"/>
    <cellStyle name="20 % - Aksentti5 2 3 2 2 2 2 2" xfId="3694"/>
    <cellStyle name="20 % - Aksentti5 2 3 2 2 2 3" xfId="3695"/>
    <cellStyle name="20 % - Aksentti5 2 3 2 2 2 3 2" xfId="3696"/>
    <cellStyle name="20 % - Aksentti5 2 3 2 2 2 4" xfId="3697"/>
    <cellStyle name="20 % - Aksentti5 2 3 2 2 2 5" xfId="3698"/>
    <cellStyle name="20 % - Aksentti5 2 3 2 2 2 6" xfId="3699"/>
    <cellStyle name="20 % - Aksentti5 2 3 2 2 3" xfId="3700"/>
    <cellStyle name="20 % - Aksentti5 2 3 2 2 3 2" xfId="3701"/>
    <cellStyle name="20 % - Aksentti5 2 3 2 2 4" xfId="3702"/>
    <cellStyle name="20 % - Aksentti5 2 3 2 2 4 2" xfId="3703"/>
    <cellStyle name="20 % - Aksentti5 2 3 2 2 5" xfId="3704"/>
    <cellStyle name="20 % - Aksentti5 2 3 2 2 6" xfId="3705"/>
    <cellStyle name="20 % - Aksentti5 2 3 2 2 7" xfId="3706"/>
    <cellStyle name="20 % - Aksentti5 2 3 2 3" xfId="3707"/>
    <cellStyle name="20 % - Aksentti5 2 3 2 3 2" xfId="3708"/>
    <cellStyle name="20 % - Aksentti5 2 3 2 3 2 2" xfId="3709"/>
    <cellStyle name="20 % - Aksentti5 2 3 2 3 3" xfId="3710"/>
    <cellStyle name="20 % - Aksentti5 2 3 2 3 3 2" xfId="3711"/>
    <cellStyle name="20 % - Aksentti5 2 3 2 3 4" xfId="3712"/>
    <cellStyle name="20 % - Aksentti5 2 3 2 3 5" xfId="3713"/>
    <cellStyle name="20 % - Aksentti5 2 3 2 3 6" xfId="3714"/>
    <cellStyle name="20 % - Aksentti5 2 3 2 4" xfId="3715"/>
    <cellStyle name="20 % - Aksentti5 2 3 2 4 2" xfId="3716"/>
    <cellStyle name="20 % - Aksentti5 2 3 2 5" xfId="3717"/>
    <cellStyle name="20 % - Aksentti5 2 3 2 5 2" xfId="3718"/>
    <cellStyle name="20 % - Aksentti5 2 3 2 6" xfId="3719"/>
    <cellStyle name="20 % - Aksentti5 2 3 2 7" xfId="3720"/>
    <cellStyle name="20 % - Aksentti5 2 3 2 8" xfId="3721"/>
    <cellStyle name="20 % - Aksentti5 2 3 3" xfId="3722"/>
    <cellStyle name="20 % - Aksentti5 2 3 3 2" xfId="3723"/>
    <cellStyle name="20 % - Aksentti5 2 3 3 2 2" xfId="3724"/>
    <cellStyle name="20 % - Aksentti5 2 3 3 2 2 2" xfId="3725"/>
    <cellStyle name="20 % - Aksentti5 2 3 3 2 3" xfId="3726"/>
    <cellStyle name="20 % - Aksentti5 2 3 3 2 3 2" xfId="3727"/>
    <cellStyle name="20 % - Aksentti5 2 3 3 2 4" xfId="3728"/>
    <cellStyle name="20 % - Aksentti5 2 3 3 2 5" xfId="3729"/>
    <cellStyle name="20 % - Aksentti5 2 3 3 2 6" xfId="3730"/>
    <cellStyle name="20 % - Aksentti5 2 3 3 3" xfId="3731"/>
    <cellStyle name="20 % - Aksentti5 2 3 3 3 2" xfId="3732"/>
    <cellStyle name="20 % - Aksentti5 2 3 3 4" xfId="3733"/>
    <cellStyle name="20 % - Aksentti5 2 3 3 4 2" xfId="3734"/>
    <cellStyle name="20 % - Aksentti5 2 3 3 5" xfId="3735"/>
    <cellStyle name="20 % - Aksentti5 2 3 3 6" xfId="3736"/>
    <cellStyle name="20 % - Aksentti5 2 3 3 7" xfId="3737"/>
    <cellStyle name="20 % - Aksentti5 2 3 4" xfId="3738"/>
    <cellStyle name="20 % - Aksentti5 2 3 4 2" xfId="3739"/>
    <cellStyle name="20 % - Aksentti5 2 3 4 2 2" xfId="3740"/>
    <cellStyle name="20 % - Aksentti5 2 3 4 3" xfId="3741"/>
    <cellStyle name="20 % - Aksentti5 2 3 4 3 2" xfId="3742"/>
    <cellStyle name="20 % - Aksentti5 2 3 4 4" xfId="3743"/>
    <cellStyle name="20 % - Aksentti5 2 3 4 5" xfId="3744"/>
    <cellStyle name="20 % - Aksentti5 2 3 4 6" xfId="3745"/>
    <cellStyle name="20 % - Aksentti5 2 3 5" xfId="3746"/>
    <cellStyle name="20 % - Aksentti5 2 3 5 2" xfId="3747"/>
    <cellStyle name="20 % - Aksentti5 2 3 5 3" xfId="3748"/>
    <cellStyle name="20 % - Aksentti5 2 3 5 4" xfId="3749"/>
    <cellStyle name="20 % - Aksentti5 2 3 6" xfId="3750"/>
    <cellStyle name="20 % - Aksentti5 2 3 6 2" xfId="3751"/>
    <cellStyle name="20 % - Aksentti5 2 3 7" xfId="3752"/>
    <cellStyle name="20 % - Aksentti5 2 3 8" xfId="3753"/>
    <cellStyle name="20 % - Aksentti5 2 3 9" xfId="3754"/>
    <cellStyle name="20 % - Aksentti5 2 4" xfId="3755"/>
    <cellStyle name="20 % - Aksentti5 2 4 2" xfId="3756"/>
    <cellStyle name="20 % - Aksentti5 2 4 2 2" xfId="3757"/>
    <cellStyle name="20 % - Aksentti5 2 4 2 2 2" xfId="3758"/>
    <cellStyle name="20 % - Aksentti5 2 4 2 2 2 2" xfId="3759"/>
    <cellStyle name="20 % - Aksentti5 2 4 2 2 2 2 2" xfId="3760"/>
    <cellStyle name="20 % - Aksentti5 2 4 2 2 2 3" xfId="3761"/>
    <cellStyle name="20 % - Aksentti5 2 4 2 2 2 3 2" xfId="3762"/>
    <cellStyle name="20 % - Aksentti5 2 4 2 2 2 4" xfId="3763"/>
    <cellStyle name="20 % - Aksentti5 2 4 2 2 2 5" xfId="3764"/>
    <cellStyle name="20 % - Aksentti5 2 4 2 2 2 6" xfId="3765"/>
    <cellStyle name="20 % - Aksentti5 2 4 2 2 3" xfId="3766"/>
    <cellStyle name="20 % - Aksentti5 2 4 2 2 3 2" xfId="3767"/>
    <cellStyle name="20 % - Aksentti5 2 4 2 2 4" xfId="3768"/>
    <cellStyle name="20 % - Aksentti5 2 4 2 2 4 2" xfId="3769"/>
    <cellStyle name="20 % - Aksentti5 2 4 2 2 5" xfId="3770"/>
    <cellStyle name="20 % - Aksentti5 2 4 2 2 6" xfId="3771"/>
    <cellStyle name="20 % - Aksentti5 2 4 2 2 7" xfId="3772"/>
    <cellStyle name="20 % - Aksentti5 2 4 2 3" xfId="3773"/>
    <cellStyle name="20 % - Aksentti5 2 4 2 3 2" xfId="3774"/>
    <cellStyle name="20 % - Aksentti5 2 4 2 3 2 2" xfId="3775"/>
    <cellStyle name="20 % - Aksentti5 2 4 2 3 3" xfId="3776"/>
    <cellStyle name="20 % - Aksentti5 2 4 2 3 3 2" xfId="3777"/>
    <cellStyle name="20 % - Aksentti5 2 4 2 3 4" xfId="3778"/>
    <cellStyle name="20 % - Aksentti5 2 4 2 3 5" xfId="3779"/>
    <cellStyle name="20 % - Aksentti5 2 4 2 3 6" xfId="3780"/>
    <cellStyle name="20 % - Aksentti5 2 4 2 4" xfId="3781"/>
    <cellStyle name="20 % - Aksentti5 2 4 2 4 2" xfId="3782"/>
    <cellStyle name="20 % - Aksentti5 2 4 2 5" xfId="3783"/>
    <cellStyle name="20 % - Aksentti5 2 4 2 5 2" xfId="3784"/>
    <cellStyle name="20 % - Aksentti5 2 4 2 6" xfId="3785"/>
    <cellStyle name="20 % - Aksentti5 2 4 2 7" xfId="3786"/>
    <cellStyle name="20 % - Aksentti5 2 4 2 8" xfId="3787"/>
    <cellStyle name="20 % - Aksentti5 2 4 3" xfId="3788"/>
    <cellStyle name="20 % - Aksentti5 2 4 3 2" xfId="3789"/>
    <cellStyle name="20 % - Aksentti5 2 4 3 2 2" xfId="3790"/>
    <cellStyle name="20 % - Aksentti5 2 4 3 2 2 2" xfId="3791"/>
    <cellStyle name="20 % - Aksentti5 2 4 3 2 3" xfId="3792"/>
    <cellStyle name="20 % - Aksentti5 2 4 3 2 3 2" xfId="3793"/>
    <cellStyle name="20 % - Aksentti5 2 4 3 2 4" xfId="3794"/>
    <cellStyle name="20 % - Aksentti5 2 4 3 2 5" xfId="3795"/>
    <cellStyle name="20 % - Aksentti5 2 4 3 2 6" xfId="3796"/>
    <cellStyle name="20 % - Aksentti5 2 4 3 3" xfId="3797"/>
    <cellStyle name="20 % - Aksentti5 2 4 3 3 2" xfId="3798"/>
    <cellStyle name="20 % - Aksentti5 2 4 3 4" xfId="3799"/>
    <cellStyle name="20 % - Aksentti5 2 4 3 4 2" xfId="3800"/>
    <cellStyle name="20 % - Aksentti5 2 4 3 5" xfId="3801"/>
    <cellStyle name="20 % - Aksentti5 2 4 3 6" xfId="3802"/>
    <cellStyle name="20 % - Aksentti5 2 4 3 7" xfId="3803"/>
    <cellStyle name="20 % - Aksentti5 2 4 4" xfId="3804"/>
    <cellStyle name="20 % - Aksentti5 2 4 4 2" xfId="3805"/>
    <cellStyle name="20 % - Aksentti5 2 4 4 2 2" xfId="3806"/>
    <cellStyle name="20 % - Aksentti5 2 4 4 3" xfId="3807"/>
    <cellStyle name="20 % - Aksentti5 2 4 4 3 2" xfId="3808"/>
    <cellStyle name="20 % - Aksentti5 2 4 4 4" xfId="3809"/>
    <cellStyle name="20 % - Aksentti5 2 4 4 5" xfId="3810"/>
    <cellStyle name="20 % - Aksentti5 2 4 4 6" xfId="3811"/>
    <cellStyle name="20 % - Aksentti5 2 4 5" xfId="3812"/>
    <cellStyle name="20 % - Aksentti5 2 4 5 2" xfId="3813"/>
    <cellStyle name="20 % - Aksentti5 2 4 5 3" xfId="3814"/>
    <cellStyle name="20 % - Aksentti5 2 4 5 4" xfId="3815"/>
    <cellStyle name="20 % - Aksentti5 2 4 6" xfId="3816"/>
    <cellStyle name="20 % - Aksentti5 2 4 6 2" xfId="3817"/>
    <cellStyle name="20 % - Aksentti5 2 4 7" xfId="3818"/>
    <cellStyle name="20 % - Aksentti5 2 4 8" xfId="3819"/>
    <cellStyle name="20 % - Aksentti5 2 4 9" xfId="3820"/>
    <cellStyle name="20 % - Aksentti5 2 5" xfId="3821"/>
    <cellStyle name="20 % - Aksentti5 2 5 2" xfId="3822"/>
    <cellStyle name="20 % - Aksentti5 2 5 2 2" xfId="3823"/>
    <cellStyle name="20 % - Aksentti5 2 5 2 2 2" xfId="3824"/>
    <cellStyle name="20 % - Aksentti5 2 5 2 2 2 2" xfId="3825"/>
    <cellStyle name="20 % - Aksentti5 2 5 2 2 3" xfId="3826"/>
    <cellStyle name="20 % - Aksentti5 2 5 2 2 3 2" xfId="3827"/>
    <cellStyle name="20 % - Aksentti5 2 5 2 2 4" xfId="3828"/>
    <cellStyle name="20 % - Aksentti5 2 5 2 2 5" xfId="3829"/>
    <cellStyle name="20 % - Aksentti5 2 5 2 2 6" xfId="3830"/>
    <cellStyle name="20 % - Aksentti5 2 5 2 3" xfId="3831"/>
    <cellStyle name="20 % - Aksentti5 2 5 2 3 2" xfId="3832"/>
    <cellStyle name="20 % - Aksentti5 2 5 2 4" xfId="3833"/>
    <cellStyle name="20 % - Aksentti5 2 5 2 4 2" xfId="3834"/>
    <cellStyle name="20 % - Aksentti5 2 5 2 5" xfId="3835"/>
    <cellStyle name="20 % - Aksentti5 2 5 2 6" xfId="3836"/>
    <cellStyle name="20 % - Aksentti5 2 5 2 7" xfId="3837"/>
    <cellStyle name="20 % - Aksentti5 2 5 3" xfId="3838"/>
    <cellStyle name="20 % - Aksentti5 2 5 3 2" xfId="3839"/>
    <cellStyle name="20 % - Aksentti5 2 5 3 2 2" xfId="3840"/>
    <cellStyle name="20 % - Aksentti5 2 5 3 3" xfId="3841"/>
    <cellStyle name="20 % - Aksentti5 2 5 3 3 2" xfId="3842"/>
    <cellStyle name="20 % - Aksentti5 2 5 3 4" xfId="3843"/>
    <cellStyle name="20 % - Aksentti5 2 5 3 5" xfId="3844"/>
    <cellStyle name="20 % - Aksentti5 2 5 3 6" xfId="3845"/>
    <cellStyle name="20 % - Aksentti5 2 5 4" xfId="3846"/>
    <cellStyle name="20 % - Aksentti5 2 5 4 2" xfId="3847"/>
    <cellStyle name="20 % - Aksentti5 2 5 5" xfId="3848"/>
    <cellStyle name="20 % - Aksentti5 2 5 5 2" xfId="3849"/>
    <cellStyle name="20 % - Aksentti5 2 5 6" xfId="3850"/>
    <cellStyle name="20 % - Aksentti5 2 5 7" xfId="3851"/>
    <cellStyle name="20 % - Aksentti5 2 5 8" xfId="3852"/>
    <cellStyle name="20 % - Aksentti5 2 6" xfId="3853"/>
    <cellStyle name="20 % - Aksentti5 2 6 2" xfId="3854"/>
    <cellStyle name="20 % - Aksentti5 2 6 2 2" xfId="3855"/>
    <cellStyle name="20 % - Aksentti5 2 6 2 2 2" xfId="3856"/>
    <cellStyle name="20 % - Aksentti5 2 6 2 3" xfId="3857"/>
    <cellStyle name="20 % - Aksentti5 2 6 2 3 2" xfId="3858"/>
    <cellStyle name="20 % - Aksentti5 2 6 2 4" xfId="3859"/>
    <cellStyle name="20 % - Aksentti5 2 6 2 5" xfId="3860"/>
    <cellStyle name="20 % - Aksentti5 2 6 2 6" xfId="3861"/>
    <cellStyle name="20 % - Aksentti5 2 6 3" xfId="3862"/>
    <cellStyle name="20 % - Aksentti5 2 6 3 2" xfId="3863"/>
    <cellStyle name="20 % - Aksentti5 2 6 4" xfId="3864"/>
    <cellStyle name="20 % - Aksentti5 2 6 4 2" xfId="3865"/>
    <cellStyle name="20 % - Aksentti5 2 6 5" xfId="3866"/>
    <cellStyle name="20 % - Aksentti5 2 6 6" xfId="3867"/>
    <cellStyle name="20 % - Aksentti5 2 6 7" xfId="3868"/>
    <cellStyle name="20 % - Aksentti5 2 7" xfId="3869"/>
    <cellStyle name="20 % - Aksentti5 2 7 2" xfId="3870"/>
    <cellStyle name="20 % - Aksentti5 2 7 2 2" xfId="3871"/>
    <cellStyle name="20 % - Aksentti5 2 7 3" xfId="3872"/>
    <cellStyle name="20 % - Aksentti5 2 7 3 2" xfId="3873"/>
    <cellStyle name="20 % - Aksentti5 2 7 4" xfId="3874"/>
    <cellStyle name="20 % - Aksentti5 2 7 5" xfId="3875"/>
    <cellStyle name="20 % - Aksentti5 2 7 6" xfId="3876"/>
    <cellStyle name="20 % - Aksentti5 2 8" xfId="3877"/>
    <cellStyle name="20 % - Aksentti5 2 8 2" xfId="3878"/>
    <cellStyle name="20 % - Aksentti5 2 8 3" xfId="3879"/>
    <cellStyle name="20 % - Aksentti5 2 8 4" xfId="3880"/>
    <cellStyle name="20 % - Aksentti5 2 9" xfId="3881"/>
    <cellStyle name="20 % - Aksentti5 2 9 2" xfId="3882"/>
    <cellStyle name="20 % - Aksentti5 2_T_B1.2" xfId="3883"/>
    <cellStyle name="20 % - Aksentti5 3" xfId="3884"/>
    <cellStyle name="20 % - Aksentti5 4" xfId="3885"/>
    <cellStyle name="20 % - Aksentti6" xfId="14"/>
    <cellStyle name="20 % - Aksentti6 2" xfId="15"/>
    <cellStyle name="20 % - Aksentti6 2 10" xfId="3886"/>
    <cellStyle name="20 % - Aksentti6 2 11" xfId="3887"/>
    <cellStyle name="20 % - Aksentti6 2 12" xfId="3888"/>
    <cellStyle name="20 % - Aksentti6 2 2" xfId="3889"/>
    <cellStyle name="20 % - Aksentti6 2 2 2" xfId="3890"/>
    <cellStyle name="20 % - Aksentti6 2 2 2 2" xfId="3891"/>
    <cellStyle name="20 % - Aksentti6 2 2 2 2 2" xfId="3892"/>
    <cellStyle name="20 % - Aksentti6 2 2 2 2 2 2" xfId="3893"/>
    <cellStyle name="20 % - Aksentti6 2 2 2 2 2 2 2" xfId="3894"/>
    <cellStyle name="20 % - Aksentti6 2 2 2 2 2 3" xfId="3895"/>
    <cellStyle name="20 % - Aksentti6 2 2 2 2 2 3 2" xfId="3896"/>
    <cellStyle name="20 % - Aksentti6 2 2 2 2 2 4" xfId="3897"/>
    <cellStyle name="20 % - Aksentti6 2 2 2 2 2 5" xfId="3898"/>
    <cellStyle name="20 % - Aksentti6 2 2 2 2 2 6" xfId="3899"/>
    <cellStyle name="20 % - Aksentti6 2 2 2 2 3" xfId="3900"/>
    <cellStyle name="20 % - Aksentti6 2 2 2 2 3 2" xfId="3901"/>
    <cellStyle name="20 % - Aksentti6 2 2 2 2 4" xfId="3902"/>
    <cellStyle name="20 % - Aksentti6 2 2 2 2 4 2" xfId="3903"/>
    <cellStyle name="20 % - Aksentti6 2 2 2 2 5" xfId="3904"/>
    <cellStyle name="20 % - Aksentti6 2 2 2 2 6" xfId="3905"/>
    <cellStyle name="20 % - Aksentti6 2 2 2 2 7" xfId="3906"/>
    <cellStyle name="20 % - Aksentti6 2 2 2 3" xfId="3907"/>
    <cellStyle name="20 % - Aksentti6 2 2 2 3 2" xfId="3908"/>
    <cellStyle name="20 % - Aksentti6 2 2 2 3 2 2" xfId="3909"/>
    <cellStyle name="20 % - Aksentti6 2 2 2 3 3" xfId="3910"/>
    <cellStyle name="20 % - Aksentti6 2 2 2 3 3 2" xfId="3911"/>
    <cellStyle name="20 % - Aksentti6 2 2 2 3 4" xfId="3912"/>
    <cellStyle name="20 % - Aksentti6 2 2 2 3 5" xfId="3913"/>
    <cellStyle name="20 % - Aksentti6 2 2 2 3 6" xfId="3914"/>
    <cellStyle name="20 % - Aksentti6 2 2 2 4" xfId="3915"/>
    <cellStyle name="20 % - Aksentti6 2 2 2 4 2" xfId="3916"/>
    <cellStyle name="20 % - Aksentti6 2 2 2 5" xfId="3917"/>
    <cellStyle name="20 % - Aksentti6 2 2 2 5 2" xfId="3918"/>
    <cellStyle name="20 % - Aksentti6 2 2 2 6" xfId="3919"/>
    <cellStyle name="20 % - Aksentti6 2 2 2 7" xfId="3920"/>
    <cellStyle name="20 % - Aksentti6 2 2 2 8" xfId="3921"/>
    <cellStyle name="20 % - Aksentti6 2 2 3" xfId="3922"/>
    <cellStyle name="20 % - Aksentti6 2 2 3 2" xfId="3923"/>
    <cellStyle name="20 % - Aksentti6 2 2 3 2 2" xfId="3924"/>
    <cellStyle name="20 % - Aksentti6 2 2 3 2 2 2" xfId="3925"/>
    <cellStyle name="20 % - Aksentti6 2 2 3 2 3" xfId="3926"/>
    <cellStyle name="20 % - Aksentti6 2 2 3 2 3 2" xfId="3927"/>
    <cellStyle name="20 % - Aksentti6 2 2 3 2 4" xfId="3928"/>
    <cellStyle name="20 % - Aksentti6 2 2 3 2 5" xfId="3929"/>
    <cellStyle name="20 % - Aksentti6 2 2 3 2 6" xfId="3930"/>
    <cellStyle name="20 % - Aksentti6 2 2 3 3" xfId="3931"/>
    <cellStyle name="20 % - Aksentti6 2 2 3 3 2" xfId="3932"/>
    <cellStyle name="20 % - Aksentti6 2 2 3 4" xfId="3933"/>
    <cellStyle name="20 % - Aksentti6 2 2 3 4 2" xfId="3934"/>
    <cellStyle name="20 % - Aksentti6 2 2 3 5" xfId="3935"/>
    <cellStyle name="20 % - Aksentti6 2 2 3 6" xfId="3936"/>
    <cellStyle name="20 % - Aksentti6 2 2 3 7" xfId="3937"/>
    <cellStyle name="20 % - Aksentti6 2 2 4" xfId="3938"/>
    <cellStyle name="20 % - Aksentti6 2 2 4 2" xfId="3939"/>
    <cellStyle name="20 % - Aksentti6 2 2 4 2 2" xfId="3940"/>
    <cellStyle name="20 % - Aksentti6 2 2 4 3" xfId="3941"/>
    <cellStyle name="20 % - Aksentti6 2 2 4 3 2" xfId="3942"/>
    <cellStyle name="20 % - Aksentti6 2 2 4 4" xfId="3943"/>
    <cellStyle name="20 % - Aksentti6 2 2 4 5" xfId="3944"/>
    <cellStyle name="20 % - Aksentti6 2 2 4 6" xfId="3945"/>
    <cellStyle name="20 % - Aksentti6 2 2 5" xfId="3946"/>
    <cellStyle name="20 % - Aksentti6 2 2 5 2" xfId="3947"/>
    <cellStyle name="20 % - Aksentti6 2 2 5 3" xfId="3948"/>
    <cellStyle name="20 % - Aksentti6 2 2 5 4" xfId="3949"/>
    <cellStyle name="20 % - Aksentti6 2 2 6" xfId="3950"/>
    <cellStyle name="20 % - Aksentti6 2 2 6 2" xfId="3951"/>
    <cellStyle name="20 % - Aksentti6 2 2 7" xfId="3952"/>
    <cellStyle name="20 % - Aksentti6 2 2 8" xfId="3953"/>
    <cellStyle name="20 % - Aksentti6 2 2 9" xfId="3954"/>
    <cellStyle name="20 % - Aksentti6 2 3" xfId="3955"/>
    <cellStyle name="20 % - Aksentti6 2 3 2" xfId="3956"/>
    <cellStyle name="20 % - Aksentti6 2 3 2 2" xfId="3957"/>
    <cellStyle name="20 % - Aksentti6 2 3 2 2 2" xfId="3958"/>
    <cellStyle name="20 % - Aksentti6 2 3 2 2 2 2" xfId="3959"/>
    <cellStyle name="20 % - Aksentti6 2 3 2 2 2 2 2" xfId="3960"/>
    <cellStyle name="20 % - Aksentti6 2 3 2 2 2 3" xfId="3961"/>
    <cellStyle name="20 % - Aksentti6 2 3 2 2 2 3 2" xfId="3962"/>
    <cellStyle name="20 % - Aksentti6 2 3 2 2 2 4" xfId="3963"/>
    <cellStyle name="20 % - Aksentti6 2 3 2 2 2 5" xfId="3964"/>
    <cellStyle name="20 % - Aksentti6 2 3 2 2 2 6" xfId="3965"/>
    <cellStyle name="20 % - Aksentti6 2 3 2 2 3" xfId="3966"/>
    <cellStyle name="20 % - Aksentti6 2 3 2 2 3 2" xfId="3967"/>
    <cellStyle name="20 % - Aksentti6 2 3 2 2 4" xfId="3968"/>
    <cellStyle name="20 % - Aksentti6 2 3 2 2 4 2" xfId="3969"/>
    <cellStyle name="20 % - Aksentti6 2 3 2 2 5" xfId="3970"/>
    <cellStyle name="20 % - Aksentti6 2 3 2 2 6" xfId="3971"/>
    <cellStyle name="20 % - Aksentti6 2 3 2 2 7" xfId="3972"/>
    <cellStyle name="20 % - Aksentti6 2 3 2 3" xfId="3973"/>
    <cellStyle name="20 % - Aksentti6 2 3 2 3 2" xfId="3974"/>
    <cellStyle name="20 % - Aksentti6 2 3 2 3 2 2" xfId="3975"/>
    <cellStyle name="20 % - Aksentti6 2 3 2 3 3" xfId="3976"/>
    <cellStyle name="20 % - Aksentti6 2 3 2 3 3 2" xfId="3977"/>
    <cellStyle name="20 % - Aksentti6 2 3 2 3 4" xfId="3978"/>
    <cellStyle name="20 % - Aksentti6 2 3 2 3 5" xfId="3979"/>
    <cellStyle name="20 % - Aksentti6 2 3 2 3 6" xfId="3980"/>
    <cellStyle name="20 % - Aksentti6 2 3 2 4" xfId="3981"/>
    <cellStyle name="20 % - Aksentti6 2 3 2 4 2" xfId="3982"/>
    <cellStyle name="20 % - Aksentti6 2 3 2 5" xfId="3983"/>
    <cellStyle name="20 % - Aksentti6 2 3 2 5 2" xfId="3984"/>
    <cellStyle name="20 % - Aksentti6 2 3 2 6" xfId="3985"/>
    <cellStyle name="20 % - Aksentti6 2 3 2 7" xfId="3986"/>
    <cellStyle name="20 % - Aksentti6 2 3 2 8" xfId="3987"/>
    <cellStyle name="20 % - Aksentti6 2 3 3" xfId="3988"/>
    <cellStyle name="20 % - Aksentti6 2 3 3 2" xfId="3989"/>
    <cellStyle name="20 % - Aksentti6 2 3 3 2 2" xfId="3990"/>
    <cellStyle name="20 % - Aksentti6 2 3 3 2 2 2" xfId="3991"/>
    <cellStyle name="20 % - Aksentti6 2 3 3 2 3" xfId="3992"/>
    <cellStyle name="20 % - Aksentti6 2 3 3 2 3 2" xfId="3993"/>
    <cellStyle name="20 % - Aksentti6 2 3 3 2 4" xfId="3994"/>
    <cellStyle name="20 % - Aksentti6 2 3 3 2 5" xfId="3995"/>
    <cellStyle name="20 % - Aksentti6 2 3 3 2 6" xfId="3996"/>
    <cellStyle name="20 % - Aksentti6 2 3 3 3" xfId="3997"/>
    <cellStyle name="20 % - Aksentti6 2 3 3 3 2" xfId="3998"/>
    <cellStyle name="20 % - Aksentti6 2 3 3 4" xfId="3999"/>
    <cellStyle name="20 % - Aksentti6 2 3 3 4 2" xfId="4000"/>
    <cellStyle name="20 % - Aksentti6 2 3 3 5" xfId="4001"/>
    <cellStyle name="20 % - Aksentti6 2 3 3 6" xfId="4002"/>
    <cellStyle name="20 % - Aksentti6 2 3 3 7" xfId="4003"/>
    <cellStyle name="20 % - Aksentti6 2 3 4" xfId="4004"/>
    <cellStyle name="20 % - Aksentti6 2 3 4 2" xfId="4005"/>
    <cellStyle name="20 % - Aksentti6 2 3 4 2 2" xfId="4006"/>
    <cellStyle name="20 % - Aksentti6 2 3 4 3" xfId="4007"/>
    <cellStyle name="20 % - Aksentti6 2 3 4 3 2" xfId="4008"/>
    <cellStyle name="20 % - Aksentti6 2 3 4 4" xfId="4009"/>
    <cellStyle name="20 % - Aksentti6 2 3 4 5" xfId="4010"/>
    <cellStyle name="20 % - Aksentti6 2 3 4 6" xfId="4011"/>
    <cellStyle name="20 % - Aksentti6 2 3 5" xfId="4012"/>
    <cellStyle name="20 % - Aksentti6 2 3 5 2" xfId="4013"/>
    <cellStyle name="20 % - Aksentti6 2 3 5 3" xfId="4014"/>
    <cellStyle name="20 % - Aksentti6 2 3 5 4" xfId="4015"/>
    <cellStyle name="20 % - Aksentti6 2 3 6" xfId="4016"/>
    <cellStyle name="20 % - Aksentti6 2 3 6 2" xfId="4017"/>
    <cellStyle name="20 % - Aksentti6 2 3 7" xfId="4018"/>
    <cellStyle name="20 % - Aksentti6 2 3 8" xfId="4019"/>
    <cellStyle name="20 % - Aksentti6 2 3 9" xfId="4020"/>
    <cellStyle name="20 % - Aksentti6 2 4" xfId="4021"/>
    <cellStyle name="20 % - Aksentti6 2 4 2" xfId="4022"/>
    <cellStyle name="20 % - Aksentti6 2 4 2 2" xfId="4023"/>
    <cellStyle name="20 % - Aksentti6 2 4 2 2 2" xfId="4024"/>
    <cellStyle name="20 % - Aksentti6 2 4 2 2 2 2" xfId="4025"/>
    <cellStyle name="20 % - Aksentti6 2 4 2 2 2 2 2" xfId="4026"/>
    <cellStyle name="20 % - Aksentti6 2 4 2 2 2 3" xfId="4027"/>
    <cellStyle name="20 % - Aksentti6 2 4 2 2 2 3 2" xfId="4028"/>
    <cellStyle name="20 % - Aksentti6 2 4 2 2 2 4" xfId="4029"/>
    <cellStyle name="20 % - Aksentti6 2 4 2 2 2 5" xfId="4030"/>
    <cellStyle name="20 % - Aksentti6 2 4 2 2 2 6" xfId="4031"/>
    <cellStyle name="20 % - Aksentti6 2 4 2 2 3" xfId="4032"/>
    <cellStyle name="20 % - Aksentti6 2 4 2 2 3 2" xfId="4033"/>
    <cellStyle name="20 % - Aksentti6 2 4 2 2 4" xfId="4034"/>
    <cellStyle name="20 % - Aksentti6 2 4 2 2 4 2" xfId="4035"/>
    <cellStyle name="20 % - Aksentti6 2 4 2 2 5" xfId="4036"/>
    <cellStyle name="20 % - Aksentti6 2 4 2 2 6" xfId="4037"/>
    <cellStyle name="20 % - Aksentti6 2 4 2 2 7" xfId="4038"/>
    <cellStyle name="20 % - Aksentti6 2 4 2 3" xfId="4039"/>
    <cellStyle name="20 % - Aksentti6 2 4 2 3 2" xfId="4040"/>
    <cellStyle name="20 % - Aksentti6 2 4 2 3 2 2" xfId="4041"/>
    <cellStyle name="20 % - Aksentti6 2 4 2 3 3" xfId="4042"/>
    <cellStyle name="20 % - Aksentti6 2 4 2 3 3 2" xfId="4043"/>
    <cellStyle name="20 % - Aksentti6 2 4 2 3 4" xfId="4044"/>
    <cellStyle name="20 % - Aksentti6 2 4 2 3 5" xfId="4045"/>
    <cellStyle name="20 % - Aksentti6 2 4 2 3 6" xfId="4046"/>
    <cellStyle name="20 % - Aksentti6 2 4 2 4" xfId="4047"/>
    <cellStyle name="20 % - Aksentti6 2 4 2 4 2" xfId="4048"/>
    <cellStyle name="20 % - Aksentti6 2 4 2 5" xfId="4049"/>
    <cellStyle name="20 % - Aksentti6 2 4 2 5 2" xfId="4050"/>
    <cellStyle name="20 % - Aksentti6 2 4 2 6" xfId="4051"/>
    <cellStyle name="20 % - Aksentti6 2 4 2 7" xfId="4052"/>
    <cellStyle name="20 % - Aksentti6 2 4 2 8" xfId="4053"/>
    <cellStyle name="20 % - Aksentti6 2 4 3" xfId="4054"/>
    <cellStyle name="20 % - Aksentti6 2 4 3 2" xfId="4055"/>
    <cellStyle name="20 % - Aksentti6 2 4 3 2 2" xfId="4056"/>
    <cellStyle name="20 % - Aksentti6 2 4 3 2 2 2" xfId="4057"/>
    <cellStyle name="20 % - Aksentti6 2 4 3 2 3" xfId="4058"/>
    <cellStyle name="20 % - Aksentti6 2 4 3 2 3 2" xfId="4059"/>
    <cellStyle name="20 % - Aksentti6 2 4 3 2 4" xfId="4060"/>
    <cellStyle name="20 % - Aksentti6 2 4 3 2 5" xfId="4061"/>
    <cellStyle name="20 % - Aksentti6 2 4 3 2 6" xfId="4062"/>
    <cellStyle name="20 % - Aksentti6 2 4 3 3" xfId="4063"/>
    <cellStyle name="20 % - Aksentti6 2 4 3 3 2" xfId="4064"/>
    <cellStyle name="20 % - Aksentti6 2 4 3 4" xfId="4065"/>
    <cellStyle name="20 % - Aksentti6 2 4 3 4 2" xfId="4066"/>
    <cellStyle name="20 % - Aksentti6 2 4 3 5" xfId="4067"/>
    <cellStyle name="20 % - Aksentti6 2 4 3 6" xfId="4068"/>
    <cellStyle name="20 % - Aksentti6 2 4 3 7" xfId="4069"/>
    <cellStyle name="20 % - Aksentti6 2 4 4" xfId="4070"/>
    <cellStyle name="20 % - Aksentti6 2 4 4 2" xfId="4071"/>
    <cellStyle name="20 % - Aksentti6 2 4 4 2 2" xfId="4072"/>
    <cellStyle name="20 % - Aksentti6 2 4 4 3" xfId="4073"/>
    <cellStyle name="20 % - Aksentti6 2 4 4 3 2" xfId="4074"/>
    <cellStyle name="20 % - Aksentti6 2 4 4 4" xfId="4075"/>
    <cellStyle name="20 % - Aksentti6 2 4 4 5" xfId="4076"/>
    <cellStyle name="20 % - Aksentti6 2 4 4 6" xfId="4077"/>
    <cellStyle name="20 % - Aksentti6 2 4 5" xfId="4078"/>
    <cellStyle name="20 % - Aksentti6 2 4 5 2" xfId="4079"/>
    <cellStyle name="20 % - Aksentti6 2 4 5 3" xfId="4080"/>
    <cellStyle name="20 % - Aksentti6 2 4 5 4" xfId="4081"/>
    <cellStyle name="20 % - Aksentti6 2 4 6" xfId="4082"/>
    <cellStyle name="20 % - Aksentti6 2 4 6 2" xfId="4083"/>
    <cellStyle name="20 % - Aksentti6 2 4 7" xfId="4084"/>
    <cellStyle name="20 % - Aksentti6 2 4 8" xfId="4085"/>
    <cellStyle name="20 % - Aksentti6 2 4 9" xfId="4086"/>
    <cellStyle name="20 % - Aksentti6 2 5" xfId="4087"/>
    <cellStyle name="20 % - Aksentti6 2 5 2" xfId="4088"/>
    <cellStyle name="20 % - Aksentti6 2 5 2 2" xfId="4089"/>
    <cellStyle name="20 % - Aksentti6 2 5 2 2 2" xfId="4090"/>
    <cellStyle name="20 % - Aksentti6 2 5 2 2 2 2" xfId="4091"/>
    <cellStyle name="20 % - Aksentti6 2 5 2 2 3" xfId="4092"/>
    <cellStyle name="20 % - Aksentti6 2 5 2 2 3 2" xfId="4093"/>
    <cellStyle name="20 % - Aksentti6 2 5 2 2 4" xfId="4094"/>
    <cellStyle name="20 % - Aksentti6 2 5 2 2 5" xfId="4095"/>
    <cellStyle name="20 % - Aksentti6 2 5 2 2 6" xfId="4096"/>
    <cellStyle name="20 % - Aksentti6 2 5 2 3" xfId="4097"/>
    <cellStyle name="20 % - Aksentti6 2 5 2 3 2" xfId="4098"/>
    <cellStyle name="20 % - Aksentti6 2 5 2 4" xfId="4099"/>
    <cellStyle name="20 % - Aksentti6 2 5 2 4 2" xfId="4100"/>
    <cellStyle name="20 % - Aksentti6 2 5 2 5" xfId="4101"/>
    <cellStyle name="20 % - Aksentti6 2 5 2 6" xfId="4102"/>
    <cellStyle name="20 % - Aksentti6 2 5 2 7" xfId="4103"/>
    <cellStyle name="20 % - Aksentti6 2 5 3" xfId="4104"/>
    <cellStyle name="20 % - Aksentti6 2 5 3 2" xfId="4105"/>
    <cellStyle name="20 % - Aksentti6 2 5 3 2 2" xfId="4106"/>
    <cellStyle name="20 % - Aksentti6 2 5 3 3" xfId="4107"/>
    <cellStyle name="20 % - Aksentti6 2 5 3 3 2" xfId="4108"/>
    <cellStyle name="20 % - Aksentti6 2 5 3 4" xfId="4109"/>
    <cellStyle name="20 % - Aksentti6 2 5 3 5" xfId="4110"/>
    <cellStyle name="20 % - Aksentti6 2 5 3 6" xfId="4111"/>
    <cellStyle name="20 % - Aksentti6 2 5 4" xfId="4112"/>
    <cellStyle name="20 % - Aksentti6 2 5 4 2" xfId="4113"/>
    <cellStyle name="20 % - Aksentti6 2 5 5" xfId="4114"/>
    <cellStyle name="20 % - Aksentti6 2 5 5 2" xfId="4115"/>
    <cellStyle name="20 % - Aksentti6 2 5 6" xfId="4116"/>
    <cellStyle name="20 % - Aksentti6 2 5 7" xfId="4117"/>
    <cellStyle name="20 % - Aksentti6 2 5 8" xfId="4118"/>
    <cellStyle name="20 % - Aksentti6 2 6" xfId="4119"/>
    <cellStyle name="20 % - Aksentti6 2 6 2" xfId="4120"/>
    <cellStyle name="20 % - Aksentti6 2 6 2 2" xfId="4121"/>
    <cellStyle name="20 % - Aksentti6 2 6 2 2 2" xfId="4122"/>
    <cellStyle name="20 % - Aksentti6 2 6 2 3" xfId="4123"/>
    <cellStyle name="20 % - Aksentti6 2 6 2 3 2" xfId="4124"/>
    <cellStyle name="20 % - Aksentti6 2 6 2 4" xfId="4125"/>
    <cellStyle name="20 % - Aksentti6 2 6 2 5" xfId="4126"/>
    <cellStyle name="20 % - Aksentti6 2 6 2 6" xfId="4127"/>
    <cellStyle name="20 % - Aksentti6 2 6 3" xfId="4128"/>
    <cellStyle name="20 % - Aksentti6 2 6 3 2" xfId="4129"/>
    <cellStyle name="20 % - Aksentti6 2 6 4" xfId="4130"/>
    <cellStyle name="20 % - Aksentti6 2 6 4 2" xfId="4131"/>
    <cellStyle name="20 % - Aksentti6 2 6 5" xfId="4132"/>
    <cellStyle name="20 % - Aksentti6 2 6 6" xfId="4133"/>
    <cellStyle name="20 % - Aksentti6 2 6 7" xfId="4134"/>
    <cellStyle name="20 % - Aksentti6 2 7" xfId="4135"/>
    <cellStyle name="20 % - Aksentti6 2 7 2" xfId="4136"/>
    <cellStyle name="20 % - Aksentti6 2 7 2 2" xfId="4137"/>
    <cellStyle name="20 % - Aksentti6 2 7 3" xfId="4138"/>
    <cellStyle name="20 % - Aksentti6 2 7 3 2" xfId="4139"/>
    <cellStyle name="20 % - Aksentti6 2 7 4" xfId="4140"/>
    <cellStyle name="20 % - Aksentti6 2 7 5" xfId="4141"/>
    <cellStyle name="20 % - Aksentti6 2 7 6" xfId="4142"/>
    <cellStyle name="20 % - Aksentti6 2 8" xfId="4143"/>
    <cellStyle name="20 % - Aksentti6 2 8 2" xfId="4144"/>
    <cellStyle name="20 % - Aksentti6 2 8 3" xfId="4145"/>
    <cellStyle name="20 % - Aksentti6 2 8 4" xfId="4146"/>
    <cellStyle name="20 % - Aksentti6 2 9" xfId="4147"/>
    <cellStyle name="20 % - Aksentti6 2 9 2" xfId="4148"/>
    <cellStyle name="20 % - Aksentti6 2_T_B1.2" xfId="4149"/>
    <cellStyle name="20 % - Aksentti6 3" xfId="4150"/>
    <cellStyle name="20 % - Aksentti6 4" xfId="4151"/>
    <cellStyle name="20 % - Accent1 2" xfId="16"/>
    <cellStyle name="20 % - Accent1 3" xfId="17"/>
    <cellStyle name="20 % - Accent2 2" xfId="18"/>
    <cellStyle name="20 % - Accent2 3" xfId="19"/>
    <cellStyle name="20 % - Accent3 2" xfId="20"/>
    <cellStyle name="20 % - Accent3 3" xfId="21"/>
    <cellStyle name="20 % - Accent4 2" xfId="22"/>
    <cellStyle name="20 % - Accent4 3" xfId="23"/>
    <cellStyle name="20 % - Accent5 2" xfId="24"/>
    <cellStyle name="20 % - Accent5 3" xfId="25"/>
    <cellStyle name="20 % - Accent6 2" xfId="26"/>
    <cellStyle name="20 % - Accent6 3" xfId="27"/>
    <cellStyle name="20% - Accent1" xfId="28"/>
    <cellStyle name="20% - Accent1 2" xfId="29"/>
    <cellStyle name="20% - Accent1 2 2" xfId="4152"/>
    <cellStyle name="20% - Accent1 2 3" xfId="4153"/>
    <cellStyle name="20% - Accent1 2 4" xfId="4154"/>
    <cellStyle name="20% - Accent1 3" xfId="30"/>
    <cellStyle name="20% - Accent1 4" xfId="31"/>
    <cellStyle name="20% - Accent1 5" xfId="32"/>
    <cellStyle name="20% - Accent2" xfId="33"/>
    <cellStyle name="20% - Accent2 2" xfId="34"/>
    <cellStyle name="20% - Accent2 2 2" xfId="4155"/>
    <cellStyle name="20% - Accent2 2 3" xfId="4156"/>
    <cellStyle name="20% - Accent2 2 4" xfId="4157"/>
    <cellStyle name="20% - Accent2 3" xfId="35"/>
    <cellStyle name="20% - Accent2 4" xfId="36"/>
    <cellStyle name="20% - Accent2 5" xfId="37"/>
    <cellStyle name="20% - Accent3" xfId="38"/>
    <cellStyle name="20% - Accent3 2" xfId="39"/>
    <cellStyle name="20% - Accent3 2 2" xfId="4158"/>
    <cellStyle name="20% - Accent3 2 3" xfId="4159"/>
    <cellStyle name="20% - Accent3 2 4" xfId="4160"/>
    <cellStyle name="20% - Accent3 3" xfId="40"/>
    <cellStyle name="20% - Accent3 4" xfId="41"/>
    <cellStyle name="20% - Accent3 5" xfId="42"/>
    <cellStyle name="20% - Accent4" xfId="43"/>
    <cellStyle name="20% - Accent4 2" xfId="44"/>
    <cellStyle name="20% - Accent4 2 2" xfId="4161"/>
    <cellStyle name="20% - Accent4 2 3" xfId="4162"/>
    <cellStyle name="20% - Accent4 2 4" xfId="4163"/>
    <cellStyle name="20% - Accent4 3" xfId="45"/>
    <cellStyle name="20% - Accent4 4" xfId="46"/>
    <cellStyle name="20% - Accent4 5" xfId="47"/>
    <cellStyle name="20% - Accent5" xfId="48"/>
    <cellStyle name="20% - Accent5 2" xfId="49"/>
    <cellStyle name="20% - Accent5 2 2" xfId="4164"/>
    <cellStyle name="20% - Accent5 2 3" xfId="4165"/>
    <cellStyle name="20% - Accent5 2 4" xfId="4166"/>
    <cellStyle name="20% - Accent5 3" xfId="50"/>
    <cellStyle name="20% - Accent5 4" xfId="51"/>
    <cellStyle name="20% - Accent5 5" xfId="52"/>
    <cellStyle name="20% - Accent6" xfId="53"/>
    <cellStyle name="20% - Accent6 2" xfId="54"/>
    <cellStyle name="20% - Accent6 2 2" xfId="4167"/>
    <cellStyle name="20% - Accent6 2 3" xfId="4168"/>
    <cellStyle name="20% - Accent6 2 4" xfId="4169"/>
    <cellStyle name="20% - Accent6 3" xfId="55"/>
    <cellStyle name="20% - Accent6 4" xfId="56"/>
    <cellStyle name="20% - Accent6 5" xfId="57"/>
    <cellStyle name="20% - アクセント 1" xfId="58"/>
    <cellStyle name="20% - アクセント 2" xfId="59"/>
    <cellStyle name="20% - アクセント 3" xfId="60"/>
    <cellStyle name="20% - アクセント 4" xfId="61"/>
    <cellStyle name="20% - アクセント 5" xfId="62"/>
    <cellStyle name="20% - アクセント 6" xfId="63"/>
    <cellStyle name="40 % - Aksentti1" xfId="64"/>
    <cellStyle name="40 % - Aksentti1 2" xfId="65"/>
    <cellStyle name="40 % - Aksentti1 2 10" xfId="4170"/>
    <cellStyle name="40 % - Aksentti1 2 11" xfId="4171"/>
    <cellStyle name="40 % - Aksentti1 2 12" xfId="4172"/>
    <cellStyle name="40 % - Aksentti1 2 2" xfId="4173"/>
    <cellStyle name="40 % - Aksentti1 2 2 2" xfId="4174"/>
    <cellStyle name="40 % - Aksentti1 2 2 2 2" xfId="4175"/>
    <cellStyle name="40 % - Aksentti1 2 2 2 2 2" xfId="4176"/>
    <cellStyle name="40 % - Aksentti1 2 2 2 2 2 2" xfId="4177"/>
    <cellStyle name="40 % - Aksentti1 2 2 2 2 2 2 2" xfId="4178"/>
    <cellStyle name="40 % - Aksentti1 2 2 2 2 2 3" xfId="4179"/>
    <cellStyle name="40 % - Aksentti1 2 2 2 2 2 3 2" xfId="4180"/>
    <cellStyle name="40 % - Aksentti1 2 2 2 2 2 4" xfId="4181"/>
    <cellStyle name="40 % - Aksentti1 2 2 2 2 2 5" xfId="4182"/>
    <cellStyle name="40 % - Aksentti1 2 2 2 2 2 6" xfId="4183"/>
    <cellStyle name="40 % - Aksentti1 2 2 2 2 3" xfId="4184"/>
    <cellStyle name="40 % - Aksentti1 2 2 2 2 3 2" xfId="4185"/>
    <cellStyle name="40 % - Aksentti1 2 2 2 2 4" xfId="4186"/>
    <cellStyle name="40 % - Aksentti1 2 2 2 2 4 2" xfId="4187"/>
    <cellStyle name="40 % - Aksentti1 2 2 2 2 5" xfId="4188"/>
    <cellStyle name="40 % - Aksentti1 2 2 2 2 6" xfId="4189"/>
    <cellStyle name="40 % - Aksentti1 2 2 2 2 7" xfId="4190"/>
    <cellStyle name="40 % - Aksentti1 2 2 2 3" xfId="4191"/>
    <cellStyle name="40 % - Aksentti1 2 2 2 3 2" xfId="4192"/>
    <cellStyle name="40 % - Aksentti1 2 2 2 3 2 2" xfId="4193"/>
    <cellStyle name="40 % - Aksentti1 2 2 2 3 3" xfId="4194"/>
    <cellStyle name="40 % - Aksentti1 2 2 2 3 3 2" xfId="4195"/>
    <cellStyle name="40 % - Aksentti1 2 2 2 3 4" xfId="4196"/>
    <cellStyle name="40 % - Aksentti1 2 2 2 3 5" xfId="4197"/>
    <cellStyle name="40 % - Aksentti1 2 2 2 3 6" xfId="4198"/>
    <cellStyle name="40 % - Aksentti1 2 2 2 4" xfId="4199"/>
    <cellStyle name="40 % - Aksentti1 2 2 2 4 2" xfId="4200"/>
    <cellStyle name="40 % - Aksentti1 2 2 2 5" xfId="4201"/>
    <cellStyle name="40 % - Aksentti1 2 2 2 5 2" xfId="4202"/>
    <cellStyle name="40 % - Aksentti1 2 2 2 6" xfId="4203"/>
    <cellStyle name="40 % - Aksentti1 2 2 2 7" xfId="4204"/>
    <cellStyle name="40 % - Aksentti1 2 2 2 8" xfId="4205"/>
    <cellStyle name="40 % - Aksentti1 2 2 3" xfId="4206"/>
    <cellStyle name="40 % - Aksentti1 2 2 3 2" xfId="4207"/>
    <cellStyle name="40 % - Aksentti1 2 2 3 2 2" xfId="4208"/>
    <cellStyle name="40 % - Aksentti1 2 2 3 2 2 2" xfId="4209"/>
    <cellStyle name="40 % - Aksentti1 2 2 3 2 3" xfId="4210"/>
    <cellStyle name="40 % - Aksentti1 2 2 3 2 3 2" xfId="4211"/>
    <cellStyle name="40 % - Aksentti1 2 2 3 2 4" xfId="4212"/>
    <cellStyle name="40 % - Aksentti1 2 2 3 2 5" xfId="4213"/>
    <cellStyle name="40 % - Aksentti1 2 2 3 2 6" xfId="4214"/>
    <cellStyle name="40 % - Aksentti1 2 2 3 3" xfId="4215"/>
    <cellStyle name="40 % - Aksentti1 2 2 3 3 2" xfId="4216"/>
    <cellStyle name="40 % - Aksentti1 2 2 3 4" xfId="4217"/>
    <cellStyle name="40 % - Aksentti1 2 2 3 4 2" xfId="4218"/>
    <cellStyle name="40 % - Aksentti1 2 2 3 5" xfId="4219"/>
    <cellStyle name="40 % - Aksentti1 2 2 3 6" xfId="4220"/>
    <cellStyle name="40 % - Aksentti1 2 2 3 7" xfId="4221"/>
    <cellStyle name="40 % - Aksentti1 2 2 4" xfId="4222"/>
    <cellStyle name="40 % - Aksentti1 2 2 4 2" xfId="4223"/>
    <cellStyle name="40 % - Aksentti1 2 2 4 2 2" xfId="4224"/>
    <cellStyle name="40 % - Aksentti1 2 2 4 3" xfId="4225"/>
    <cellStyle name="40 % - Aksentti1 2 2 4 3 2" xfId="4226"/>
    <cellStyle name="40 % - Aksentti1 2 2 4 4" xfId="4227"/>
    <cellStyle name="40 % - Aksentti1 2 2 4 5" xfId="4228"/>
    <cellStyle name="40 % - Aksentti1 2 2 4 6" xfId="4229"/>
    <cellStyle name="40 % - Aksentti1 2 2 5" xfId="4230"/>
    <cellStyle name="40 % - Aksentti1 2 2 5 2" xfId="4231"/>
    <cellStyle name="40 % - Aksentti1 2 2 5 3" xfId="4232"/>
    <cellStyle name="40 % - Aksentti1 2 2 5 4" xfId="4233"/>
    <cellStyle name="40 % - Aksentti1 2 2 6" xfId="4234"/>
    <cellStyle name="40 % - Aksentti1 2 2 6 2" xfId="4235"/>
    <cellStyle name="40 % - Aksentti1 2 2 7" xfId="4236"/>
    <cellStyle name="40 % - Aksentti1 2 2 8" xfId="4237"/>
    <cellStyle name="40 % - Aksentti1 2 2 9" xfId="4238"/>
    <cellStyle name="40 % - Aksentti1 2 3" xfId="4239"/>
    <cellStyle name="40 % - Aksentti1 2 3 2" xfId="4240"/>
    <cellStyle name="40 % - Aksentti1 2 3 2 2" xfId="4241"/>
    <cellStyle name="40 % - Aksentti1 2 3 2 2 2" xfId="4242"/>
    <cellStyle name="40 % - Aksentti1 2 3 2 2 2 2" xfId="4243"/>
    <cellStyle name="40 % - Aksentti1 2 3 2 2 2 2 2" xfId="4244"/>
    <cellStyle name="40 % - Aksentti1 2 3 2 2 2 3" xfId="4245"/>
    <cellStyle name="40 % - Aksentti1 2 3 2 2 2 3 2" xfId="4246"/>
    <cellStyle name="40 % - Aksentti1 2 3 2 2 2 4" xfId="4247"/>
    <cellStyle name="40 % - Aksentti1 2 3 2 2 2 5" xfId="4248"/>
    <cellStyle name="40 % - Aksentti1 2 3 2 2 2 6" xfId="4249"/>
    <cellStyle name="40 % - Aksentti1 2 3 2 2 3" xfId="4250"/>
    <cellStyle name="40 % - Aksentti1 2 3 2 2 3 2" xfId="4251"/>
    <cellStyle name="40 % - Aksentti1 2 3 2 2 4" xfId="4252"/>
    <cellStyle name="40 % - Aksentti1 2 3 2 2 4 2" xfId="4253"/>
    <cellStyle name="40 % - Aksentti1 2 3 2 2 5" xfId="4254"/>
    <cellStyle name="40 % - Aksentti1 2 3 2 2 6" xfId="4255"/>
    <cellStyle name="40 % - Aksentti1 2 3 2 2 7" xfId="4256"/>
    <cellStyle name="40 % - Aksentti1 2 3 2 3" xfId="4257"/>
    <cellStyle name="40 % - Aksentti1 2 3 2 3 2" xfId="4258"/>
    <cellStyle name="40 % - Aksentti1 2 3 2 3 2 2" xfId="4259"/>
    <cellStyle name="40 % - Aksentti1 2 3 2 3 3" xfId="4260"/>
    <cellStyle name="40 % - Aksentti1 2 3 2 3 3 2" xfId="4261"/>
    <cellStyle name="40 % - Aksentti1 2 3 2 3 4" xfId="4262"/>
    <cellStyle name="40 % - Aksentti1 2 3 2 3 5" xfId="4263"/>
    <cellStyle name="40 % - Aksentti1 2 3 2 3 6" xfId="4264"/>
    <cellStyle name="40 % - Aksentti1 2 3 2 4" xfId="4265"/>
    <cellStyle name="40 % - Aksentti1 2 3 2 4 2" xfId="4266"/>
    <cellStyle name="40 % - Aksentti1 2 3 2 5" xfId="4267"/>
    <cellStyle name="40 % - Aksentti1 2 3 2 5 2" xfId="4268"/>
    <cellStyle name="40 % - Aksentti1 2 3 2 6" xfId="4269"/>
    <cellStyle name="40 % - Aksentti1 2 3 2 7" xfId="4270"/>
    <cellStyle name="40 % - Aksentti1 2 3 2 8" xfId="4271"/>
    <cellStyle name="40 % - Aksentti1 2 3 3" xfId="4272"/>
    <cellStyle name="40 % - Aksentti1 2 3 3 2" xfId="4273"/>
    <cellStyle name="40 % - Aksentti1 2 3 3 2 2" xfId="4274"/>
    <cellStyle name="40 % - Aksentti1 2 3 3 2 2 2" xfId="4275"/>
    <cellStyle name="40 % - Aksentti1 2 3 3 2 3" xfId="4276"/>
    <cellStyle name="40 % - Aksentti1 2 3 3 2 3 2" xfId="4277"/>
    <cellStyle name="40 % - Aksentti1 2 3 3 2 4" xfId="4278"/>
    <cellStyle name="40 % - Aksentti1 2 3 3 2 5" xfId="4279"/>
    <cellStyle name="40 % - Aksentti1 2 3 3 2 6" xfId="4280"/>
    <cellStyle name="40 % - Aksentti1 2 3 3 3" xfId="4281"/>
    <cellStyle name="40 % - Aksentti1 2 3 3 3 2" xfId="4282"/>
    <cellStyle name="40 % - Aksentti1 2 3 3 4" xfId="4283"/>
    <cellStyle name="40 % - Aksentti1 2 3 3 4 2" xfId="4284"/>
    <cellStyle name="40 % - Aksentti1 2 3 3 5" xfId="4285"/>
    <cellStyle name="40 % - Aksentti1 2 3 3 6" xfId="4286"/>
    <cellStyle name="40 % - Aksentti1 2 3 3 7" xfId="4287"/>
    <cellStyle name="40 % - Aksentti1 2 3 4" xfId="4288"/>
    <cellStyle name="40 % - Aksentti1 2 3 4 2" xfId="4289"/>
    <cellStyle name="40 % - Aksentti1 2 3 4 2 2" xfId="4290"/>
    <cellStyle name="40 % - Aksentti1 2 3 4 3" xfId="4291"/>
    <cellStyle name="40 % - Aksentti1 2 3 4 3 2" xfId="4292"/>
    <cellStyle name="40 % - Aksentti1 2 3 4 4" xfId="4293"/>
    <cellStyle name="40 % - Aksentti1 2 3 4 5" xfId="4294"/>
    <cellStyle name="40 % - Aksentti1 2 3 4 6" xfId="4295"/>
    <cellStyle name="40 % - Aksentti1 2 3 5" xfId="4296"/>
    <cellStyle name="40 % - Aksentti1 2 3 5 2" xfId="4297"/>
    <cellStyle name="40 % - Aksentti1 2 3 5 3" xfId="4298"/>
    <cellStyle name="40 % - Aksentti1 2 3 5 4" xfId="4299"/>
    <cellStyle name="40 % - Aksentti1 2 3 6" xfId="4300"/>
    <cellStyle name="40 % - Aksentti1 2 3 6 2" xfId="4301"/>
    <cellStyle name="40 % - Aksentti1 2 3 7" xfId="4302"/>
    <cellStyle name="40 % - Aksentti1 2 3 8" xfId="4303"/>
    <cellStyle name="40 % - Aksentti1 2 3 9" xfId="4304"/>
    <cellStyle name="40 % - Aksentti1 2 4" xfId="4305"/>
    <cellStyle name="40 % - Aksentti1 2 4 2" xfId="4306"/>
    <cellStyle name="40 % - Aksentti1 2 4 2 2" xfId="4307"/>
    <cellStyle name="40 % - Aksentti1 2 4 2 2 2" xfId="4308"/>
    <cellStyle name="40 % - Aksentti1 2 4 2 2 2 2" xfId="4309"/>
    <cellStyle name="40 % - Aksentti1 2 4 2 2 2 2 2" xfId="4310"/>
    <cellStyle name="40 % - Aksentti1 2 4 2 2 2 3" xfId="4311"/>
    <cellStyle name="40 % - Aksentti1 2 4 2 2 2 3 2" xfId="4312"/>
    <cellStyle name="40 % - Aksentti1 2 4 2 2 2 4" xfId="4313"/>
    <cellStyle name="40 % - Aksentti1 2 4 2 2 2 5" xfId="4314"/>
    <cellStyle name="40 % - Aksentti1 2 4 2 2 2 6" xfId="4315"/>
    <cellStyle name="40 % - Aksentti1 2 4 2 2 3" xfId="4316"/>
    <cellStyle name="40 % - Aksentti1 2 4 2 2 3 2" xfId="4317"/>
    <cellStyle name="40 % - Aksentti1 2 4 2 2 4" xfId="4318"/>
    <cellStyle name="40 % - Aksentti1 2 4 2 2 4 2" xfId="4319"/>
    <cellStyle name="40 % - Aksentti1 2 4 2 2 5" xfId="4320"/>
    <cellStyle name="40 % - Aksentti1 2 4 2 2 6" xfId="4321"/>
    <cellStyle name="40 % - Aksentti1 2 4 2 2 7" xfId="4322"/>
    <cellStyle name="40 % - Aksentti1 2 4 2 3" xfId="4323"/>
    <cellStyle name="40 % - Aksentti1 2 4 2 3 2" xfId="4324"/>
    <cellStyle name="40 % - Aksentti1 2 4 2 3 2 2" xfId="4325"/>
    <cellStyle name="40 % - Aksentti1 2 4 2 3 3" xfId="4326"/>
    <cellStyle name="40 % - Aksentti1 2 4 2 3 3 2" xfId="4327"/>
    <cellStyle name="40 % - Aksentti1 2 4 2 3 4" xfId="4328"/>
    <cellStyle name="40 % - Aksentti1 2 4 2 3 5" xfId="4329"/>
    <cellStyle name="40 % - Aksentti1 2 4 2 3 6" xfId="4330"/>
    <cellStyle name="40 % - Aksentti1 2 4 2 4" xfId="4331"/>
    <cellStyle name="40 % - Aksentti1 2 4 2 4 2" xfId="4332"/>
    <cellStyle name="40 % - Aksentti1 2 4 2 5" xfId="4333"/>
    <cellStyle name="40 % - Aksentti1 2 4 2 5 2" xfId="4334"/>
    <cellStyle name="40 % - Aksentti1 2 4 2 6" xfId="4335"/>
    <cellStyle name="40 % - Aksentti1 2 4 2 7" xfId="4336"/>
    <cellStyle name="40 % - Aksentti1 2 4 2 8" xfId="4337"/>
    <cellStyle name="40 % - Aksentti1 2 4 3" xfId="4338"/>
    <cellStyle name="40 % - Aksentti1 2 4 3 2" xfId="4339"/>
    <cellStyle name="40 % - Aksentti1 2 4 3 2 2" xfId="4340"/>
    <cellStyle name="40 % - Aksentti1 2 4 3 2 2 2" xfId="4341"/>
    <cellStyle name="40 % - Aksentti1 2 4 3 2 3" xfId="4342"/>
    <cellStyle name="40 % - Aksentti1 2 4 3 2 3 2" xfId="4343"/>
    <cellStyle name="40 % - Aksentti1 2 4 3 2 4" xfId="4344"/>
    <cellStyle name="40 % - Aksentti1 2 4 3 2 5" xfId="4345"/>
    <cellStyle name="40 % - Aksentti1 2 4 3 2 6" xfId="4346"/>
    <cellStyle name="40 % - Aksentti1 2 4 3 3" xfId="4347"/>
    <cellStyle name="40 % - Aksentti1 2 4 3 3 2" xfId="4348"/>
    <cellStyle name="40 % - Aksentti1 2 4 3 4" xfId="4349"/>
    <cellStyle name="40 % - Aksentti1 2 4 3 4 2" xfId="4350"/>
    <cellStyle name="40 % - Aksentti1 2 4 3 5" xfId="4351"/>
    <cellStyle name="40 % - Aksentti1 2 4 3 6" xfId="4352"/>
    <cellStyle name="40 % - Aksentti1 2 4 3 7" xfId="4353"/>
    <cellStyle name="40 % - Aksentti1 2 4 4" xfId="4354"/>
    <cellStyle name="40 % - Aksentti1 2 4 4 2" xfId="4355"/>
    <cellStyle name="40 % - Aksentti1 2 4 4 2 2" xfId="4356"/>
    <cellStyle name="40 % - Aksentti1 2 4 4 3" xfId="4357"/>
    <cellStyle name="40 % - Aksentti1 2 4 4 3 2" xfId="4358"/>
    <cellStyle name="40 % - Aksentti1 2 4 4 4" xfId="4359"/>
    <cellStyle name="40 % - Aksentti1 2 4 4 5" xfId="4360"/>
    <cellStyle name="40 % - Aksentti1 2 4 4 6" xfId="4361"/>
    <cellStyle name="40 % - Aksentti1 2 4 5" xfId="4362"/>
    <cellStyle name="40 % - Aksentti1 2 4 5 2" xfId="4363"/>
    <cellStyle name="40 % - Aksentti1 2 4 5 3" xfId="4364"/>
    <cellStyle name="40 % - Aksentti1 2 4 5 4" xfId="4365"/>
    <cellStyle name="40 % - Aksentti1 2 4 6" xfId="4366"/>
    <cellStyle name="40 % - Aksentti1 2 4 6 2" xfId="4367"/>
    <cellStyle name="40 % - Aksentti1 2 4 7" xfId="4368"/>
    <cellStyle name="40 % - Aksentti1 2 4 8" xfId="4369"/>
    <cellStyle name="40 % - Aksentti1 2 4 9" xfId="4370"/>
    <cellStyle name="40 % - Aksentti1 2 5" xfId="4371"/>
    <cellStyle name="40 % - Aksentti1 2 5 2" xfId="4372"/>
    <cellStyle name="40 % - Aksentti1 2 5 2 2" xfId="4373"/>
    <cellStyle name="40 % - Aksentti1 2 5 2 2 2" xfId="4374"/>
    <cellStyle name="40 % - Aksentti1 2 5 2 2 2 2" xfId="4375"/>
    <cellStyle name="40 % - Aksentti1 2 5 2 2 3" xfId="4376"/>
    <cellStyle name="40 % - Aksentti1 2 5 2 2 3 2" xfId="4377"/>
    <cellStyle name="40 % - Aksentti1 2 5 2 2 4" xfId="4378"/>
    <cellStyle name="40 % - Aksentti1 2 5 2 2 5" xfId="4379"/>
    <cellStyle name="40 % - Aksentti1 2 5 2 2 6" xfId="4380"/>
    <cellStyle name="40 % - Aksentti1 2 5 2 3" xfId="4381"/>
    <cellStyle name="40 % - Aksentti1 2 5 2 3 2" xfId="4382"/>
    <cellStyle name="40 % - Aksentti1 2 5 2 4" xfId="4383"/>
    <cellStyle name="40 % - Aksentti1 2 5 2 4 2" xfId="4384"/>
    <cellStyle name="40 % - Aksentti1 2 5 2 5" xfId="4385"/>
    <cellStyle name="40 % - Aksentti1 2 5 2 6" xfId="4386"/>
    <cellStyle name="40 % - Aksentti1 2 5 2 7" xfId="4387"/>
    <cellStyle name="40 % - Aksentti1 2 5 3" xfId="4388"/>
    <cellStyle name="40 % - Aksentti1 2 5 3 2" xfId="4389"/>
    <cellStyle name="40 % - Aksentti1 2 5 3 2 2" xfId="4390"/>
    <cellStyle name="40 % - Aksentti1 2 5 3 3" xfId="4391"/>
    <cellStyle name="40 % - Aksentti1 2 5 3 3 2" xfId="4392"/>
    <cellStyle name="40 % - Aksentti1 2 5 3 4" xfId="4393"/>
    <cellStyle name="40 % - Aksentti1 2 5 3 5" xfId="4394"/>
    <cellStyle name="40 % - Aksentti1 2 5 3 6" xfId="4395"/>
    <cellStyle name="40 % - Aksentti1 2 5 4" xfId="4396"/>
    <cellStyle name="40 % - Aksentti1 2 5 4 2" xfId="4397"/>
    <cellStyle name="40 % - Aksentti1 2 5 5" xfId="4398"/>
    <cellStyle name="40 % - Aksentti1 2 5 5 2" xfId="4399"/>
    <cellStyle name="40 % - Aksentti1 2 5 6" xfId="4400"/>
    <cellStyle name="40 % - Aksentti1 2 5 7" xfId="4401"/>
    <cellStyle name="40 % - Aksentti1 2 5 8" xfId="4402"/>
    <cellStyle name="40 % - Aksentti1 2 6" xfId="4403"/>
    <cellStyle name="40 % - Aksentti1 2 6 2" xfId="4404"/>
    <cellStyle name="40 % - Aksentti1 2 6 2 2" xfId="4405"/>
    <cellStyle name="40 % - Aksentti1 2 6 2 2 2" xfId="4406"/>
    <cellStyle name="40 % - Aksentti1 2 6 2 3" xfId="4407"/>
    <cellStyle name="40 % - Aksentti1 2 6 2 3 2" xfId="4408"/>
    <cellStyle name="40 % - Aksentti1 2 6 2 4" xfId="4409"/>
    <cellStyle name="40 % - Aksentti1 2 6 2 5" xfId="4410"/>
    <cellStyle name="40 % - Aksentti1 2 6 2 6" xfId="4411"/>
    <cellStyle name="40 % - Aksentti1 2 6 3" xfId="4412"/>
    <cellStyle name="40 % - Aksentti1 2 6 3 2" xfId="4413"/>
    <cellStyle name="40 % - Aksentti1 2 6 4" xfId="4414"/>
    <cellStyle name="40 % - Aksentti1 2 6 4 2" xfId="4415"/>
    <cellStyle name="40 % - Aksentti1 2 6 5" xfId="4416"/>
    <cellStyle name="40 % - Aksentti1 2 6 6" xfId="4417"/>
    <cellStyle name="40 % - Aksentti1 2 6 7" xfId="4418"/>
    <cellStyle name="40 % - Aksentti1 2 7" xfId="4419"/>
    <cellStyle name="40 % - Aksentti1 2 7 2" xfId="4420"/>
    <cellStyle name="40 % - Aksentti1 2 7 2 2" xfId="4421"/>
    <cellStyle name="40 % - Aksentti1 2 7 3" xfId="4422"/>
    <cellStyle name="40 % - Aksentti1 2 7 3 2" xfId="4423"/>
    <cellStyle name="40 % - Aksentti1 2 7 4" xfId="4424"/>
    <cellStyle name="40 % - Aksentti1 2 7 5" xfId="4425"/>
    <cellStyle name="40 % - Aksentti1 2 7 6" xfId="4426"/>
    <cellStyle name="40 % - Aksentti1 2 8" xfId="4427"/>
    <cellStyle name="40 % - Aksentti1 2 8 2" xfId="4428"/>
    <cellStyle name="40 % - Aksentti1 2 8 3" xfId="4429"/>
    <cellStyle name="40 % - Aksentti1 2 8 4" xfId="4430"/>
    <cellStyle name="40 % - Aksentti1 2 9" xfId="4431"/>
    <cellStyle name="40 % - Aksentti1 2 9 2" xfId="4432"/>
    <cellStyle name="40 % - Aksentti1 2_T_B1.2" xfId="4433"/>
    <cellStyle name="40 % - Aksentti1 3" xfId="4434"/>
    <cellStyle name="40 % - Aksentti1 4" xfId="4435"/>
    <cellStyle name="40 % - Aksentti2" xfId="66"/>
    <cellStyle name="40 % - Aksentti2 2" xfId="67"/>
    <cellStyle name="40 % - Aksentti2 2 10" xfId="4436"/>
    <cellStyle name="40 % - Aksentti2 2 11" xfId="4437"/>
    <cellStyle name="40 % - Aksentti2 2 12" xfId="4438"/>
    <cellStyle name="40 % - Aksentti2 2 2" xfId="4439"/>
    <cellStyle name="40 % - Aksentti2 2 2 2" xfId="4440"/>
    <cellStyle name="40 % - Aksentti2 2 2 2 2" xfId="4441"/>
    <cellStyle name="40 % - Aksentti2 2 2 2 2 2" xfId="4442"/>
    <cellStyle name="40 % - Aksentti2 2 2 2 2 2 2" xfId="4443"/>
    <cellStyle name="40 % - Aksentti2 2 2 2 2 2 2 2" xfId="4444"/>
    <cellStyle name="40 % - Aksentti2 2 2 2 2 2 3" xfId="4445"/>
    <cellStyle name="40 % - Aksentti2 2 2 2 2 2 3 2" xfId="4446"/>
    <cellStyle name="40 % - Aksentti2 2 2 2 2 2 4" xfId="4447"/>
    <cellStyle name="40 % - Aksentti2 2 2 2 2 2 5" xfId="4448"/>
    <cellStyle name="40 % - Aksentti2 2 2 2 2 2 6" xfId="4449"/>
    <cellStyle name="40 % - Aksentti2 2 2 2 2 3" xfId="4450"/>
    <cellStyle name="40 % - Aksentti2 2 2 2 2 3 2" xfId="4451"/>
    <cellStyle name="40 % - Aksentti2 2 2 2 2 4" xfId="4452"/>
    <cellStyle name="40 % - Aksentti2 2 2 2 2 4 2" xfId="4453"/>
    <cellStyle name="40 % - Aksentti2 2 2 2 2 5" xfId="4454"/>
    <cellStyle name="40 % - Aksentti2 2 2 2 2 6" xfId="4455"/>
    <cellStyle name="40 % - Aksentti2 2 2 2 2 7" xfId="4456"/>
    <cellStyle name="40 % - Aksentti2 2 2 2 3" xfId="4457"/>
    <cellStyle name="40 % - Aksentti2 2 2 2 3 2" xfId="4458"/>
    <cellStyle name="40 % - Aksentti2 2 2 2 3 2 2" xfId="4459"/>
    <cellStyle name="40 % - Aksentti2 2 2 2 3 3" xfId="4460"/>
    <cellStyle name="40 % - Aksentti2 2 2 2 3 3 2" xfId="4461"/>
    <cellStyle name="40 % - Aksentti2 2 2 2 3 4" xfId="4462"/>
    <cellStyle name="40 % - Aksentti2 2 2 2 3 5" xfId="4463"/>
    <cellStyle name="40 % - Aksentti2 2 2 2 3 6" xfId="4464"/>
    <cellStyle name="40 % - Aksentti2 2 2 2 4" xfId="4465"/>
    <cellStyle name="40 % - Aksentti2 2 2 2 4 2" xfId="4466"/>
    <cellStyle name="40 % - Aksentti2 2 2 2 5" xfId="4467"/>
    <cellStyle name="40 % - Aksentti2 2 2 2 5 2" xfId="4468"/>
    <cellStyle name="40 % - Aksentti2 2 2 2 6" xfId="4469"/>
    <cellStyle name="40 % - Aksentti2 2 2 2 7" xfId="4470"/>
    <cellStyle name="40 % - Aksentti2 2 2 2 8" xfId="4471"/>
    <cellStyle name="40 % - Aksentti2 2 2 3" xfId="4472"/>
    <cellStyle name="40 % - Aksentti2 2 2 3 2" xfId="4473"/>
    <cellStyle name="40 % - Aksentti2 2 2 3 2 2" xfId="4474"/>
    <cellStyle name="40 % - Aksentti2 2 2 3 2 2 2" xfId="4475"/>
    <cellStyle name="40 % - Aksentti2 2 2 3 2 3" xfId="4476"/>
    <cellStyle name="40 % - Aksentti2 2 2 3 2 3 2" xfId="4477"/>
    <cellStyle name="40 % - Aksentti2 2 2 3 2 4" xfId="4478"/>
    <cellStyle name="40 % - Aksentti2 2 2 3 2 5" xfId="4479"/>
    <cellStyle name="40 % - Aksentti2 2 2 3 2 6" xfId="4480"/>
    <cellStyle name="40 % - Aksentti2 2 2 3 3" xfId="4481"/>
    <cellStyle name="40 % - Aksentti2 2 2 3 3 2" xfId="4482"/>
    <cellStyle name="40 % - Aksentti2 2 2 3 4" xfId="4483"/>
    <cellStyle name="40 % - Aksentti2 2 2 3 4 2" xfId="4484"/>
    <cellStyle name="40 % - Aksentti2 2 2 3 5" xfId="4485"/>
    <cellStyle name="40 % - Aksentti2 2 2 3 6" xfId="4486"/>
    <cellStyle name="40 % - Aksentti2 2 2 3 7" xfId="4487"/>
    <cellStyle name="40 % - Aksentti2 2 2 4" xfId="4488"/>
    <cellStyle name="40 % - Aksentti2 2 2 4 2" xfId="4489"/>
    <cellStyle name="40 % - Aksentti2 2 2 4 2 2" xfId="4490"/>
    <cellStyle name="40 % - Aksentti2 2 2 4 3" xfId="4491"/>
    <cellStyle name="40 % - Aksentti2 2 2 4 3 2" xfId="4492"/>
    <cellStyle name="40 % - Aksentti2 2 2 4 4" xfId="4493"/>
    <cellStyle name="40 % - Aksentti2 2 2 4 5" xfId="4494"/>
    <cellStyle name="40 % - Aksentti2 2 2 4 6" xfId="4495"/>
    <cellStyle name="40 % - Aksentti2 2 2 5" xfId="4496"/>
    <cellStyle name="40 % - Aksentti2 2 2 5 2" xfId="4497"/>
    <cellStyle name="40 % - Aksentti2 2 2 5 3" xfId="4498"/>
    <cellStyle name="40 % - Aksentti2 2 2 5 4" xfId="4499"/>
    <cellStyle name="40 % - Aksentti2 2 2 6" xfId="4500"/>
    <cellStyle name="40 % - Aksentti2 2 2 6 2" xfId="4501"/>
    <cellStyle name="40 % - Aksentti2 2 2 7" xfId="4502"/>
    <cellStyle name="40 % - Aksentti2 2 2 8" xfId="4503"/>
    <cellStyle name="40 % - Aksentti2 2 2 9" xfId="4504"/>
    <cellStyle name="40 % - Aksentti2 2 3" xfId="4505"/>
    <cellStyle name="40 % - Aksentti2 2 3 2" xfId="4506"/>
    <cellStyle name="40 % - Aksentti2 2 3 2 2" xfId="4507"/>
    <cellStyle name="40 % - Aksentti2 2 3 2 2 2" xfId="4508"/>
    <cellStyle name="40 % - Aksentti2 2 3 2 2 2 2" xfId="4509"/>
    <cellStyle name="40 % - Aksentti2 2 3 2 2 2 2 2" xfId="4510"/>
    <cellStyle name="40 % - Aksentti2 2 3 2 2 2 3" xfId="4511"/>
    <cellStyle name="40 % - Aksentti2 2 3 2 2 2 3 2" xfId="4512"/>
    <cellStyle name="40 % - Aksentti2 2 3 2 2 2 4" xfId="4513"/>
    <cellStyle name="40 % - Aksentti2 2 3 2 2 2 5" xfId="4514"/>
    <cellStyle name="40 % - Aksentti2 2 3 2 2 2 6" xfId="4515"/>
    <cellStyle name="40 % - Aksentti2 2 3 2 2 3" xfId="4516"/>
    <cellStyle name="40 % - Aksentti2 2 3 2 2 3 2" xfId="4517"/>
    <cellStyle name="40 % - Aksentti2 2 3 2 2 4" xfId="4518"/>
    <cellStyle name="40 % - Aksentti2 2 3 2 2 4 2" xfId="4519"/>
    <cellStyle name="40 % - Aksentti2 2 3 2 2 5" xfId="4520"/>
    <cellStyle name="40 % - Aksentti2 2 3 2 2 6" xfId="4521"/>
    <cellStyle name="40 % - Aksentti2 2 3 2 2 7" xfId="4522"/>
    <cellStyle name="40 % - Aksentti2 2 3 2 3" xfId="4523"/>
    <cellStyle name="40 % - Aksentti2 2 3 2 3 2" xfId="4524"/>
    <cellStyle name="40 % - Aksentti2 2 3 2 3 2 2" xfId="4525"/>
    <cellStyle name="40 % - Aksentti2 2 3 2 3 3" xfId="4526"/>
    <cellStyle name="40 % - Aksentti2 2 3 2 3 3 2" xfId="4527"/>
    <cellStyle name="40 % - Aksentti2 2 3 2 3 4" xfId="4528"/>
    <cellStyle name="40 % - Aksentti2 2 3 2 3 5" xfId="4529"/>
    <cellStyle name="40 % - Aksentti2 2 3 2 3 6" xfId="4530"/>
    <cellStyle name="40 % - Aksentti2 2 3 2 4" xfId="4531"/>
    <cellStyle name="40 % - Aksentti2 2 3 2 4 2" xfId="4532"/>
    <cellStyle name="40 % - Aksentti2 2 3 2 5" xfId="4533"/>
    <cellStyle name="40 % - Aksentti2 2 3 2 5 2" xfId="4534"/>
    <cellStyle name="40 % - Aksentti2 2 3 2 6" xfId="4535"/>
    <cellStyle name="40 % - Aksentti2 2 3 2 7" xfId="4536"/>
    <cellStyle name="40 % - Aksentti2 2 3 2 8" xfId="4537"/>
    <cellStyle name="40 % - Aksentti2 2 3 3" xfId="4538"/>
    <cellStyle name="40 % - Aksentti2 2 3 3 2" xfId="4539"/>
    <cellStyle name="40 % - Aksentti2 2 3 3 2 2" xfId="4540"/>
    <cellStyle name="40 % - Aksentti2 2 3 3 2 2 2" xfId="4541"/>
    <cellStyle name="40 % - Aksentti2 2 3 3 2 3" xfId="4542"/>
    <cellStyle name="40 % - Aksentti2 2 3 3 2 3 2" xfId="4543"/>
    <cellStyle name="40 % - Aksentti2 2 3 3 2 4" xfId="4544"/>
    <cellStyle name="40 % - Aksentti2 2 3 3 2 5" xfId="4545"/>
    <cellStyle name="40 % - Aksentti2 2 3 3 2 6" xfId="4546"/>
    <cellStyle name="40 % - Aksentti2 2 3 3 3" xfId="4547"/>
    <cellStyle name="40 % - Aksentti2 2 3 3 3 2" xfId="4548"/>
    <cellStyle name="40 % - Aksentti2 2 3 3 4" xfId="4549"/>
    <cellStyle name="40 % - Aksentti2 2 3 3 4 2" xfId="4550"/>
    <cellStyle name="40 % - Aksentti2 2 3 3 5" xfId="4551"/>
    <cellStyle name="40 % - Aksentti2 2 3 3 6" xfId="4552"/>
    <cellStyle name="40 % - Aksentti2 2 3 3 7" xfId="4553"/>
    <cellStyle name="40 % - Aksentti2 2 3 4" xfId="4554"/>
    <cellStyle name="40 % - Aksentti2 2 3 4 2" xfId="4555"/>
    <cellStyle name="40 % - Aksentti2 2 3 4 2 2" xfId="4556"/>
    <cellStyle name="40 % - Aksentti2 2 3 4 3" xfId="4557"/>
    <cellStyle name="40 % - Aksentti2 2 3 4 3 2" xfId="4558"/>
    <cellStyle name="40 % - Aksentti2 2 3 4 4" xfId="4559"/>
    <cellStyle name="40 % - Aksentti2 2 3 4 5" xfId="4560"/>
    <cellStyle name="40 % - Aksentti2 2 3 4 6" xfId="4561"/>
    <cellStyle name="40 % - Aksentti2 2 3 5" xfId="4562"/>
    <cellStyle name="40 % - Aksentti2 2 3 5 2" xfId="4563"/>
    <cellStyle name="40 % - Aksentti2 2 3 5 3" xfId="4564"/>
    <cellStyle name="40 % - Aksentti2 2 3 5 4" xfId="4565"/>
    <cellStyle name="40 % - Aksentti2 2 3 6" xfId="4566"/>
    <cellStyle name="40 % - Aksentti2 2 3 6 2" xfId="4567"/>
    <cellStyle name="40 % - Aksentti2 2 3 7" xfId="4568"/>
    <cellStyle name="40 % - Aksentti2 2 3 8" xfId="4569"/>
    <cellStyle name="40 % - Aksentti2 2 3 9" xfId="4570"/>
    <cellStyle name="40 % - Aksentti2 2 4" xfId="4571"/>
    <cellStyle name="40 % - Aksentti2 2 4 2" xfId="4572"/>
    <cellStyle name="40 % - Aksentti2 2 4 2 2" xfId="4573"/>
    <cellStyle name="40 % - Aksentti2 2 4 2 2 2" xfId="4574"/>
    <cellStyle name="40 % - Aksentti2 2 4 2 2 2 2" xfId="4575"/>
    <cellStyle name="40 % - Aksentti2 2 4 2 2 2 2 2" xfId="4576"/>
    <cellStyle name="40 % - Aksentti2 2 4 2 2 2 3" xfId="4577"/>
    <cellStyle name="40 % - Aksentti2 2 4 2 2 2 3 2" xfId="4578"/>
    <cellStyle name="40 % - Aksentti2 2 4 2 2 2 4" xfId="4579"/>
    <cellStyle name="40 % - Aksentti2 2 4 2 2 2 5" xfId="4580"/>
    <cellStyle name="40 % - Aksentti2 2 4 2 2 2 6" xfId="4581"/>
    <cellStyle name="40 % - Aksentti2 2 4 2 2 3" xfId="4582"/>
    <cellStyle name="40 % - Aksentti2 2 4 2 2 3 2" xfId="4583"/>
    <cellStyle name="40 % - Aksentti2 2 4 2 2 4" xfId="4584"/>
    <cellStyle name="40 % - Aksentti2 2 4 2 2 4 2" xfId="4585"/>
    <cellStyle name="40 % - Aksentti2 2 4 2 2 5" xfId="4586"/>
    <cellStyle name="40 % - Aksentti2 2 4 2 2 6" xfId="4587"/>
    <cellStyle name="40 % - Aksentti2 2 4 2 2 7" xfId="4588"/>
    <cellStyle name="40 % - Aksentti2 2 4 2 3" xfId="4589"/>
    <cellStyle name="40 % - Aksentti2 2 4 2 3 2" xfId="4590"/>
    <cellStyle name="40 % - Aksentti2 2 4 2 3 2 2" xfId="4591"/>
    <cellStyle name="40 % - Aksentti2 2 4 2 3 3" xfId="4592"/>
    <cellStyle name="40 % - Aksentti2 2 4 2 3 3 2" xfId="4593"/>
    <cellStyle name="40 % - Aksentti2 2 4 2 3 4" xfId="4594"/>
    <cellStyle name="40 % - Aksentti2 2 4 2 3 5" xfId="4595"/>
    <cellStyle name="40 % - Aksentti2 2 4 2 3 6" xfId="4596"/>
    <cellStyle name="40 % - Aksentti2 2 4 2 4" xfId="4597"/>
    <cellStyle name="40 % - Aksentti2 2 4 2 4 2" xfId="4598"/>
    <cellStyle name="40 % - Aksentti2 2 4 2 5" xfId="4599"/>
    <cellStyle name="40 % - Aksentti2 2 4 2 5 2" xfId="4600"/>
    <cellStyle name="40 % - Aksentti2 2 4 2 6" xfId="4601"/>
    <cellStyle name="40 % - Aksentti2 2 4 2 7" xfId="4602"/>
    <cellStyle name="40 % - Aksentti2 2 4 2 8" xfId="4603"/>
    <cellStyle name="40 % - Aksentti2 2 4 3" xfId="4604"/>
    <cellStyle name="40 % - Aksentti2 2 4 3 2" xfId="4605"/>
    <cellStyle name="40 % - Aksentti2 2 4 3 2 2" xfId="4606"/>
    <cellStyle name="40 % - Aksentti2 2 4 3 2 2 2" xfId="4607"/>
    <cellStyle name="40 % - Aksentti2 2 4 3 2 3" xfId="4608"/>
    <cellStyle name="40 % - Aksentti2 2 4 3 2 3 2" xfId="4609"/>
    <cellStyle name="40 % - Aksentti2 2 4 3 2 4" xfId="4610"/>
    <cellStyle name="40 % - Aksentti2 2 4 3 2 5" xfId="4611"/>
    <cellStyle name="40 % - Aksentti2 2 4 3 2 6" xfId="4612"/>
    <cellStyle name="40 % - Aksentti2 2 4 3 3" xfId="4613"/>
    <cellStyle name="40 % - Aksentti2 2 4 3 3 2" xfId="4614"/>
    <cellStyle name="40 % - Aksentti2 2 4 3 4" xfId="4615"/>
    <cellStyle name="40 % - Aksentti2 2 4 3 4 2" xfId="4616"/>
    <cellStyle name="40 % - Aksentti2 2 4 3 5" xfId="4617"/>
    <cellStyle name="40 % - Aksentti2 2 4 3 6" xfId="4618"/>
    <cellStyle name="40 % - Aksentti2 2 4 3 7" xfId="4619"/>
    <cellStyle name="40 % - Aksentti2 2 4 4" xfId="4620"/>
    <cellStyle name="40 % - Aksentti2 2 4 4 2" xfId="4621"/>
    <cellStyle name="40 % - Aksentti2 2 4 4 2 2" xfId="4622"/>
    <cellStyle name="40 % - Aksentti2 2 4 4 3" xfId="4623"/>
    <cellStyle name="40 % - Aksentti2 2 4 4 3 2" xfId="4624"/>
    <cellStyle name="40 % - Aksentti2 2 4 4 4" xfId="4625"/>
    <cellStyle name="40 % - Aksentti2 2 4 4 5" xfId="4626"/>
    <cellStyle name="40 % - Aksentti2 2 4 4 6" xfId="4627"/>
    <cellStyle name="40 % - Aksentti2 2 4 5" xfId="4628"/>
    <cellStyle name="40 % - Aksentti2 2 4 5 2" xfId="4629"/>
    <cellStyle name="40 % - Aksentti2 2 4 5 3" xfId="4630"/>
    <cellStyle name="40 % - Aksentti2 2 4 5 4" xfId="4631"/>
    <cellStyle name="40 % - Aksentti2 2 4 6" xfId="4632"/>
    <cellStyle name="40 % - Aksentti2 2 4 6 2" xfId="4633"/>
    <cellStyle name="40 % - Aksentti2 2 4 7" xfId="4634"/>
    <cellStyle name="40 % - Aksentti2 2 4 8" xfId="4635"/>
    <cellStyle name="40 % - Aksentti2 2 4 9" xfId="4636"/>
    <cellStyle name="40 % - Aksentti2 2 5" xfId="4637"/>
    <cellStyle name="40 % - Aksentti2 2 5 2" xfId="4638"/>
    <cellStyle name="40 % - Aksentti2 2 5 2 2" xfId="4639"/>
    <cellStyle name="40 % - Aksentti2 2 5 2 2 2" xfId="4640"/>
    <cellStyle name="40 % - Aksentti2 2 5 2 2 2 2" xfId="4641"/>
    <cellStyle name="40 % - Aksentti2 2 5 2 2 3" xfId="4642"/>
    <cellStyle name="40 % - Aksentti2 2 5 2 2 3 2" xfId="4643"/>
    <cellStyle name="40 % - Aksentti2 2 5 2 2 4" xfId="4644"/>
    <cellStyle name="40 % - Aksentti2 2 5 2 2 5" xfId="4645"/>
    <cellStyle name="40 % - Aksentti2 2 5 2 2 6" xfId="4646"/>
    <cellStyle name="40 % - Aksentti2 2 5 2 3" xfId="4647"/>
    <cellStyle name="40 % - Aksentti2 2 5 2 3 2" xfId="4648"/>
    <cellStyle name="40 % - Aksentti2 2 5 2 4" xfId="4649"/>
    <cellStyle name="40 % - Aksentti2 2 5 2 4 2" xfId="4650"/>
    <cellStyle name="40 % - Aksentti2 2 5 2 5" xfId="4651"/>
    <cellStyle name="40 % - Aksentti2 2 5 2 6" xfId="4652"/>
    <cellStyle name="40 % - Aksentti2 2 5 2 7" xfId="4653"/>
    <cellStyle name="40 % - Aksentti2 2 5 3" xfId="4654"/>
    <cellStyle name="40 % - Aksentti2 2 5 3 2" xfId="4655"/>
    <cellStyle name="40 % - Aksentti2 2 5 3 2 2" xfId="4656"/>
    <cellStyle name="40 % - Aksentti2 2 5 3 3" xfId="4657"/>
    <cellStyle name="40 % - Aksentti2 2 5 3 3 2" xfId="4658"/>
    <cellStyle name="40 % - Aksentti2 2 5 3 4" xfId="4659"/>
    <cellStyle name="40 % - Aksentti2 2 5 3 5" xfId="4660"/>
    <cellStyle name="40 % - Aksentti2 2 5 3 6" xfId="4661"/>
    <cellStyle name="40 % - Aksentti2 2 5 4" xfId="4662"/>
    <cellStyle name="40 % - Aksentti2 2 5 4 2" xfId="4663"/>
    <cellStyle name="40 % - Aksentti2 2 5 5" xfId="4664"/>
    <cellStyle name="40 % - Aksentti2 2 5 5 2" xfId="4665"/>
    <cellStyle name="40 % - Aksentti2 2 5 6" xfId="4666"/>
    <cellStyle name="40 % - Aksentti2 2 5 7" xfId="4667"/>
    <cellStyle name="40 % - Aksentti2 2 5 8" xfId="4668"/>
    <cellStyle name="40 % - Aksentti2 2 6" xfId="4669"/>
    <cellStyle name="40 % - Aksentti2 2 6 2" xfId="4670"/>
    <cellStyle name="40 % - Aksentti2 2 6 2 2" xfId="4671"/>
    <cellStyle name="40 % - Aksentti2 2 6 2 2 2" xfId="4672"/>
    <cellStyle name="40 % - Aksentti2 2 6 2 3" xfId="4673"/>
    <cellStyle name="40 % - Aksentti2 2 6 2 3 2" xfId="4674"/>
    <cellStyle name="40 % - Aksentti2 2 6 2 4" xfId="4675"/>
    <cellStyle name="40 % - Aksentti2 2 6 2 5" xfId="4676"/>
    <cellStyle name="40 % - Aksentti2 2 6 2 6" xfId="4677"/>
    <cellStyle name="40 % - Aksentti2 2 6 3" xfId="4678"/>
    <cellStyle name="40 % - Aksentti2 2 6 3 2" xfId="4679"/>
    <cellStyle name="40 % - Aksentti2 2 6 4" xfId="4680"/>
    <cellStyle name="40 % - Aksentti2 2 6 4 2" xfId="4681"/>
    <cellStyle name="40 % - Aksentti2 2 6 5" xfId="4682"/>
    <cellStyle name="40 % - Aksentti2 2 6 6" xfId="4683"/>
    <cellStyle name="40 % - Aksentti2 2 6 7" xfId="4684"/>
    <cellStyle name="40 % - Aksentti2 2 7" xfId="4685"/>
    <cellStyle name="40 % - Aksentti2 2 7 2" xfId="4686"/>
    <cellStyle name="40 % - Aksentti2 2 7 2 2" xfId="4687"/>
    <cellStyle name="40 % - Aksentti2 2 7 3" xfId="4688"/>
    <cellStyle name="40 % - Aksentti2 2 7 3 2" xfId="4689"/>
    <cellStyle name="40 % - Aksentti2 2 7 4" xfId="4690"/>
    <cellStyle name="40 % - Aksentti2 2 7 5" xfId="4691"/>
    <cellStyle name="40 % - Aksentti2 2 7 6" xfId="4692"/>
    <cellStyle name="40 % - Aksentti2 2 8" xfId="4693"/>
    <cellStyle name="40 % - Aksentti2 2 8 2" xfId="4694"/>
    <cellStyle name="40 % - Aksentti2 2 8 3" xfId="4695"/>
    <cellStyle name="40 % - Aksentti2 2 8 4" xfId="4696"/>
    <cellStyle name="40 % - Aksentti2 2 9" xfId="4697"/>
    <cellStyle name="40 % - Aksentti2 2 9 2" xfId="4698"/>
    <cellStyle name="40 % - Aksentti2 2_T_B1.2" xfId="4699"/>
    <cellStyle name="40 % - Aksentti2 3" xfId="4700"/>
    <cellStyle name="40 % - Aksentti2 4" xfId="4701"/>
    <cellStyle name="40 % - Aksentti3" xfId="68"/>
    <cellStyle name="40 % - Aksentti3 2" xfId="69"/>
    <cellStyle name="40 % - Aksentti3 2 10" xfId="4702"/>
    <cellStyle name="40 % - Aksentti3 2 11" xfId="4703"/>
    <cellStyle name="40 % - Aksentti3 2 12" xfId="4704"/>
    <cellStyle name="40 % - Aksentti3 2 2" xfId="4705"/>
    <cellStyle name="40 % - Aksentti3 2 2 2" xfId="4706"/>
    <cellStyle name="40 % - Aksentti3 2 2 2 2" xfId="4707"/>
    <cellStyle name="40 % - Aksentti3 2 2 2 2 2" xfId="4708"/>
    <cellStyle name="40 % - Aksentti3 2 2 2 2 2 2" xfId="4709"/>
    <cellStyle name="40 % - Aksentti3 2 2 2 2 2 2 2" xfId="4710"/>
    <cellStyle name="40 % - Aksentti3 2 2 2 2 2 3" xfId="4711"/>
    <cellStyle name="40 % - Aksentti3 2 2 2 2 2 3 2" xfId="4712"/>
    <cellStyle name="40 % - Aksentti3 2 2 2 2 2 4" xfId="4713"/>
    <cellStyle name="40 % - Aksentti3 2 2 2 2 2 5" xfId="4714"/>
    <cellStyle name="40 % - Aksentti3 2 2 2 2 2 6" xfId="4715"/>
    <cellStyle name="40 % - Aksentti3 2 2 2 2 3" xfId="4716"/>
    <cellStyle name="40 % - Aksentti3 2 2 2 2 3 2" xfId="4717"/>
    <cellStyle name="40 % - Aksentti3 2 2 2 2 4" xfId="4718"/>
    <cellStyle name="40 % - Aksentti3 2 2 2 2 4 2" xfId="4719"/>
    <cellStyle name="40 % - Aksentti3 2 2 2 2 5" xfId="4720"/>
    <cellStyle name="40 % - Aksentti3 2 2 2 2 6" xfId="4721"/>
    <cellStyle name="40 % - Aksentti3 2 2 2 2 7" xfId="4722"/>
    <cellStyle name="40 % - Aksentti3 2 2 2 3" xfId="4723"/>
    <cellStyle name="40 % - Aksentti3 2 2 2 3 2" xfId="4724"/>
    <cellStyle name="40 % - Aksentti3 2 2 2 3 2 2" xfId="4725"/>
    <cellStyle name="40 % - Aksentti3 2 2 2 3 3" xfId="4726"/>
    <cellStyle name="40 % - Aksentti3 2 2 2 3 3 2" xfId="4727"/>
    <cellStyle name="40 % - Aksentti3 2 2 2 3 4" xfId="4728"/>
    <cellStyle name="40 % - Aksentti3 2 2 2 3 5" xfId="4729"/>
    <cellStyle name="40 % - Aksentti3 2 2 2 3 6" xfId="4730"/>
    <cellStyle name="40 % - Aksentti3 2 2 2 4" xfId="4731"/>
    <cellStyle name="40 % - Aksentti3 2 2 2 4 2" xfId="4732"/>
    <cellStyle name="40 % - Aksentti3 2 2 2 5" xfId="4733"/>
    <cellStyle name="40 % - Aksentti3 2 2 2 5 2" xfId="4734"/>
    <cellStyle name="40 % - Aksentti3 2 2 2 6" xfId="4735"/>
    <cellStyle name="40 % - Aksentti3 2 2 2 7" xfId="4736"/>
    <cellStyle name="40 % - Aksentti3 2 2 2 8" xfId="4737"/>
    <cellStyle name="40 % - Aksentti3 2 2 3" xfId="4738"/>
    <cellStyle name="40 % - Aksentti3 2 2 3 2" xfId="4739"/>
    <cellStyle name="40 % - Aksentti3 2 2 3 2 2" xfId="4740"/>
    <cellStyle name="40 % - Aksentti3 2 2 3 2 2 2" xfId="4741"/>
    <cellStyle name="40 % - Aksentti3 2 2 3 2 3" xfId="4742"/>
    <cellStyle name="40 % - Aksentti3 2 2 3 2 3 2" xfId="4743"/>
    <cellStyle name="40 % - Aksentti3 2 2 3 2 4" xfId="4744"/>
    <cellStyle name="40 % - Aksentti3 2 2 3 2 5" xfId="4745"/>
    <cellStyle name="40 % - Aksentti3 2 2 3 2 6" xfId="4746"/>
    <cellStyle name="40 % - Aksentti3 2 2 3 3" xfId="4747"/>
    <cellStyle name="40 % - Aksentti3 2 2 3 3 2" xfId="4748"/>
    <cellStyle name="40 % - Aksentti3 2 2 3 4" xfId="4749"/>
    <cellStyle name="40 % - Aksentti3 2 2 3 4 2" xfId="4750"/>
    <cellStyle name="40 % - Aksentti3 2 2 3 5" xfId="4751"/>
    <cellStyle name="40 % - Aksentti3 2 2 3 6" xfId="4752"/>
    <cellStyle name="40 % - Aksentti3 2 2 3 7" xfId="4753"/>
    <cellStyle name="40 % - Aksentti3 2 2 4" xfId="4754"/>
    <cellStyle name="40 % - Aksentti3 2 2 4 2" xfId="4755"/>
    <cellStyle name="40 % - Aksentti3 2 2 4 2 2" xfId="4756"/>
    <cellStyle name="40 % - Aksentti3 2 2 4 3" xfId="4757"/>
    <cellStyle name="40 % - Aksentti3 2 2 4 3 2" xfId="4758"/>
    <cellStyle name="40 % - Aksentti3 2 2 4 4" xfId="4759"/>
    <cellStyle name="40 % - Aksentti3 2 2 4 5" xfId="4760"/>
    <cellStyle name="40 % - Aksentti3 2 2 4 6" xfId="4761"/>
    <cellStyle name="40 % - Aksentti3 2 2 5" xfId="4762"/>
    <cellStyle name="40 % - Aksentti3 2 2 5 2" xfId="4763"/>
    <cellStyle name="40 % - Aksentti3 2 2 5 3" xfId="4764"/>
    <cellStyle name="40 % - Aksentti3 2 2 5 4" xfId="4765"/>
    <cellStyle name="40 % - Aksentti3 2 2 6" xfId="4766"/>
    <cellStyle name="40 % - Aksentti3 2 2 6 2" xfId="4767"/>
    <cellStyle name="40 % - Aksentti3 2 2 7" xfId="4768"/>
    <cellStyle name="40 % - Aksentti3 2 2 8" xfId="4769"/>
    <cellStyle name="40 % - Aksentti3 2 2 9" xfId="4770"/>
    <cellStyle name="40 % - Aksentti3 2 3" xfId="4771"/>
    <cellStyle name="40 % - Aksentti3 2 3 2" xfId="4772"/>
    <cellStyle name="40 % - Aksentti3 2 3 2 2" xfId="4773"/>
    <cellStyle name="40 % - Aksentti3 2 3 2 2 2" xfId="4774"/>
    <cellStyle name="40 % - Aksentti3 2 3 2 2 2 2" xfId="4775"/>
    <cellStyle name="40 % - Aksentti3 2 3 2 2 2 2 2" xfId="4776"/>
    <cellStyle name="40 % - Aksentti3 2 3 2 2 2 3" xfId="4777"/>
    <cellStyle name="40 % - Aksentti3 2 3 2 2 2 3 2" xfId="4778"/>
    <cellStyle name="40 % - Aksentti3 2 3 2 2 2 4" xfId="4779"/>
    <cellStyle name="40 % - Aksentti3 2 3 2 2 2 5" xfId="4780"/>
    <cellStyle name="40 % - Aksentti3 2 3 2 2 2 6" xfId="4781"/>
    <cellStyle name="40 % - Aksentti3 2 3 2 2 3" xfId="4782"/>
    <cellStyle name="40 % - Aksentti3 2 3 2 2 3 2" xfId="4783"/>
    <cellStyle name="40 % - Aksentti3 2 3 2 2 4" xfId="4784"/>
    <cellStyle name="40 % - Aksentti3 2 3 2 2 4 2" xfId="4785"/>
    <cellStyle name="40 % - Aksentti3 2 3 2 2 5" xfId="4786"/>
    <cellStyle name="40 % - Aksentti3 2 3 2 2 6" xfId="4787"/>
    <cellStyle name="40 % - Aksentti3 2 3 2 2 7" xfId="4788"/>
    <cellStyle name="40 % - Aksentti3 2 3 2 3" xfId="4789"/>
    <cellStyle name="40 % - Aksentti3 2 3 2 3 2" xfId="4790"/>
    <cellStyle name="40 % - Aksentti3 2 3 2 3 2 2" xfId="4791"/>
    <cellStyle name="40 % - Aksentti3 2 3 2 3 3" xfId="4792"/>
    <cellStyle name="40 % - Aksentti3 2 3 2 3 3 2" xfId="4793"/>
    <cellStyle name="40 % - Aksentti3 2 3 2 3 4" xfId="4794"/>
    <cellStyle name="40 % - Aksentti3 2 3 2 3 5" xfId="4795"/>
    <cellStyle name="40 % - Aksentti3 2 3 2 3 6" xfId="4796"/>
    <cellStyle name="40 % - Aksentti3 2 3 2 4" xfId="4797"/>
    <cellStyle name="40 % - Aksentti3 2 3 2 4 2" xfId="4798"/>
    <cellStyle name="40 % - Aksentti3 2 3 2 5" xfId="4799"/>
    <cellStyle name="40 % - Aksentti3 2 3 2 5 2" xfId="4800"/>
    <cellStyle name="40 % - Aksentti3 2 3 2 6" xfId="4801"/>
    <cellStyle name="40 % - Aksentti3 2 3 2 7" xfId="4802"/>
    <cellStyle name="40 % - Aksentti3 2 3 2 8" xfId="4803"/>
    <cellStyle name="40 % - Aksentti3 2 3 3" xfId="4804"/>
    <cellStyle name="40 % - Aksentti3 2 3 3 2" xfId="4805"/>
    <cellStyle name="40 % - Aksentti3 2 3 3 2 2" xfId="4806"/>
    <cellStyle name="40 % - Aksentti3 2 3 3 2 2 2" xfId="4807"/>
    <cellStyle name="40 % - Aksentti3 2 3 3 2 3" xfId="4808"/>
    <cellStyle name="40 % - Aksentti3 2 3 3 2 3 2" xfId="4809"/>
    <cellStyle name="40 % - Aksentti3 2 3 3 2 4" xfId="4810"/>
    <cellStyle name="40 % - Aksentti3 2 3 3 2 5" xfId="4811"/>
    <cellStyle name="40 % - Aksentti3 2 3 3 2 6" xfId="4812"/>
    <cellStyle name="40 % - Aksentti3 2 3 3 3" xfId="4813"/>
    <cellStyle name="40 % - Aksentti3 2 3 3 3 2" xfId="4814"/>
    <cellStyle name="40 % - Aksentti3 2 3 3 4" xfId="4815"/>
    <cellStyle name="40 % - Aksentti3 2 3 3 4 2" xfId="4816"/>
    <cellStyle name="40 % - Aksentti3 2 3 3 5" xfId="4817"/>
    <cellStyle name="40 % - Aksentti3 2 3 3 6" xfId="4818"/>
    <cellStyle name="40 % - Aksentti3 2 3 3 7" xfId="4819"/>
    <cellStyle name="40 % - Aksentti3 2 3 4" xfId="4820"/>
    <cellStyle name="40 % - Aksentti3 2 3 4 2" xfId="4821"/>
    <cellStyle name="40 % - Aksentti3 2 3 4 2 2" xfId="4822"/>
    <cellStyle name="40 % - Aksentti3 2 3 4 3" xfId="4823"/>
    <cellStyle name="40 % - Aksentti3 2 3 4 3 2" xfId="4824"/>
    <cellStyle name="40 % - Aksentti3 2 3 4 4" xfId="4825"/>
    <cellStyle name="40 % - Aksentti3 2 3 4 5" xfId="4826"/>
    <cellStyle name="40 % - Aksentti3 2 3 4 6" xfId="4827"/>
    <cellStyle name="40 % - Aksentti3 2 3 5" xfId="4828"/>
    <cellStyle name="40 % - Aksentti3 2 3 5 2" xfId="4829"/>
    <cellStyle name="40 % - Aksentti3 2 3 5 3" xfId="4830"/>
    <cellStyle name="40 % - Aksentti3 2 3 5 4" xfId="4831"/>
    <cellStyle name="40 % - Aksentti3 2 3 6" xfId="4832"/>
    <cellStyle name="40 % - Aksentti3 2 3 6 2" xfId="4833"/>
    <cellStyle name="40 % - Aksentti3 2 3 7" xfId="4834"/>
    <cellStyle name="40 % - Aksentti3 2 3 8" xfId="4835"/>
    <cellStyle name="40 % - Aksentti3 2 3 9" xfId="4836"/>
    <cellStyle name="40 % - Aksentti3 2 4" xfId="4837"/>
    <cellStyle name="40 % - Aksentti3 2 4 2" xfId="4838"/>
    <cellStyle name="40 % - Aksentti3 2 4 2 2" xfId="4839"/>
    <cellStyle name="40 % - Aksentti3 2 4 2 2 2" xfId="4840"/>
    <cellStyle name="40 % - Aksentti3 2 4 2 2 2 2" xfId="4841"/>
    <cellStyle name="40 % - Aksentti3 2 4 2 2 2 2 2" xfId="4842"/>
    <cellStyle name="40 % - Aksentti3 2 4 2 2 2 3" xfId="4843"/>
    <cellStyle name="40 % - Aksentti3 2 4 2 2 2 3 2" xfId="4844"/>
    <cellStyle name="40 % - Aksentti3 2 4 2 2 2 4" xfId="4845"/>
    <cellStyle name="40 % - Aksentti3 2 4 2 2 2 5" xfId="4846"/>
    <cellStyle name="40 % - Aksentti3 2 4 2 2 2 6" xfId="4847"/>
    <cellStyle name="40 % - Aksentti3 2 4 2 2 3" xfId="4848"/>
    <cellStyle name="40 % - Aksentti3 2 4 2 2 3 2" xfId="4849"/>
    <cellStyle name="40 % - Aksentti3 2 4 2 2 4" xfId="4850"/>
    <cellStyle name="40 % - Aksentti3 2 4 2 2 4 2" xfId="4851"/>
    <cellStyle name="40 % - Aksentti3 2 4 2 2 5" xfId="4852"/>
    <cellStyle name="40 % - Aksentti3 2 4 2 2 6" xfId="4853"/>
    <cellStyle name="40 % - Aksentti3 2 4 2 2 7" xfId="4854"/>
    <cellStyle name="40 % - Aksentti3 2 4 2 3" xfId="4855"/>
    <cellStyle name="40 % - Aksentti3 2 4 2 3 2" xfId="4856"/>
    <cellStyle name="40 % - Aksentti3 2 4 2 3 2 2" xfId="4857"/>
    <cellStyle name="40 % - Aksentti3 2 4 2 3 3" xfId="4858"/>
    <cellStyle name="40 % - Aksentti3 2 4 2 3 3 2" xfId="4859"/>
    <cellStyle name="40 % - Aksentti3 2 4 2 3 4" xfId="4860"/>
    <cellStyle name="40 % - Aksentti3 2 4 2 3 5" xfId="4861"/>
    <cellStyle name="40 % - Aksentti3 2 4 2 3 6" xfId="4862"/>
    <cellStyle name="40 % - Aksentti3 2 4 2 4" xfId="4863"/>
    <cellStyle name="40 % - Aksentti3 2 4 2 4 2" xfId="4864"/>
    <cellStyle name="40 % - Aksentti3 2 4 2 5" xfId="4865"/>
    <cellStyle name="40 % - Aksentti3 2 4 2 5 2" xfId="4866"/>
    <cellStyle name="40 % - Aksentti3 2 4 2 6" xfId="4867"/>
    <cellStyle name="40 % - Aksentti3 2 4 2 7" xfId="4868"/>
    <cellStyle name="40 % - Aksentti3 2 4 2 8" xfId="4869"/>
    <cellStyle name="40 % - Aksentti3 2 4 3" xfId="4870"/>
    <cellStyle name="40 % - Aksentti3 2 4 3 2" xfId="4871"/>
    <cellStyle name="40 % - Aksentti3 2 4 3 2 2" xfId="4872"/>
    <cellStyle name="40 % - Aksentti3 2 4 3 2 2 2" xfId="4873"/>
    <cellStyle name="40 % - Aksentti3 2 4 3 2 3" xfId="4874"/>
    <cellStyle name="40 % - Aksentti3 2 4 3 2 3 2" xfId="4875"/>
    <cellStyle name="40 % - Aksentti3 2 4 3 2 4" xfId="4876"/>
    <cellStyle name="40 % - Aksentti3 2 4 3 2 5" xfId="4877"/>
    <cellStyle name="40 % - Aksentti3 2 4 3 2 6" xfId="4878"/>
    <cellStyle name="40 % - Aksentti3 2 4 3 3" xfId="4879"/>
    <cellStyle name="40 % - Aksentti3 2 4 3 3 2" xfId="4880"/>
    <cellStyle name="40 % - Aksentti3 2 4 3 4" xfId="4881"/>
    <cellStyle name="40 % - Aksentti3 2 4 3 4 2" xfId="4882"/>
    <cellStyle name="40 % - Aksentti3 2 4 3 5" xfId="4883"/>
    <cellStyle name="40 % - Aksentti3 2 4 3 6" xfId="4884"/>
    <cellStyle name="40 % - Aksentti3 2 4 3 7" xfId="4885"/>
    <cellStyle name="40 % - Aksentti3 2 4 4" xfId="4886"/>
    <cellStyle name="40 % - Aksentti3 2 4 4 2" xfId="4887"/>
    <cellStyle name="40 % - Aksentti3 2 4 4 2 2" xfId="4888"/>
    <cellStyle name="40 % - Aksentti3 2 4 4 3" xfId="4889"/>
    <cellStyle name="40 % - Aksentti3 2 4 4 3 2" xfId="4890"/>
    <cellStyle name="40 % - Aksentti3 2 4 4 4" xfId="4891"/>
    <cellStyle name="40 % - Aksentti3 2 4 4 5" xfId="4892"/>
    <cellStyle name="40 % - Aksentti3 2 4 4 6" xfId="4893"/>
    <cellStyle name="40 % - Aksentti3 2 4 5" xfId="4894"/>
    <cellStyle name="40 % - Aksentti3 2 4 5 2" xfId="4895"/>
    <cellStyle name="40 % - Aksentti3 2 4 5 3" xfId="4896"/>
    <cellStyle name="40 % - Aksentti3 2 4 5 4" xfId="4897"/>
    <cellStyle name="40 % - Aksentti3 2 4 6" xfId="4898"/>
    <cellStyle name="40 % - Aksentti3 2 4 6 2" xfId="4899"/>
    <cellStyle name="40 % - Aksentti3 2 4 7" xfId="4900"/>
    <cellStyle name="40 % - Aksentti3 2 4 8" xfId="4901"/>
    <cellStyle name="40 % - Aksentti3 2 4 9" xfId="4902"/>
    <cellStyle name="40 % - Aksentti3 2 5" xfId="4903"/>
    <cellStyle name="40 % - Aksentti3 2 5 2" xfId="4904"/>
    <cellStyle name="40 % - Aksentti3 2 5 2 2" xfId="4905"/>
    <cellStyle name="40 % - Aksentti3 2 5 2 2 2" xfId="4906"/>
    <cellStyle name="40 % - Aksentti3 2 5 2 2 2 2" xfId="4907"/>
    <cellStyle name="40 % - Aksentti3 2 5 2 2 3" xfId="4908"/>
    <cellStyle name="40 % - Aksentti3 2 5 2 2 3 2" xfId="4909"/>
    <cellStyle name="40 % - Aksentti3 2 5 2 2 4" xfId="4910"/>
    <cellStyle name="40 % - Aksentti3 2 5 2 2 5" xfId="4911"/>
    <cellStyle name="40 % - Aksentti3 2 5 2 2 6" xfId="4912"/>
    <cellStyle name="40 % - Aksentti3 2 5 2 3" xfId="4913"/>
    <cellStyle name="40 % - Aksentti3 2 5 2 3 2" xfId="4914"/>
    <cellStyle name="40 % - Aksentti3 2 5 2 4" xfId="4915"/>
    <cellStyle name="40 % - Aksentti3 2 5 2 4 2" xfId="4916"/>
    <cellStyle name="40 % - Aksentti3 2 5 2 5" xfId="4917"/>
    <cellStyle name="40 % - Aksentti3 2 5 2 6" xfId="4918"/>
    <cellStyle name="40 % - Aksentti3 2 5 2 7" xfId="4919"/>
    <cellStyle name="40 % - Aksentti3 2 5 3" xfId="4920"/>
    <cellStyle name="40 % - Aksentti3 2 5 3 2" xfId="4921"/>
    <cellStyle name="40 % - Aksentti3 2 5 3 2 2" xfId="4922"/>
    <cellStyle name="40 % - Aksentti3 2 5 3 3" xfId="4923"/>
    <cellStyle name="40 % - Aksentti3 2 5 3 3 2" xfId="4924"/>
    <cellStyle name="40 % - Aksentti3 2 5 3 4" xfId="4925"/>
    <cellStyle name="40 % - Aksentti3 2 5 3 5" xfId="4926"/>
    <cellStyle name="40 % - Aksentti3 2 5 3 6" xfId="4927"/>
    <cellStyle name="40 % - Aksentti3 2 5 4" xfId="4928"/>
    <cellStyle name="40 % - Aksentti3 2 5 4 2" xfId="4929"/>
    <cellStyle name="40 % - Aksentti3 2 5 5" xfId="4930"/>
    <cellStyle name="40 % - Aksentti3 2 5 5 2" xfId="4931"/>
    <cellStyle name="40 % - Aksentti3 2 5 6" xfId="4932"/>
    <cellStyle name="40 % - Aksentti3 2 5 7" xfId="4933"/>
    <cellStyle name="40 % - Aksentti3 2 5 8" xfId="4934"/>
    <cellStyle name="40 % - Aksentti3 2 6" xfId="4935"/>
    <cellStyle name="40 % - Aksentti3 2 6 2" xfId="4936"/>
    <cellStyle name="40 % - Aksentti3 2 6 2 2" xfId="4937"/>
    <cellStyle name="40 % - Aksentti3 2 6 2 2 2" xfId="4938"/>
    <cellStyle name="40 % - Aksentti3 2 6 2 3" xfId="4939"/>
    <cellStyle name="40 % - Aksentti3 2 6 2 3 2" xfId="4940"/>
    <cellStyle name="40 % - Aksentti3 2 6 2 4" xfId="4941"/>
    <cellStyle name="40 % - Aksentti3 2 6 2 5" xfId="4942"/>
    <cellStyle name="40 % - Aksentti3 2 6 2 6" xfId="4943"/>
    <cellStyle name="40 % - Aksentti3 2 6 3" xfId="4944"/>
    <cellStyle name="40 % - Aksentti3 2 6 3 2" xfId="4945"/>
    <cellStyle name="40 % - Aksentti3 2 6 4" xfId="4946"/>
    <cellStyle name="40 % - Aksentti3 2 6 4 2" xfId="4947"/>
    <cellStyle name="40 % - Aksentti3 2 6 5" xfId="4948"/>
    <cellStyle name="40 % - Aksentti3 2 6 6" xfId="4949"/>
    <cellStyle name="40 % - Aksentti3 2 6 7" xfId="4950"/>
    <cellStyle name="40 % - Aksentti3 2 7" xfId="4951"/>
    <cellStyle name="40 % - Aksentti3 2 7 2" xfId="4952"/>
    <cellStyle name="40 % - Aksentti3 2 7 2 2" xfId="4953"/>
    <cellStyle name="40 % - Aksentti3 2 7 3" xfId="4954"/>
    <cellStyle name="40 % - Aksentti3 2 7 3 2" xfId="4955"/>
    <cellStyle name="40 % - Aksentti3 2 7 4" xfId="4956"/>
    <cellStyle name="40 % - Aksentti3 2 7 5" xfId="4957"/>
    <cellStyle name="40 % - Aksentti3 2 7 6" xfId="4958"/>
    <cellStyle name="40 % - Aksentti3 2 8" xfId="4959"/>
    <cellStyle name="40 % - Aksentti3 2 8 2" xfId="4960"/>
    <cellStyle name="40 % - Aksentti3 2 8 3" xfId="4961"/>
    <cellStyle name="40 % - Aksentti3 2 8 4" xfId="4962"/>
    <cellStyle name="40 % - Aksentti3 2 9" xfId="4963"/>
    <cellStyle name="40 % - Aksentti3 2 9 2" xfId="4964"/>
    <cellStyle name="40 % - Aksentti3 2_T_B1.2" xfId="4965"/>
    <cellStyle name="40 % - Aksentti3 3" xfId="4966"/>
    <cellStyle name="40 % - Aksentti3 4" xfId="4967"/>
    <cellStyle name="40 % - Aksentti4" xfId="70"/>
    <cellStyle name="40 % - Aksentti4 2" xfId="71"/>
    <cellStyle name="40 % - Aksentti4 2 10" xfId="4968"/>
    <cellStyle name="40 % - Aksentti4 2 11" xfId="4969"/>
    <cellStyle name="40 % - Aksentti4 2 12" xfId="4970"/>
    <cellStyle name="40 % - Aksentti4 2 2" xfId="4971"/>
    <cellStyle name="40 % - Aksentti4 2 2 2" xfId="4972"/>
    <cellStyle name="40 % - Aksentti4 2 2 2 2" xfId="4973"/>
    <cellStyle name="40 % - Aksentti4 2 2 2 2 2" xfId="4974"/>
    <cellStyle name="40 % - Aksentti4 2 2 2 2 2 2" xfId="4975"/>
    <cellStyle name="40 % - Aksentti4 2 2 2 2 2 2 2" xfId="4976"/>
    <cellStyle name="40 % - Aksentti4 2 2 2 2 2 3" xfId="4977"/>
    <cellStyle name="40 % - Aksentti4 2 2 2 2 2 3 2" xfId="4978"/>
    <cellStyle name="40 % - Aksentti4 2 2 2 2 2 4" xfId="4979"/>
    <cellStyle name="40 % - Aksentti4 2 2 2 2 2 5" xfId="4980"/>
    <cellStyle name="40 % - Aksentti4 2 2 2 2 2 6" xfId="4981"/>
    <cellStyle name="40 % - Aksentti4 2 2 2 2 3" xfId="4982"/>
    <cellStyle name="40 % - Aksentti4 2 2 2 2 3 2" xfId="4983"/>
    <cellStyle name="40 % - Aksentti4 2 2 2 2 4" xfId="4984"/>
    <cellStyle name="40 % - Aksentti4 2 2 2 2 4 2" xfId="4985"/>
    <cellStyle name="40 % - Aksentti4 2 2 2 2 5" xfId="4986"/>
    <cellStyle name="40 % - Aksentti4 2 2 2 2 6" xfId="4987"/>
    <cellStyle name="40 % - Aksentti4 2 2 2 2 7" xfId="4988"/>
    <cellStyle name="40 % - Aksentti4 2 2 2 3" xfId="4989"/>
    <cellStyle name="40 % - Aksentti4 2 2 2 3 2" xfId="4990"/>
    <cellStyle name="40 % - Aksentti4 2 2 2 3 2 2" xfId="4991"/>
    <cellStyle name="40 % - Aksentti4 2 2 2 3 3" xfId="4992"/>
    <cellStyle name="40 % - Aksentti4 2 2 2 3 3 2" xfId="4993"/>
    <cellStyle name="40 % - Aksentti4 2 2 2 3 4" xfId="4994"/>
    <cellStyle name="40 % - Aksentti4 2 2 2 3 5" xfId="4995"/>
    <cellStyle name="40 % - Aksentti4 2 2 2 3 6" xfId="4996"/>
    <cellStyle name="40 % - Aksentti4 2 2 2 4" xfId="4997"/>
    <cellStyle name="40 % - Aksentti4 2 2 2 4 2" xfId="4998"/>
    <cellStyle name="40 % - Aksentti4 2 2 2 5" xfId="4999"/>
    <cellStyle name="40 % - Aksentti4 2 2 2 5 2" xfId="5000"/>
    <cellStyle name="40 % - Aksentti4 2 2 2 6" xfId="5001"/>
    <cellStyle name="40 % - Aksentti4 2 2 2 7" xfId="5002"/>
    <cellStyle name="40 % - Aksentti4 2 2 2 8" xfId="5003"/>
    <cellStyle name="40 % - Aksentti4 2 2 3" xfId="5004"/>
    <cellStyle name="40 % - Aksentti4 2 2 3 2" xfId="5005"/>
    <cellStyle name="40 % - Aksentti4 2 2 3 2 2" xfId="5006"/>
    <cellStyle name="40 % - Aksentti4 2 2 3 2 2 2" xfId="5007"/>
    <cellStyle name="40 % - Aksentti4 2 2 3 2 3" xfId="5008"/>
    <cellStyle name="40 % - Aksentti4 2 2 3 2 3 2" xfId="5009"/>
    <cellStyle name="40 % - Aksentti4 2 2 3 2 4" xfId="5010"/>
    <cellStyle name="40 % - Aksentti4 2 2 3 2 5" xfId="5011"/>
    <cellStyle name="40 % - Aksentti4 2 2 3 2 6" xfId="5012"/>
    <cellStyle name="40 % - Aksentti4 2 2 3 3" xfId="5013"/>
    <cellStyle name="40 % - Aksentti4 2 2 3 3 2" xfId="5014"/>
    <cellStyle name="40 % - Aksentti4 2 2 3 4" xfId="5015"/>
    <cellStyle name="40 % - Aksentti4 2 2 3 4 2" xfId="5016"/>
    <cellStyle name="40 % - Aksentti4 2 2 3 5" xfId="5017"/>
    <cellStyle name="40 % - Aksentti4 2 2 3 6" xfId="5018"/>
    <cellStyle name="40 % - Aksentti4 2 2 3 7" xfId="5019"/>
    <cellStyle name="40 % - Aksentti4 2 2 4" xfId="5020"/>
    <cellStyle name="40 % - Aksentti4 2 2 4 2" xfId="5021"/>
    <cellStyle name="40 % - Aksentti4 2 2 4 2 2" xfId="5022"/>
    <cellStyle name="40 % - Aksentti4 2 2 4 3" xfId="5023"/>
    <cellStyle name="40 % - Aksentti4 2 2 4 3 2" xfId="5024"/>
    <cellStyle name="40 % - Aksentti4 2 2 4 4" xfId="5025"/>
    <cellStyle name="40 % - Aksentti4 2 2 4 5" xfId="5026"/>
    <cellStyle name="40 % - Aksentti4 2 2 4 6" xfId="5027"/>
    <cellStyle name="40 % - Aksentti4 2 2 5" xfId="5028"/>
    <cellStyle name="40 % - Aksentti4 2 2 5 2" xfId="5029"/>
    <cellStyle name="40 % - Aksentti4 2 2 5 3" xfId="5030"/>
    <cellStyle name="40 % - Aksentti4 2 2 5 4" xfId="5031"/>
    <cellStyle name="40 % - Aksentti4 2 2 6" xfId="5032"/>
    <cellStyle name="40 % - Aksentti4 2 2 6 2" xfId="5033"/>
    <cellStyle name="40 % - Aksentti4 2 2 7" xfId="5034"/>
    <cellStyle name="40 % - Aksentti4 2 2 8" xfId="5035"/>
    <cellStyle name="40 % - Aksentti4 2 2 9" xfId="5036"/>
    <cellStyle name="40 % - Aksentti4 2 3" xfId="5037"/>
    <cellStyle name="40 % - Aksentti4 2 3 2" xfId="5038"/>
    <cellStyle name="40 % - Aksentti4 2 3 2 2" xfId="5039"/>
    <cellStyle name="40 % - Aksentti4 2 3 2 2 2" xfId="5040"/>
    <cellStyle name="40 % - Aksentti4 2 3 2 2 2 2" xfId="5041"/>
    <cellStyle name="40 % - Aksentti4 2 3 2 2 2 2 2" xfId="5042"/>
    <cellStyle name="40 % - Aksentti4 2 3 2 2 2 3" xfId="5043"/>
    <cellStyle name="40 % - Aksentti4 2 3 2 2 2 3 2" xfId="5044"/>
    <cellStyle name="40 % - Aksentti4 2 3 2 2 2 4" xfId="5045"/>
    <cellStyle name="40 % - Aksentti4 2 3 2 2 2 5" xfId="5046"/>
    <cellStyle name="40 % - Aksentti4 2 3 2 2 2 6" xfId="5047"/>
    <cellStyle name="40 % - Aksentti4 2 3 2 2 3" xfId="5048"/>
    <cellStyle name="40 % - Aksentti4 2 3 2 2 3 2" xfId="5049"/>
    <cellStyle name="40 % - Aksentti4 2 3 2 2 4" xfId="5050"/>
    <cellStyle name="40 % - Aksentti4 2 3 2 2 4 2" xfId="5051"/>
    <cellStyle name="40 % - Aksentti4 2 3 2 2 5" xfId="5052"/>
    <cellStyle name="40 % - Aksentti4 2 3 2 2 6" xfId="5053"/>
    <cellStyle name="40 % - Aksentti4 2 3 2 2 7" xfId="5054"/>
    <cellStyle name="40 % - Aksentti4 2 3 2 3" xfId="5055"/>
    <cellStyle name="40 % - Aksentti4 2 3 2 3 2" xfId="5056"/>
    <cellStyle name="40 % - Aksentti4 2 3 2 3 2 2" xfId="5057"/>
    <cellStyle name="40 % - Aksentti4 2 3 2 3 3" xfId="5058"/>
    <cellStyle name="40 % - Aksentti4 2 3 2 3 3 2" xfId="5059"/>
    <cellStyle name="40 % - Aksentti4 2 3 2 3 4" xfId="5060"/>
    <cellStyle name="40 % - Aksentti4 2 3 2 3 5" xfId="5061"/>
    <cellStyle name="40 % - Aksentti4 2 3 2 3 6" xfId="5062"/>
    <cellStyle name="40 % - Aksentti4 2 3 2 4" xfId="5063"/>
    <cellStyle name="40 % - Aksentti4 2 3 2 4 2" xfId="5064"/>
    <cellStyle name="40 % - Aksentti4 2 3 2 5" xfId="5065"/>
    <cellStyle name="40 % - Aksentti4 2 3 2 5 2" xfId="5066"/>
    <cellStyle name="40 % - Aksentti4 2 3 2 6" xfId="5067"/>
    <cellStyle name="40 % - Aksentti4 2 3 2 7" xfId="5068"/>
    <cellStyle name="40 % - Aksentti4 2 3 2 8" xfId="5069"/>
    <cellStyle name="40 % - Aksentti4 2 3 3" xfId="5070"/>
    <cellStyle name="40 % - Aksentti4 2 3 3 2" xfId="5071"/>
    <cellStyle name="40 % - Aksentti4 2 3 3 2 2" xfId="5072"/>
    <cellStyle name="40 % - Aksentti4 2 3 3 2 2 2" xfId="5073"/>
    <cellStyle name="40 % - Aksentti4 2 3 3 2 3" xfId="5074"/>
    <cellStyle name="40 % - Aksentti4 2 3 3 2 3 2" xfId="5075"/>
    <cellStyle name="40 % - Aksentti4 2 3 3 2 4" xfId="5076"/>
    <cellStyle name="40 % - Aksentti4 2 3 3 2 5" xfId="5077"/>
    <cellStyle name="40 % - Aksentti4 2 3 3 2 6" xfId="5078"/>
    <cellStyle name="40 % - Aksentti4 2 3 3 3" xfId="5079"/>
    <cellStyle name="40 % - Aksentti4 2 3 3 3 2" xfId="5080"/>
    <cellStyle name="40 % - Aksentti4 2 3 3 4" xfId="5081"/>
    <cellStyle name="40 % - Aksentti4 2 3 3 4 2" xfId="5082"/>
    <cellStyle name="40 % - Aksentti4 2 3 3 5" xfId="5083"/>
    <cellStyle name="40 % - Aksentti4 2 3 3 6" xfId="5084"/>
    <cellStyle name="40 % - Aksentti4 2 3 3 7" xfId="5085"/>
    <cellStyle name="40 % - Aksentti4 2 3 4" xfId="5086"/>
    <cellStyle name="40 % - Aksentti4 2 3 4 2" xfId="5087"/>
    <cellStyle name="40 % - Aksentti4 2 3 4 2 2" xfId="5088"/>
    <cellStyle name="40 % - Aksentti4 2 3 4 3" xfId="5089"/>
    <cellStyle name="40 % - Aksentti4 2 3 4 3 2" xfId="5090"/>
    <cellStyle name="40 % - Aksentti4 2 3 4 4" xfId="5091"/>
    <cellStyle name="40 % - Aksentti4 2 3 4 5" xfId="5092"/>
    <cellStyle name="40 % - Aksentti4 2 3 4 6" xfId="5093"/>
    <cellStyle name="40 % - Aksentti4 2 3 5" xfId="5094"/>
    <cellStyle name="40 % - Aksentti4 2 3 5 2" xfId="5095"/>
    <cellStyle name="40 % - Aksentti4 2 3 5 3" xfId="5096"/>
    <cellStyle name="40 % - Aksentti4 2 3 5 4" xfId="5097"/>
    <cellStyle name="40 % - Aksentti4 2 3 6" xfId="5098"/>
    <cellStyle name="40 % - Aksentti4 2 3 6 2" xfId="5099"/>
    <cellStyle name="40 % - Aksentti4 2 3 7" xfId="5100"/>
    <cellStyle name="40 % - Aksentti4 2 3 8" xfId="5101"/>
    <cellStyle name="40 % - Aksentti4 2 3 9" xfId="5102"/>
    <cellStyle name="40 % - Aksentti4 2 4" xfId="5103"/>
    <cellStyle name="40 % - Aksentti4 2 4 2" xfId="5104"/>
    <cellStyle name="40 % - Aksentti4 2 4 2 2" xfId="5105"/>
    <cellStyle name="40 % - Aksentti4 2 4 2 2 2" xfId="5106"/>
    <cellStyle name="40 % - Aksentti4 2 4 2 2 2 2" xfId="5107"/>
    <cellStyle name="40 % - Aksentti4 2 4 2 2 2 2 2" xfId="5108"/>
    <cellStyle name="40 % - Aksentti4 2 4 2 2 2 3" xfId="5109"/>
    <cellStyle name="40 % - Aksentti4 2 4 2 2 2 3 2" xfId="5110"/>
    <cellStyle name="40 % - Aksentti4 2 4 2 2 2 4" xfId="5111"/>
    <cellStyle name="40 % - Aksentti4 2 4 2 2 2 5" xfId="5112"/>
    <cellStyle name="40 % - Aksentti4 2 4 2 2 2 6" xfId="5113"/>
    <cellStyle name="40 % - Aksentti4 2 4 2 2 3" xfId="5114"/>
    <cellStyle name="40 % - Aksentti4 2 4 2 2 3 2" xfId="5115"/>
    <cellStyle name="40 % - Aksentti4 2 4 2 2 4" xfId="5116"/>
    <cellStyle name="40 % - Aksentti4 2 4 2 2 4 2" xfId="5117"/>
    <cellStyle name="40 % - Aksentti4 2 4 2 2 5" xfId="5118"/>
    <cellStyle name="40 % - Aksentti4 2 4 2 2 6" xfId="5119"/>
    <cellStyle name="40 % - Aksentti4 2 4 2 2 7" xfId="5120"/>
    <cellStyle name="40 % - Aksentti4 2 4 2 3" xfId="5121"/>
    <cellStyle name="40 % - Aksentti4 2 4 2 3 2" xfId="5122"/>
    <cellStyle name="40 % - Aksentti4 2 4 2 3 2 2" xfId="5123"/>
    <cellStyle name="40 % - Aksentti4 2 4 2 3 3" xfId="5124"/>
    <cellStyle name="40 % - Aksentti4 2 4 2 3 3 2" xfId="5125"/>
    <cellStyle name="40 % - Aksentti4 2 4 2 3 4" xfId="5126"/>
    <cellStyle name="40 % - Aksentti4 2 4 2 3 5" xfId="5127"/>
    <cellStyle name="40 % - Aksentti4 2 4 2 3 6" xfId="5128"/>
    <cellStyle name="40 % - Aksentti4 2 4 2 4" xfId="5129"/>
    <cellStyle name="40 % - Aksentti4 2 4 2 4 2" xfId="5130"/>
    <cellStyle name="40 % - Aksentti4 2 4 2 5" xfId="5131"/>
    <cellStyle name="40 % - Aksentti4 2 4 2 5 2" xfId="5132"/>
    <cellStyle name="40 % - Aksentti4 2 4 2 6" xfId="5133"/>
    <cellStyle name="40 % - Aksentti4 2 4 2 7" xfId="5134"/>
    <cellStyle name="40 % - Aksentti4 2 4 2 8" xfId="5135"/>
    <cellStyle name="40 % - Aksentti4 2 4 3" xfId="5136"/>
    <cellStyle name="40 % - Aksentti4 2 4 3 2" xfId="5137"/>
    <cellStyle name="40 % - Aksentti4 2 4 3 2 2" xfId="5138"/>
    <cellStyle name="40 % - Aksentti4 2 4 3 2 2 2" xfId="5139"/>
    <cellStyle name="40 % - Aksentti4 2 4 3 2 3" xfId="5140"/>
    <cellStyle name="40 % - Aksentti4 2 4 3 2 3 2" xfId="5141"/>
    <cellStyle name="40 % - Aksentti4 2 4 3 2 4" xfId="5142"/>
    <cellStyle name="40 % - Aksentti4 2 4 3 2 5" xfId="5143"/>
    <cellStyle name="40 % - Aksentti4 2 4 3 2 6" xfId="5144"/>
    <cellStyle name="40 % - Aksentti4 2 4 3 3" xfId="5145"/>
    <cellStyle name="40 % - Aksentti4 2 4 3 3 2" xfId="5146"/>
    <cellStyle name="40 % - Aksentti4 2 4 3 4" xfId="5147"/>
    <cellStyle name="40 % - Aksentti4 2 4 3 4 2" xfId="5148"/>
    <cellStyle name="40 % - Aksentti4 2 4 3 5" xfId="5149"/>
    <cellStyle name="40 % - Aksentti4 2 4 3 6" xfId="5150"/>
    <cellStyle name="40 % - Aksentti4 2 4 3 7" xfId="5151"/>
    <cellStyle name="40 % - Aksentti4 2 4 4" xfId="5152"/>
    <cellStyle name="40 % - Aksentti4 2 4 4 2" xfId="5153"/>
    <cellStyle name="40 % - Aksentti4 2 4 4 2 2" xfId="5154"/>
    <cellStyle name="40 % - Aksentti4 2 4 4 3" xfId="5155"/>
    <cellStyle name="40 % - Aksentti4 2 4 4 3 2" xfId="5156"/>
    <cellStyle name="40 % - Aksentti4 2 4 4 4" xfId="5157"/>
    <cellStyle name="40 % - Aksentti4 2 4 4 5" xfId="5158"/>
    <cellStyle name="40 % - Aksentti4 2 4 4 6" xfId="5159"/>
    <cellStyle name="40 % - Aksentti4 2 4 5" xfId="5160"/>
    <cellStyle name="40 % - Aksentti4 2 4 5 2" xfId="5161"/>
    <cellStyle name="40 % - Aksentti4 2 4 5 3" xfId="5162"/>
    <cellStyle name="40 % - Aksentti4 2 4 5 4" xfId="5163"/>
    <cellStyle name="40 % - Aksentti4 2 4 6" xfId="5164"/>
    <cellStyle name="40 % - Aksentti4 2 4 6 2" xfId="5165"/>
    <cellStyle name="40 % - Aksentti4 2 4 7" xfId="5166"/>
    <cellStyle name="40 % - Aksentti4 2 4 8" xfId="5167"/>
    <cellStyle name="40 % - Aksentti4 2 4 9" xfId="5168"/>
    <cellStyle name="40 % - Aksentti4 2 5" xfId="5169"/>
    <cellStyle name="40 % - Aksentti4 2 5 2" xfId="5170"/>
    <cellStyle name="40 % - Aksentti4 2 5 2 2" xfId="5171"/>
    <cellStyle name="40 % - Aksentti4 2 5 2 2 2" xfId="5172"/>
    <cellStyle name="40 % - Aksentti4 2 5 2 2 2 2" xfId="5173"/>
    <cellStyle name="40 % - Aksentti4 2 5 2 2 3" xfId="5174"/>
    <cellStyle name="40 % - Aksentti4 2 5 2 2 3 2" xfId="5175"/>
    <cellStyle name="40 % - Aksentti4 2 5 2 2 4" xfId="5176"/>
    <cellStyle name="40 % - Aksentti4 2 5 2 2 5" xfId="5177"/>
    <cellStyle name="40 % - Aksentti4 2 5 2 2 6" xfId="5178"/>
    <cellStyle name="40 % - Aksentti4 2 5 2 3" xfId="5179"/>
    <cellStyle name="40 % - Aksentti4 2 5 2 3 2" xfId="5180"/>
    <cellStyle name="40 % - Aksentti4 2 5 2 4" xfId="5181"/>
    <cellStyle name="40 % - Aksentti4 2 5 2 4 2" xfId="5182"/>
    <cellStyle name="40 % - Aksentti4 2 5 2 5" xfId="5183"/>
    <cellStyle name="40 % - Aksentti4 2 5 2 6" xfId="5184"/>
    <cellStyle name="40 % - Aksentti4 2 5 2 7" xfId="5185"/>
    <cellStyle name="40 % - Aksentti4 2 5 3" xfId="5186"/>
    <cellStyle name="40 % - Aksentti4 2 5 3 2" xfId="5187"/>
    <cellStyle name="40 % - Aksentti4 2 5 3 2 2" xfId="5188"/>
    <cellStyle name="40 % - Aksentti4 2 5 3 3" xfId="5189"/>
    <cellStyle name="40 % - Aksentti4 2 5 3 3 2" xfId="5190"/>
    <cellStyle name="40 % - Aksentti4 2 5 3 4" xfId="5191"/>
    <cellStyle name="40 % - Aksentti4 2 5 3 5" xfId="5192"/>
    <cellStyle name="40 % - Aksentti4 2 5 3 6" xfId="5193"/>
    <cellStyle name="40 % - Aksentti4 2 5 4" xfId="5194"/>
    <cellStyle name="40 % - Aksentti4 2 5 4 2" xfId="5195"/>
    <cellStyle name="40 % - Aksentti4 2 5 5" xfId="5196"/>
    <cellStyle name="40 % - Aksentti4 2 5 5 2" xfId="5197"/>
    <cellStyle name="40 % - Aksentti4 2 5 6" xfId="5198"/>
    <cellStyle name="40 % - Aksentti4 2 5 7" xfId="5199"/>
    <cellStyle name="40 % - Aksentti4 2 5 8" xfId="5200"/>
    <cellStyle name="40 % - Aksentti4 2 6" xfId="5201"/>
    <cellStyle name="40 % - Aksentti4 2 6 2" xfId="5202"/>
    <cellStyle name="40 % - Aksentti4 2 6 2 2" xfId="5203"/>
    <cellStyle name="40 % - Aksentti4 2 6 2 2 2" xfId="5204"/>
    <cellStyle name="40 % - Aksentti4 2 6 2 3" xfId="5205"/>
    <cellStyle name="40 % - Aksentti4 2 6 2 3 2" xfId="5206"/>
    <cellStyle name="40 % - Aksentti4 2 6 2 4" xfId="5207"/>
    <cellStyle name="40 % - Aksentti4 2 6 2 5" xfId="5208"/>
    <cellStyle name="40 % - Aksentti4 2 6 2 6" xfId="5209"/>
    <cellStyle name="40 % - Aksentti4 2 6 3" xfId="5210"/>
    <cellStyle name="40 % - Aksentti4 2 6 3 2" xfId="5211"/>
    <cellStyle name="40 % - Aksentti4 2 6 4" xfId="5212"/>
    <cellStyle name="40 % - Aksentti4 2 6 4 2" xfId="5213"/>
    <cellStyle name="40 % - Aksentti4 2 6 5" xfId="5214"/>
    <cellStyle name="40 % - Aksentti4 2 6 6" xfId="5215"/>
    <cellStyle name="40 % - Aksentti4 2 6 7" xfId="5216"/>
    <cellStyle name="40 % - Aksentti4 2 7" xfId="5217"/>
    <cellStyle name="40 % - Aksentti4 2 7 2" xfId="5218"/>
    <cellStyle name="40 % - Aksentti4 2 7 2 2" xfId="5219"/>
    <cellStyle name="40 % - Aksentti4 2 7 3" xfId="5220"/>
    <cellStyle name="40 % - Aksentti4 2 7 3 2" xfId="5221"/>
    <cellStyle name="40 % - Aksentti4 2 7 4" xfId="5222"/>
    <cellStyle name="40 % - Aksentti4 2 7 5" xfId="5223"/>
    <cellStyle name="40 % - Aksentti4 2 7 6" xfId="5224"/>
    <cellStyle name="40 % - Aksentti4 2 8" xfId="5225"/>
    <cellStyle name="40 % - Aksentti4 2 8 2" xfId="5226"/>
    <cellStyle name="40 % - Aksentti4 2 8 3" xfId="5227"/>
    <cellStyle name="40 % - Aksentti4 2 8 4" xfId="5228"/>
    <cellStyle name="40 % - Aksentti4 2 9" xfId="5229"/>
    <cellStyle name="40 % - Aksentti4 2 9 2" xfId="5230"/>
    <cellStyle name="40 % - Aksentti4 2_T_B1.2" xfId="5231"/>
    <cellStyle name="40 % - Aksentti4 3" xfId="5232"/>
    <cellStyle name="40 % - Aksentti4 4" xfId="5233"/>
    <cellStyle name="40 % - Aksentti5" xfId="72"/>
    <cellStyle name="40 % - Aksentti5 2" xfId="73"/>
    <cellStyle name="40 % - Aksentti5 2 10" xfId="5234"/>
    <cellStyle name="40 % - Aksentti5 2 11" xfId="5235"/>
    <cellStyle name="40 % - Aksentti5 2 12" xfId="5236"/>
    <cellStyle name="40 % - Aksentti5 2 2" xfId="5237"/>
    <cellStyle name="40 % - Aksentti5 2 2 2" xfId="5238"/>
    <cellStyle name="40 % - Aksentti5 2 2 2 2" xfId="5239"/>
    <cellStyle name="40 % - Aksentti5 2 2 2 2 2" xfId="5240"/>
    <cellStyle name="40 % - Aksentti5 2 2 2 2 2 2" xfId="5241"/>
    <cellStyle name="40 % - Aksentti5 2 2 2 2 2 2 2" xfId="5242"/>
    <cellStyle name="40 % - Aksentti5 2 2 2 2 2 3" xfId="5243"/>
    <cellStyle name="40 % - Aksentti5 2 2 2 2 2 3 2" xfId="5244"/>
    <cellStyle name="40 % - Aksentti5 2 2 2 2 2 4" xfId="5245"/>
    <cellStyle name="40 % - Aksentti5 2 2 2 2 2 5" xfId="5246"/>
    <cellStyle name="40 % - Aksentti5 2 2 2 2 2 6" xfId="5247"/>
    <cellStyle name="40 % - Aksentti5 2 2 2 2 3" xfId="5248"/>
    <cellStyle name="40 % - Aksentti5 2 2 2 2 3 2" xfId="5249"/>
    <cellStyle name="40 % - Aksentti5 2 2 2 2 4" xfId="5250"/>
    <cellStyle name="40 % - Aksentti5 2 2 2 2 4 2" xfId="5251"/>
    <cellStyle name="40 % - Aksentti5 2 2 2 2 5" xfId="5252"/>
    <cellStyle name="40 % - Aksentti5 2 2 2 2 6" xfId="5253"/>
    <cellStyle name="40 % - Aksentti5 2 2 2 2 7" xfId="5254"/>
    <cellStyle name="40 % - Aksentti5 2 2 2 3" xfId="5255"/>
    <cellStyle name="40 % - Aksentti5 2 2 2 3 2" xfId="5256"/>
    <cellStyle name="40 % - Aksentti5 2 2 2 3 2 2" xfId="5257"/>
    <cellStyle name="40 % - Aksentti5 2 2 2 3 3" xfId="5258"/>
    <cellStyle name="40 % - Aksentti5 2 2 2 3 3 2" xfId="5259"/>
    <cellStyle name="40 % - Aksentti5 2 2 2 3 4" xfId="5260"/>
    <cellStyle name="40 % - Aksentti5 2 2 2 3 5" xfId="5261"/>
    <cellStyle name="40 % - Aksentti5 2 2 2 3 6" xfId="5262"/>
    <cellStyle name="40 % - Aksentti5 2 2 2 4" xfId="5263"/>
    <cellStyle name="40 % - Aksentti5 2 2 2 4 2" xfId="5264"/>
    <cellStyle name="40 % - Aksentti5 2 2 2 5" xfId="5265"/>
    <cellStyle name="40 % - Aksentti5 2 2 2 5 2" xfId="5266"/>
    <cellStyle name="40 % - Aksentti5 2 2 2 6" xfId="5267"/>
    <cellStyle name="40 % - Aksentti5 2 2 2 7" xfId="5268"/>
    <cellStyle name="40 % - Aksentti5 2 2 2 8" xfId="5269"/>
    <cellStyle name="40 % - Aksentti5 2 2 3" xfId="5270"/>
    <cellStyle name="40 % - Aksentti5 2 2 3 2" xfId="5271"/>
    <cellStyle name="40 % - Aksentti5 2 2 3 2 2" xfId="5272"/>
    <cellStyle name="40 % - Aksentti5 2 2 3 2 2 2" xfId="5273"/>
    <cellStyle name="40 % - Aksentti5 2 2 3 2 3" xfId="5274"/>
    <cellStyle name="40 % - Aksentti5 2 2 3 2 3 2" xfId="5275"/>
    <cellStyle name="40 % - Aksentti5 2 2 3 2 4" xfId="5276"/>
    <cellStyle name="40 % - Aksentti5 2 2 3 2 5" xfId="5277"/>
    <cellStyle name="40 % - Aksentti5 2 2 3 2 6" xfId="5278"/>
    <cellStyle name="40 % - Aksentti5 2 2 3 3" xfId="5279"/>
    <cellStyle name="40 % - Aksentti5 2 2 3 3 2" xfId="5280"/>
    <cellStyle name="40 % - Aksentti5 2 2 3 4" xfId="5281"/>
    <cellStyle name="40 % - Aksentti5 2 2 3 4 2" xfId="5282"/>
    <cellStyle name="40 % - Aksentti5 2 2 3 5" xfId="5283"/>
    <cellStyle name="40 % - Aksentti5 2 2 3 6" xfId="5284"/>
    <cellStyle name="40 % - Aksentti5 2 2 3 7" xfId="5285"/>
    <cellStyle name="40 % - Aksentti5 2 2 4" xfId="5286"/>
    <cellStyle name="40 % - Aksentti5 2 2 4 2" xfId="5287"/>
    <cellStyle name="40 % - Aksentti5 2 2 4 2 2" xfId="5288"/>
    <cellStyle name="40 % - Aksentti5 2 2 4 3" xfId="5289"/>
    <cellStyle name="40 % - Aksentti5 2 2 4 3 2" xfId="5290"/>
    <cellStyle name="40 % - Aksentti5 2 2 4 4" xfId="5291"/>
    <cellStyle name="40 % - Aksentti5 2 2 4 5" xfId="5292"/>
    <cellStyle name="40 % - Aksentti5 2 2 4 6" xfId="5293"/>
    <cellStyle name="40 % - Aksentti5 2 2 5" xfId="5294"/>
    <cellStyle name="40 % - Aksentti5 2 2 5 2" xfId="5295"/>
    <cellStyle name="40 % - Aksentti5 2 2 5 3" xfId="5296"/>
    <cellStyle name="40 % - Aksentti5 2 2 5 4" xfId="5297"/>
    <cellStyle name="40 % - Aksentti5 2 2 6" xfId="5298"/>
    <cellStyle name="40 % - Aksentti5 2 2 6 2" xfId="5299"/>
    <cellStyle name="40 % - Aksentti5 2 2 7" xfId="5300"/>
    <cellStyle name="40 % - Aksentti5 2 2 8" xfId="5301"/>
    <cellStyle name="40 % - Aksentti5 2 2 9" xfId="5302"/>
    <cellStyle name="40 % - Aksentti5 2 3" xfId="5303"/>
    <cellStyle name="40 % - Aksentti5 2 3 2" xfId="5304"/>
    <cellStyle name="40 % - Aksentti5 2 3 2 2" xfId="5305"/>
    <cellStyle name="40 % - Aksentti5 2 3 2 2 2" xfId="5306"/>
    <cellStyle name="40 % - Aksentti5 2 3 2 2 2 2" xfId="5307"/>
    <cellStyle name="40 % - Aksentti5 2 3 2 2 2 2 2" xfId="5308"/>
    <cellStyle name="40 % - Aksentti5 2 3 2 2 2 3" xfId="5309"/>
    <cellStyle name="40 % - Aksentti5 2 3 2 2 2 3 2" xfId="5310"/>
    <cellStyle name="40 % - Aksentti5 2 3 2 2 2 4" xfId="5311"/>
    <cellStyle name="40 % - Aksentti5 2 3 2 2 2 5" xfId="5312"/>
    <cellStyle name="40 % - Aksentti5 2 3 2 2 2 6" xfId="5313"/>
    <cellStyle name="40 % - Aksentti5 2 3 2 2 3" xfId="5314"/>
    <cellStyle name="40 % - Aksentti5 2 3 2 2 3 2" xfId="5315"/>
    <cellStyle name="40 % - Aksentti5 2 3 2 2 4" xfId="5316"/>
    <cellStyle name="40 % - Aksentti5 2 3 2 2 4 2" xfId="5317"/>
    <cellStyle name="40 % - Aksentti5 2 3 2 2 5" xfId="5318"/>
    <cellStyle name="40 % - Aksentti5 2 3 2 2 6" xfId="5319"/>
    <cellStyle name="40 % - Aksentti5 2 3 2 2 7" xfId="5320"/>
    <cellStyle name="40 % - Aksentti5 2 3 2 3" xfId="5321"/>
    <cellStyle name="40 % - Aksentti5 2 3 2 3 2" xfId="5322"/>
    <cellStyle name="40 % - Aksentti5 2 3 2 3 2 2" xfId="5323"/>
    <cellStyle name="40 % - Aksentti5 2 3 2 3 3" xfId="5324"/>
    <cellStyle name="40 % - Aksentti5 2 3 2 3 3 2" xfId="5325"/>
    <cellStyle name="40 % - Aksentti5 2 3 2 3 4" xfId="5326"/>
    <cellStyle name="40 % - Aksentti5 2 3 2 3 5" xfId="5327"/>
    <cellStyle name="40 % - Aksentti5 2 3 2 3 6" xfId="5328"/>
    <cellStyle name="40 % - Aksentti5 2 3 2 4" xfId="5329"/>
    <cellStyle name="40 % - Aksentti5 2 3 2 4 2" xfId="5330"/>
    <cellStyle name="40 % - Aksentti5 2 3 2 5" xfId="5331"/>
    <cellStyle name="40 % - Aksentti5 2 3 2 5 2" xfId="5332"/>
    <cellStyle name="40 % - Aksentti5 2 3 2 6" xfId="5333"/>
    <cellStyle name="40 % - Aksentti5 2 3 2 7" xfId="5334"/>
    <cellStyle name="40 % - Aksentti5 2 3 2 8" xfId="5335"/>
    <cellStyle name="40 % - Aksentti5 2 3 3" xfId="5336"/>
    <cellStyle name="40 % - Aksentti5 2 3 3 2" xfId="5337"/>
    <cellStyle name="40 % - Aksentti5 2 3 3 2 2" xfId="5338"/>
    <cellStyle name="40 % - Aksentti5 2 3 3 2 2 2" xfId="5339"/>
    <cellStyle name="40 % - Aksentti5 2 3 3 2 3" xfId="5340"/>
    <cellStyle name="40 % - Aksentti5 2 3 3 2 3 2" xfId="5341"/>
    <cellStyle name="40 % - Aksentti5 2 3 3 2 4" xfId="5342"/>
    <cellStyle name="40 % - Aksentti5 2 3 3 2 5" xfId="5343"/>
    <cellStyle name="40 % - Aksentti5 2 3 3 2 6" xfId="5344"/>
    <cellStyle name="40 % - Aksentti5 2 3 3 3" xfId="5345"/>
    <cellStyle name="40 % - Aksentti5 2 3 3 3 2" xfId="5346"/>
    <cellStyle name="40 % - Aksentti5 2 3 3 4" xfId="5347"/>
    <cellStyle name="40 % - Aksentti5 2 3 3 4 2" xfId="5348"/>
    <cellStyle name="40 % - Aksentti5 2 3 3 5" xfId="5349"/>
    <cellStyle name="40 % - Aksentti5 2 3 3 6" xfId="5350"/>
    <cellStyle name="40 % - Aksentti5 2 3 3 7" xfId="5351"/>
    <cellStyle name="40 % - Aksentti5 2 3 4" xfId="5352"/>
    <cellStyle name="40 % - Aksentti5 2 3 4 2" xfId="5353"/>
    <cellStyle name="40 % - Aksentti5 2 3 4 2 2" xfId="5354"/>
    <cellStyle name="40 % - Aksentti5 2 3 4 3" xfId="5355"/>
    <cellStyle name="40 % - Aksentti5 2 3 4 3 2" xfId="5356"/>
    <cellStyle name="40 % - Aksentti5 2 3 4 4" xfId="5357"/>
    <cellStyle name="40 % - Aksentti5 2 3 4 5" xfId="5358"/>
    <cellStyle name="40 % - Aksentti5 2 3 4 6" xfId="5359"/>
    <cellStyle name="40 % - Aksentti5 2 3 5" xfId="5360"/>
    <cellStyle name="40 % - Aksentti5 2 3 5 2" xfId="5361"/>
    <cellStyle name="40 % - Aksentti5 2 3 5 3" xfId="5362"/>
    <cellStyle name="40 % - Aksentti5 2 3 5 4" xfId="5363"/>
    <cellStyle name="40 % - Aksentti5 2 3 6" xfId="5364"/>
    <cellStyle name="40 % - Aksentti5 2 3 6 2" xfId="5365"/>
    <cellStyle name="40 % - Aksentti5 2 3 7" xfId="5366"/>
    <cellStyle name="40 % - Aksentti5 2 3 8" xfId="5367"/>
    <cellStyle name="40 % - Aksentti5 2 3 9" xfId="5368"/>
    <cellStyle name="40 % - Aksentti5 2 4" xfId="5369"/>
    <cellStyle name="40 % - Aksentti5 2 4 2" xfId="5370"/>
    <cellStyle name="40 % - Aksentti5 2 4 2 2" xfId="5371"/>
    <cellStyle name="40 % - Aksentti5 2 4 2 2 2" xfId="5372"/>
    <cellStyle name="40 % - Aksentti5 2 4 2 2 2 2" xfId="5373"/>
    <cellStyle name="40 % - Aksentti5 2 4 2 2 2 2 2" xfId="5374"/>
    <cellStyle name="40 % - Aksentti5 2 4 2 2 2 3" xfId="5375"/>
    <cellStyle name="40 % - Aksentti5 2 4 2 2 2 3 2" xfId="5376"/>
    <cellStyle name="40 % - Aksentti5 2 4 2 2 2 4" xfId="5377"/>
    <cellStyle name="40 % - Aksentti5 2 4 2 2 2 5" xfId="5378"/>
    <cellStyle name="40 % - Aksentti5 2 4 2 2 2 6" xfId="5379"/>
    <cellStyle name="40 % - Aksentti5 2 4 2 2 3" xfId="5380"/>
    <cellStyle name="40 % - Aksentti5 2 4 2 2 3 2" xfId="5381"/>
    <cellStyle name="40 % - Aksentti5 2 4 2 2 4" xfId="5382"/>
    <cellStyle name="40 % - Aksentti5 2 4 2 2 4 2" xfId="5383"/>
    <cellStyle name="40 % - Aksentti5 2 4 2 2 5" xfId="5384"/>
    <cellStyle name="40 % - Aksentti5 2 4 2 2 6" xfId="5385"/>
    <cellStyle name="40 % - Aksentti5 2 4 2 2 7" xfId="5386"/>
    <cellStyle name="40 % - Aksentti5 2 4 2 3" xfId="5387"/>
    <cellStyle name="40 % - Aksentti5 2 4 2 3 2" xfId="5388"/>
    <cellStyle name="40 % - Aksentti5 2 4 2 3 2 2" xfId="5389"/>
    <cellStyle name="40 % - Aksentti5 2 4 2 3 3" xfId="5390"/>
    <cellStyle name="40 % - Aksentti5 2 4 2 3 3 2" xfId="5391"/>
    <cellStyle name="40 % - Aksentti5 2 4 2 3 4" xfId="5392"/>
    <cellStyle name="40 % - Aksentti5 2 4 2 3 5" xfId="5393"/>
    <cellStyle name="40 % - Aksentti5 2 4 2 3 6" xfId="5394"/>
    <cellStyle name="40 % - Aksentti5 2 4 2 4" xfId="5395"/>
    <cellStyle name="40 % - Aksentti5 2 4 2 4 2" xfId="5396"/>
    <cellStyle name="40 % - Aksentti5 2 4 2 5" xfId="5397"/>
    <cellStyle name="40 % - Aksentti5 2 4 2 5 2" xfId="5398"/>
    <cellStyle name="40 % - Aksentti5 2 4 2 6" xfId="5399"/>
    <cellStyle name="40 % - Aksentti5 2 4 2 7" xfId="5400"/>
    <cellStyle name="40 % - Aksentti5 2 4 2 8" xfId="5401"/>
    <cellStyle name="40 % - Aksentti5 2 4 3" xfId="5402"/>
    <cellStyle name="40 % - Aksentti5 2 4 3 2" xfId="5403"/>
    <cellStyle name="40 % - Aksentti5 2 4 3 2 2" xfId="5404"/>
    <cellStyle name="40 % - Aksentti5 2 4 3 2 2 2" xfId="5405"/>
    <cellStyle name="40 % - Aksentti5 2 4 3 2 3" xfId="5406"/>
    <cellStyle name="40 % - Aksentti5 2 4 3 2 3 2" xfId="5407"/>
    <cellStyle name="40 % - Aksentti5 2 4 3 2 4" xfId="5408"/>
    <cellStyle name="40 % - Aksentti5 2 4 3 2 5" xfId="5409"/>
    <cellStyle name="40 % - Aksentti5 2 4 3 2 6" xfId="5410"/>
    <cellStyle name="40 % - Aksentti5 2 4 3 3" xfId="5411"/>
    <cellStyle name="40 % - Aksentti5 2 4 3 3 2" xfId="5412"/>
    <cellStyle name="40 % - Aksentti5 2 4 3 4" xfId="5413"/>
    <cellStyle name="40 % - Aksentti5 2 4 3 4 2" xfId="5414"/>
    <cellStyle name="40 % - Aksentti5 2 4 3 5" xfId="5415"/>
    <cellStyle name="40 % - Aksentti5 2 4 3 6" xfId="5416"/>
    <cellStyle name="40 % - Aksentti5 2 4 3 7" xfId="5417"/>
    <cellStyle name="40 % - Aksentti5 2 4 4" xfId="5418"/>
    <cellStyle name="40 % - Aksentti5 2 4 4 2" xfId="5419"/>
    <cellStyle name="40 % - Aksentti5 2 4 4 2 2" xfId="5420"/>
    <cellStyle name="40 % - Aksentti5 2 4 4 3" xfId="5421"/>
    <cellStyle name="40 % - Aksentti5 2 4 4 3 2" xfId="5422"/>
    <cellStyle name="40 % - Aksentti5 2 4 4 4" xfId="5423"/>
    <cellStyle name="40 % - Aksentti5 2 4 4 5" xfId="5424"/>
    <cellStyle name="40 % - Aksentti5 2 4 4 6" xfId="5425"/>
    <cellStyle name="40 % - Aksentti5 2 4 5" xfId="5426"/>
    <cellStyle name="40 % - Aksentti5 2 4 5 2" xfId="5427"/>
    <cellStyle name="40 % - Aksentti5 2 4 5 3" xfId="5428"/>
    <cellStyle name="40 % - Aksentti5 2 4 5 4" xfId="5429"/>
    <cellStyle name="40 % - Aksentti5 2 4 6" xfId="5430"/>
    <cellStyle name="40 % - Aksentti5 2 4 6 2" xfId="5431"/>
    <cellStyle name="40 % - Aksentti5 2 4 7" xfId="5432"/>
    <cellStyle name="40 % - Aksentti5 2 4 8" xfId="5433"/>
    <cellStyle name="40 % - Aksentti5 2 4 9" xfId="5434"/>
    <cellStyle name="40 % - Aksentti5 2 5" xfId="5435"/>
    <cellStyle name="40 % - Aksentti5 2 5 2" xfId="5436"/>
    <cellStyle name="40 % - Aksentti5 2 5 2 2" xfId="5437"/>
    <cellStyle name="40 % - Aksentti5 2 5 2 2 2" xfId="5438"/>
    <cellStyle name="40 % - Aksentti5 2 5 2 2 2 2" xfId="5439"/>
    <cellStyle name="40 % - Aksentti5 2 5 2 2 3" xfId="5440"/>
    <cellStyle name="40 % - Aksentti5 2 5 2 2 3 2" xfId="5441"/>
    <cellStyle name="40 % - Aksentti5 2 5 2 2 4" xfId="5442"/>
    <cellStyle name="40 % - Aksentti5 2 5 2 2 5" xfId="5443"/>
    <cellStyle name="40 % - Aksentti5 2 5 2 2 6" xfId="5444"/>
    <cellStyle name="40 % - Aksentti5 2 5 2 3" xfId="5445"/>
    <cellStyle name="40 % - Aksentti5 2 5 2 3 2" xfId="5446"/>
    <cellStyle name="40 % - Aksentti5 2 5 2 4" xfId="5447"/>
    <cellStyle name="40 % - Aksentti5 2 5 2 4 2" xfId="5448"/>
    <cellStyle name="40 % - Aksentti5 2 5 2 5" xfId="5449"/>
    <cellStyle name="40 % - Aksentti5 2 5 2 6" xfId="5450"/>
    <cellStyle name="40 % - Aksentti5 2 5 2 7" xfId="5451"/>
    <cellStyle name="40 % - Aksentti5 2 5 3" xfId="5452"/>
    <cellStyle name="40 % - Aksentti5 2 5 3 2" xfId="5453"/>
    <cellStyle name="40 % - Aksentti5 2 5 3 2 2" xfId="5454"/>
    <cellStyle name="40 % - Aksentti5 2 5 3 3" xfId="5455"/>
    <cellStyle name="40 % - Aksentti5 2 5 3 3 2" xfId="5456"/>
    <cellStyle name="40 % - Aksentti5 2 5 3 4" xfId="5457"/>
    <cellStyle name="40 % - Aksentti5 2 5 3 5" xfId="5458"/>
    <cellStyle name="40 % - Aksentti5 2 5 3 6" xfId="5459"/>
    <cellStyle name="40 % - Aksentti5 2 5 4" xfId="5460"/>
    <cellStyle name="40 % - Aksentti5 2 5 4 2" xfId="5461"/>
    <cellStyle name="40 % - Aksentti5 2 5 5" xfId="5462"/>
    <cellStyle name="40 % - Aksentti5 2 5 5 2" xfId="5463"/>
    <cellStyle name="40 % - Aksentti5 2 5 6" xfId="5464"/>
    <cellStyle name="40 % - Aksentti5 2 5 7" xfId="5465"/>
    <cellStyle name="40 % - Aksentti5 2 5 8" xfId="5466"/>
    <cellStyle name="40 % - Aksentti5 2 6" xfId="5467"/>
    <cellStyle name="40 % - Aksentti5 2 6 2" xfId="5468"/>
    <cellStyle name="40 % - Aksentti5 2 6 2 2" xfId="5469"/>
    <cellStyle name="40 % - Aksentti5 2 6 2 2 2" xfId="5470"/>
    <cellStyle name="40 % - Aksentti5 2 6 2 3" xfId="5471"/>
    <cellStyle name="40 % - Aksentti5 2 6 2 3 2" xfId="5472"/>
    <cellStyle name="40 % - Aksentti5 2 6 2 4" xfId="5473"/>
    <cellStyle name="40 % - Aksentti5 2 6 2 5" xfId="5474"/>
    <cellStyle name="40 % - Aksentti5 2 6 2 6" xfId="5475"/>
    <cellStyle name="40 % - Aksentti5 2 6 3" xfId="5476"/>
    <cellStyle name="40 % - Aksentti5 2 6 3 2" xfId="5477"/>
    <cellStyle name="40 % - Aksentti5 2 6 4" xfId="5478"/>
    <cellStyle name="40 % - Aksentti5 2 6 4 2" xfId="5479"/>
    <cellStyle name="40 % - Aksentti5 2 6 5" xfId="5480"/>
    <cellStyle name="40 % - Aksentti5 2 6 6" xfId="5481"/>
    <cellStyle name="40 % - Aksentti5 2 6 7" xfId="5482"/>
    <cellStyle name="40 % - Aksentti5 2 7" xfId="5483"/>
    <cellStyle name="40 % - Aksentti5 2 7 2" xfId="5484"/>
    <cellStyle name="40 % - Aksentti5 2 7 2 2" xfId="5485"/>
    <cellStyle name="40 % - Aksentti5 2 7 3" xfId="5486"/>
    <cellStyle name="40 % - Aksentti5 2 7 3 2" xfId="5487"/>
    <cellStyle name="40 % - Aksentti5 2 7 4" xfId="5488"/>
    <cellStyle name="40 % - Aksentti5 2 7 5" xfId="5489"/>
    <cellStyle name="40 % - Aksentti5 2 7 6" xfId="5490"/>
    <cellStyle name="40 % - Aksentti5 2 8" xfId="5491"/>
    <cellStyle name="40 % - Aksentti5 2 8 2" xfId="5492"/>
    <cellStyle name="40 % - Aksentti5 2 8 3" xfId="5493"/>
    <cellStyle name="40 % - Aksentti5 2 8 4" xfId="5494"/>
    <cellStyle name="40 % - Aksentti5 2 9" xfId="5495"/>
    <cellStyle name="40 % - Aksentti5 2 9 2" xfId="5496"/>
    <cellStyle name="40 % - Aksentti5 2_T_B1.2" xfId="5497"/>
    <cellStyle name="40 % - Aksentti5 3" xfId="5498"/>
    <cellStyle name="40 % - Aksentti5 4" xfId="5499"/>
    <cellStyle name="40 % - Aksentti6" xfId="74"/>
    <cellStyle name="40 % - Aksentti6 2" xfId="75"/>
    <cellStyle name="40 % - Aksentti6 2 10" xfId="5500"/>
    <cellStyle name="40 % - Aksentti6 2 11" xfId="5501"/>
    <cellStyle name="40 % - Aksentti6 2 12" xfId="5502"/>
    <cellStyle name="40 % - Aksentti6 2 2" xfId="5503"/>
    <cellStyle name="40 % - Aksentti6 2 2 2" xfId="5504"/>
    <cellStyle name="40 % - Aksentti6 2 2 2 2" xfId="5505"/>
    <cellStyle name="40 % - Aksentti6 2 2 2 2 2" xfId="5506"/>
    <cellStyle name="40 % - Aksentti6 2 2 2 2 2 2" xfId="5507"/>
    <cellStyle name="40 % - Aksentti6 2 2 2 2 2 2 2" xfId="5508"/>
    <cellStyle name="40 % - Aksentti6 2 2 2 2 2 3" xfId="5509"/>
    <cellStyle name="40 % - Aksentti6 2 2 2 2 2 3 2" xfId="5510"/>
    <cellStyle name="40 % - Aksentti6 2 2 2 2 2 4" xfId="5511"/>
    <cellStyle name="40 % - Aksentti6 2 2 2 2 2 5" xfId="5512"/>
    <cellStyle name="40 % - Aksentti6 2 2 2 2 2 6" xfId="5513"/>
    <cellStyle name="40 % - Aksentti6 2 2 2 2 3" xfId="5514"/>
    <cellStyle name="40 % - Aksentti6 2 2 2 2 3 2" xfId="5515"/>
    <cellStyle name="40 % - Aksentti6 2 2 2 2 4" xfId="5516"/>
    <cellStyle name="40 % - Aksentti6 2 2 2 2 4 2" xfId="5517"/>
    <cellStyle name="40 % - Aksentti6 2 2 2 2 5" xfId="5518"/>
    <cellStyle name="40 % - Aksentti6 2 2 2 2 6" xfId="5519"/>
    <cellStyle name="40 % - Aksentti6 2 2 2 2 7" xfId="5520"/>
    <cellStyle name="40 % - Aksentti6 2 2 2 3" xfId="5521"/>
    <cellStyle name="40 % - Aksentti6 2 2 2 3 2" xfId="5522"/>
    <cellStyle name="40 % - Aksentti6 2 2 2 3 2 2" xfId="5523"/>
    <cellStyle name="40 % - Aksentti6 2 2 2 3 3" xfId="5524"/>
    <cellStyle name="40 % - Aksentti6 2 2 2 3 3 2" xfId="5525"/>
    <cellStyle name="40 % - Aksentti6 2 2 2 3 4" xfId="5526"/>
    <cellStyle name="40 % - Aksentti6 2 2 2 3 5" xfId="5527"/>
    <cellStyle name="40 % - Aksentti6 2 2 2 3 6" xfId="5528"/>
    <cellStyle name="40 % - Aksentti6 2 2 2 4" xfId="5529"/>
    <cellStyle name="40 % - Aksentti6 2 2 2 4 2" xfId="5530"/>
    <cellStyle name="40 % - Aksentti6 2 2 2 5" xfId="5531"/>
    <cellStyle name="40 % - Aksentti6 2 2 2 5 2" xfId="5532"/>
    <cellStyle name="40 % - Aksentti6 2 2 2 6" xfId="5533"/>
    <cellStyle name="40 % - Aksentti6 2 2 2 7" xfId="5534"/>
    <cellStyle name="40 % - Aksentti6 2 2 2 8" xfId="5535"/>
    <cellStyle name="40 % - Aksentti6 2 2 3" xfId="5536"/>
    <cellStyle name="40 % - Aksentti6 2 2 3 2" xfId="5537"/>
    <cellStyle name="40 % - Aksentti6 2 2 3 2 2" xfId="5538"/>
    <cellStyle name="40 % - Aksentti6 2 2 3 2 2 2" xfId="5539"/>
    <cellStyle name="40 % - Aksentti6 2 2 3 2 3" xfId="5540"/>
    <cellStyle name="40 % - Aksentti6 2 2 3 2 3 2" xfId="5541"/>
    <cellStyle name="40 % - Aksentti6 2 2 3 2 4" xfId="5542"/>
    <cellStyle name="40 % - Aksentti6 2 2 3 2 5" xfId="5543"/>
    <cellStyle name="40 % - Aksentti6 2 2 3 2 6" xfId="5544"/>
    <cellStyle name="40 % - Aksentti6 2 2 3 3" xfId="5545"/>
    <cellStyle name="40 % - Aksentti6 2 2 3 3 2" xfId="5546"/>
    <cellStyle name="40 % - Aksentti6 2 2 3 4" xfId="5547"/>
    <cellStyle name="40 % - Aksentti6 2 2 3 4 2" xfId="5548"/>
    <cellStyle name="40 % - Aksentti6 2 2 3 5" xfId="5549"/>
    <cellStyle name="40 % - Aksentti6 2 2 3 6" xfId="5550"/>
    <cellStyle name="40 % - Aksentti6 2 2 3 7" xfId="5551"/>
    <cellStyle name="40 % - Aksentti6 2 2 4" xfId="5552"/>
    <cellStyle name="40 % - Aksentti6 2 2 4 2" xfId="5553"/>
    <cellStyle name="40 % - Aksentti6 2 2 4 2 2" xfId="5554"/>
    <cellStyle name="40 % - Aksentti6 2 2 4 3" xfId="5555"/>
    <cellStyle name="40 % - Aksentti6 2 2 4 3 2" xfId="5556"/>
    <cellStyle name="40 % - Aksentti6 2 2 4 4" xfId="5557"/>
    <cellStyle name="40 % - Aksentti6 2 2 4 5" xfId="5558"/>
    <cellStyle name="40 % - Aksentti6 2 2 4 6" xfId="5559"/>
    <cellStyle name="40 % - Aksentti6 2 2 5" xfId="5560"/>
    <cellStyle name="40 % - Aksentti6 2 2 5 2" xfId="5561"/>
    <cellStyle name="40 % - Aksentti6 2 2 5 3" xfId="5562"/>
    <cellStyle name="40 % - Aksentti6 2 2 5 4" xfId="5563"/>
    <cellStyle name="40 % - Aksentti6 2 2 6" xfId="5564"/>
    <cellStyle name="40 % - Aksentti6 2 2 6 2" xfId="5565"/>
    <cellStyle name="40 % - Aksentti6 2 2 7" xfId="5566"/>
    <cellStyle name="40 % - Aksentti6 2 2 8" xfId="5567"/>
    <cellStyle name="40 % - Aksentti6 2 2 9" xfId="5568"/>
    <cellStyle name="40 % - Aksentti6 2 3" xfId="5569"/>
    <cellStyle name="40 % - Aksentti6 2 3 2" xfId="5570"/>
    <cellStyle name="40 % - Aksentti6 2 3 2 2" xfId="5571"/>
    <cellStyle name="40 % - Aksentti6 2 3 2 2 2" xfId="5572"/>
    <cellStyle name="40 % - Aksentti6 2 3 2 2 2 2" xfId="5573"/>
    <cellStyle name="40 % - Aksentti6 2 3 2 2 2 2 2" xfId="5574"/>
    <cellStyle name="40 % - Aksentti6 2 3 2 2 2 3" xfId="5575"/>
    <cellStyle name="40 % - Aksentti6 2 3 2 2 2 3 2" xfId="5576"/>
    <cellStyle name="40 % - Aksentti6 2 3 2 2 2 4" xfId="5577"/>
    <cellStyle name="40 % - Aksentti6 2 3 2 2 2 5" xfId="5578"/>
    <cellStyle name="40 % - Aksentti6 2 3 2 2 2 6" xfId="5579"/>
    <cellStyle name="40 % - Aksentti6 2 3 2 2 3" xfId="5580"/>
    <cellStyle name="40 % - Aksentti6 2 3 2 2 3 2" xfId="5581"/>
    <cellStyle name="40 % - Aksentti6 2 3 2 2 4" xfId="5582"/>
    <cellStyle name="40 % - Aksentti6 2 3 2 2 4 2" xfId="5583"/>
    <cellStyle name="40 % - Aksentti6 2 3 2 2 5" xfId="5584"/>
    <cellStyle name="40 % - Aksentti6 2 3 2 2 6" xfId="5585"/>
    <cellStyle name="40 % - Aksentti6 2 3 2 2 7" xfId="5586"/>
    <cellStyle name="40 % - Aksentti6 2 3 2 3" xfId="5587"/>
    <cellStyle name="40 % - Aksentti6 2 3 2 3 2" xfId="5588"/>
    <cellStyle name="40 % - Aksentti6 2 3 2 3 2 2" xfId="5589"/>
    <cellStyle name="40 % - Aksentti6 2 3 2 3 3" xfId="5590"/>
    <cellStyle name="40 % - Aksentti6 2 3 2 3 3 2" xfId="5591"/>
    <cellStyle name="40 % - Aksentti6 2 3 2 3 4" xfId="5592"/>
    <cellStyle name="40 % - Aksentti6 2 3 2 3 5" xfId="5593"/>
    <cellStyle name="40 % - Aksentti6 2 3 2 3 6" xfId="5594"/>
    <cellStyle name="40 % - Aksentti6 2 3 2 4" xfId="5595"/>
    <cellStyle name="40 % - Aksentti6 2 3 2 4 2" xfId="5596"/>
    <cellStyle name="40 % - Aksentti6 2 3 2 5" xfId="5597"/>
    <cellStyle name="40 % - Aksentti6 2 3 2 5 2" xfId="5598"/>
    <cellStyle name="40 % - Aksentti6 2 3 2 6" xfId="5599"/>
    <cellStyle name="40 % - Aksentti6 2 3 2 7" xfId="5600"/>
    <cellStyle name="40 % - Aksentti6 2 3 2 8" xfId="5601"/>
    <cellStyle name="40 % - Aksentti6 2 3 3" xfId="5602"/>
    <cellStyle name="40 % - Aksentti6 2 3 3 2" xfId="5603"/>
    <cellStyle name="40 % - Aksentti6 2 3 3 2 2" xfId="5604"/>
    <cellStyle name="40 % - Aksentti6 2 3 3 2 2 2" xfId="5605"/>
    <cellStyle name="40 % - Aksentti6 2 3 3 2 3" xfId="5606"/>
    <cellStyle name="40 % - Aksentti6 2 3 3 2 3 2" xfId="5607"/>
    <cellStyle name="40 % - Aksentti6 2 3 3 2 4" xfId="5608"/>
    <cellStyle name="40 % - Aksentti6 2 3 3 2 5" xfId="5609"/>
    <cellStyle name="40 % - Aksentti6 2 3 3 2 6" xfId="5610"/>
    <cellStyle name="40 % - Aksentti6 2 3 3 3" xfId="5611"/>
    <cellStyle name="40 % - Aksentti6 2 3 3 3 2" xfId="5612"/>
    <cellStyle name="40 % - Aksentti6 2 3 3 4" xfId="5613"/>
    <cellStyle name="40 % - Aksentti6 2 3 3 4 2" xfId="5614"/>
    <cellStyle name="40 % - Aksentti6 2 3 3 5" xfId="5615"/>
    <cellStyle name="40 % - Aksentti6 2 3 3 6" xfId="5616"/>
    <cellStyle name="40 % - Aksentti6 2 3 3 7" xfId="5617"/>
    <cellStyle name="40 % - Aksentti6 2 3 4" xfId="5618"/>
    <cellStyle name="40 % - Aksentti6 2 3 4 2" xfId="5619"/>
    <cellStyle name="40 % - Aksentti6 2 3 4 2 2" xfId="5620"/>
    <cellStyle name="40 % - Aksentti6 2 3 4 3" xfId="5621"/>
    <cellStyle name="40 % - Aksentti6 2 3 4 3 2" xfId="5622"/>
    <cellStyle name="40 % - Aksentti6 2 3 4 4" xfId="5623"/>
    <cellStyle name="40 % - Aksentti6 2 3 4 5" xfId="5624"/>
    <cellStyle name="40 % - Aksentti6 2 3 4 6" xfId="5625"/>
    <cellStyle name="40 % - Aksentti6 2 3 5" xfId="5626"/>
    <cellStyle name="40 % - Aksentti6 2 3 5 2" xfId="5627"/>
    <cellStyle name="40 % - Aksentti6 2 3 5 3" xfId="5628"/>
    <cellStyle name="40 % - Aksentti6 2 3 5 4" xfId="5629"/>
    <cellStyle name="40 % - Aksentti6 2 3 6" xfId="5630"/>
    <cellStyle name="40 % - Aksentti6 2 3 6 2" xfId="5631"/>
    <cellStyle name="40 % - Aksentti6 2 3 7" xfId="5632"/>
    <cellStyle name="40 % - Aksentti6 2 3 8" xfId="5633"/>
    <cellStyle name="40 % - Aksentti6 2 3 9" xfId="5634"/>
    <cellStyle name="40 % - Aksentti6 2 4" xfId="5635"/>
    <cellStyle name="40 % - Aksentti6 2 4 2" xfId="5636"/>
    <cellStyle name="40 % - Aksentti6 2 4 2 2" xfId="5637"/>
    <cellStyle name="40 % - Aksentti6 2 4 2 2 2" xfId="5638"/>
    <cellStyle name="40 % - Aksentti6 2 4 2 2 2 2" xfId="5639"/>
    <cellStyle name="40 % - Aksentti6 2 4 2 2 2 2 2" xfId="5640"/>
    <cellStyle name="40 % - Aksentti6 2 4 2 2 2 3" xfId="5641"/>
    <cellStyle name="40 % - Aksentti6 2 4 2 2 2 3 2" xfId="5642"/>
    <cellStyle name="40 % - Aksentti6 2 4 2 2 2 4" xfId="5643"/>
    <cellStyle name="40 % - Aksentti6 2 4 2 2 2 5" xfId="5644"/>
    <cellStyle name="40 % - Aksentti6 2 4 2 2 2 6" xfId="5645"/>
    <cellStyle name="40 % - Aksentti6 2 4 2 2 3" xfId="5646"/>
    <cellStyle name="40 % - Aksentti6 2 4 2 2 3 2" xfId="5647"/>
    <cellStyle name="40 % - Aksentti6 2 4 2 2 4" xfId="5648"/>
    <cellStyle name="40 % - Aksentti6 2 4 2 2 4 2" xfId="5649"/>
    <cellStyle name="40 % - Aksentti6 2 4 2 2 5" xfId="5650"/>
    <cellStyle name="40 % - Aksentti6 2 4 2 2 6" xfId="5651"/>
    <cellStyle name="40 % - Aksentti6 2 4 2 2 7" xfId="5652"/>
    <cellStyle name="40 % - Aksentti6 2 4 2 3" xfId="5653"/>
    <cellStyle name="40 % - Aksentti6 2 4 2 3 2" xfId="5654"/>
    <cellStyle name="40 % - Aksentti6 2 4 2 3 2 2" xfId="5655"/>
    <cellStyle name="40 % - Aksentti6 2 4 2 3 3" xfId="5656"/>
    <cellStyle name="40 % - Aksentti6 2 4 2 3 3 2" xfId="5657"/>
    <cellStyle name="40 % - Aksentti6 2 4 2 3 4" xfId="5658"/>
    <cellStyle name="40 % - Aksentti6 2 4 2 3 5" xfId="5659"/>
    <cellStyle name="40 % - Aksentti6 2 4 2 3 6" xfId="5660"/>
    <cellStyle name="40 % - Aksentti6 2 4 2 4" xfId="5661"/>
    <cellStyle name="40 % - Aksentti6 2 4 2 4 2" xfId="5662"/>
    <cellStyle name="40 % - Aksentti6 2 4 2 5" xfId="5663"/>
    <cellStyle name="40 % - Aksentti6 2 4 2 5 2" xfId="5664"/>
    <cellStyle name="40 % - Aksentti6 2 4 2 6" xfId="5665"/>
    <cellStyle name="40 % - Aksentti6 2 4 2 7" xfId="5666"/>
    <cellStyle name="40 % - Aksentti6 2 4 2 8" xfId="5667"/>
    <cellStyle name="40 % - Aksentti6 2 4 3" xfId="5668"/>
    <cellStyle name="40 % - Aksentti6 2 4 3 2" xfId="5669"/>
    <cellStyle name="40 % - Aksentti6 2 4 3 2 2" xfId="5670"/>
    <cellStyle name="40 % - Aksentti6 2 4 3 2 2 2" xfId="5671"/>
    <cellStyle name="40 % - Aksentti6 2 4 3 2 3" xfId="5672"/>
    <cellStyle name="40 % - Aksentti6 2 4 3 2 3 2" xfId="5673"/>
    <cellStyle name="40 % - Aksentti6 2 4 3 2 4" xfId="5674"/>
    <cellStyle name="40 % - Aksentti6 2 4 3 2 5" xfId="5675"/>
    <cellStyle name="40 % - Aksentti6 2 4 3 2 6" xfId="5676"/>
    <cellStyle name="40 % - Aksentti6 2 4 3 3" xfId="5677"/>
    <cellStyle name="40 % - Aksentti6 2 4 3 3 2" xfId="5678"/>
    <cellStyle name="40 % - Aksentti6 2 4 3 4" xfId="5679"/>
    <cellStyle name="40 % - Aksentti6 2 4 3 4 2" xfId="5680"/>
    <cellStyle name="40 % - Aksentti6 2 4 3 5" xfId="5681"/>
    <cellStyle name="40 % - Aksentti6 2 4 3 6" xfId="5682"/>
    <cellStyle name="40 % - Aksentti6 2 4 3 7" xfId="5683"/>
    <cellStyle name="40 % - Aksentti6 2 4 4" xfId="5684"/>
    <cellStyle name="40 % - Aksentti6 2 4 4 2" xfId="5685"/>
    <cellStyle name="40 % - Aksentti6 2 4 4 2 2" xfId="5686"/>
    <cellStyle name="40 % - Aksentti6 2 4 4 3" xfId="5687"/>
    <cellStyle name="40 % - Aksentti6 2 4 4 3 2" xfId="5688"/>
    <cellStyle name="40 % - Aksentti6 2 4 4 4" xfId="5689"/>
    <cellStyle name="40 % - Aksentti6 2 4 4 5" xfId="5690"/>
    <cellStyle name="40 % - Aksentti6 2 4 4 6" xfId="5691"/>
    <cellStyle name="40 % - Aksentti6 2 4 5" xfId="5692"/>
    <cellStyle name="40 % - Aksentti6 2 4 5 2" xfId="5693"/>
    <cellStyle name="40 % - Aksentti6 2 4 5 3" xfId="5694"/>
    <cellStyle name="40 % - Aksentti6 2 4 5 4" xfId="5695"/>
    <cellStyle name="40 % - Aksentti6 2 4 6" xfId="5696"/>
    <cellStyle name="40 % - Aksentti6 2 4 6 2" xfId="5697"/>
    <cellStyle name="40 % - Aksentti6 2 4 7" xfId="5698"/>
    <cellStyle name="40 % - Aksentti6 2 4 8" xfId="5699"/>
    <cellStyle name="40 % - Aksentti6 2 4 9" xfId="5700"/>
    <cellStyle name="40 % - Aksentti6 2 5" xfId="5701"/>
    <cellStyle name="40 % - Aksentti6 2 5 2" xfId="5702"/>
    <cellStyle name="40 % - Aksentti6 2 5 2 2" xfId="5703"/>
    <cellStyle name="40 % - Aksentti6 2 5 2 2 2" xfId="5704"/>
    <cellStyle name="40 % - Aksentti6 2 5 2 2 2 2" xfId="5705"/>
    <cellStyle name="40 % - Aksentti6 2 5 2 2 3" xfId="5706"/>
    <cellStyle name="40 % - Aksentti6 2 5 2 2 3 2" xfId="5707"/>
    <cellStyle name="40 % - Aksentti6 2 5 2 2 4" xfId="5708"/>
    <cellStyle name="40 % - Aksentti6 2 5 2 2 5" xfId="5709"/>
    <cellStyle name="40 % - Aksentti6 2 5 2 2 6" xfId="5710"/>
    <cellStyle name="40 % - Aksentti6 2 5 2 3" xfId="5711"/>
    <cellStyle name="40 % - Aksentti6 2 5 2 3 2" xfId="5712"/>
    <cellStyle name="40 % - Aksentti6 2 5 2 4" xfId="5713"/>
    <cellStyle name="40 % - Aksentti6 2 5 2 4 2" xfId="5714"/>
    <cellStyle name="40 % - Aksentti6 2 5 2 5" xfId="5715"/>
    <cellStyle name="40 % - Aksentti6 2 5 2 6" xfId="5716"/>
    <cellStyle name="40 % - Aksentti6 2 5 2 7" xfId="5717"/>
    <cellStyle name="40 % - Aksentti6 2 5 3" xfId="5718"/>
    <cellStyle name="40 % - Aksentti6 2 5 3 2" xfId="5719"/>
    <cellStyle name="40 % - Aksentti6 2 5 3 2 2" xfId="5720"/>
    <cellStyle name="40 % - Aksentti6 2 5 3 3" xfId="5721"/>
    <cellStyle name="40 % - Aksentti6 2 5 3 3 2" xfId="5722"/>
    <cellStyle name="40 % - Aksentti6 2 5 3 4" xfId="5723"/>
    <cellStyle name="40 % - Aksentti6 2 5 3 5" xfId="5724"/>
    <cellStyle name="40 % - Aksentti6 2 5 3 6" xfId="5725"/>
    <cellStyle name="40 % - Aksentti6 2 5 4" xfId="5726"/>
    <cellStyle name="40 % - Aksentti6 2 5 4 2" xfId="5727"/>
    <cellStyle name="40 % - Aksentti6 2 5 5" xfId="5728"/>
    <cellStyle name="40 % - Aksentti6 2 5 5 2" xfId="5729"/>
    <cellStyle name="40 % - Aksentti6 2 5 6" xfId="5730"/>
    <cellStyle name="40 % - Aksentti6 2 5 7" xfId="5731"/>
    <cellStyle name="40 % - Aksentti6 2 5 8" xfId="5732"/>
    <cellStyle name="40 % - Aksentti6 2 6" xfId="5733"/>
    <cellStyle name="40 % - Aksentti6 2 6 2" xfId="5734"/>
    <cellStyle name="40 % - Aksentti6 2 6 2 2" xfId="5735"/>
    <cellStyle name="40 % - Aksentti6 2 6 2 2 2" xfId="5736"/>
    <cellStyle name="40 % - Aksentti6 2 6 2 3" xfId="5737"/>
    <cellStyle name="40 % - Aksentti6 2 6 2 3 2" xfId="5738"/>
    <cellStyle name="40 % - Aksentti6 2 6 2 4" xfId="5739"/>
    <cellStyle name="40 % - Aksentti6 2 6 2 5" xfId="5740"/>
    <cellStyle name="40 % - Aksentti6 2 6 2 6" xfId="5741"/>
    <cellStyle name="40 % - Aksentti6 2 6 3" xfId="5742"/>
    <cellStyle name="40 % - Aksentti6 2 6 3 2" xfId="5743"/>
    <cellStyle name="40 % - Aksentti6 2 6 4" xfId="5744"/>
    <cellStyle name="40 % - Aksentti6 2 6 4 2" xfId="5745"/>
    <cellStyle name="40 % - Aksentti6 2 6 5" xfId="5746"/>
    <cellStyle name="40 % - Aksentti6 2 6 6" xfId="5747"/>
    <cellStyle name="40 % - Aksentti6 2 6 7" xfId="5748"/>
    <cellStyle name="40 % - Aksentti6 2 7" xfId="5749"/>
    <cellStyle name="40 % - Aksentti6 2 7 2" xfId="5750"/>
    <cellStyle name="40 % - Aksentti6 2 7 2 2" xfId="5751"/>
    <cellStyle name="40 % - Aksentti6 2 7 3" xfId="5752"/>
    <cellStyle name="40 % - Aksentti6 2 7 3 2" xfId="5753"/>
    <cellStyle name="40 % - Aksentti6 2 7 4" xfId="5754"/>
    <cellStyle name="40 % - Aksentti6 2 7 5" xfId="5755"/>
    <cellStyle name="40 % - Aksentti6 2 7 6" xfId="5756"/>
    <cellStyle name="40 % - Aksentti6 2 8" xfId="5757"/>
    <cellStyle name="40 % - Aksentti6 2 8 2" xfId="5758"/>
    <cellStyle name="40 % - Aksentti6 2 8 3" xfId="5759"/>
    <cellStyle name="40 % - Aksentti6 2 8 4" xfId="5760"/>
    <cellStyle name="40 % - Aksentti6 2 9" xfId="5761"/>
    <cellStyle name="40 % - Aksentti6 2 9 2" xfId="5762"/>
    <cellStyle name="40 % - Aksentti6 2_T_B1.2" xfId="5763"/>
    <cellStyle name="40 % - Aksentti6 3" xfId="5764"/>
    <cellStyle name="40 % - Aksentti6 4" xfId="5765"/>
    <cellStyle name="40 % - Accent1 2" xfId="76"/>
    <cellStyle name="40 % - Accent1 3" xfId="77"/>
    <cellStyle name="40 % - Accent2 2" xfId="78"/>
    <cellStyle name="40 % - Accent2 3" xfId="79"/>
    <cellStyle name="40 % - Accent3 2" xfId="80"/>
    <cellStyle name="40 % - Accent3 3" xfId="81"/>
    <cellStyle name="40 % - Accent4 2" xfId="82"/>
    <cellStyle name="40 % - Accent4 3" xfId="83"/>
    <cellStyle name="40 % - Accent5 2" xfId="84"/>
    <cellStyle name="40 % - Accent5 3" xfId="85"/>
    <cellStyle name="40 % - Accent6 2" xfId="86"/>
    <cellStyle name="40 % - Accent6 3" xfId="87"/>
    <cellStyle name="40% - Accent1" xfId="88"/>
    <cellStyle name="40% - Accent1 2" xfId="89"/>
    <cellStyle name="40% - Accent1 2 2" xfId="5766"/>
    <cellStyle name="40% - Accent1 2 3" xfId="5767"/>
    <cellStyle name="40% - Accent1 2 4" xfId="5768"/>
    <cellStyle name="40% - Accent1 3" xfId="90"/>
    <cellStyle name="40% - Accent1 4" xfId="91"/>
    <cellStyle name="40% - Accent1 5" xfId="92"/>
    <cellStyle name="40% - Accent2" xfId="93"/>
    <cellStyle name="40% - Accent2 2" xfId="94"/>
    <cellStyle name="40% - Accent2 2 2" xfId="5769"/>
    <cellStyle name="40% - Accent2 2 3" xfId="5770"/>
    <cellStyle name="40% - Accent2 2 4" xfId="5771"/>
    <cellStyle name="40% - Accent2 3" xfId="95"/>
    <cellStyle name="40% - Accent2 4" xfId="96"/>
    <cellStyle name="40% - Accent2 5" xfId="97"/>
    <cellStyle name="40% - Accent3" xfId="98"/>
    <cellStyle name="40% - Accent3 2" xfId="99"/>
    <cellStyle name="40% - Accent3 2 2" xfId="5772"/>
    <cellStyle name="40% - Accent3 2 3" xfId="5773"/>
    <cellStyle name="40% - Accent3 2 4" xfId="5774"/>
    <cellStyle name="40% - Accent3 3" xfId="100"/>
    <cellStyle name="40% - Accent3 4" xfId="101"/>
    <cellStyle name="40% - Accent3 5" xfId="102"/>
    <cellStyle name="40% - Accent4" xfId="103"/>
    <cellStyle name="40% - Accent4 2" xfId="104"/>
    <cellStyle name="40% - Accent4 2 2" xfId="5775"/>
    <cellStyle name="40% - Accent4 2 3" xfId="5776"/>
    <cellStyle name="40% - Accent4 2 4" xfId="5777"/>
    <cellStyle name="40% - Accent4 3" xfId="105"/>
    <cellStyle name="40% - Accent4 4" xfId="106"/>
    <cellStyle name="40% - Accent4 5" xfId="107"/>
    <cellStyle name="40% - Accent5" xfId="108"/>
    <cellStyle name="40% - Accent5 2" xfId="109"/>
    <cellStyle name="40% - Accent5 2 2" xfId="5778"/>
    <cellStyle name="40% - Accent5 2 3" xfId="5779"/>
    <cellStyle name="40% - Accent5 2 4" xfId="5780"/>
    <cellStyle name="40% - Accent5 3" xfId="110"/>
    <cellStyle name="40% - Accent5 4" xfId="111"/>
    <cellStyle name="40% - Accent5 5" xfId="112"/>
    <cellStyle name="40% - Accent6" xfId="113"/>
    <cellStyle name="40% - Accent6 2" xfId="114"/>
    <cellStyle name="40% - Accent6 2 2" xfId="5781"/>
    <cellStyle name="40% - Accent6 2 3" xfId="5782"/>
    <cellStyle name="40% - Accent6 2 4" xfId="5783"/>
    <cellStyle name="40% - Accent6 3" xfId="115"/>
    <cellStyle name="40% - Accent6 4" xfId="116"/>
    <cellStyle name="40% - Accent6 5" xfId="117"/>
    <cellStyle name="40% - アクセント 1" xfId="118"/>
    <cellStyle name="40% - アクセント 2" xfId="119"/>
    <cellStyle name="40% - アクセント 3" xfId="120"/>
    <cellStyle name="40% - アクセント 4" xfId="121"/>
    <cellStyle name="40% - アクセント 5" xfId="122"/>
    <cellStyle name="40% - アクセント 6" xfId="123"/>
    <cellStyle name="60 % - Aksentti1" xfId="124"/>
    <cellStyle name="60 % - Aksentti1 2" xfId="5784"/>
    <cellStyle name="60 % - Aksentti1 3" xfId="5785"/>
    <cellStyle name="60 % - Aksentti2" xfId="125"/>
    <cellStyle name="60 % - Aksentti2 2" xfId="5786"/>
    <cellStyle name="60 % - Aksentti2 3" xfId="5787"/>
    <cellStyle name="60 % - Aksentti3" xfId="126"/>
    <cellStyle name="60 % - Aksentti3 2" xfId="5788"/>
    <cellStyle name="60 % - Aksentti3 3" xfId="5789"/>
    <cellStyle name="60 % - Aksentti4" xfId="127"/>
    <cellStyle name="60 % - Aksentti4 2" xfId="5790"/>
    <cellStyle name="60 % - Aksentti4 3" xfId="5791"/>
    <cellStyle name="60 % - Aksentti5" xfId="128"/>
    <cellStyle name="60 % - Aksentti5 2" xfId="5792"/>
    <cellStyle name="60 % - Aksentti5 3" xfId="5793"/>
    <cellStyle name="60 % - Aksentti6" xfId="129"/>
    <cellStyle name="60 % - Aksentti6 2" xfId="5794"/>
    <cellStyle name="60 % - Aksentti6 3" xfId="5795"/>
    <cellStyle name="60% - Accent1" xfId="130"/>
    <cellStyle name="60% - Accent1 2" xfId="131"/>
    <cellStyle name="60% - Accent1 2 2" xfId="5796"/>
    <cellStyle name="60% - Accent1 2 3" xfId="5797"/>
    <cellStyle name="60% - Accent1 2 4" xfId="5798"/>
    <cellStyle name="60% - Accent1 2 5" xfId="5799"/>
    <cellStyle name="60% - Accent1 3" xfId="132"/>
    <cellStyle name="60% - Accent1 4" xfId="133"/>
    <cellStyle name="60% - Accent1 5" xfId="134"/>
    <cellStyle name="60% - Accent2" xfId="135"/>
    <cellStyle name="60% - Accent2 2" xfId="136"/>
    <cellStyle name="60% - Accent2 2 2" xfId="5800"/>
    <cellStyle name="60% - Accent2 2 3" xfId="5801"/>
    <cellStyle name="60% - Accent2 2 4" xfId="5802"/>
    <cellStyle name="60% - Accent2 2 5" xfId="5803"/>
    <cellStyle name="60% - Accent2 3" xfId="137"/>
    <cellStyle name="60% - Accent2 4" xfId="138"/>
    <cellStyle name="60% - Accent2 5" xfId="139"/>
    <cellStyle name="60% - Accent3" xfId="140"/>
    <cellStyle name="60% - Accent3 2" xfId="141"/>
    <cellStyle name="60% - Accent3 2 2" xfId="5804"/>
    <cellStyle name="60% - Accent3 2 3" xfId="5805"/>
    <cellStyle name="60% - Accent3 2 4" xfId="5806"/>
    <cellStyle name="60% - Accent3 3" xfId="142"/>
    <cellStyle name="60% - Accent3 4" xfId="143"/>
    <cellStyle name="60% - Accent3 5" xfId="144"/>
    <cellStyle name="60% - Accent4" xfId="145"/>
    <cellStyle name="60% - Accent4 2" xfId="146"/>
    <cellStyle name="60% - Accent4 2 2" xfId="5807"/>
    <cellStyle name="60% - Accent4 2 3" xfId="5808"/>
    <cellStyle name="60% - Accent4 2 4" xfId="5809"/>
    <cellStyle name="60% - Accent4 3" xfId="147"/>
    <cellStyle name="60% - Accent4 4" xfId="148"/>
    <cellStyle name="60% - Accent4 5" xfId="149"/>
    <cellStyle name="60% - Accent5" xfId="150"/>
    <cellStyle name="60% - Accent5 2" xfId="151"/>
    <cellStyle name="60% - Accent5 2 2" xfId="5810"/>
    <cellStyle name="60% - Accent5 2 3" xfId="5811"/>
    <cellStyle name="60% - Accent5 2 4" xfId="5812"/>
    <cellStyle name="60% - Accent5 3" xfId="152"/>
    <cellStyle name="60% - Accent5 4" xfId="153"/>
    <cellStyle name="60% - Accent5 5" xfId="154"/>
    <cellStyle name="60% - Accent6" xfId="155"/>
    <cellStyle name="60% - Accent6 2" xfId="156"/>
    <cellStyle name="60% - Accent6 2 2" xfId="5813"/>
    <cellStyle name="60% - Accent6 2 3" xfId="5814"/>
    <cellStyle name="60% - Accent6 2 4" xfId="5815"/>
    <cellStyle name="60% - Accent6 3" xfId="157"/>
    <cellStyle name="60% - Accent6 4" xfId="158"/>
    <cellStyle name="60% - Accent6 5" xfId="159"/>
    <cellStyle name="60% - アクセント 1" xfId="160"/>
    <cellStyle name="60% - アクセント 2" xfId="161"/>
    <cellStyle name="60% - アクセント 3" xfId="162"/>
    <cellStyle name="60% - アクセント 4" xfId="163"/>
    <cellStyle name="60% - アクセント 5" xfId="164"/>
    <cellStyle name="60% - アクセント 6" xfId="165"/>
    <cellStyle name="Accent1 2" xfId="166"/>
    <cellStyle name="Accent1 2 2" xfId="5816"/>
    <cellStyle name="Accent1 2 3" xfId="5817"/>
    <cellStyle name="Accent1 2 4" xfId="5818"/>
    <cellStyle name="Accent1 3" xfId="167"/>
    <cellStyle name="Accent1 4" xfId="168"/>
    <cellStyle name="Accent1 5" xfId="169"/>
    <cellStyle name="Accent2 2" xfId="170"/>
    <cellStyle name="Accent2 2 2" xfId="5819"/>
    <cellStyle name="Accent2 2 3" xfId="5820"/>
    <cellStyle name="Accent2 2 4" xfId="5821"/>
    <cellStyle name="Accent2 3" xfId="171"/>
    <cellStyle name="Accent2 4" xfId="172"/>
    <cellStyle name="Accent2 5" xfId="173"/>
    <cellStyle name="Accent3 2" xfId="174"/>
    <cellStyle name="Accent3 2 2" xfId="5822"/>
    <cellStyle name="Accent3 2 3" xfId="5823"/>
    <cellStyle name="Accent3 2 4" xfId="5824"/>
    <cellStyle name="Accent3 3" xfId="175"/>
    <cellStyle name="Accent3 4" xfId="176"/>
    <cellStyle name="Accent3 5" xfId="177"/>
    <cellStyle name="Accent4 2" xfId="178"/>
    <cellStyle name="Accent4 2 2" xfId="5825"/>
    <cellStyle name="Accent4 2 3" xfId="5826"/>
    <cellStyle name="Accent4 2 4" xfId="5827"/>
    <cellStyle name="Accent4 3" xfId="179"/>
    <cellStyle name="Accent4 4" xfId="180"/>
    <cellStyle name="Accent4 5" xfId="181"/>
    <cellStyle name="Accent5 2" xfId="182"/>
    <cellStyle name="Accent5 2 2" xfId="5828"/>
    <cellStyle name="Accent5 2 3" xfId="5829"/>
    <cellStyle name="Accent5 2 4" xfId="5830"/>
    <cellStyle name="Accent5 3" xfId="183"/>
    <cellStyle name="Accent5 4" xfId="184"/>
    <cellStyle name="Accent5 5" xfId="185"/>
    <cellStyle name="Accent6 2" xfId="186"/>
    <cellStyle name="Accent6 2 2" xfId="5831"/>
    <cellStyle name="Accent6 2 3" xfId="5832"/>
    <cellStyle name="Accent6 2 4" xfId="5833"/>
    <cellStyle name="Accent6 3" xfId="187"/>
    <cellStyle name="Accent6 4" xfId="188"/>
    <cellStyle name="Accent6 5" xfId="189"/>
    <cellStyle name="Aksentti1" xfId="190"/>
    <cellStyle name="Aksentti1 2" xfId="5834"/>
    <cellStyle name="Aksentti1 3" xfId="5835"/>
    <cellStyle name="Aksentti2" xfId="191"/>
    <cellStyle name="Aksentti2 2" xfId="5836"/>
    <cellStyle name="Aksentti2 3" xfId="5837"/>
    <cellStyle name="Aksentti3" xfId="192"/>
    <cellStyle name="Aksentti3 2" xfId="5838"/>
    <cellStyle name="Aksentti3 3" xfId="5839"/>
    <cellStyle name="Aksentti4" xfId="193"/>
    <cellStyle name="Aksentti4 2" xfId="5840"/>
    <cellStyle name="Aksentti4 3" xfId="5841"/>
    <cellStyle name="Aksentti5" xfId="194"/>
    <cellStyle name="Aksentti5 2" xfId="5842"/>
    <cellStyle name="Aksentti5 3" xfId="5843"/>
    <cellStyle name="Aksentti6" xfId="195"/>
    <cellStyle name="Aksentti6 2" xfId="5844"/>
    <cellStyle name="Aksentti6 3" xfId="5845"/>
    <cellStyle name="ANCLAS,REZONES Y SUS PARTES,DE FUNDICION,DE HIERRO O DE ACERO" xfId="5846"/>
    <cellStyle name="annee semestre" xfId="196"/>
    <cellStyle name="annee semestre 2" xfId="5847"/>
    <cellStyle name="annee semestre 2 2" xfId="5848"/>
    <cellStyle name="annee semestre 2 3" xfId="5849"/>
    <cellStyle name="annee semestre 3" xfId="5850"/>
    <cellStyle name="annee semestre 4" xfId="5851"/>
    <cellStyle name="Avattu hyperlinkki 2" xfId="5852"/>
    <cellStyle name="Avattu hyperlinkki 3" xfId="5853"/>
    <cellStyle name="Bad" xfId="197"/>
    <cellStyle name="Bad 2" xfId="198"/>
    <cellStyle name="Bad 2 2" xfId="5854"/>
    <cellStyle name="Bad 2 3" xfId="5855"/>
    <cellStyle name="Bad 2 4" xfId="5856"/>
    <cellStyle name="Bad 3" xfId="199"/>
    <cellStyle name="Bad 3 2" xfId="5857"/>
    <cellStyle name="Bad 3 3" xfId="5858"/>
    <cellStyle name="Bad 3 4" xfId="5859"/>
    <cellStyle name="Bad 4" xfId="200"/>
    <cellStyle name="Bad 5" xfId="201"/>
    <cellStyle name="BenchMark_Header" xfId="202"/>
    <cellStyle name="bin" xfId="203"/>
    <cellStyle name="bin 10" xfId="5860"/>
    <cellStyle name="bin 2" xfId="5861"/>
    <cellStyle name="bin 3" xfId="5862"/>
    <cellStyle name="bin 3 2" xfId="5863"/>
    <cellStyle name="bin 4" xfId="5864"/>
    <cellStyle name="bin 5" xfId="5865"/>
    <cellStyle name="bin 6" xfId="5866"/>
    <cellStyle name="bin 7" xfId="5867"/>
    <cellStyle name="bin 8" xfId="5868"/>
    <cellStyle name="bin 9" xfId="5869"/>
    <cellStyle name="blue" xfId="204"/>
    <cellStyle name="blue 2" xfId="5870"/>
    <cellStyle name="blue 3" xfId="5871"/>
    <cellStyle name="Ç¥ÁØ_ENRL2" xfId="205"/>
    <cellStyle name="caché" xfId="206"/>
    <cellStyle name="Calculation" xfId="207"/>
    <cellStyle name="Calculation 2" xfId="208"/>
    <cellStyle name="Calculation 2 2" xfId="5872"/>
    <cellStyle name="Calculation 2 3" xfId="5873"/>
    <cellStyle name="Calculation 2 4" xfId="5874"/>
    <cellStyle name="Calculation 3" xfId="209"/>
    <cellStyle name="Calculation 4" xfId="210"/>
    <cellStyle name="Calculation 5" xfId="211"/>
    <cellStyle name="čárky_1997" xfId="5875"/>
    <cellStyle name="celá čísla" xfId="5876"/>
    <cellStyle name="cell" xfId="212"/>
    <cellStyle name="cell 10" xfId="5877"/>
    <cellStyle name="cell 10 2" xfId="5878"/>
    <cellStyle name="cell 10 2 2" xfId="5879"/>
    <cellStyle name="cell 10 3" xfId="5880"/>
    <cellStyle name="cell 11" xfId="5881"/>
    <cellStyle name="cell 11 2" xfId="5882"/>
    <cellStyle name="cell 12" xfId="5883"/>
    <cellStyle name="cell 12 2" xfId="5884"/>
    <cellStyle name="cell 13" xfId="5885"/>
    <cellStyle name="cell 2" xfId="5886"/>
    <cellStyle name="cell 2 2" xfId="5887"/>
    <cellStyle name="cell 2 2 2" xfId="5888"/>
    <cellStyle name="cell 2 2 3" xfId="5889"/>
    <cellStyle name="cell 2 2 4" xfId="5890"/>
    <cellStyle name="cell 2 3" xfId="5891"/>
    <cellStyle name="cell 2 3 2" xfId="5892"/>
    <cellStyle name="cell 2 4" xfId="5893"/>
    <cellStyle name="cell 2 5" xfId="5894"/>
    <cellStyle name="cell 3" xfId="5895"/>
    <cellStyle name="cell 3 10" xfId="5896"/>
    <cellStyle name="cell 3 10 2" xfId="5897"/>
    <cellStyle name="cell 3 11" xfId="5898"/>
    <cellStyle name="cell 3 2" xfId="5899"/>
    <cellStyle name="cell 3 2 2" xfId="5900"/>
    <cellStyle name="cell 3 2 2 2" xfId="5901"/>
    <cellStyle name="cell 3 2 2 2 10" xfId="5902"/>
    <cellStyle name="cell 3 2 2 2 10 2" xfId="5903"/>
    <cellStyle name="cell 3 2 2 2 11" xfId="5904"/>
    <cellStyle name="cell 3 2 2 2 2" xfId="5905"/>
    <cellStyle name="cell 3 2 2 2 2 2" xfId="5906"/>
    <cellStyle name="cell 3 2 2 2 2 2 2" xfId="5907"/>
    <cellStyle name="cell 3 2 2 2 2 2 2 2" xfId="5908"/>
    <cellStyle name="cell 3 2 2 2 2 2 3" xfId="5909"/>
    <cellStyle name="cell 3 2 2 2 2 3" xfId="5910"/>
    <cellStyle name="cell 3 2 2 2 2 3 2" xfId="5911"/>
    <cellStyle name="cell 3 2 2 2 2 3 2 2" xfId="5912"/>
    <cellStyle name="cell 3 2 2 2 2 3 3" xfId="5913"/>
    <cellStyle name="cell 3 2 2 2 2 4" xfId="5914"/>
    <cellStyle name="cell 3 2 2 2 2 4 2" xfId="5915"/>
    <cellStyle name="cell 3 2 2 2 2 5" xfId="5916"/>
    <cellStyle name="cell 3 2 2 2 2 5 2" xfId="5917"/>
    <cellStyle name="cell 3 2 2 2 2 6" xfId="5918"/>
    <cellStyle name="cell 3 2 2 2 2 6 2" xfId="5919"/>
    <cellStyle name="cell 3 2 2 2 2 7" xfId="5920"/>
    <cellStyle name="cell 3 2 2 2 3" xfId="5921"/>
    <cellStyle name="cell 3 2 2 2 3 2" xfId="5922"/>
    <cellStyle name="cell 3 2 2 2 3 2 2" xfId="5923"/>
    <cellStyle name="cell 3 2 2 2 3 2 2 2" xfId="5924"/>
    <cellStyle name="cell 3 2 2 2 3 2 3" xfId="5925"/>
    <cellStyle name="cell 3 2 2 2 3 3" xfId="5926"/>
    <cellStyle name="cell 3 2 2 2 3 3 2" xfId="5927"/>
    <cellStyle name="cell 3 2 2 2 3 3 2 2" xfId="5928"/>
    <cellStyle name="cell 3 2 2 2 3 3 3" xfId="5929"/>
    <cellStyle name="cell 3 2 2 2 3 4" xfId="5930"/>
    <cellStyle name="cell 3 2 2 2 3 4 2" xfId="5931"/>
    <cellStyle name="cell 3 2 2 2 3 5" xfId="5932"/>
    <cellStyle name="cell 3 2 2 2 3 5 2" xfId="5933"/>
    <cellStyle name="cell 3 2 2 2 3 6" xfId="5934"/>
    <cellStyle name="cell 3 2 2 2 3 6 2" xfId="5935"/>
    <cellStyle name="cell 3 2 2 2 3 7" xfId="5936"/>
    <cellStyle name="cell 3 2 2 2 4" xfId="5937"/>
    <cellStyle name="cell 3 2 2 2 4 2" xfId="5938"/>
    <cellStyle name="cell 3 2 2 2 4 2 2" xfId="5939"/>
    <cellStyle name="cell 3 2 2 2 4 2 2 2" xfId="5940"/>
    <cellStyle name="cell 3 2 2 2 4 2 3" xfId="5941"/>
    <cellStyle name="cell 3 2 2 2 4 3" xfId="5942"/>
    <cellStyle name="cell 3 2 2 2 4 3 2" xfId="5943"/>
    <cellStyle name="cell 3 2 2 2 4 3 2 2" xfId="5944"/>
    <cellStyle name="cell 3 2 2 2 4 3 3" xfId="5945"/>
    <cellStyle name="cell 3 2 2 2 4 4" xfId="5946"/>
    <cellStyle name="cell 3 2 2 2 4 4 2" xfId="5947"/>
    <cellStyle name="cell 3 2 2 2 4 5" xfId="5948"/>
    <cellStyle name="cell 3 2 2 2 4 5 2" xfId="5949"/>
    <cellStyle name="cell 3 2 2 2 4 6" xfId="5950"/>
    <cellStyle name="cell 3 2 2 2 4 6 2" xfId="5951"/>
    <cellStyle name="cell 3 2 2 2 4 7" xfId="5952"/>
    <cellStyle name="cell 3 2 2 2 5" xfId="5953"/>
    <cellStyle name="cell 3 2 2 2 5 2" xfId="5954"/>
    <cellStyle name="cell 3 2 2 2 5 2 2" xfId="5955"/>
    <cellStyle name="cell 3 2 2 2 5 2 2 2" xfId="5956"/>
    <cellStyle name="cell 3 2 2 2 5 2 3" xfId="5957"/>
    <cellStyle name="cell 3 2 2 2 5 3" xfId="5958"/>
    <cellStyle name="cell 3 2 2 2 5 3 2" xfId="5959"/>
    <cellStyle name="cell 3 2 2 2 5 3 2 2" xfId="5960"/>
    <cellStyle name="cell 3 2 2 2 5 3 3" xfId="5961"/>
    <cellStyle name="cell 3 2 2 2 5 4" xfId="5962"/>
    <cellStyle name="cell 3 2 2 2 5 4 2" xfId="5963"/>
    <cellStyle name="cell 3 2 2 2 5 5" xfId="5964"/>
    <cellStyle name="cell 3 2 2 2 5 5 2" xfId="5965"/>
    <cellStyle name="cell 3 2 2 2 5 6" xfId="5966"/>
    <cellStyle name="cell 3 2 2 2 5 6 2" xfId="5967"/>
    <cellStyle name="cell 3 2 2 2 5 7" xfId="5968"/>
    <cellStyle name="cell 3 2 2 2 6" xfId="5969"/>
    <cellStyle name="cell 3 2 2 2 6 2" xfId="5970"/>
    <cellStyle name="cell 3 2 2 2 6 2 2" xfId="5971"/>
    <cellStyle name="cell 3 2 2 2 6 2 2 2" xfId="5972"/>
    <cellStyle name="cell 3 2 2 2 6 2 3" xfId="5973"/>
    <cellStyle name="cell 3 2 2 2 6 3" xfId="5974"/>
    <cellStyle name="cell 3 2 2 2 6 3 2" xfId="5975"/>
    <cellStyle name="cell 3 2 2 2 6 3 2 2" xfId="5976"/>
    <cellStyle name="cell 3 2 2 2 6 3 3" xfId="5977"/>
    <cellStyle name="cell 3 2 2 2 6 4" xfId="5978"/>
    <cellStyle name="cell 3 2 2 2 6 4 2" xfId="5979"/>
    <cellStyle name="cell 3 2 2 2 6 5" xfId="5980"/>
    <cellStyle name="cell 3 2 2 2 6 5 2" xfId="5981"/>
    <cellStyle name="cell 3 2 2 2 6 6" xfId="5982"/>
    <cellStyle name="cell 3 2 2 2 6 6 2" xfId="5983"/>
    <cellStyle name="cell 3 2 2 2 6 7" xfId="5984"/>
    <cellStyle name="cell 3 2 2 2 7" xfId="5985"/>
    <cellStyle name="cell 3 2 2 2 7 2" xfId="5986"/>
    <cellStyle name="cell 3 2 2 2 8" xfId="5987"/>
    <cellStyle name="cell 3 2 2 2 8 2" xfId="5988"/>
    <cellStyle name="cell 3 2 2 2 9" xfId="5989"/>
    <cellStyle name="cell 3 2 2 2 9 2" xfId="5990"/>
    <cellStyle name="cell 3 2 2 3" xfId="5991"/>
    <cellStyle name="cell 3 2 2 3 2" xfId="5992"/>
    <cellStyle name="cell 3 2 2 4" xfId="5993"/>
    <cellStyle name="cell 3 2 2 4 2" xfId="5994"/>
    <cellStyle name="cell 3 2 2 5" xfId="5995"/>
    <cellStyle name="cell 3 2 2 5 2" xfId="5996"/>
    <cellStyle name="cell 3 2 2 6" xfId="5997"/>
    <cellStyle name="cell 3 2 2 6 2" xfId="5998"/>
    <cellStyle name="cell 3 2 2 7" xfId="5999"/>
    <cellStyle name="cell 3 2 2_STUD aligned by INSTIT" xfId="6000"/>
    <cellStyle name="cell 3 2 3" xfId="6001"/>
    <cellStyle name="cell 3 2 3 2" xfId="6002"/>
    <cellStyle name="cell 3 2 3 2 2" xfId="6003"/>
    <cellStyle name="cell 3 2 3 3" xfId="6004"/>
    <cellStyle name="cell 3 2 3 3 2" xfId="6005"/>
    <cellStyle name="cell 3 2 3 4" xfId="6006"/>
    <cellStyle name="cell 3 2 3 4 2" xfId="6007"/>
    <cellStyle name="cell 3 2 3 5" xfId="6008"/>
    <cellStyle name="cell 3 2 4" xfId="6009"/>
    <cellStyle name="cell 3 2 4 2" xfId="6010"/>
    <cellStyle name="cell 3 2 5" xfId="6011"/>
    <cellStyle name="cell 3 2 5 2" xfId="6012"/>
    <cellStyle name="cell 3 2 6" xfId="6013"/>
    <cellStyle name="cell 3 2 6 2" xfId="6014"/>
    <cellStyle name="cell 3 2 7" xfId="6015"/>
    <cellStyle name="cell 3 2 7 2" xfId="6016"/>
    <cellStyle name="cell 3 2 8" xfId="6017"/>
    <cellStyle name="cell 3 2 8 2" xfId="6018"/>
    <cellStyle name="cell 3 2 9" xfId="6019"/>
    <cellStyle name="cell 3 2_STUD aligned by INSTIT" xfId="6020"/>
    <cellStyle name="cell 3 3" xfId="6021"/>
    <cellStyle name="cell 3 3 2" xfId="6022"/>
    <cellStyle name="cell 3 3 2 2" xfId="6023"/>
    <cellStyle name="cell 3 3 2 2 2" xfId="6024"/>
    <cellStyle name="cell 3 3 2 2 2 2" xfId="6025"/>
    <cellStyle name="cell 3 3 2 2 3" xfId="6026"/>
    <cellStyle name="cell 3 3 2 2 3 2" xfId="6027"/>
    <cellStyle name="cell 3 3 2 2 4" xfId="6028"/>
    <cellStyle name="cell 3 3 2 2 4 2" xfId="6029"/>
    <cellStyle name="cell 3 3 2 2 5" xfId="6030"/>
    <cellStyle name="cell 3 3 2 2 5 2" xfId="6031"/>
    <cellStyle name="cell 3 3 2 2 6" xfId="6032"/>
    <cellStyle name="cell 3 3 2 3" xfId="6033"/>
    <cellStyle name="cell 3 3 2 3 2" xfId="6034"/>
    <cellStyle name="cell 3 3 2 4" xfId="6035"/>
    <cellStyle name="cell 3 3 2 4 2" xfId="6036"/>
    <cellStyle name="cell 3 3 2 5" xfId="6037"/>
    <cellStyle name="cell 3 3 2 5 2" xfId="6038"/>
    <cellStyle name="cell 3 3 2 6" xfId="6039"/>
    <cellStyle name="cell 3 3 2 6 2" xfId="6040"/>
    <cellStyle name="cell 3 3 2 7" xfId="6041"/>
    <cellStyle name="cell 3 3 2_STUD aligned by INSTIT" xfId="6042"/>
    <cellStyle name="cell 3 3 3" xfId="6043"/>
    <cellStyle name="cell 3 3 3 2" xfId="6044"/>
    <cellStyle name="cell 3 3 3 2 2" xfId="6045"/>
    <cellStyle name="cell 3 3 3 3" xfId="6046"/>
    <cellStyle name="cell 3 3 3 3 2" xfId="6047"/>
    <cellStyle name="cell 3 3 3 4" xfId="6048"/>
    <cellStyle name="cell 3 3 3 4 2" xfId="6049"/>
    <cellStyle name="cell 3 3 3 5" xfId="6050"/>
    <cellStyle name="cell 3 3 3 5 2" xfId="6051"/>
    <cellStyle name="cell 3 3 3 6" xfId="6052"/>
    <cellStyle name="cell 3 3 4" xfId="6053"/>
    <cellStyle name="cell 3 3 4 2" xfId="6054"/>
    <cellStyle name="cell 3 3 5" xfId="6055"/>
    <cellStyle name="cell 3 3 5 2" xfId="6056"/>
    <cellStyle name="cell 3 3 6" xfId="6057"/>
    <cellStyle name="cell 3 3 6 2" xfId="6058"/>
    <cellStyle name="cell 3 3 7" xfId="6059"/>
    <cellStyle name="cell 3 3 7 2" xfId="6060"/>
    <cellStyle name="cell 3 3 8" xfId="6061"/>
    <cellStyle name="cell 3 3 8 2" xfId="6062"/>
    <cellStyle name="cell 3 3 9" xfId="6063"/>
    <cellStyle name="cell 3 3_STUD aligned by INSTIT" xfId="6064"/>
    <cellStyle name="cell 3 4" xfId="6065"/>
    <cellStyle name="cell 3 4 2" xfId="6066"/>
    <cellStyle name="cell 3 4 2 2" xfId="6067"/>
    <cellStyle name="cell 3 4 2 2 2" xfId="6068"/>
    <cellStyle name="cell 3 4 2 3" xfId="6069"/>
    <cellStyle name="cell 3 4 2 3 2" xfId="6070"/>
    <cellStyle name="cell 3 4 2 4" xfId="6071"/>
    <cellStyle name="cell 3 4 2 4 2" xfId="6072"/>
    <cellStyle name="cell 3 4 2 5" xfId="6073"/>
    <cellStyle name="cell 3 4 2 5 2" xfId="6074"/>
    <cellStyle name="cell 3 4 2 6" xfId="6075"/>
    <cellStyle name="cell 3 4 3" xfId="6076"/>
    <cellStyle name="cell 3 4 3 2" xfId="6077"/>
    <cellStyle name="cell 3 4 4" xfId="6078"/>
    <cellStyle name="cell 3 4 4 2" xfId="6079"/>
    <cellStyle name="cell 3 4 5" xfId="6080"/>
    <cellStyle name="cell 3 4 5 2" xfId="6081"/>
    <cellStyle name="cell 3 4 6" xfId="6082"/>
    <cellStyle name="cell 3 4 6 2" xfId="6083"/>
    <cellStyle name="cell 3 4 7" xfId="6084"/>
    <cellStyle name="cell 3 4_STUD aligned by INSTIT" xfId="6085"/>
    <cellStyle name="cell 3 5" xfId="6086"/>
    <cellStyle name="cell 3 5 2" xfId="6087"/>
    <cellStyle name="cell 3 5 2 2" xfId="6088"/>
    <cellStyle name="cell 3 5 3" xfId="6089"/>
    <cellStyle name="cell 3 5 3 2" xfId="6090"/>
    <cellStyle name="cell 3 5 4" xfId="6091"/>
    <cellStyle name="cell 3 5 4 2" xfId="6092"/>
    <cellStyle name="cell 3 5 5" xfId="6093"/>
    <cellStyle name="cell 3 6" xfId="6094"/>
    <cellStyle name="cell 3 6 2" xfId="6095"/>
    <cellStyle name="cell 3 7" xfId="6096"/>
    <cellStyle name="cell 3 7 2" xfId="6097"/>
    <cellStyle name="cell 3 8" xfId="6098"/>
    <cellStyle name="cell 3 8 2" xfId="6099"/>
    <cellStyle name="cell 3 9" xfId="6100"/>
    <cellStyle name="cell 3 9 2" xfId="6101"/>
    <cellStyle name="cell 3_STUD aligned by INSTIT" xfId="6102"/>
    <cellStyle name="cell 4" xfId="6103"/>
    <cellStyle name="cell 4 2" xfId="6104"/>
    <cellStyle name="cell 4 2 2" xfId="6105"/>
    <cellStyle name="cell 4 2 2 2" xfId="6106"/>
    <cellStyle name="cell 4 2 2 2 2" xfId="6107"/>
    <cellStyle name="cell 4 2 2 3" xfId="6108"/>
    <cellStyle name="cell 4 2 2 3 2" xfId="6109"/>
    <cellStyle name="cell 4 2 2 4" xfId="6110"/>
    <cellStyle name="cell 4 2 2 4 2" xfId="6111"/>
    <cellStyle name="cell 4 2 2 5" xfId="6112"/>
    <cellStyle name="cell 4 2 2 5 2" xfId="6113"/>
    <cellStyle name="cell 4 2 2 6" xfId="6114"/>
    <cellStyle name="cell 4 2 3" xfId="6115"/>
    <cellStyle name="cell 4 2 3 2" xfId="6116"/>
    <cellStyle name="cell 4 2 4" xfId="6117"/>
    <cellStyle name="cell 4 2 4 2" xfId="6118"/>
    <cellStyle name="cell 4 2 5" xfId="6119"/>
    <cellStyle name="cell 4 2 5 2" xfId="6120"/>
    <cellStyle name="cell 4 2 6" xfId="6121"/>
    <cellStyle name="cell 4 2 6 2" xfId="6122"/>
    <cellStyle name="cell 4 2 7" xfId="6123"/>
    <cellStyle name="cell 4 2_STUD aligned by INSTIT" xfId="6124"/>
    <cellStyle name="cell 4 3" xfId="6125"/>
    <cellStyle name="cell 4 3 2" xfId="6126"/>
    <cellStyle name="cell 4 3 2 2" xfId="6127"/>
    <cellStyle name="cell 4 3 3" xfId="6128"/>
    <cellStyle name="cell 4 3 3 2" xfId="6129"/>
    <cellStyle name="cell 4 3 4" xfId="6130"/>
    <cellStyle name="cell 4 3 4 2" xfId="6131"/>
    <cellStyle name="cell 4 3 5" xfId="6132"/>
    <cellStyle name="cell 4 3 5 2" xfId="6133"/>
    <cellStyle name="cell 4 3 6" xfId="6134"/>
    <cellStyle name="cell 4 4" xfId="6135"/>
    <cellStyle name="cell 4 4 2" xfId="6136"/>
    <cellStyle name="cell 4 5" xfId="6137"/>
    <cellStyle name="cell 4 5 2" xfId="6138"/>
    <cellStyle name="cell 4 6" xfId="6139"/>
    <cellStyle name="cell 4 6 2" xfId="6140"/>
    <cellStyle name="cell 4 7" xfId="6141"/>
    <cellStyle name="cell 4 7 2" xfId="6142"/>
    <cellStyle name="cell 4 8" xfId="6143"/>
    <cellStyle name="cell 4_STUD aligned by INSTIT" xfId="6144"/>
    <cellStyle name="cell 5" xfId="6145"/>
    <cellStyle name="cell 5 2" xfId="6146"/>
    <cellStyle name="cell 5 2 10" xfId="6147"/>
    <cellStyle name="cell 5 2 10 2" xfId="6148"/>
    <cellStyle name="cell 5 2 11" xfId="6149"/>
    <cellStyle name="cell 5 2 2" xfId="6150"/>
    <cellStyle name="cell 5 2 2 2" xfId="6151"/>
    <cellStyle name="cell 5 2 2 2 2" xfId="6152"/>
    <cellStyle name="cell 5 2 2 2 2 2" xfId="6153"/>
    <cellStyle name="cell 5 2 2 2 3" xfId="6154"/>
    <cellStyle name="cell 5 2 2 3" xfId="6155"/>
    <cellStyle name="cell 5 2 2 3 2" xfId="6156"/>
    <cellStyle name="cell 5 2 2 3 2 2" xfId="6157"/>
    <cellStyle name="cell 5 2 2 3 3" xfId="6158"/>
    <cellStyle name="cell 5 2 2 4" xfId="6159"/>
    <cellStyle name="cell 5 2 2 4 2" xfId="6160"/>
    <cellStyle name="cell 5 2 2 5" xfId="6161"/>
    <cellStyle name="cell 5 2 2 5 2" xfId="6162"/>
    <cellStyle name="cell 5 2 2 6" xfId="6163"/>
    <cellStyle name="cell 5 2 2 6 2" xfId="6164"/>
    <cellStyle name="cell 5 2 2 7" xfId="6165"/>
    <cellStyle name="cell 5 2 3" xfId="6166"/>
    <cellStyle name="cell 5 2 3 2" xfId="6167"/>
    <cellStyle name="cell 5 2 3 2 2" xfId="6168"/>
    <cellStyle name="cell 5 2 3 2 2 2" xfId="6169"/>
    <cellStyle name="cell 5 2 3 2 3" xfId="6170"/>
    <cellStyle name="cell 5 2 3 3" xfId="6171"/>
    <cellStyle name="cell 5 2 3 3 2" xfId="6172"/>
    <cellStyle name="cell 5 2 3 3 2 2" xfId="6173"/>
    <cellStyle name="cell 5 2 3 3 3" xfId="6174"/>
    <cellStyle name="cell 5 2 3 4" xfId="6175"/>
    <cellStyle name="cell 5 2 3 4 2" xfId="6176"/>
    <cellStyle name="cell 5 2 3 5" xfId="6177"/>
    <cellStyle name="cell 5 2 3 5 2" xfId="6178"/>
    <cellStyle name="cell 5 2 3 6" xfId="6179"/>
    <cellStyle name="cell 5 2 3 6 2" xfId="6180"/>
    <cellStyle name="cell 5 2 3 7" xfId="6181"/>
    <cellStyle name="cell 5 2 4" xfId="6182"/>
    <cellStyle name="cell 5 2 4 2" xfId="6183"/>
    <cellStyle name="cell 5 2 4 2 2" xfId="6184"/>
    <cellStyle name="cell 5 2 4 2 2 2" xfId="6185"/>
    <cellStyle name="cell 5 2 4 2 3" xfId="6186"/>
    <cellStyle name="cell 5 2 4 3" xfId="6187"/>
    <cellStyle name="cell 5 2 4 3 2" xfId="6188"/>
    <cellStyle name="cell 5 2 4 3 2 2" xfId="6189"/>
    <cellStyle name="cell 5 2 4 3 3" xfId="6190"/>
    <cellStyle name="cell 5 2 4 4" xfId="6191"/>
    <cellStyle name="cell 5 2 4 4 2" xfId="6192"/>
    <cellStyle name="cell 5 2 4 5" xfId="6193"/>
    <cellStyle name="cell 5 2 4 5 2" xfId="6194"/>
    <cellStyle name="cell 5 2 4 6" xfId="6195"/>
    <cellStyle name="cell 5 2 4 6 2" xfId="6196"/>
    <cellStyle name="cell 5 2 4 7" xfId="6197"/>
    <cellStyle name="cell 5 2 5" xfId="6198"/>
    <cellStyle name="cell 5 2 5 2" xfId="6199"/>
    <cellStyle name="cell 5 2 5 2 2" xfId="6200"/>
    <cellStyle name="cell 5 2 5 2 2 2" xfId="6201"/>
    <cellStyle name="cell 5 2 5 2 3" xfId="6202"/>
    <cellStyle name="cell 5 2 5 3" xfId="6203"/>
    <cellStyle name="cell 5 2 5 3 2" xfId="6204"/>
    <cellStyle name="cell 5 2 5 3 2 2" xfId="6205"/>
    <cellStyle name="cell 5 2 5 3 3" xfId="6206"/>
    <cellStyle name="cell 5 2 5 4" xfId="6207"/>
    <cellStyle name="cell 5 2 5 4 2" xfId="6208"/>
    <cellStyle name="cell 5 2 5 5" xfId="6209"/>
    <cellStyle name="cell 5 2 5 5 2" xfId="6210"/>
    <cellStyle name="cell 5 2 5 6" xfId="6211"/>
    <cellStyle name="cell 5 2 5 6 2" xfId="6212"/>
    <cellStyle name="cell 5 2 5 7" xfId="6213"/>
    <cellStyle name="cell 5 2 6" xfId="6214"/>
    <cellStyle name="cell 5 2 6 2" xfId="6215"/>
    <cellStyle name="cell 5 2 6 2 2" xfId="6216"/>
    <cellStyle name="cell 5 2 6 2 2 2" xfId="6217"/>
    <cellStyle name="cell 5 2 6 2 3" xfId="6218"/>
    <cellStyle name="cell 5 2 6 3" xfId="6219"/>
    <cellStyle name="cell 5 2 6 3 2" xfId="6220"/>
    <cellStyle name="cell 5 2 6 3 2 2" xfId="6221"/>
    <cellStyle name="cell 5 2 6 3 3" xfId="6222"/>
    <cellStyle name="cell 5 2 6 4" xfId="6223"/>
    <cellStyle name="cell 5 2 6 4 2" xfId="6224"/>
    <cellStyle name="cell 5 2 6 5" xfId="6225"/>
    <cellStyle name="cell 5 2 6 5 2" xfId="6226"/>
    <cellStyle name="cell 5 2 6 6" xfId="6227"/>
    <cellStyle name="cell 5 2 6 6 2" xfId="6228"/>
    <cellStyle name="cell 5 2 6 7" xfId="6229"/>
    <cellStyle name="cell 5 2 7" xfId="6230"/>
    <cellStyle name="cell 5 2 7 2" xfId="6231"/>
    <cellStyle name="cell 5 2 8" xfId="6232"/>
    <cellStyle name="cell 5 2 8 2" xfId="6233"/>
    <cellStyle name="cell 5 2 9" xfId="6234"/>
    <cellStyle name="cell 5 2 9 2" xfId="6235"/>
    <cellStyle name="cell 5 3" xfId="6236"/>
    <cellStyle name="cell 5 3 2" xfId="6237"/>
    <cellStyle name="cell 5 4" xfId="6238"/>
    <cellStyle name="cell 5 4 2" xfId="6239"/>
    <cellStyle name="cell 5 5" xfId="6240"/>
    <cellStyle name="cell 5 5 2" xfId="6241"/>
    <cellStyle name="cell 5 6" xfId="6242"/>
    <cellStyle name="cell 5 6 2" xfId="6243"/>
    <cellStyle name="cell 5 7" xfId="6244"/>
    <cellStyle name="cell 5_STUD aligned by INSTIT" xfId="6245"/>
    <cellStyle name="cell 6" xfId="6246"/>
    <cellStyle name="cell 6 10" xfId="6247"/>
    <cellStyle name="cell 6 10 2" xfId="6248"/>
    <cellStyle name="cell 6 11" xfId="6249"/>
    <cellStyle name="cell 6 2" xfId="6250"/>
    <cellStyle name="cell 6 2 2" xfId="6251"/>
    <cellStyle name="cell 6 2 2 2" xfId="6252"/>
    <cellStyle name="cell 6 2 3" xfId="6253"/>
    <cellStyle name="cell 6 2 3 2" xfId="6254"/>
    <cellStyle name="cell 6 2 4" xfId="6255"/>
    <cellStyle name="cell 6 2 4 2" xfId="6256"/>
    <cellStyle name="cell 6 2 5" xfId="6257"/>
    <cellStyle name="cell 6 2 5 2" xfId="6258"/>
    <cellStyle name="cell 6 2 6" xfId="6259"/>
    <cellStyle name="cell 6 3" xfId="6260"/>
    <cellStyle name="cell 6 3 2" xfId="6261"/>
    <cellStyle name="cell 6 3 2 2" xfId="6262"/>
    <cellStyle name="cell 6 3 2 2 2" xfId="6263"/>
    <cellStyle name="cell 6 3 2 3" xfId="6264"/>
    <cellStyle name="cell 6 3 3" xfId="6265"/>
    <cellStyle name="cell 6 3 3 2" xfId="6266"/>
    <cellStyle name="cell 6 3 3 2 2" xfId="6267"/>
    <cellStyle name="cell 6 3 3 3" xfId="6268"/>
    <cellStyle name="cell 6 3 4" xfId="6269"/>
    <cellStyle name="cell 6 3 4 2" xfId="6270"/>
    <cellStyle name="cell 6 3 5" xfId="6271"/>
    <cellStyle name="cell 6 3 5 2" xfId="6272"/>
    <cellStyle name="cell 6 3 6" xfId="6273"/>
    <cellStyle name="cell 6 3 6 2" xfId="6274"/>
    <cellStyle name="cell 6 3 7" xfId="6275"/>
    <cellStyle name="cell 6 4" xfId="6276"/>
    <cellStyle name="cell 6 4 2" xfId="6277"/>
    <cellStyle name="cell 6 4 2 2" xfId="6278"/>
    <cellStyle name="cell 6 4 2 2 2" xfId="6279"/>
    <cellStyle name="cell 6 4 2 3" xfId="6280"/>
    <cellStyle name="cell 6 4 3" xfId="6281"/>
    <cellStyle name="cell 6 4 3 2" xfId="6282"/>
    <cellStyle name="cell 6 4 3 2 2" xfId="6283"/>
    <cellStyle name="cell 6 4 3 3" xfId="6284"/>
    <cellStyle name="cell 6 4 4" xfId="6285"/>
    <cellStyle name="cell 6 4 4 2" xfId="6286"/>
    <cellStyle name="cell 6 4 5" xfId="6287"/>
    <cellStyle name="cell 6 4 5 2" xfId="6288"/>
    <cellStyle name="cell 6 4 6" xfId="6289"/>
    <cellStyle name="cell 6 4 6 2" xfId="6290"/>
    <cellStyle name="cell 6 4 7" xfId="6291"/>
    <cellStyle name="cell 6 5" xfId="6292"/>
    <cellStyle name="cell 6 5 2" xfId="6293"/>
    <cellStyle name="cell 6 5 2 2" xfId="6294"/>
    <cellStyle name="cell 6 5 2 2 2" xfId="6295"/>
    <cellStyle name="cell 6 5 2 3" xfId="6296"/>
    <cellStyle name="cell 6 5 3" xfId="6297"/>
    <cellStyle name="cell 6 5 3 2" xfId="6298"/>
    <cellStyle name="cell 6 5 3 2 2" xfId="6299"/>
    <cellStyle name="cell 6 5 3 3" xfId="6300"/>
    <cellStyle name="cell 6 5 4" xfId="6301"/>
    <cellStyle name="cell 6 5 4 2" xfId="6302"/>
    <cellStyle name="cell 6 5 5" xfId="6303"/>
    <cellStyle name="cell 6 5 5 2" xfId="6304"/>
    <cellStyle name="cell 6 5 6" xfId="6305"/>
    <cellStyle name="cell 6 5 6 2" xfId="6306"/>
    <cellStyle name="cell 6 5 7" xfId="6307"/>
    <cellStyle name="cell 6 6" xfId="6308"/>
    <cellStyle name="cell 6 6 2" xfId="6309"/>
    <cellStyle name="cell 6 6 2 2" xfId="6310"/>
    <cellStyle name="cell 6 6 2 2 2" xfId="6311"/>
    <cellStyle name="cell 6 6 2 3" xfId="6312"/>
    <cellStyle name="cell 6 6 3" xfId="6313"/>
    <cellStyle name="cell 6 6 3 2" xfId="6314"/>
    <cellStyle name="cell 6 6 3 2 2" xfId="6315"/>
    <cellStyle name="cell 6 6 3 3" xfId="6316"/>
    <cellStyle name="cell 6 6 4" xfId="6317"/>
    <cellStyle name="cell 6 6 4 2" xfId="6318"/>
    <cellStyle name="cell 6 6 5" xfId="6319"/>
    <cellStyle name="cell 6 6 5 2" xfId="6320"/>
    <cellStyle name="cell 6 6 6" xfId="6321"/>
    <cellStyle name="cell 6 6 6 2" xfId="6322"/>
    <cellStyle name="cell 6 6 7" xfId="6323"/>
    <cellStyle name="cell 6 7" xfId="6324"/>
    <cellStyle name="cell 6 7 2" xfId="6325"/>
    <cellStyle name="cell 6 8" xfId="6326"/>
    <cellStyle name="cell 6 8 2" xfId="6327"/>
    <cellStyle name="cell 6 9" xfId="6328"/>
    <cellStyle name="cell 6 9 2" xfId="6329"/>
    <cellStyle name="cell 7" xfId="6330"/>
    <cellStyle name="cell 7 10" xfId="6331"/>
    <cellStyle name="cell 7 10 2" xfId="6332"/>
    <cellStyle name="cell 7 11" xfId="6333"/>
    <cellStyle name="cell 7 11 2" xfId="6334"/>
    <cellStyle name="cell 7 12" xfId="6335"/>
    <cellStyle name="cell 7 2" xfId="6336"/>
    <cellStyle name="cell 7 2 10" xfId="6337"/>
    <cellStyle name="cell 7 2 10 2" xfId="6338"/>
    <cellStyle name="cell 7 2 11" xfId="6339"/>
    <cellStyle name="cell 7 2 11 2" xfId="6340"/>
    <cellStyle name="cell 7 2 12" xfId="6341"/>
    <cellStyle name="cell 7 2 2" xfId="6342"/>
    <cellStyle name="cell 7 2 2 2" xfId="6343"/>
    <cellStyle name="cell 7 2 2 2 2" xfId="6344"/>
    <cellStyle name="cell 7 2 2 2 2 2" xfId="6345"/>
    <cellStyle name="cell 7 2 2 2 3" xfId="6346"/>
    <cellStyle name="cell 7 2 2 3" xfId="6347"/>
    <cellStyle name="cell 7 2 2 3 2" xfId="6348"/>
    <cellStyle name="cell 7 2 2 3 2 2" xfId="6349"/>
    <cellStyle name="cell 7 2 2 3 3" xfId="6350"/>
    <cellStyle name="cell 7 2 2 4" xfId="6351"/>
    <cellStyle name="cell 7 2 2 4 2" xfId="6352"/>
    <cellStyle name="cell 7 2 2 5" xfId="6353"/>
    <cellStyle name="cell 7 2 2 5 2" xfId="6354"/>
    <cellStyle name="cell 7 2 2 6" xfId="6355"/>
    <cellStyle name="cell 7 2 2 6 2" xfId="6356"/>
    <cellStyle name="cell 7 2 2 7" xfId="6357"/>
    <cellStyle name="cell 7 2 3" xfId="6358"/>
    <cellStyle name="cell 7 2 3 2" xfId="6359"/>
    <cellStyle name="cell 7 2 3 2 2" xfId="6360"/>
    <cellStyle name="cell 7 2 3 2 2 2" xfId="6361"/>
    <cellStyle name="cell 7 2 3 2 3" xfId="6362"/>
    <cellStyle name="cell 7 2 3 3" xfId="6363"/>
    <cellStyle name="cell 7 2 3 3 2" xfId="6364"/>
    <cellStyle name="cell 7 2 3 3 2 2" xfId="6365"/>
    <cellStyle name="cell 7 2 3 3 3" xfId="6366"/>
    <cellStyle name="cell 7 2 3 4" xfId="6367"/>
    <cellStyle name="cell 7 2 3 4 2" xfId="6368"/>
    <cellStyle name="cell 7 2 3 5" xfId="6369"/>
    <cellStyle name="cell 7 2 3 5 2" xfId="6370"/>
    <cellStyle name="cell 7 2 3 6" xfId="6371"/>
    <cellStyle name="cell 7 2 3 6 2" xfId="6372"/>
    <cellStyle name="cell 7 2 3 7" xfId="6373"/>
    <cellStyle name="cell 7 2 4" xfId="6374"/>
    <cellStyle name="cell 7 2 4 2" xfId="6375"/>
    <cellStyle name="cell 7 2 4 2 2" xfId="6376"/>
    <cellStyle name="cell 7 2 4 2 2 2" xfId="6377"/>
    <cellStyle name="cell 7 2 4 2 3" xfId="6378"/>
    <cellStyle name="cell 7 2 4 3" xfId="6379"/>
    <cellStyle name="cell 7 2 4 3 2" xfId="6380"/>
    <cellStyle name="cell 7 2 4 3 2 2" xfId="6381"/>
    <cellStyle name="cell 7 2 4 3 3" xfId="6382"/>
    <cellStyle name="cell 7 2 4 4" xfId="6383"/>
    <cellStyle name="cell 7 2 4 4 2" xfId="6384"/>
    <cellStyle name="cell 7 2 4 5" xfId="6385"/>
    <cellStyle name="cell 7 2 4 5 2" xfId="6386"/>
    <cellStyle name="cell 7 2 4 6" xfId="6387"/>
    <cellStyle name="cell 7 2 4 6 2" xfId="6388"/>
    <cellStyle name="cell 7 2 4 7" xfId="6389"/>
    <cellStyle name="cell 7 2 5" xfId="6390"/>
    <cellStyle name="cell 7 2 5 2" xfId="6391"/>
    <cellStyle name="cell 7 2 5 2 2" xfId="6392"/>
    <cellStyle name="cell 7 2 5 2 2 2" xfId="6393"/>
    <cellStyle name="cell 7 2 5 2 3" xfId="6394"/>
    <cellStyle name="cell 7 2 5 3" xfId="6395"/>
    <cellStyle name="cell 7 2 5 3 2" xfId="6396"/>
    <cellStyle name="cell 7 2 5 3 2 2" xfId="6397"/>
    <cellStyle name="cell 7 2 5 3 3" xfId="6398"/>
    <cellStyle name="cell 7 2 5 4" xfId="6399"/>
    <cellStyle name="cell 7 2 5 4 2" xfId="6400"/>
    <cellStyle name="cell 7 2 5 5" xfId="6401"/>
    <cellStyle name="cell 7 2 5 5 2" xfId="6402"/>
    <cellStyle name="cell 7 2 5 6" xfId="6403"/>
    <cellStyle name="cell 7 2 5 6 2" xfId="6404"/>
    <cellStyle name="cell 7 2 5 7" xfId="6405"/>
    <cellStyle name="cell 7 2 6" xfId="6406"/>
    <cellStyle name="cell 7 2 6 2" xfId="6407"/>
    <cellStyle name="cell 7 2 6 2 2" xfId="6408"/>
    <cellStyle name="cell 7 2 6 2 2 2" xfId="6409"/>
    <cellStyle name="cell 7 2 6 2 3" xfId="6410"/>
    <cellStyle name="cell 7 2 6 3" xfId="6411"/>
    <cellStyle name="cell 7 2 6 3 2" xfId="6412"/>
    <cellStyle name="cell 7 2 6 3 2 2" xfId="6413"/>
    <cellStyle name="cell 7 2 6 3 3" xfId="6414"/>
    <cellStyle name="cell 7 2 6 4" xfId="6415"/>
    <cellStyle name="cell 7 2 6 4 2" xfId="6416"/>
    <cellStyle name="cell 7 2 6 5" xfId="6417"/>
    <cellStyle name="cell 7 2 6 5 2" xfId="6418"/>
    <cellStyle name="cell 7 2 6 6" xfId="6419"/>
    <cellStyle name="cell 7 2 6 6 2" xfId="6420"/>
    <cellStyle name="cell 7 2 6 7" xfId="6421"/>
    <cellStyle name="cell 7 2 7" xfId="6422"/>
    <cellStyle name="cell 7 2 7 2" xfId="6423"/>
    <cellStyle name="cell 7 2 7 2 2" xfId="6424"/>
    <cellStyle name="cell 7 2 7 3" xfId="6425"/>
    <cellStyle name="cell 7 2 8" xfId="6426"/>
    <cellStyle name="cell 7 2 8 2" xfId="6427"/>
    <cellStyle name="cell 7 2 8 2 2" xfId="6428"/>
    <cellStyle name="cell 7 2 8 3" xfId="6429"/>
    <cellStyle name="cell 7 2 9" xfId="6430"/>
    <cellStyle name="cell 7 2 9 2" xfId="6431"/>
    <cellStyle name="cell 7 3" xfId="6432"/>
    <cellStyle name="cell 7 3 10" xfId="6433"/>
    <cellStyle name="cell 7 3 10 2" xfId="6434"/>
    <cellStyle name="cell 7 3 11" xfId="6435"/>
    <cellStyle name="cell 7 3 2" xfId="6436"/>
    <cellStyle name="cell 7 3 2 2" xfId="6437"/>
    <cellStyle name="cell 7 3 2 2 2" xfId="6438"/>
    <cellStyle name="cell 7 3 2 2 2 2" xfId="6439"/>
    <cellStyle name="cell 7 3 2 2 3" xfId="6440"/>
    <cellStyle name="cell 7 3 2 3" xfId="6441"/>
    <cellStyle name="cell 7 3 2 3 2" xfId="6442"/>
    <cellStyle name="cell 7 3 2 3 2 2" xfId="6443"/>
    <cellStyle name="cell 7 3 2 3 3" xfId="6444"/>
    <cellStyle name="cell 7 3 2 4" xfId="6445"/>
    <cellStyle name="cell 7 3 2 4 2" xfId="6446"/>
    <cellStyle name="cell 7 3 2 5" xfId="6447"/>
    <cellStyle name="cell 7 3 2 5 2" xfId="6448"/>
    <cellStyle name="cell 7 3 2 6" xfId="6449"/>
    <cellStyle name="cell 7 3 2 6 2" xfId="6450"/>
    <cellStyle name="cell 7 3 2 7" xfId="6451"/>
    <cellStyle name="cell 7 3 3" xfId="6452"/>
    <cellStyle name="cell 7 3 3 2" xfId="6453"/>
    <cellStyle name="cell 7 3 3 2 2" xfId="6454"/>
    <cellStyle name="cell 7 3 3 2 2 2" xfId="6455"/>
    <cellStyle name="cell 7 3 3 2 3" xfId="6456"/>
    <cellStyle name="cell 7 3 3 3" xfId="6457"/>
    <cellStyle name="cell 7 3 3 3 2" xfId="6458"/>
    <cellStyle name="cell 7 3 3 3 2 2" xfId="6459"/>
    <cellStyle name="cell 7 3 3 3 3" xfId="6460"/>
    <cellStyle name="cell 7 3 3 4" xfId="6461"/>
    <cellStyle name="cell 7 3 3 4 2" xfId="6462"/>
    <cellStyle name="cell 7 3 3 5" xfId="6463"/>
    <cellStyle name="cell 7 3 3 5 2" xfId="6464"/>
    <cellStyle name="cell 7 3 3 6" xfId="6465"/>
    <cellStyle name="cell 7 3 3 6 2" xfId="6466"/>
    <cellStyle name="cell 7 3 3 7" xfId="6467"/>
    <cellStyle name="cell 7 3 4" xfId="6468"/>
    <cellStyle name="cell 7 3 4 2" xfId="6469"/>
    <cellStyle name="cell 7 3 4 2 2" xfId="6470"/>
    <cellStyle name="cell 7 3 4 2 2 2" xfId="6471"/>
    <cellStyle name="cell 7 3 4 2 3" xfId="6472"/>
    <cellStyle name="cell 7 3 4 3" xfId="6473"/>
    <cellStyle name="cell 7 3 4 3 2" xfId="6474"/>
    <cellStyle name="cell 7 3 4 3 2 2" xfId="6475"/>
    <cellStyle name="cell 7 3 4 3 3" xfId="6476"/>
    <cellStyle name="cell 7 3 4 4" xfId="6477"/>
    <cellStyle name="cell 7 3 4 4 2" xfId="6478"/>
    <cellStyle name="cell 7 3 4 5" xfId="6479"/>
    <cellStyle name="cell 7 3 4 5 2" xfId="6480"/>
    <cellStyle name="cell 7 3 4 6" xfId="6481"/>
    <cellStyle name="cell 7 3 4 6 2" xfId="6482"/>
    <cellStyle name="cell 7 3 4 7" xfId="6483"/>
    <cellStyle name="cell 7 3 5" xfId="6484"/>
    <cellStyle name="cell 7 3 5 2" xfId="6485"/>
    <cellStyle name="cell 7 3 5 2 2" xfId="6486"/>
    <cellStyle name="cell 7 3 5 2 2 2" xfId="6487"/>
    <cellStyle name="cell 7 3 5 2 3" xfId="6488"/>
    <cellStyle name="cell 7 3 5 3" xfId="6489"/>
    <cellStyle name="cell 7 3 5 3 2" xfId="6490"/>
    <cellStyle name="cell 7 3 5 3 2 2" xfId="6491"/>
    <cellStyle name="cell 7 3 5 3 3" xfId="6492"/>
    <cellStyle name="cell 7 3 5 4" xfId="6493"/>
    <cellStyle name="cell 7 3 5 4 2" xfId="6494"/>
    <cellStyle name="cell 7 3 5 5" xfId="6495"/>
    <cellStyle name="cell 7 3 5 5 2" xfId="6496"/>
    <cellStyle name="cell 7 3 5 6" xfId="6497"/>
    <cellStyle name="cell 7 3 5 6 2" xfId="6498"/>
    <cellStyle name="cell 7 3 5 7" xfId="6499"/>
    <cellStyle name="cell 7 3 6" xfId="6500"/>
    <cellStyle name="cell 7 3 6 2" xfId="6501"/>
    <cellStyle name="cell 7 3 6 2 2" xfId="6502"/>
    <cellStyle name="cell 7 3 6 2 2 2" xfId="6503"/>
    <cellStyle name="cell 7 3 6 2 3" xfId="6504"/>
    <cellStyle name="cell 7 3 6 3" xfId="6505"/>
    <cellStyle name="cell 7 3 6 3 2" xfId="6506"/>
    <cellStyle name="cell 7 3 6 3 2 2" xfId="6507"/>
    <cellStyle name="cell 7 3 6 3 3" xfId="6508"/>
    <cellStyle name="cell 7 3 6 4" xfId="6509"/>
    <cellStyle name="cell 7 3 6 4 2" xfId="6510"/>
    <cellStyle name="cell 7 3 6 5" xfId="6511"/>
    <cellStyle name="cell 7 3 6 5 2" xfId="6512"/>
    <cellStyle name="cell 7 3 6 6" xfId="6513"/>
    <cellStyle name="cell 7 3 6 6 2" xfId="6514"/>
    <cellStyle name="cell 7 3 6 7" xfId="6515"/>
    <cellStyle name="cell 7 3 7" xfId="6516"/>
    <cellStyle name="cell 7 3 7 2" xfId="6517"/>
    <cellStyle name="cell 7 3 8" xfId="6518"/>
    <cellStyle name="cell 7 3 8 2" xfId="6519"/>
    <cellStyle name="cell 7 3 9" xfId="6520"/>
    <cellStyle name="cell 7 3 9 2" xfId="6521"/>
    <cellStyle name="cell 7 4" xfId="6522"/>
    <cellStyle name="cell 7 4 2" xfId="6523"/>
    <cellStyle name="cell 7 4 2 2" xfId="6524"/>
    <cellStyle name="cell 7 4 2 2 2" xfId="6525"/>
    <cellStyle name="cell 7 4 2 3" xfId="6526"/>
    <cellStyle name="cell 7 4 3" xfId="6527"/>
    <cellStyle name="cell 7 4 3 2" xfId="6528"/>
    <cellStyle name="cell 7 4 3 2 2" xfId="6529"/>
    <cellStyle name="cell 7 4 3 3" xfId="6530"/>
    <cellStyle name="cell 7 4 4" xfId="6531"/>
    <cellStyle name="cell 7 4 4 2" xfId="6532"/>
    <cellStyle name="cell 7 4 5" xfId="6533"/>
    <cellStyle name="cell 7 4 5 2" xfId="6534"/>
    <cellStyle name="cell 7 4 6" xfId="6535"/>
    <cellStyle name="cell 7 4 6 2" xfId="6536"/>
    <cellStyle name="cell 7 4 7" xfId="6537"/>
    <cellStyle name="cell 7 5" xfId="6538"/>
    <cellStyle name="cell 7 5 2" xfId="6539"/>
    <cellStyle name="cell 7 5 2 2" xfId="6540"/>
    <cellStyle name="cell 7 5 2 2 2" xfId="6541"/>
    <cellStyle name="cell 7 5 2 3" xfId="6542"/>
    <cellStyle name="cell 7 5 3" xfId="6543"/>
    <cellStyle name="cell 7 5 3 2" xfId="6544"/>
    <cellStyle name="cell 7 5 3 2 2" xfId="6545"/>
    <cellStyle name="cell 7 5 3 3" xfId="6546"/>
    <cellStyle name="cell 7 5 4" xfId="6547"/>
    <cellStyle name="cell 7 5 4 2" xfId="6548"/>
    <cellStyle name="cell 7 5 5" xfId="6549"/>
    <cellStyle name="cell 7 5 5 2" xfId="6550"/>
    <cellStyle name="cell 7 5 6" xfId="6551"/>
    <cellStyle name="cell 7 5 6 2" xfId="6552"/>
    <cellStyle name="cell 7 5 7" xfId="6553"/>
    <cellStyle name="cell 7 6" xfId="6554"/>
    <cellStyle name="cell 7 6 2" xfId="6555"/>
    <cellStyle name="cell 7 6 2 2" xfId="6556"/>
    <cellStyle name="cell 7 6 2 2 2" xfId="6557"/>
    <cellStyle name="cell 7 6 2 3" xfId="6558"/>
    <cellStyle name="cell 7 6 3" xfId="6559"/>
    <cellStyle name="cell 7 6 3 2" xfId="6560"/>
    <cellStyle name="cell 7 6 3 2 2" xfId="6561"/>
    <cellStyle name="cell 7 6 3 3" xfId="6562"/>
    <cellStyle name="cell 7 6 4" xfId="6563"/>
    <cellStyle name="cell 7 6 4 2" xfId="6564"/>
    <cellStyle name="cell 7 6 5" xfId="6565"/>
    <cellStyle name="cell 7 6 5 2" xfId="6566"/>
    <cellStyle name="cell 7 6 6" xfId="6567"/>
    <cellStyle name="cell 7 6 6 2" xfId="6568"/>
    <cellStyle name="cell 7 6 7" xfId="6569"/>
    <cellStyle name="cell 7 7" xfId="6570"/>
    <cellStyle name="cell 7 7 2" xfId="6571"/>
    <cellStyle name="cell 7 7 2 2" xfId="6572"/>
    <cellStyle name="cell 7 7 3" xfId="6573"/>
    <cellStyle name="cell 7 8" xfId="6574"/>
    <cellStyle name="cell 7 8 2" xfId="6575"/>
    <cellStyle name="cell 7 9" xfId="6576"/>
    <cellStyle name="cell 7 9 2" xfId="6577"/>
    <cellStyle name="cell 8" xfId="6578"/>
    <cellStyle name="cell 8 2" xfId="6579"/>
    <cellStyle name="cell 8 2 2" xfId="6580"/>
    <cellStyle name="cell 8 2 3" xfId="6581"/>
    <cellStyle name="cell 8 3" xfId="6582"/>
    <cellStyle name="cell 8 4" xfId="6583"/>
    <cellStyle name="cell 9" xfId="6584"/>
    <cellStyle name="cell 9 2" xfId="6585"/>
    <cellStyle name="cell 9 2 2" xfId="6586"/>
    <cellStyle name="cell 9 2 3" xfId="6587"/>
    <cellStyle name="cell 9 3" xfId="6588"/>
    <cellStyle name="cell 9 4" xfId="6589"/>
    <cellStyle name="cell_06entr" xfId="6590"/>
    <cellStyle name="Check Cell" xfId="213"/>
    <cellStyle name="Check Cell 2" xfId="214"/>
    <cellStyle name="Check Cell 2 2" xfId="6591"/>
    <cellStyle name="Check Cell 2 3" xfId="6592"/>
    <cellStyle name="Check Cell 2 4" xfId="6593"/>
    <cellStyle name="Check Cell 3" xfId="215"/>
    <cellStyle name="Check Cell 4" xfId="216"/>
    <cellStyle name="Check Cell 5" xfId="217"/>
    <cellStyle name="Code additions" xfId="218"/>
    <cellStyle name="Code additions 2" xfId="6594"/>
    <cellStyle name="Code additions 2 2" xfId="6595"/>
    <cellStyle name="Code additions 2 2 2" xfId="6596"/>
    <cellStyle name="Code additions 2 2 2 2" xfId="6597"/>
    <cellStyle name="Code additions 2 2 3" xfId="6598"/>
    <cellStyle name="Code additions 2 3" xfId="6599"/>
    <cellStyle name="Code additions 2 3 2" xfId="6600"/>
    <cellStyle name="Code additions 2 3 2 2" xfId="6601"/>
    <cellStyle name="Code additions 2 3 3" xfId="6602"/>
    <cellStyle name="Code additions 2 4" xfId="6603"/>
    <cellStyle name="Code additions 2 4 2" xfId="6604"/>
    <cellStyle name="Code additions 2 5" xfId="6605"/>
    <cellStyle name="Code additions 2 6" xfId="6606"/>
    <cellStyle name="Code additions 3" xfId="6607"/>
    <cellStyle name="Code additions 3 2" xfId="6608"/>
    <cellStyle name="Code additions 3 2 2" xfId="6609"/>
    <cellStyle name="Code additions 3 2 2 2" xfId="6610"/>
    <cellStyle name="Code additions 3 2 3" xfId="6611"/>
    <cellStyle name="Code additions 3 3" xfId="6612"/>
    <cellStyle name="Code additions 3 3 2" xfId="6613"/>
    <cellStyle name="Code additions 3 3 2 2" xfId="6614"/>
    <cellStyle name="Code additions 3 3 3" xfId="6615"/>
    <cellStyle name="Code additions 3 4" xfId="6616"/>
    <cellStyle name="Code additions 3 4 2" xfId="6617"/>
    <cellStyle name="Code additions 3 5" xfId="6618"/>
    <cellStyle name="Code additions 4" xfId="6619"/>
    <cellStyle name="Code additions 4 2" xfId="6620"/>
    <cellStyle name="Code additions 4 2 2" xfId="6621"/>
    <cellStyle name="Code additions 4 2 2 2" xfId="6622"/>
    <cellStyle name="Code additions 4 2 3" xfId="6623"/>
    <cellStyle name="Code additions 4 3" xfId="6624"/>
    <cellStyle name="Code additions 4 3 2" xfId="6625"/>
    <cellStyle name="Code additions 4 3 2 2" xfId="6626"/>
    <cellStyle name="Code additions 4 3 3" xfId="6627"/>
    <cellStyle name="Code additions 4 4" xfId="6628"/>
    <cellStyle name="Code additions 4 4 2" xfId="6629"/>
    <cellStyle name="Code additions 4 5" xfId="6630"/>
    <cellStyle name="Code additions 5" xfId="6631"/>
    <cellStyle name="Code additions 5 2" xfId="6632"/>
    <cellStyle name="Code additions 5 2 2" xfId="6633"/>
    <cellStyle name="Code additions 5 3" xfId="6634"/>
    <cellStyle name="Code additions 6" xfId="6635"/>
    <cellStyle name="Code additions 6 2" xfId="6636"/>
    <cellStyle name="Code additions 6 2 2" xfId="6637"/>
    <cellStyle name="Code additions 6 3" xfId="6638"/>
    <cellStyle name="Code additions 7" xfId="6639"/>
    <cellStyle name="Code additions 7 2" xfId="6640"/>
    <cellStyle name="Code additions 7 2 2" xfId="6641"/>
    <cellStyle name="Code additions 7 3" xfId="6642"/>
    <cellStyle name="Code additions 8" xfId="6643"/>
    <cellStyle name="Code additions 8 2" xfId="6644"/>
    <cellStyle name="Code additions 9" xfId="6645"/>
    <cellStyle name="Col&amp;RowHeadings" xfId="219"/>
    <cellStyle name="ColCodes" xfId="220"/>
    <cellStyle name="ColTitles" xfId="221"/>
    <cellStyle name="ColTitles 10" xfId="222"/>
    <cellStyle name="ColTitles 10 2" xfId="223"/>
    <cellStyle name="ColTitles 10 2 2" xfId="6646"/>
    <cellStyle name="ColTitles 10 3" xfId="6647"/>
    <cellStyle name="ColTitles 11" xfId="224"/>
    <cellStyle name="ColTitles 11 2" xfId="225"/>
    <cellStyle name="ColTitles 11 2 2" xfId="6648"/>
    <cellStyle name="ColTitles 11 3" xfId="6649"/>
    <cellStyle name="ColTitles 12" xfId="226"/>
    <cellStyle name="ColTitles 12 2" xfId="6650"/>
    <cellStyle name="ColTitles 12 3" xfId="6651"/>
    <cellStyle name="ColTitles 13" xfId="227"/>
    <cellStyle name="ColTitles 13 2" xfId="6652"/>
    <cellStyle name="ColTitles 13 3" xfId="6653"/>
    <cellStyle name="ColTitles 14" xfId="6654"/>
    <cellStyle name="ColTitles 14 2" xfId="6655"/>
    <cellStyle name="ColTitles 15" xfId="6656"/>
    <cellStyle name="ColTitles 15 2" xfId="6657"/>
    <cellStyle name="ColTitles 16" xfId="6658"/>
    <cellStyle name="ColTitles 16 2" xfId="6659"/>
    <cellStyle name="ColTitles 17" xfId="6660"/>
    <cellStyle name="ColTitles 18" xfId="6661"/>
    <cellStyle name="ColTitles 19" xfId="6662"/>
    <cellStyle name="ColTitles 2" xfId="228"/>
    <cellStyle name="ColTitles 2 2" xfId="229"/>
    <cellStyle name="ColTitles 2 2 2" xfId="6663"/>
    <cellStyle name="ColTitles 2 3" xfId="6664"/>
    <cellStyle name="ColTitles 2 4" xfId="6665"/>
    <cellStyle name="ColTitles 3" xfId="230"/>
    <cellStyle name="ColTitles 3 2" xfId="231"/>
    <cellStyle name="ColTitles 3 2 2" xfId="6666"/>
    <cellStyle name="ColTitles 3 3" xfId="6667"/>
    <cellStyle name="ColTitles 4" xfId="232"/>
    <cellStyle name="ColTitles 4 2" xfId="233"/>
    <cellStyle name="ColTitles 4 2 2" xfId="6668"/>
    <cellStyle name="ColTitles 4 3" xfId="6669"/>
    <cellStyle name="ColTitles 5" xfId="234"/>
    <cellStyle name="ColTitles 5 2" xfId="235"/>
    <cellStyle name="ColTitles 5 2 2" xfId="6670"/>
    <cellStyle name="ColTitles 5 3" xfId="6671"/>
    <cellStyle name="ColTitles 6" xfId="236"/>
    <cellStyle name="ColTitles 6 2" xfId="237"/>
    <cellStyle name="ColTitles 6 2 2" xfId="6672"/>
    <cellStyle name="ColTitles 6 3" xfId="6673"/>
    <cellStyle name="ColTitles 7" xfId="238"/>
    <cellStyle name="ColTitles 7 2" xfId="239"/>
    <cellStyle name="ColTitles 7 2 2" xfId="6674"/>
    <cellStyle name="ColTitles 7 3" xfId="6675"/>
    <cellStyle name="ColTitles 8" xfId="240"/>
    <cellStyle name="ColTitles 8 2" xfId="241"/>
    <cellStyle name="ColTitles 8 2 2" xfId="6676"/>
    <cellStyle name="ColTitles 8 3" xfId="6677"/>
    <cellStyle name="ColTitles 9" xfId="242"/>
    <cellStyle name="ColTitles 9 2" xfId="243"/>
    <cellStyle name="ColTitles 9 2 2" xfId="6678"/>
    <cellStyle name="ColTitles 9 3" xfId="6679"/>
    <cellStyle name="column" xfId="244"/>
    <cellStyle name="Comma  [1]" xfId="245"/>
    <cellStyle name="Comma [0] 2" xfId="6680"/>
    <cellStyle name="Comma [0] 2 2" xfId="6681"/>
    <cellStyle name="Comma [0] 2 2 2" xfId="6682"/>
    <cellStyle name="Comma [0] 2 2 3" xfId="6683"/>
    <cellStyle name="Comma [0] 2 3" xfId="6684"/>
    <cellStyle name="Comma [0] 2 3 2" xfId="6685"/>
    <cellStyle name="Comma [0] 2 3 3" xfId="6686"/>
    <cellStyle name="Comma [0] 2 4" xfId="6687"/>
    <cellStyle name="Comma [0] 2 5" xfId="6688"/>
    <cellStyle name="Comma [0] 2 6" xfId="6689"/>
    <cellStyle name="Comma [0] 3" xfId="6690"/>
    <cellStyle name="Comma [0] 4" xfId="6691"/>
    <cellStyle name="Comma [0]_B3.1a" xfId="246"/>
    <cellStyle name="Comma [1]" xfId="247"/>
    <cellStyle name="Comma 10" xfId="6692"/>
    <cellStyle name="Comma 10 2" xfId="6693"/>
    <cellStyle name="Comma 10 2 2" xfId="6694"/>
    <cellStyle name="Comma 10 2 2 2" xfId="6695"/>
    <cellStyle name="Comma 10 2 2 2 2" xfId="6696"/>
    <cellStyle name="Comma 10 2 2 2 2 2" xfId="6697"/>
    <cellStyle name="Comma 10 2 2 2 3" xfId="6698"/>
    <cellStyle name="Comma 10 2 2 3" xfId="6699"/>
    <cellStyle name="Comma 10 2 2 3 2" xfId="6700"/>
    <cellStyle name="Comma 10 2 2 4" xfId="6701"/>
    <cellStyle name="Comma 10 2 3" xfId="6702"/>
    <cellStyle name="Comma 10 2 3 2" xfId="6703"/>
    <cellStyle name="Comma 10 2 3 2 2" xfId="6704"/>
    <cellStyle name="Comma 10 2 3 2 2 2" xfId="6705"/>
    <cellStyle name="Comma 10 2 3 2 3" xfId="6706"/>
    <cellStyle name="Comma 10 2 3 3" xfId="6707"/>
    <cellStyle name="Comma 10 2 3 3 2" xfId="6708"/>
    <cellStyle name="Comma 10 2 3 4" xfId="6709"/>
    <cellStyle name="Comma 10 2 4" xfId="6710"/>
    <cellStyle name="Comma 10 3" xfId="6711"/>
    <cellStyle name="Comma 10 3 2" xfId="6712"/>
    <cellStyle name="Comma 10 3 2 2" xfId="6713"/>
    <cellStyle name="Comma 10 3 2 2 2" xfId="6714"/>
    <cellStyle name="Comma 10 3 2 3" xfId="6715"/>
    <cellStyle name="Comma 10 3 3" xfId="6716"/>
    <cellStyle name="Comma 10 3 3 2" xfId="6717"/>
    <cellStyle name="Comma 10 3 4" xfId="6718"/>
    <cellStyle name="Comma 10 4" xfId="6719"/>
    <cellStyle name="Comma 10 4 2" xfId="6720"/>
    <cellStyle name="Comma 10 4 2 2" xfId="6721"/>
    <cellStyle name="Comma 10 4 2 2 2" xfId="6722"/>
    <cellStyle name="Comma 10 4 2 3" xfId="6723"/>
    <cellStyle name="Comma 10 4 3" xfId="6724"/>
    <cellStyle name="Comma 10 4 3 2" xfId="6725"/>
    <cellStyle name="Comma 10 4 4" xfId="6726"/>
    <cellStyle name="Comma 10 5" xfId="6727"/>
    <cellStyle name="Comma 10 5 2" xfId="6728"/>
    <cellStyle name="Comma 10 5 2 2" xfId="6729"/>
    <cellStyle name="Comma 10 5 3" xfId="6730"/>
    <cellStyle name="Comma 10 6" xfId="6731"/>
    <cellStyle name="Comma 10 6 2" xfId="6732"/>
    <cellStyle name="Comma 10 7" xfId="6733"/>
    <cellStyle name="Comma 10 8" xfId="6734"/>
    <cellStyle name="Comma 10 9" xfId="6735"/>
    <cellStyle name="Comma 100" xfId="6736"/>
    <cellStyle name="Comma 101" xfId="6737"/>
    <cellStyle name="Comma 102" xfId="6738"/>
    <cellStyle name="Comma 103" xfId="6739"/>
    <cellStyle name="Comma 104" xfId="6740"/>
    <cellStyle name="Comma 106" xfId="6741"/>
    <cellStyle name="Comma 107" xfId="6742"/>
    <cellStyle name="Comma 108" xfId="6743"/>
    <cellStyle name="Comma 11" xfId="6744"/>
    <cellStyle name="Comma 11 2" xfId="6745"/>
    <cellStyle name="Comma 11 2 2" xfId="6746"/>
    <cellStyle name="Comma 11 2 2 2" xfId="6747"/>
    <cellStyle name="Comma 11 2 2 2 2" xfId="6748"/>
    <cellStyle name="Comma 11 2 2 2 2 2" xfId="6749"/>
    <cellStyle name="Comma 11 2 2 2 3" xfId="6750"/>
    <cellStyle name="Comma 11 2 2 3" xfId="6751"/>
    <cellStyle name="Comma 11 2 2 3 2" xfId="6752"/>
    <cellStyle name="Comma 11 2 2 4" xfId="6753"/>
    <cellStyle name="Comma 11 2 3" xfId="6754"/>
    <cellStyle name="Comma 11 2 3 2" xfId="6755"/>
    <cellStyle name="Comma 11 2 3 2 2" xfId="6756"/>
    <cellStyle name="Comma 11 2 3 2 2 2" xfId="6757"/>
    <cellStyle name="Comma 11 2 3 2 3" xfId="6758"/>
    <cellStyle name="Comma 11 2 3 3" xfId="6759"/>
    <cellStyle name="Comma 11 2 3 3 2" xfId="6760"/>
    <cellStyle name="Comma 11 2 3 4" xfId="6761"/>
    <cellStyle name="Comma 11 2 4" xfId="6762"/>
    <cellStyle name="Comma 11 2 4 2" xfId="6763"/>
    <cellStyle name="Comma 11 2 4 2 2" xfId="6764"/>
    <cellStyle name="Comma 11 2 4 3" xfId="6765"/>
    <cellStyle name="Comma 11 2 5" xfId="6766"/>
    <cellStyle name="Comma 11 2 5 2" xfId="6767"/>
    <cellStyle name="Comma 11 2 6" xfId="6768"/>
    <cellStyle name="Comma 11 3" xfId="6769"/>
    <cellStyle name="Comma 11 3 2" xfId="6770"/>
    <cellStyle name="Comma 11 3 2 2" xfId="6771"/>
    <cellStyle name="Comma 11 3 2 2 2" xfId="6772"/>
    <cellStyle name="Comma 11 3 2 3" xfId="6773"/>
    <cellStyle name="Comma 11 3 3" xfId="6774"/>
    <cellStyle name="Comma 11 3 3 2" xfId="6775"/>
    <cellStyle name="Comma 11 3 4" xfId="6776"/>
    <cellStyle name="Comma 11 4" xfId="6777"/>
    <cellStyle name="Comma 11 4 2" xfId="6778"/>
    <cellStyle name="Comma 11 4 2 2" xfId="6779"/>
    <cellStyle name="Comma 11 4 2 2 2" xfId="6780"/>
    <cellStyle name="Comma 11 4 2 3" xfId="6781"/>
    <cellStyle name="Comma 11 4 3" xfId="6782"/>
    <cellStyle name="Comma 11 4 3 2" xfId="6783"/>
    <cellStyle name="Comma 11 4 4" xfId="6784"/>
    <cellStyle name="Comma 11 5" xfId="6785"/>
    <cellStyle name="Comma 11 5 2" xfId="6786"/>
    <cellStyle name="Comma 11 5 2 2" xfId="6787"/>
    <cellStyle name="Comma 11 5 3" xfId="6788"/>
    <cellStyle name="Comma 11 6" xfId="6789"/>
    <cellStyle name="Comma 11 6 2" xfId="6790"/>
    <cellStyle name="Comma 11 7" xfId="6791"/>
    <cellStyle name="Comma 11 8" xfId="6792"/>
    <cellStyle name="Comma 110" xfId="6793"/>
    <cellStyle name="Comma 111" xfId="6794"/>
    <cellStyle name="Comma 112" xfId="6795"/>
    <cellStyle name="Comma 114" xfId="6796"/>
    <cellStyle name="Comma 115" xfId="6797"/>
    <cellStyle name="Comma 116" xfId="6798"/>
    <cellStyle name="Comma 118" xfId="6799"/>
    <cellStyle name="Comma 12" xfId="6800"/>
    <cellStyle name="Comma 12 2" xfId="6801"/>
    <cellStyle name="Comma 12 2 2" xfId="6802"/>
    <cellStyle name="Comma 12 2 2 2" xfId="6803"/>
    <cellStyle name="Comma 12 2 2 2 2" xfId="6804"/>
    <cellStyle name="Comma 12 2 2 2 2 2" xfId="6805"/>
    <cellStyle name="Comma 12 2 2 2 3" xfId="6806"/>
    <cellStyle name="Comma 12 2 2 3" xfId="6807"/>
    <cellStyle name="Comma 12 2 2 3 2" xfId="6808"/>
    <cellStyle name="Comma 12 2 2 4" xfId="6809"/>
    <cellStyle name="Comma 12 2 3" xfId="6810"/>
    <cellStyle name="Comma 12 2 3 2" xfId="6811"/>
    <cellStyle name="Comma 12 2 3 2 2" xfId="6812"/>
    <cellStyle name="Comma 12 2 3 2 2 2" xfId="6813"/>
    <cellStyle name="Comma 12 2 3 2 3" xfId="6814"/>
    <cellStyle name="Comma 12 2 3 3" xfId="6815"/>
    <cellStyle name="Comma 12 2 3 3 2" xfId="6816"/>
    <cellStyle name="Comma 12 2 3 4" xfId="6817"/>
    <cellStyle name="Comma 12 2 4" xfId="6818"/>
    <cellStyle name="Comma 12 2 4 2" xfId="6819"/>
    <cellStyle name="Comma 12 2 4 2 2" xfId="6820"/>
    <cellStyle name="Comma 12 2 4 3" xfId="6821"/>
    <cellStyle name="Comma 12 2 5" xfId="6822"/>
    <cellStyle name="Comma 12 2 5 2" xfId="6823"/>
    <cellStyle name="Comma 12 2 6" xfId="6824"/>
    <cellStyle name="Comma 12 3" xfId="6825"/>
    <cellStyle name="Comma 12 3 2" xfId="6826"/>
    <cellStyle name="Comma 12 3 2 2" xfId="6827"/>
    <cellStyle name="Comma 12 3 2 2 2" xfId="6828"/>
    <cellStyle name="Comma 12 3 2 3" xfId="6829"/>
    <cellStyle name="Comma 12 3 3" xfId="6830"/>
    <cellStyle name="Comma 12 3 3 2" xfId="6831"/>
    <cellStyle name="Comma 12 3 4" xfId="6832"/>
    <cellStyle name="Comma 12 4" xfId="6833"/>
    <cellStyle name="Comma 12 4 2" xfId="6834"/>
    <cellStyle name="Comma 12 4 2 2" xfId="6835"/>
    <cellStyle name="Comma 12 4 2 2 2" xfId="6836"/>
    <cellStyle name="Comma 12 4 2 3" xfId="6837"/>
    <cellStyle name="Comma 12 4 3" xfId="6838"/>
    <cellStyle name="Comma 12 4 3 2" xfId="6839"/>
    <cellStyle name="Comma 12 4 4" xfId="6840"/>
    <cellStyle name="Comma 12 5" xfId="6841"/>
    <cellStyle name="Comma 12 5 2" xfId="6842"/>
    <cellStyle name="Comma 12 5 2 2" xfId="6843"/>
    <cellStyle name="Comma 12 5 3" xfId="6844"/>
    <cellStyle name="Comma 12 6" xfId="6845"/>
    <cellStyle name="Comma 12 6 2" xfId="6846"/>
    <cellStyle name="Comma 12 7" xfId="6847"/>
    <cellStyle name="Comma 12 8" xfId="6848"/>
    <cellStyle name="Comma 120" xfId="6849"/>
    <cellStyle name="Comma 121" xfId="6850"/>
    <cellStyle name="Comma 124" xfId="6851"/>
    <cellStyle name="Comma 125" xfId="6852"/>
    <cellStyle name="Comma 126" xfId="6853"/>
    <cellStyle name="Comma 127" xfId="6854"/>
    <cellStyle name="Comma 128" xfId="6855"/>
    <cellStyle name="Comma 129" xfId="6856"/>
    <cellStyle name="Comma 13" xfId="6857"/>
    <cellStyle name="Comma 13 2" xfId="6858"/>
    <cellStyle name="Comma 13 2 2" xfId="6859"/>
    <cellStyle name="Comma 13 2 2 2" xfId="6860"/>
    <cellStyle name="Comma 13 2 3" xfId="6861"/>
    <cellStyle name="Comma 13 3" xfId="6862"/>
    <cellStyle name="Comma 13 3 2" xfId="6863"/>
    <cellStyle name="Comma 13 4" xfId="6864"/>
    <cellStyle name="Comma 13 5" xfId="6865"/>
    <cellStyle name="Comma 130" xfId="6866"/>
    <cellStyle name="Comma 14" xfId="6867"/>
    <cellStyle name="Comma 14 2" xfId="6868"/>
    <cellStyle name="Comma 14 2 2" xfId="6869"/>
    <cellStyle name="Comma 14 2 2 2" xfId="6870"/>
    <cellStyle name="Comma 14 2 2 2 2" xfId="6871"/>
    <cellStyle name="Comma 14 2 2 2 2 2" xfId="6872"/>
    <cellStyle name="Comma 14 2 2 2 3" xfId="6873"/>
    <cellStyle name="Comma 14 2 2 3" xfId="6874"/>
    <cellStyle name="Comma 14 2 2 3 2" xfId="6875"/>
    <cellStyle name="Comma 14 2 2 4" xfId="6876"/>
    <cellStyle name="Comma 14 2 3" xfId="6877"/>
    <cellStyle name="Comma 14 2 3 2" xfId="6878"/>
    <cellStyle name="Comma 14 2 3 2 2" xfId="6879"/>
    <cellStyle name="Comma 14 2 3 2 2 2" xfId="6880"/>
    <cellStyle name="Comma 14 2 3 2 3" xfId="6881"/>
    <cellStyle name="Comma 14 2 3 3" xfId="6882"/>
    <cellStyle name="Comma 14 2 3 3 2" xfId="6883"/>
    <cellStyle name="Comma 14 2 3 4" xfId="6884"/>
    <cellStyle name="Comma 14 2 4" xfId="6885"/>
    <cellStyle name="Comma 14 2 4 2" xfId="6886"/>
    <cellStyle name="Comma 14 2 4 2 2" xfId="6887"/>
    <cellStyle name="Comma 14 2 4 3" xfId="6888"/>
    <cellStyle name="Comma 14 2 5" xfId="6889"/>
    <cellStyle name="Comma 14 2 5 2" xfId="6890"/>
    <cellStyle name="Comma 14 2 6" xfId="6891"/>
    <cellStyle name="Comma 14 3" xfId="6892"/>
    <cellStyle name="Comma 14 3 2" xfId="6893"/>
    <cellStyle name="Comma 14 3 2 2" xfId="6894"/>
    <cellStyle name="Comma 14 3 2 2 2" xfId="6895"/>
    <cellStyle name="Comma 14 3 2 3" xfId="6896"/>
    <cellStyle name="Comma 14 3 3" xfId="6897"/>
    <cellStyle name="Comma 14 3 3 2" xfId="6898"/>
    <cellStyle name="Comma 14 3 4" xfId="6899"/>
    <cellStyle name="Comma 14 4" xfId="6900"/>
    <cellStyle name="Comma 14 4 2" xfId="6901"/>
    <cellStyle name="Comma 14 4 2 2" xfId="6902"/>
    <cellStyle name="Comma 14 4 2 2 2" xfId="6903"/>
    <cellStyle name="Comma 14 4 2 3" xfId="6904"/>
    <cellStyle name="Comma 14 4 3" xfId="6905"/>
    <cellStyle name="Comma 14 4 3 2" xfId="6906"/>
    <cellStyle name="Comma 14 4 4" xfId="6907"/>
    <cellStyle name="Comma 14 5" xfId="6908"/>
    <cellStyle name="Comma 14 5 2" xfId="6909"/>
    <cellStyle name="Comma 14 5 2 2" xfId="6910"/>
    <cellStyle name="Comma 14 5 3" xfId="6911"/>
    <cellStyle name="Comma 14 6" xfId="6912"/>
    <cellStyle name="Comma 14 6 2" xfId="6913"/>
    <cellStyle name="Comma 14 7" xfId="6914"/>
    <cellStyle name="Comma 14 8" xfId="6915"/>
    <cellStyle name="Comma 15" xfId="6916"/>
    <cellStyle name="Comma 15 2" xfId="6917"/>
    <cellStyle name="Comma 15 2 2" xfId="6918"/>
    <cellStyle name="Comma 15 2 2 2" xfId="6919"/>
    <cellStyle name="Comma 15 2 3" xfId="6920"/>
    <cellStyle name="Comma 15 3" xfId="6921"/>
    <cellStyle name="Comma 15 3 2" xfId="6922"/>
    <cellStyle name="Comma 15 4" xfId="6923"/>
    <cellStyle name="Comma 15 5" xfId="6924"/>
    <cellStyle name="Comma 16" xfId="6925"/>
    <cellStyle name="Comma 16 2" xfId="6926"/>
    <cellStyle name="Comma 16 2 2" xfId="6927"/>
    <cellStyle name="Comma 16 2 2 2" xfId="6928"/>
    <cellStyle name="Comma 16 2 2 2 2" xfId="6929"/>
    <cellStyle name="Comma 16 2 2 3" xfId="6930"/>
    <cellStyle name="Comma 16 2 3" xfId="6931"/>
    <cellStyle name="Comma 16 2 3 2" xfId="6932"/>
    <cellStyle name="Comma 16 2 4" xfId="6933"/>
    <cellStyle name="Comma 16 3" xfId="6934"/>
    <cellStyle name="Comma 16 3 2" xfId="6935"/>
    <cellStyle name="Comma 16 3 2 2" xfId="6936"/>
    <cellStyle name="Comma 16 3 2 2 2" xfId="6937"/>
    <cellStyle name="Comma 16 3 2 3" xfId="6938"/>
    <cellStyle name="Comma 16 3 3" xfId="6939"/>
    <cellStyle name="Comma 16 3 3 2" xfId="6940"/>
    <cellStyle name="Comma 16 3 4" xfId="6941"/>
    <cellStyle name="Comma 16 4" xfId="6942"/>
    <cellStyle name="Comma 16 4 2" xfId="6943"/>
    <cellStyle name="Comma 16 4 2 2" xfId="6944"/>
    <cellStyle name="Comma 16 4 3" xfId="6945"/>
    <cellStyle name="Comma 16 5" xfId="6946"/>
    <cellStyle name="Comma 16 5 2" xfId="6947"/>
    <cellStyle name="Comma 16 6" xfId="6948"/>
    <cellStyle name="Comma 16 7" xfId="6949"/>
    <cellStyle name="Comma 17" xfId="6950"/>
    <cellStyle name="Comma 17 2" xfId="6951"/>
    <cellStyle name="Comma 17 2 2" xfId="6952"/>
    <cellStyle name="Comma 17 2 2 2" xfId="6953"/>
    <cellStyle name="Comma 17 2 2 2 2" xfId="6954"/>
    <cellStyle name="Comma 17 2 2 3" xfId="6955"/>
    <cellStyle name="Comma 17 2 3" xfId="6956"/>
    <cellStyle name="Comma 17 2 3 2" xfId="6957"/>
    <cellStyle name="Comma 17 2 4" xfId="6958"/>
    <cellStyle name="Comma 17 3" xfId="6959"/>
    <cellStyle name="Comma 17 3 2" xfId="6960"/>
    <cellStyle name="Comma 17 3 2 2" xfId="6961"/>
    <cellStyle name="Comma 17 3 2 2 2" xfId="6962"/>
    <cellStyle name="Comma 17 3 2 3" xfId="6963"/>
    <cellStyle name="Comma 17 3 3" xfId="6964"/>
    <cellStyle name="Comma 17 3 3 2" xfId="6965"/>
    <cellStyle name="Comma 17 3 4" xfId="6966"/>
    <cellStyle name="Comma 17 4" xfId="6967"/>
    <cellStyle name="Comma 17 5" xfId="6968"/>
    <cellStyle name="Comma 18" xfId="6969"/>
    <cellStyle name="Comma 18 2" xfId="6970"/>
    <cellStyle name="Comma 18 2 2" xfId="6971"/>
    <cellStyle name="Comma 18 2 2 2" xfId="6972"/>
    <cellStyle name="Comma 18 2 2 2 2" xfId="6973"/>
    <cellStyle name="Comma 18 2 2 3" xfId="6974"/>
    <cellStyle name="Comma 18 2 3" xfId="6975"/>
    <cellStyle name="Comma 18 2 3 2" xfId="6976"/>
    <cellStyle name="Comma 18 2 4" xfId="6977"/>
    <cellStyle name="Comma 18 3" xfId="6978"/>
    <cellStyle name="Comma 18 3 2" xfId="6979"/>
    <cellStyle name="Comma 18 3 2 2" xfId="6980"/>
    <cellStyle name="Comma 18 3 2 2 2" xfId="6981"/>
    <cellStyle name="Comma 18 3 2 3" xfId="6982"/>
    <cellStyle name="Comma 18 3 3" xfId="6983"/>
    <cellStyle name="Comma 18 3 3 2" xfId="6984"/>
    <cellStyle name="Comma 18 3 4" xfId="6985"/>
    <cellStyle name="Comma 18 4" xfId="6986"/>
    <cellStyle name="Comma 18 4 2" xfId="6987"/>
    <cellStyle name="Comma 18 4 2 2" xfId="6988"/>
    <cellStyle name="Comma 18 4 3" xfId="6989"/>
    <cellStyle name="Comma 18 5" xfId="6990"/>
    <cellStyle name="Comma 18 5 2" xfId="6991"/>
    <cellStyle name="Comma 18 6" xfId="6992"/>
    <cellStyle name="Comma 19" xfId="6993"/>
    <cellStyle name="Comma 19 2" xfId="6994"/>
    <cellStyle name="Comma 19 2 2" xfId="6995"/>
    <cellStyle name="Comma 19 2 2 2" xfId="6996"/>
    <cellStyle name="Comma 19 2 2 2 2" xfId="6997"/>
    <cellStyle name="Comma 19 2 2 3" xfId="6998"/>
    <cellStyle name="Comma 19 2 3" xfId="6999"/>
    <cellStyle name="Comma 19 2 3 2" xfId="7000"/>
    <cellStyle name="Comma 19 2 4" xfId="7001"/>
    <cellStyle name="Comma 19 3" xfId="7002"/>
    <cellStyle name="Comma 19 3 2" xfId="7003"/>
    <cellStyle name="Comma 19 3 2 2" xfId="7004"/>
    <cellStyle name="Comma 19 3 2 2 2" xfId="7005"/>
    <cellStyle name="Comma 19 3 2 3" xfId="7006"/>
    <cellStyle name="Comma 19 3 3" xfId="7007"/>
    <cellStyle name="Comma 19 3 3 2" xfId="7008"/>
    <cellStyle name="Comma 19 3 4" xfId="7009"/>
    <cellStyle name="Comma 19 4" xfId="7010"/>
    <cellStyle name="Comma 19 4 2" xfId="7011"/>
    <cellStyle name="Comma 19 4 2 2" xfId="7012"/>
    <cellStyle name="Comma 19 4 3" xfId="7013"/>
    <cellStyle name="Comma 19 5" xfId="7014"/>
    <cellStyle name="Comma 19 5 2" xfId="7015"/>
    <cellStyle name="Comma 19 6" xfId="7016"/>
    <cellStyle name="Comma 2" xfId="248"/>
    <cellStyle name="Comma 2 10" xfId="7017"/>
    <cellStyle name="Comma 2 11" xfId="7018"/>
    <cellStyle name="Comma 2 2" xfId="249"/>
    <cellStyle name="Comma 2 2 2" xfId="7019"/>
    <cellStyle name="Comma 2 2 2 2" xfId="7020"/>
    <cellStyle name="Comma 2 2 2 2 2" xfId="7021"/>
    <cellStyle name="Comma 2 2 2 2 2 2" xfId="7022"/>
    <cellStyle name="Comma 2 2 2 2 3" xfId="7023"/>
    <cellStyle name="Comma 2 2 2 3" xfId="7024"/>
    <cellStyle name="Comma 2 2 2 3 2" xfId="7025"/>
    <cellStyle name="Comma 2 2 2 4" xfId="7026"/>
    <cellStyle name="Comma 2 2 2 5" xfId="7027"/>
    <cellStyle name="Comma 2 2 3" xfId="7028"/>
    <cellStyle name="Comma 2 2 3 2" xfId="7029"/>
    <cellStyle name="Comma 2 2 3 2 2" xfId="7030"/>
    <cellStyle name="Comma 2 2 3 2 2 2" xfId="7031"/>
    <cellStyle name="Comma 2 2 3 2 3" xfId="7032"/>
    <cellStyle name="Comma 2 2 3 3" xfId="7033"/>
    <cellStyle name="Comma 2 2 3 3 2" xfId="7034"/>
    <cellStyle name="Comma 2 2 3 4" xfId="7035"/>
    <cellStyle name="Comma 2 2 4" xfId="7036"/>
    <cellStyle name="Comma 2 2 5" xfId="7037"/>
    <cellStyle name="Comma 2 2 6" xfId="7038"/>
    <cellStyle name="Comma 2 2 7" xfId="7039"/>
    <cellStyle name="Comma 2 3" xfId="250"/>
    <cellStyle name="Comma 2 3 2" xfId="251"/>
    <cellStyle name="Comma 2 3 2 2" xfId="252"/>
    <cellStyle name="Comma 2 3 2 3" xfId="7040"/>
    <cellStyle name="Comma 2 3 2 4" xfId="7041"/>
    <cellStyle name="Comma 2 3 3" xfId="253"/>
    <cellStyle name="Comma 2 3 4" xfId="7042"/>
    <cellStyle name="Comma 2 3 5" xfId="7043"/>
    <cellStyle name="Comma 2 3 6" xfId="7044"/>
    <cellStyle name="Comma 2 4" xfId="254"/>
    <cellStyle name="Comma 2 4 2" xfId="255"/>
    <cellStyle name="Comma 2 4 2 2" xfId="7045"/>
    <cellStyle name="Comma 2 4 3" xfId="256"/>
    <cellStyle name="Comma 2 4 3 2" xfId="7046"/>
    <cellStyle name="Comma 2 4 4" xfId="7047"/>
    <cellStyle name="Comma 2 4 5" xfId="7048"/>
    <cellStyle name="Comma 2 5" xfId="257"/>
    <cellStyle name="Comma 2 5 2" xfId="258"/>
    <cellStyle name="Comma 2 5 3" xfId="259"/>
    <cellStyle name="Comma 2 5 4" xfId="7049"/>
    <cellStyle name="Comma 2 5 5" xfId="7050"/>
    <cellStyle name="Comma 2 5 6" xfId="7051"/>
    <cellStyle name="Comma 2 6" xfId="260"/>
    <cellStyle name="Comma 2 6 2" xfId="7052"/>
    <cellStyle name="Comma 2 6 2 2" xfId="7053"/>
    <cellStyle name="Comma 2 6 2 3" xfId="7054"/>
    <cellStyle name="Comma 2 6 2 4" xfId="7055"/>
    <cellStyle name="Comma 2 6 3" xfId="7056"/>
    <cellStyle name="Comma 2 6 4" xfId="7057"/>
    <cellStyle name="Comma 2 6 5" xfId="7058"/>
    <cellStyle name="Comma 2 6 6" xfId="7059"/>
    <cellStyle name="Comma 2 7" xfId="261"/>
    <cellStyle name="Comma 2 7 2" xfId="7060"/>
    <cellStyle name="Comma 2 7 3" xfId="7061"/>
    <cellStyle name="Comma 2 7 4" xfId="7062"/>
    <cellStyle name="Comma 2 7 5" xfId="7063"/>
    <cellStyle name="Comma 2 8" xfId="7064"/>
    <cellStyle name="Comma 2 9" xfId="7065"/>
    <cellStyle name="Comma 20" xfId="7066"/>
    <cellStyle name="Comma 20 2" xfId="7067"/>
    <cellStyle name="Comma 20 2 2" xfId="7068"/>
    <cellStyle name="Comma 20 2 2 2" xfId="7069"/>
    <cellStyle name="Comma 20 2 3" xfId="7070"/>
    <cellStyle name="Comma 20 3" xfId="7071"/>
    <cellStyle name="Comma 20 3 2" xfId="7072"/>
    <cellStyle name="Comma 20 4" xfId="7073"/>
    <cellStyle name="Comma 21" xfId="7074"/>
    <cellStyle name="Comma 21 2" xfId="7075"/>
    <cellStyle name="Comma 21 2 2" xfId="7076"/>
    <cellStyle name="Comma 21 2 2 2" xfId="7077"/>
    <cellStyle name="Comma 21 2 3" xfId="7078"/>
    <cellStyle name="Comma 21 3" xfId="7079"/>
    <cellStyle name="Comma 21 3 2" xfId="7080"/>
    <cellStyle name="Comma 21 4" xfId="7081"/>
    <cellStyle name="Comma 22" xfId="7082"/>
    <cellStyle name="Comma 22 2" xfId="7083"/>
    <cellStyle name="Comma 22 2 2" xfId="7084"/>
    <cellStyle name="Comma 22 2 2 2" xfId="7085"/>
    <cellStyle name="Comma 22 2 2 2 2" xfId="7086"/>
    <cellStyle name="Comma 22 2 2 3" xfId="7087"/>
    <cellStyle name="Comma 22 2 3" xfId="7088"/>
    <cellStyle name="Comma 22 2 3 2" xfId="7089"/>
    <cellStyle name="Comma 22 2 4" xfId="7090"/>
    <cellStyle name="Comma 22 3" xfId="7091"/>
    <cellStyle name="Comma 22 3 2" xfId="7092"/>
    <cellStyle name="Comma 22 3 2 2" xfId="7093"/>
    <cellStyle name="Comma 22 3 2 2 2" xfId="7094"/>
    <cellStyle name="Comma 22 3 2 3" xfId="7095"/>
    <cellStyle name="Comma 22 3 3" xfId="7096"/>
    <cellStyle name="Comma 22 3 3 2" xfId="7097"/>
    <cellStyle name="Comma 22 3 4" xfId="7098"/>
    <cellStyle name="Comma 22 4" xfId="7099"/>
    <cellStyle name="Comma 22 4 2" xfId="7100"/>
    <cellStyle name="Comma 22 4 2 2" xfId="7101"/>
    <cellStyle name="Comma 22 4 3" xfId="7102"/>
    <cellStyle name="Comma 22 5" xfId="7103"/>
    <cellStyle name="Comma 22 5 2" xfId="7104"/>
    <cellStyle name="Comma 22 6" xfId="7105"/>
    <cellStyle name="Comma 23" xfId="7106"/>
    <cellStyle name="Comma 23 2" xfId="7107"/>
    <cellStyle name="Comma 23 2 2" xfId="7108"/>
    <cellStyle name="Comma 23 2 2 2" xfId="7109"/>
    <cellStyle name="Comma 23 2 2 2 2" xfId="7110"/>
    <cellStyle name="Comma 23 2 2 3" xfId="7111"/>
    <cellStyle name="Comma 23 2 3" xfId="7112"/>
    <cellStyle name="Comma 23 2 3 2" xfId="7113"/>
    <cellStyle name="Comma 23 2 4" xfId="7114"/>
    <cellStyle name="Comma 23 3" xfId="7115"/>
    <cellStyle name="Comma 23 3 2" xfId="7116"/>
    <cellStyle name="Comma 23 3 2 2" xfId="7117"/>
    <cellStyle name="Comma 23 3 2 2 2" xfId="7118"/>
    <cellStyle name="Comma 23 3 2 3" xfId="7119"/>
    <cellStyle name="Comma 23 3 3" xfId="7120"/>
    <cellStyle name="Comma 23 3 3 2" xfId="7121"/>
    <cellStyle name="Comma 23 3 4" xfId="7122"/>
    <cellStyle name="Comma 23 4" xfId="7123"/>
    <cellStyle name="Comma 23 4 2" xfId="7124"/>
    <cellStyle name="Comma 23 4 2 2" xfId="7125"/>
    <cellStyle name="Comma 23 4 3" xfId="7126"/>
    <cellStyle name="Comma 23 5" xfId="7127"/>
    <cellStyle name="Comma 23 5 2" xfId="7128"/>
    <cellStyle name="Comma 23 6" xfId="7129"/>
    <cellStyle name="Comma 24" xfId="7130"/>
    <cellStyle name="Comma 24 2" xfId="7131"/>
    <cellStyle name="Comma 24 2 2" xfId="7132"/>
    <cellStyle name="Comma 24 2 2 2" xfId="7133"/>
    <cellStyle name="Comma 24 2 2 2 2" xfId="7134"/>
    <cellStyle name="Comma 24 2 2 3" xfId="7135"/>
    <cellStyle name="Comma 24 2 3" xfId="7136"/>
    <cellStyle name="Comma 24 2 3 2" xfId="7137"/>
    <cellStyle name="Comma 24 2 4" xfId="7138"/>
    <cellStyle name="Comma 24 3" xfId="7139"/>
    <cellStyle name="Comma 24 3 2" xfId="7140"/>
    <cellStyle name="Comma 24 3 2 2" xfId="7141"/>
    <cellStyle name="Comma 24 3 2 2 2" xfId="7142"/>
    <cellStyle name="Comma 24 3 2 3" xfId="7143"/>
    <cellStyle name="Comma 24 3 3" xfId="7144"/>
    <cellStyle name="Comma 24 3 3 2" xfId="7145"/>
    <cellStyle name="Comma 24 3 4" xfId="7146"/>
    <cellStyle name="Comma 24 4" xfId="7147"/>
    <cellStyle name="Comma 24 4 2" xfId="7148"/>
    <cellStyle name="Comma 24 4 2 2" xfId="7149"/>
    <cellStyle name="Comma 24 4 3" xfId="7150"/>
    <cellStyle name="Comma 24 5" xfId="7151"/>
    <cellStyle name="Comma 24 5 2" xfId="7152"/>
    <cellStyle name="Comma 24 6" xfId="7153"/>
    <cellStyle name="Comma 25" xfId="7154"/>
    <cellStyle name="Comma 25 2" xfId="7155"/>
    <cellStyle name="Comma 25 2 2" xfId="7156"/>
    <cellStyle name="Comma 25 2 2 2" xfId="7157"/>
    <cellStyle name="Comma 25 2 2 2 2" xfId="7158"/>
    <cellStyle name="Comma 25 2 2 3" xfId="7159"/>
    <cellStyle name="Comma 25 2 3" xfId="7160"/>
    <cellStyle name="Comma 25 2 3 2" xfId="7161"/>
    <cellStyle name="Comma 25 2 4" xfId="7162"/>
    <cellStyle name="Comma 25 3" xfId="7163"/>
    <cellStyle name="Comma 25 3 2" xfId="7164"/>
    <cellStyle name="Comma 25 3 2 2" xfId="7165"/>
    <cellStyle name="Comma 25 3 2 2 2" xfId="7166"/>
    <cellStyle name="Comma 25 3 2 3" xfId="7167"/>
    <cellStyle name="Comma 25 3 3" xfId="7168"/>
    <cellStyle name="Comma 25 3 3 2" xfId="7169"/>
    <cellStyle name="Comma 25 3 4" xfId="7170"/>
    <cellStyle name="Comma 25 4" xfId="7171"/>
    <cellStyle name="Comma 25 4 2" xfId="7172"/>
    <cellStyle name="Comma 25 4 2 2" xfId="7173"/>
    <cellStyle name="Comma 25 4 3" xfId="7174"/>
    <cellStyle name="Comma 25 5" xfId="7175"/>
    <cellStyle name="Comma 25 5 2" xfId="7176"/>
    <cellStyle name="Comma 25 6" xfId="7177"/>
    <cellStyle name="Comma 26" xfId="7178"/>
    <cellStyle name="Comma 26 2" xfId="7179"/>
    <cellStyle name="Comma 26 2 2" xfId="7180"/>
    <cellStyle name="Comma 26 2 2 2" xfId="7181"/>
    <cellStyle name="Comma 26 2 2 2 2" xfId="7182"/>
    <cellStyle name="Comma 26 2 2 3" xfId="7183"/>
    <cellStyle name="Comma 26 2 3" xfId="7184"/>
    <cellStyle name="Comma 26 2 3 2" xfId="7185"/>
    <cellStyle name="Comma 26 2 4" xfId="7186"/>
    <cellStyle name="Comma 26 3" xfId="7187"/>
    <cellStyle name="Comma 26 3 2" xfId="7188"/>
    <cellStyle name="Comma 26 3 2 2" xfId="7189"/>
    <cellStyle name="Comma 26 3 2 2 2" xfId="7190"/>
    <cellStyle name="Comma 26 3 2 3" xfId="7191"/>
    <cellStyle name="Comma 26 3 3" xfId="7192"/>
    <cellStyle name="Comma 26 3 3 2" xfId="7193"/>
    <cellStyle name="Comma 26 3 4" xfId="7194"/>
    <cellStyle name="Comma 26 4" xfId="7195"/>
    <cellStyle name="Comma 26 4 2" xfId="7196"/>
    <cellStyle name="Comma 26 4 2 2" xfId="7197"/>
    <cellStyle name="Comma 26 4 3" xfId="7198"/>
    <cellStyle name="Comma 26 5" xfId="7199"/>
    <cellStyle name="Comma 26 5 2" xfId="7200"/>
    <cellStyle name="Comma 26 6" xfId="7201"/>
    <cellStyle name="Comma 27" xfId="7202"/>
    <cellStyle name="Comma 27 2" xfId="7203"/>
    <cellStyle name="Comma 27 2 2" xfId="7204"/>
    <cellStyle name="Comma 27 2 2 2" xfId="7205"/>
    <cellStyle name="Comma 27 2 3" xfId="7206"/>
    <cellStyle name="Comma 27 3" xfId="7207"/>
    <cellStyle name="Comma 27 3 2" xfId="7208"/>
    <cellStyle name="Comma 27 4" xfId="7209"/>
    <cellStyle name="Comma 28" xfId="7210"/>
    <cellStyle name="Comma 28 2" xfId="7211"/>
    <cellStyle name="Comma 28 2 2" xfId="7212"/>
    <cellStyle name="Comma 28 2 2 2" xfId="7213"/>
    <cellStyle name="Comma 28 2 3" xfId="7214"/>
    <cellStyle name="Comma 28 3" xfId="7215"/>
    <cellStyle name="Comma 28 3 2" xfId="7216"/>
    <cellStyle name="Comma 28 4" xfId="7217"/>
    <cellStyle name="Comma 29" xfId="7218"/>
    <cellStyle name="Comma 29 2" xfId="7219"/>
    <cellStyle name="Comma 29 2 2" xfId="7220"/>
    <cellStyle name="Comma 29 2 2 2" xfId="7221"/>
    <cellStyle name="Comma 29 2 3" xfId="7222"/>
    <cellStyle name="Comma 29 3" xfId="7223"/>
    <cellStyle name="Comma 29 3 2" xfId="7224"/>
    <cellStyle name="Comma 29 4" xfId="7225"/>
    <cellStyle name="Comma 3" xfId="262"/>
    <cellStyle name="Comma 3 10" xfId="7226"/>
    <cellStyle name="Comma 3 10 2" xfId="7227"/>
    <cellStyle name="Comma 3 10 3" xfId="7228"/>
    <cellStyle name="Comma 3 11" xfId="7229"/>
    <cellStyle name="Comma 3 12" xfId="7230"/>
    <cellStyle name="Comma 3 13" xfId="7231"/>
    <cellStyle name="Comma 3 14" xfId="7232"/>
    <cellStyle name="Comma 3 2" xfId="263"/>
    <cellStyle name="Comma 3 2 10" xfId="7233"/>
    <cellStyle name="Comma 3 2 2" xfId="7234"/>
    <cellStyle name="Comma 3 2 2 2" xfId="7235"/>
    <cellStyle name="Comma 3 2 2 2 2" xfId="7236"/>
    <cellStyle name="Comma 3 2 2 2 2 2" xfId="7237"/>
    <cellStyle name="Comma 3 2 2 2 2 2 2" xfId="7238"/>
    <cellStyle name="Comma 3 2 2 2 2 2 2 2" xfId="7239"/>
    <cellStyle name="Comma 3 2 2 2 2 2 3" xfId="7240"/>
    <cellStyle name="Comma 3 2 2 2 2 3" xfId="7241"/>
    <cellStyle name="Comma 3 2 2 2 2 3 2" xfId="7242"/>
    <cellStyle name="Comma 3 2 2 2 2 3 2 2" xfId="7243"/>
    <cellStyle name="Comma 3 2 2 2 2 3 3" xfId="7244"/>
    <cellStyle name="Comma 3 2 2 2 2 4" xfId="7245"/>
    <cellStyle name="Comma 3 2 2 2 2 4 2" xfId="7246"/>
    <cellStyle name="Comma 3 2 2 2 2 5" xfId="7247"/>
    <cellStyle name="Comma 3 2 2 2 2 6" xfId="7248"/>
    <cellStyle name="Comma 3 2 2 2 3" xfId="7249"/>
    <cellStyle name="Comma 3 2 2 2 3 2" xfId="7250"/>
    <cellStyle name="Comma 3 2 2 2 3 2 2" xfId="7251"/>
    <cellStyle name="Comma 3 2 2 2 3 3" xfId="7252"/>
    <cellStyle name="Comma 3 2 2 2 4" xfId="7253"/>
    <cellStyle name="Comma 3 2 2 2 4 2" xfId="7254"/>
    <cellStyle name="Comma 3 2 2 2 4 2 2" xfId="7255"/>
    <cellStyle name="Comma 3 2 2 2 4 3" xfId="7256"/>
    <cellStyle name="Comma 3 2 2 2 5" xfId="7257"/>
    <cellStyle name="Comma 3 2 2 2 5 2" xfId="7258"/>
    <cellStyle name="Comma 3 2 2 2 6" xfId="7259"/>
    <cellStyle name="Comma 3 2 2 2 7" xfId="7260"/>
    <cellStyle name="Comma 3 2 2 3" xfId="7261"/>
    <cellStyle name="Comma 3 2 2 3 2" xfId="7262"/>
    <cellStyle name="Comma 3 2 2 3 2 2" xfId="7263"/>
    <cellStyle name="Comma 3 2 2 3 2 2 2" xfId="7264"/>
    <cellStyle name="Comma 3 2 2 3 2 3" xfId="7265"/>
    <cellStyle name="Comma 3 2 2 3 3" xfId="7266"/>
    <cellStyle name="Comma 3 2 2 3 3 2" xfId="7267"/>
    <cellStyle name="Comma 3 2 2 3 3 2 2" xfId="7268"/>
    <cellStyle name="Comma 3 2 2 3 3 3" xfId="7269"/>
    <cellStyle name="Comma 3 2 2 3 4" xfId="7270"/>
    <cellStyle name="Comma 3 2 2 3 4 2" xfId="7271"/>
    <cellStyle name="Comma 3 2 2 3 5" xfId="7272"/>
    <cellStyle name="Comma 3 2 2 3 6" xfId="7273"/>
    <cellStyle name="Comma 3 2 2 4" xfId="7274"/>
    <cellStyle name="Comma 3 2 2 4 2" xfId="7275"/>
    <cellStyle name="Comma 3 2 2 4 2 2" xfId="7276"/>
    <cellStyle name="Comma 3 2 2 4 3" xfId="7277"/>
    <cellStyle name="Comma 3 2 2 4 4" xfId="7278"/>
    <cellStyle name="Comma 3 2 2 5" xfId="7279"/>
    <cellStyle name="Comma 3 2 2 5 2" xfId="7280"/>
    <cellStyle name="Comma 3 2 2 5 2 2" xfId="7281"/>
    <cellStyle name="Comma 3 2 2 5 3" xfId="7282"/>
    <cellStyle name="Comma 3 2 2 6" xfId="7283"/>
    <cellStyle name="Comma 3 2 2 6 2" xfId="7284"/>
    <cellStyle name="Comma 3 2 2 7" xfId="7285"/>
    <cellStyle name="Comma 3 2 2 8" xfId="7286"/>
    <cellStyle name="Comma 3 2 3" xfId="7287"/>
    <cellStyle name="Comma 3 2 3 2" xfId="7288"/>
    <cellStyle name="Comma 3 2 3 2 2" xfId="7289"/>
    <cellStyle name="Comma 3 2 3 2 2 2" xfId="7290"/>
    <cellStyle name="Comma 3 2 3 2 2 2 2" xfId="7291"/>
    <cellStyle name="Comma 3 2 3 2 2 3" xfId="7292"/>
    <cellStyle name="Comma 3 2 3 2 3" xfId="7293"/>
    <cellStyle name="Comma 3 2 3 2 3 2" xfId="7294"/>
    <cellStyle name="Comma 3 2 3 2 3 2 2" xfId="7295"/>
    <cellStyle name="Comma 3 2 3 2 3 3" xfId="7296"/>
    <cellStyle name="Comma 3 2 3 2 4" xfId="7297"/>
    <cellStyle name="Comma 3 2 3 2 4 2" xfId="7298"/>
    <cellStyle name="Comma 3 2 3 2 5" xfId="7299"/>
    <cellStyle name="Comma 3 2 3 2 6" xfId="7300"/>
    <cellStyle name="Comma 3 2 3 3" xfId="7301"/>
    <cellStyle name="Comma 3 2 3 3 2" xfId="7302"/>
    <cellStyle name="Comma 3 2 3 3 2 2" xfId="7303"/>
    <cellStyle name="Comma 3 2 3 3 3" xfId="7304"/>
    <cellStyle name="Comma 3 2 3 4" xfId="7305"/>
    <cellStyle name="Comma 3 2 3 4 2" xfId="7306"/>
    <cellStyle name="Comma 3 2 3 4 2 2" xfId="7307"/>
    <cellStyle name="Comma 3 2 3 4 3" xfId="7308"/>
    <cellStyle name="Comma 3 2 3 5" xfId="7309"/>
    <cellStyle name="Comma 3 2 3 5 2" xfId="7310"/>
    <cellStyle name="Comma 3 2 3 6" xfId="7311"/>
    <cellStyle name="Comma 3 2 3 7" xfId="7312"/>
    <cellStyle name="Comma 3 2 4" xfId="7313"/>
    <cellStyle name="Comma 3 2 4 2" xfId="7314"/>
    <cellStyle name="Comma 3 2 4 2 2" xfId="7315"/>
    <cellStyle name="Comma 3 2 4 2 2 2" xfId="7316"/>
    <cellStyle name="Comma 3 2 4 2 3" xfId="7317"/>
    <cellStyle name="Comma 3 2 4 3" xfId="7318"/>
    <cellStyle name="Comma 3 2 4 3 2" xfId="7319"/>
    <cellStyle name="Comma 3 2 4 3 2 2" xfId="7320"/>
    <cellStyle name="Comma 3 2 4 3 3" xfId="7321"/>
    <cellStyle name="Comma 3 2 4 4" xfId="7322"/>
    <cellStyle name="Comma 3 2 4 4 2" xfId="7323"/>
    <cellStyle name="Comma 3 2 4 5" xfId="7324"/>
    <cellStyle name="Comma 3 2 4 6" xfId="7325"/>
    <cellStyle name="Comma 3 2 5" xfId="7326"/>
    <cellStyle name="Comma 3 2 5 2" xfId="7327"/>
    <cellStyle name="Comma 3 2 5 2 2" xfId="7328"/>
    <cellStyle name="Comma 3 2 5 3" xfId="7329"/>
    <cellStyle name="Comma 3 2 5 4" xfId="7330"/>
    <cellStyle name="Comma 3 2 6" xfId="7331"/>
    <cellStyle name="Comma 3 2 6 2" xfId="7332"/>
    <cellStyle name="Comma 3 2 6 2 2" xfId="7333"/>
    <cellStyle name="Comma 3 2 6 3" xfId="7334"/>
    <cellStyle name="Comma 3 2 7" xfId="7335"/>
    <cellStyle name="Comma 3 2 7 2" xfId="7336"/>
    <cellStyle name="Comma 3 2 8" xfId="7337"/>
    <cellStyle name="Comma 3 2 9" xfId="7338"/>
    <cellStyle name="Comma 3 3" xfId="264"/>
    <cellStyle name="Comma 3 3 2" xfId="7339"/>
    <cellStyle name="Comma 3 3 2 2" xfId="7340"/>
    <cellStyle name="Comma 3 3 2 2 2" xfId="7341"/>
    <cellStyle name="Comma 3 3 2 2 2 2" xfId="7342"/>
    <cellStyle name="Comma 3 3 2 2 2 2 2" xfId="7343"/>
    <cellStyle name="Comma 3 3 2 2 2 2 2 2" xfId="7344"/>
    <cellStyle name="Comma 3 3 2 2 2 2 3" xfId="7345"/>
    <cellStyle name="Comma 3 3 2 2 2 3" xfId="7346"/>
    <cellStyle name="Comma 3 3 2 2 2 3 2" xfId="7347"/>
    <cellStyle name="Comma 3 3 2 2 2 3 2 2" xfId="7348"/>
    <cellStyle name="Comma 3 3 2 2 2 3 3" xfId="7349"/>
    <cellStyle name="Comma 3 3 2 2 2 4" xfId="7350"/>
    <cellStyle name="Comma 3 3 2 2 2 4 2" xfId="7351"/>
    <cellStyle name="Comma 3 3 2 2 2 5" xfId="7352"/>
    <cellStyle name="Comma 3 3 2 2 2 6" xfId="7353"/>
    <cellStyle name="Comma 3 3 2 2 3" xfId="7354"/>
    <cellStyle name="Comma 3 3 2 2 3 2" xfId="7355"/>
    <cellStyle name="Comma 3 3 2 2 3 2 2" xfId="7356"/>
    <cellStyle name="Comma 3 3 2 2 3 3" xfId="7357"/>
    <cellStyle name="Comma 3 3 2 2 4" xfId="7358"/>
    <cellStyle name="Comma 3 3 2 2 4 2" xfId="7359"/>
    <cellStyle name="Comma 3 3 2 2 4 2 2" xfId="7360"/>
    <cellStyle name="Comma 3 3 2 2 4 3" xfId="7361"/>
    <cellStyle name="Comma 3 3 2 2 5" xfId="7362"/>
    <cellStyle name="Comma 3 3 2 2 5 2" xfId="7363"/>
    <cellStyle name="Comma 3 3 2 2 6" xfId="7364"/>
    <cellStyle name="Comma 3 3 2 2 7" xfId="7365"/>
    <cellStyle name="Comma 3 3 2 3" xfId="7366"/>
    <cellStyle name="Comma 3 3 2 3 2" xfId="7367"/>
    <cellStyle name="Comma 3 3 2 3 2 2" xfId="7368"/>
    <cellStyle name="Comma 3 3 2 3 2 2 2" xfId="7369"/>
    <cellStyle name="Comma 3 3 2 3 2 3" xfId="7370"/>
    <cellStyle name="Comma 3 3 2 3 3" xfId="7371"/>
    <cellStyle name="Comma 3 3 2 3 3 2" xfId="7372"/>
    <cellStyle name="Comma 3 3 2 3 3 2 2" xfId="7373"/>
    <cellStyle name="Comma 3 3 2 3 3 3" xfId="7374"/>
    <cellStyle name="Comma 3 3 2 3 4" xfId="7375"/>
    <cellStyle name="Comma 3 3 2 3 4 2" xfId="7376"/>
    <cellStyle name="Comma 3 3 2 3 5" xfId="7377"/>
    <cellStyle name="Comma 3 3 2 3 6" xfId="7378"/>
    <cellStyle name="Comma 3 3 2 4" xfId="7379"/>
    <cellStyle name="Comma 3 3 2 4 2" xfId="7380"/>
    <cellStyle name="Comma 3 3 2 4 2 2" xfId="7381"/>
    <cellStyle name="Comma 3 3 2 4 3" xfId="7382"/>
    <cellStyle name="Comma 3 3 2 4 4" xfId="7383"/>
    <cellStyle name="Comma 3 3 2 5" xfId="7384"/>
    <cellStyle name="Comma 3 3 2 5 2" xfId="7385"/>
    <cellStyle name="Comma 3 3 2 5 2 2" xfId="7386"/>
    <cellStyle name="Comma 3 3 2 5 3" xfId="7387"/>
    <cellStyle name="Comma 3 3 2 6" xfId="7388"/>
    <cellStyle name="Comma 3 3 2 6 2" xfId="7389"/>
    <cellStyle name="Comma 3 3 2 7" xfId="7390"/>
    <cellStyle name="Comma 3 3 2 8" xfId="7391"/>
    <cellStyle name="Comma 3 3 3" xfId="7392"/>
    <cellStyle name="Comma 3 3 3 2" xfId="7393"/>
    <cellStyle name="Comma 3 3 3 2 2" xfId="7394"/>
    <cellStyle name="Comma 3 3 3 2 2 2" xfId="7395"/>
    <cellStyle name="Comma 3 3 3 2 2 2 2" xfId="7396"/>
    <cellStyle name="Comma 3 3 3 2 2 3" xfId="7397"/>
    <cellStyle name="Comma 3 3 3 2 3" xfId="7398"/>
    <cellStyle name="Comma 3 3 3 2 3 2" xfId="7399"/>
    <cellStyle name="Comma 3 3 3 2 3 2 2" xfId="7400"/>
    <cellStyle name="Comma 3 3 3 2 3 3" xfId="7401"/>
    <cellStyle name="Comma 3 3 3 2 4" xfId="7402"/>
    <cellStyle name="Comma 3 3 3 2 4 2" xfId="7403"/>
    <cellStyle name="Comma 3 3 3 2 5" xfId="7404"/>
    <cellStyle name="Comma 3 3 3 2 6" xfId="7405"/>
    <cellStyle name="Comma 3 3 3 3" xfId="7406"/>
    <cellStyle name="Comma 3 3 3 3 2" xfId="7407"/>
    <cellStyle name="Comma 3 3 3 3 2 2" xfId="7408"/>
    <cellStyle name="Comma 3 3 3 3 3" xfId="7409"/>
    <cellStyle name="Comma 3 3 3 4" xfId="7410"/>
    <cellStyle name="Comma 3 3 3 4 2" xfId="7411"/>
    <cellStyle name="Comma 3 3 3 4 2 2" xfId="7412"/>
    <cellStyle name="Comma 3 3 3 4 3" xfId="7413"/>
    <cellStyle name="Comma 3 3 3 5" xfId="7414"/>
    <cellStyle name="Comma 3 3 3 5 2" xfId="7415"/>
    <cellStyle name="Comma 3 3 3 6" xfId="7416"/>
    <cellStyle name="Comma 3 3 3 7" xfId="7417"/>
    <cellStyle name="Comma 3 3 4" xfId="7418"/>
    <cellStyle name="Comma 3 3 4 2" xfId="7419"/>
    <cellStyle name="Comma 3 3 4 2 2" xfId="7420"/>
    <cellStyle name="Comma 3 3 4 2 2 2" xfId="7421"/>
    <cellStyle name="Comma 3 3 4 2 3" xfId="7422"/>
    <cellStyle name="Comma 3 3 4 3" xfId="7423"/>
    <cellStyle name="Comma 3 3 4 3 2" xfId="7424"/>
    <cellStyle name="Comma 3 3 4 3 2 2" xfId="7425"/>
    <cellStyle name="Comma 3 3 4 3 3" xfId="7426"/>
    <cellStyle name="Comma 3 3 4 4" xfId="7427"/>
    <cellStyle name="Comma 3 3 4 4 2" xfId="7428"/>
    <cellStyle name="Comma 3 3 4 5" xfId="7429"/>
    <cellStyle name="Comma 3 3 4 6" xfId="7430"/>
    <cellStyle name="Comma 3 3 5" xfId="7431"/>
    <cellStyle name="Comma 3 3 5 2" xfId="7432"/>
    <cellStyle name="Comma 3 3 5 2 2" xfId="7433"/>
    <cellStyle name="Comma 3 3 5 3" xfId="7434"/>
    <cellStyle name="Comma 3 3 5 4" xfId="7435"/>
    <cellStyle name="Comma 3 3 6" xfId="7436"/>
    <cellStyle name="Comma 3 3 6 2" xfId="7437"/>
    <cellStyle name="Comma 3 3 6 2 2" xfId="7438"/>
    <cellStyle name="Comma 3 3 6 3" xfId="7439"/>
    <cellStyle name="Comma 3 3 7" xfId="7440"/>
    <cellStyle name="Comma 3 3 7 2" xfId="7441"/>
    <cellStyle name="Comma 3 3 8" xfId="7442"/>
    <cellStyle name="Comma 3 3 9" xfId="7443"/>
    <cellStyle name="Comma 3 4" xfId="7444"/>
    <cellStyle name="Comma 3 4 2" xfId="7445"/>
    <cellStyle name="Comma 3 4 2 2" xfId="7446"/>
    <cellStyle name="Comma 3 4 2 2 2" xfId="7447"/>
    <cellStyle name="Comma 3 4 2 2 2 2" xfId="7448"/>
    <cellStyle name="Comma 3 4 2 2 2 2 2" xfId="7449"/>
    <cellStyle name="Comma 3 4 2 2 2 2 2 2" xfId="7450"/>
    <cellStyle name="Comma 3 4 2 2 2 2 3" xfId="7451"/>
    <cellStyle name="Comma 3 4 2 2 2 3" xfId="7452"/>
    <cellStyle name="Comma 3 4 2 2 2 3 2" xfId="7453"/>
    <cellStyle name="Comma 3 4 2 2 2 3 2 2" xfId="7454"/>
    <cellStyle name="Comma 3 4 2 2 2 3 3" xfId="7455"/>
    <cellStyle name="Comma 3 4 2 2 2 4" xfId="7456"/>
    <cellStyle name="Comma 3 4 2 2 2 4 2" xfId="7457"/>
    <cellStyle name="Comma 3 4 2 2 2 5" xfId="7458"/>
    <cellStyle name="Comma 3 4 2 2 2 6" xfId="7459"/>
    <cellStyle name="Comma 3 4 2 2 3" xfId="7460"/>
    <cellStyle name="Comma 3 4 2 2 3 2" xfId="7461"/>
    <cellStyle name="Comma 3 4 2 2 3 2 2" xfId="7462"/>
    <cellStyle name="Comma 3 4 2 2 3 3" xfId="7463"/>
    <cellStyle name="Comma 3 4 2 2 4" xfId="7464"/>
    <cellStyle name="Comma 3 4 2 2 4 2" xfId="7465"/>
    <cellStyle name="Comma 3 4 2 2 4 2 2" xfId="7466"/>
    <cellStyle name="Comma 3 4 2 2 4 3" xfId="7467"/>
    <cellStyle name="Comma 3 4 2 2 5" xfId="7468"/>
    <cellStyle name="Comma 3 4 2 2 5 2" xfId="7469"/>
    <cellStyle name="Comma 3 4 2 2 6" xfId="7470"/>
    <cellStyle name="Comma 3 4 2 2 7" xfId="7471"/>
    <cellStyle name="Comma 3 4 2 3" xfId="7472"/>
    <cellStyle name="Comma 3 4 2 3 2" xfId="7473"/>
    <cellStyle name="Comma 3 4 2 3 2 2" xfId="7474"/>
    <cellStyle name="Comma 3 4 2 3 2 2 2" xfId="7475"/>
    <cellStyle name="Comma 3 4 2 3 2 3" xfId="7476"/>
    <cellStyle name="Comma 3 4 2 3 3" xfId="7477"/>
    <cellStyle name="Comma 3 4 2 3 3 2" xfId="7478"/>
    <cellStyle name="Comma 3 4 2 3 3 2 2" xfId="7479"/>
    <cellStyle name="Comma 3 4 2 3 3 3" xfId="7480"/>
    <cellStyle name="Comma 3 4 2 3 4" xfId="7481"/>
    <cellStyle name="Comma 3 4 2 3 4 2" xfId="7482"/>
    <cellStyle name="Comma 3 4 2 3 5" xfId="7483"/>
    <cellStyle name="Comma 3 4 2 3 6" xfId="7484"/>
    <cellStyle name="Comma 3 4 2 4" xfId="7485"/>
    <cellStyle name="Comma 3 4 2 4 2" xfId="7486"/>
    <cellStyle name="Comma 3 4 2 4 2 2" xfId="7487"/>
    <cellStyle name="Comma 3 4 2 4 3" xfId="7488"/>
    <cellStyle name="Comma 3 4 2 4 4" xfId="7489"/>
    <cellStyle name="Comma 3 4 2 5" xfId="7490"/>
    <cellStyle name="Comma 3 4 2 5 2" xfId="7491"/>
    <cellStyle name="Comma 3 4 2 5 2 2" xfId="7492"/>
    <cellStyle name="Comma 3 4 2 5 3" xfId="7493"/>
    <cellStyle name="Comma 3 4 2 6" xfId="7494"/>
    <cellStyle name="Comma 3 4 2 6 2" xfId="7495"/>
    <cellStyle name="Comma 3 4 2 7" xfId="7496"/>
    <cellStyle name="Comma 3 4 2 8" xfId="7497"/>
    <cellStyle name="Comma 3 4 3" xfId="7498"/>
    <cellStyle name="Comma 3 4 3 2" xfId="7499"/>
    <cellStyle name="Comma 3 4 3 2 2" xfId="7500"/>
    <cellStyle name="Comma 3 4 3 2 2 2" xfId="7501"/>
    <cellStyle name="Comma 3 4 3 2 2 2 2" xfId="7502"/>
    <cellStyle name="Comma 3 4 3 2 2 3" xfId="7503"/>
    <cellStyle name="Comma 3 4 3 2 3" xfId="7504"/>
    <cellStyle name="Comma 3 4 3 2 3 2" xfId="7505"/>
    <cellStyle name="Comma 3 4 3 2 3 2 2" xfId="7506"/>
    <cellStyle name="Comma 3 4 3 2 3 3" xfId="7507"/>
    <cellStyle name="Comma 3 4 3 2 4" xfId="7508"/>
    <cellStyle name="Comma 3 4 3 2 4 2" xfId="7509"/>
    <cellStyle name="Comma 3 4 3 2 5" xfId="7510"/>
    <cellStyle name="Comma 3 4 3 2 6" xfId="7511"/>
    <cellStyle name="Comma 3 4 3 3" xfId="7512"/>
    <cellStyle name="Comma 3 4 3 3 2" xfId="7513"/>
    <cellStyle name="Comma 3 4 3 3 2 2" xfId="7514"/>
    <cellStyle name="Comma 3 4 3 3 3" xfId="7515"/>
    <cellStyle name="Comma 3 4 3 4" xfId="7516"/>
    <cellStyle name="Comma 3 4 3 4 2" xfId="7517"/>
    <cellStyle name="Comma 3 4 3 4 2 2" xfId="7518"/>
    <cellStyle name="Comma 3 4 3 4 3" xfId="7519"/>
    <cellStyle name="Comma 3 4 3 5" xfId="7520"/>
    <cellStyle name="Comma 3 4 3 5 2" xfId="7521"/>
    <cellStyle name="Comma 3 4 3 6" xfId="7522"/>
    <cellStyle name="Comma 3 4 3 7" xfId="7523"/>
    <cellStyle name="Comma 3 4 4" xfId="7524"/>
    <cellStyle name="Comma 3 4 4 2" xfId="7525"/>
    <cellStyle name="Comma 3 4 4 2 2" xfId="7526"/>
    <cellStyle name="Comma 3 4 4 2 2 2" xfId="7527"/>
    <cellStyle name="Comma 3 4 4 2 3" xfId="7528"/>
    <cellStyle name="Comma 3 4 4 3" xfId="7529"/>
    <cellStyle name="Comma 3 4 4 3 2" xfId="7530"/>
    <cellStyle name="Comma 3 4 4 3 2 2" xfId="7531"/>
    <cellStyle name="Comma 3 4 4 3 3" xfId="7532"/>
    <cellStyle name="Comma 3 4 4 4" xfId="7533"/>
    <cellStyle name="Comma 3 4 4 4 2" xfId="7534"/>
    <cellStyle name="Comma 3 4 4 5" xfId="7535"/>
    <cellStyle name="Comma 3 4 4 6" xfId="7536"/>
    <cellStyle name="Comma 3 4 5" xfId="7537"/>
    <cellStyle name="Comma 3 4 5 2" xfId="7538"/>
    <cellStyle name="Comma 3 4 5 2 2" xfId="7539"/>
    <cellStyle name="Comma 3 4 5 3" xfId="7540"/>
    <cellStyle name="Comma 3 4 5 4" xfId="7541"/>
    <cellStyle name="Comma 3 4 6" xfId="7542"/>
    <cellStyle name="Comma 3 4 6 2" xfId="7543"/>
    <cellStyle name="Comma 3 4 6 2 2" xfId="7544"/>
    <cellStyle name="Comma 3 4 6 3" xfId="7545"/>
    <cellStyle name="Comma 3 4 7" xfId="7546"/>
    <cellStyle name="Comma 3 4 7 2" xfId="7547"/>
    <cellStyle name="Comma 3 4 8" xfId="7548"/>
    <cellStyle name="Comma 3 4 9" xfId="7549"/>
    <cellStyle name="Comma 3 5" xfId="7550"/>
    <cellStyle name="Comma 3 5 2" xfId="7551"/>
    <cellStyle name="Comma 3 5 2 2" xfId="7552"/>
    <cellStyle name="Comma 3 5 2 2 2" xfId="7553"/>
    <cellStyle name="Comma 3 5 2 2 2 2" xfId="7554"/>
    <cellStyle name="Comma 3 5 2 2 2 2 2" xfId="7555"/>
    <cellStyle name="Comma 3 5 2 2 2 3" xfId="7556"/>
    <cellStyle name="Comma 3 5 2 2 2 4" xfId="7557"/>
    <cellStyle name="Comma 3 5 2 2 3" xfId="7558"/>
    <cellStyle name="Comma 3 5 2 2 3 2" xfId="7559"/>
    <cellStyle name="Comma 3 5 2 2 3 2 2" xfId="7560"/>
    <cellStyle name="Comma 3 5 2 2 3 3" xfId="7561"/>
    <cellStyle name="Comma 3 5 2 2 4" xfId="7562"/>
    <cellStyle name="Comma 3 5 2 2 4 2" xfId="7563"/>
    <cellStyle name="Comma 3 5 2 2 5" xfId="7564"/>
    <cellStyle name="Comma 3 5 2 2 6" xfId="7565"/>
    <cellStyle name="Comma 3 5 2 3" xfId="7566"/>
    <cellStyle name="Comma 3 5 2 3 2" xfId="7567"/>
    <cellStyle name="Comma 3 5 2 3 2 2" xfId="7568"/>
    <cellStyle name="Comma 3 5 2 3 3" xfId="7569"/>
    <cellStyle name="Comma 3 5 2 3 4" xfId="7570"/>
    <cellStyle name="Comma 3 5 2 4" xfId="7571"/>
    <cellStyle name="Comma 3 5 2 4 2" xfId="7572"/>
    <cellStyle name="Comma 3 5 2 4 2 2" xfId="7573"/>
    <cellStyle name="Comma 3 5 2 4 3" xfId="7574"/>
    <cellStyle name="Comma 3 5 2 5" xfId="7575"/>
    <cellStyle name="Comma 3 5 2 5 2" xfId="7576"/>
    <cellStyle name="Comma 3 5 2 6" xfId="7577"/>
    <cellStyle name="Comma 3 5 2 7" xfId="7578"/>
    <cellStyle name="Comma 3 5 3" xfId="7579"/>
    <cellStyle name="Comma 3 5 3 2" xfId="7580"/>
    <cellStyle name="Comma 3 5 3 2 2" xfId="7581"/>
    <cellStyle name="Comma 3 5 3 2 2 2" xfId="7582"/>
    <cellStyle name="Comma 3 5 3 2 3" xfId="7583"/>
    <cellStyle name="Comma 3 5 3 2 4" xfId="7584"/>
    <cellStyle name="Comma 3 5 3 3" xfId="7585"/>
    <cellStyle name="Comma 3 5 3 3 2" xfId="7586"/>
    <cellStyle name="Comma 3 5 3 3 2 2" xfId="7587"/>
    <cellStyle name="Comma 3 5 3 3 3" xfId="7588"/>
    <cellStyle name="Comma 3 5 3 4" xfId="7589"/>
    <cellStyle name="Comma 3 5 3 4 2" xfId="7590"/>
    <cellStyle name="Comma 3 5 3 5" xfId="7591"/>
    <cellStyle name="Comma 3 5 3 6" xfId="7592"/>
    <cellStyle name="Comma 3 5 4" xfId="7593"/>
    <cellStyle name="Comma 3 5 4 2" xfId="7594"/>
    <cellStyle name="Comma 3 5 4 2 2" xfId="7595"/>
    <cellStyle name="Comma 3 5 4 3" xfId="7596"/>
    <cellStyle name="Comma 3 5 4 4" xfId="7597"/>
    <cellStyle name="Comma 3 5 5" xfId="7598"/>
    <cellStyle name="Comma 3 5 5 2" xfId="7599"/>
    <cellStyle name="Comma 3 5 5 2 2" xfId="7600"/>
    <cellStyle name="Comma 3 5 5 3" xfId="7601"/>
    <cellStyle name="Comma 3 5 5 4" xfId="7602"/>
    <cellStyle name="Comma 3 5 6" xfId="7603"/>
    <cellStyle name="Comma 3 5 6 2" xfId="7604"/>
    <cellStyle name="Comma 3 5 7" xfId="7605"/>
    <cellStyle name="Comma 3 5 8" xfId="7606"/>
    <cellStyle name="Comma 3 6" xfId="7607"/>
    <cellStyle name="Comma 3 6 2" xfId="7608"/>
    <cellStyle name="Comma 3 6 2 2" xfId="7609"/>
    <cellStyle name="Comma 3 6 2 2 2" xfId="7610"/>
    <cellStyle name="Comma 3 6 2 2 2 2" xfId="7611"/>
    <cellStyle name="Comma 3 6 2 2 2 3" xfId="7612"/>
    <cellStyle name="Comma 3 6 2 2 3" xfId="7613"/>
    <cellStyle name="Comma 3 6 2 2 4" xfId="7614"/>
    <cellStyle name="Comma 3 6 2 3" xfId="7615"/>
    <cellStyle name="Comma 3 6 2 3 2" xfId="7616"/>
    <cellStyle name="Comma 3 6 2 3 2 2" xfId="7617"/>
    <cellStyle name="Comma 3 6 2 3 3" xfId="7618"/>
    <cellStyle name="Comma 3 6 2 3 4" xfId="7619"/>
    <cellStyle name="Comma 3 6 2 4" xfId="7620"/>
    <cellStyle name="Comma 3 6 2 4 2" xfId="7621"/>
    <cellStyle name="Comma 3 6 2 4 3" xfId="7622"/>
    <cellStyle name="Comma 3 6 2 5" xfId="7623"/>
    <cellStyle name="Comma 3 6 2 6" xfId="7624"/>
    <cellStyle name="Comma 3 6 3" xfId="7625"/>
    <cellStyle name="Comma 3 6 3 2" xfId="7626"/>
    <cellStyle name="Comma 3 6 3 2 2" xfId="7627"/>
    <cellStyle name="Comma 3 6 3 2 3" xfId="7628"/>
    <cellStyle name="Comma 3 6 3 3" xfId="7629"/>
    <cellStyle name="Comma 3 6 3 4" xfId="7630"/>
    <cellStyle name="Comma 3 6 4" xfId="7631"/>
    <cellStyle name="Comma 3 6 4 2" xfId="7632"/>
    <cellStyle name="Comma 3 6 4 2 2" xfId="7633"/>
    <cellStyle name="Comma 3 6 4 3" xfId="7634"/>
    <cellStyle name="Comma 3 6 4 4" xfId="7635"/>
    <cellStyle name="Comma 3 6 5" xfId="7636"/>
    <cellStyle name="Comma 3 6 5 2" xfId="7637"/>
    <cellStyle name="Comma 3 6 5 3" xfId="7638"/>
    <cellStyle name="Comma 3 6 6" xfId="7639"/>
    <cellStyle name="Comma 3 6 7" xfId="7640"/>
    <cellStyle name="Comma 3 7" xfId="7641"/>
    <cellStyle name="Comma 3 7 2" xfId="7642"/>
    <cellStyle name="Comma 3 7 2 2" xfId="7643"/>
    <cellStyle name="Comma 3 7 2 2 2" xfId="7644"/>
    <cellStyle name="Comma 3 7 2 2 3" xfId="7645"/>
    <cellStyle name="Comma 3 7 2 2 4" xfId="7646"/>
    <cellStyle name="Comma 3 7 2 3" xfId="7647"/>
    <cellStyle name="Comma 3 7 2 4" xfId="7648"/>
    <cellStyle name="Comma 3 7 2 5" xfId="7649"/>
    <cellStyle name="Comma 3 7 3" xfId="7650"/>
    <cellStyle name="Comma 3 7 3 2" xfId="7651"/>
    <cellStyle name="Comma 3 7 3 2 2" xfId="7652"/>
    <cellStyle name="Comma 3 7 3 2 3" xfId="7653"/>
    <cellStyle name="Comma 3 7 3 3" xfId="7654"/>
    <cellStyle name="Comma 3 7 3 4" xfId="7655"/>
    <cellStyle name="Comma 3 7 4" xfId="7656"/>
    <cellStyle name="Comma 3 7 4 2" xfId="7657"/>
    <cellStyle name="Comma 3 7 4 3" xfId="7658"/>
    <cellStyle name="Comma 3 7 5" xfId="7659"/>
    <cellStyle name="Comma 3 7 6" xfId="7660"/>
    <cellStyle name="Comma 3 7 7" xfId="7661"/>
    <cellStyle name="Comma 3 8" xfId="7662"/>
    <cellStyle name="Comma 3 8 2" xfId="7663"/>
    <cellStyle name="Comma 3 8 2 2" xfId="7664"/>
    <cellStyle name="Comma 3 8 2 3" xfId="7665"/>
    <cellStyle name="Comma 3 8 2 4" xfId="7666"/>
    <cellStyle name="Comma 3 8 3" xfId="7667"/>
    <cellStyle name="Comma 3 8 4" xfId="7668"/>
    <cellStyle name="Comma 3 8 5" xfId="7669"/>
    <cellStyle name="Comma 3 9" xfId="7670"/>
    <cellStyle name="Comma 3 9 2" xfId="7671"/>
    <cellStyle name="Comma 3 9 2 2" xfId="7672"/>
    <cellStyle name="Comma 3 9 2 3" xfId="7673"/>
    <cellStyle name="Comma 3 9 3" xfId="7674"/>
    <cellStyle name="Comma 3 9 4" xfId="7675"/>
    <cellStyle name="Comma 30" xfId="7676"/>
    <cellStyle name="Comma 30 2" xfId="7677"/>
    <cellStyle name="Comma 30 2 2" xfId="7678"/>
    <cellStyle name="Comma 30 2 2 2" xfId="7679"/>
    <cellStyle name="Comma 30 2 3" xfId="7680"/>
    <cellStyle name="Comma 30 3" xfId="7681"/>
    <cellStyle name="Comma 30 3 2" xfId="7682"/>
    <cellStyle name="Comma 30 4" xfId="7683"/>
    <cellStyle name="Comma 31" xfId="7684"/>
    <cellStyle name="Comma 31 2" xfId="7685"/>
    <cellStyle name="Comma 31 2 2" xfId="7686"/>
    <cellStyle name="Comma 31 2 2 2" xfId="7687"/>
    <cellStyle name="Comma 31 2 3" xfId="7688"/>
    <cellStyle name="Comma 31 3" xfId="7689"/>
    <cellStyle name="Comma 31 3 2" xfId="7690"/>
    <cellStyle name="Comma 31 4" xfId="7691"/>
    <cellStyle name="Comma 32" xfId="7692"/>
    <cellStyle name="Comma 32 2" xfId="7693"/>
    <cellStyle name="Comma 32 2 2" xfId="7694"/>
    <cellStyle name="Comma 32 2 2 2" xfId="7695"/>
    <cellStyle name="Comma 32 2 3" xfId="7696"/>
    <cellStyle name="Comma 32 3" xfId="7697"/>
    <cellStyle name="Comma 32 3 2" xfId="7698"/>
    <cellStyle name="Comma 32 4" xfId="7699"/>
    <cellStyle name="Comma 33" xfId="7700"/>
    <cellStyle name="Comma 33 2" xfId="7701"/>
    <cellStyle name="Comma 33 2 2" xfId="7702"/>
    <cellStyle name="Comma 33 2 2 2" xfId="7703"/>
    <cellStyle name="Comma 33 2 3" xfId="7704"/>
    <cellStyle name="Comma 33 3" xfId="7705"/>
    <cellStyle name="Comma 33 3 2" xfId="7706"/>
    <cellStyle name="Comma 33 4" xfId="7707"/>
    <cellStyle name="Comma 34" xfId="7708"/>
    <cellStyle name="Comma 34 2" xfId="7709"/>
    <cellStyle name="Comma 34 2 2" xfId="7710"/>
    <cellStyle name="Comma 34 2 2 2" xfId="7711"/>
    <cellStyle name="Comma 34 2 3" xfId="7712"/>
    <cellStyle name="Comma 34 3" xfId="7713"/>
    <cellStyle name="Comma 34 3 2" xfId="7714"/>
    <cellStyle name="Comma 34 4" xfId="7715"/>
    <cellStyle name="Comma 35" xfId="7716"/>
    <cellStyle name="Comma 35 2" xfId="7717"/>
    <cellStyle name="Comma 35 2 2" xfId="7718"/>
    <cellStyle name="Comma 35 2 2 2" xfId="7719"/>
    <cellStyle name="Comma 35 2 3" xfId="7720"/>
    <cellStyle name="Comma 35 3" xfId="7721"/>
    <cellStyle name="Comma 35 3 2" xfId="7722"/>
    <cellStyle name="Comma 35 4" xfId="7723"/>
    <cellStyle name="Comma 36" xfId="7724"/>
    <cellStyle name="Comma 36 2" xfId="7725"/>
    <cellStyle name="Comma 36 2 2" xfId="7726"/>
    <cellStyle name="Comma 36 2 2 2" xfId="7727"/>
    <cellStyle name="Comma 36 2 3" xfId="7728"/>
    <cellStyle name="Comma 36 3" xfId="7729"/>
    <cellStyle name="Comma 36 3 2" xfId="7730"/>
    <cellStyle name="Comma 36 4" xfId="7731"/>
    <cellStyle name="Comma 37" xfId="7732"/>
    <cellStyle name="Comma 37 2" xfId="7733"/>
    <cellStyle name="Comma 37 2 2" xfId="7734"/>
    <cellStyle name="Comma 37 2 2 2" xfId="7735"/>
    <cellStyle name="Comma 37 2 3" xfId="7736"/>
    <cellStyle name="Comma 37 3" xfId="7737"/>
    <cellStyle name="Comma 37 3 2" xfId="7738"/>
    <cellStyle name="Comma 37 4" xfId="7739"/>
    <cellStyle name="Comma 38" xfId="7740"/>
    <cellStyle name="Comma 38 2" xfId="7741"/>
    <cellStyle name="Comma 38 2 2" xfId="7742"/>
    <cellStyle name="Comma 38 2 2 2" xfId="7743"/>
    <cellStyle name="Comma 38 2 3" xfId="7744"/>
    <cellStyle name="Comma 38 3" xfId="7745"/>
    <cellStyle name="Comma 38 3 2" xfId="7746"/>
    <cellStyle name="Comma 38 4" xfId="7747"/>
    <cellStyle name="Comma 39" xfId="7748"/>
    <cellStyle name="Comma 39 2" xfId="7749"/>
    <cellStyle name="Comma 39 2 2" xfId="7750"/>
    <cellStyle name="Comma 39 2 2 2" xfId="7751"/>
    <cellStyle name="Comma 39 2 3" xfId="7752"/>
    <cellStyle name="Comma 39 3" xfId="7753"/>
    <cellStyle name="Comma 39 3 2" xfId="7754"/>
    <cellStyle name="Comma 39 4" xfId="7755"/>
    <cellStyle name="Comma 4" xfId="265"/>
    <cellStyle name="Comma 4 10" xfId="7756"/>
    <cellStyle name="Comma 4 10 2" xfId="7757"/>
    <cellStyle name="Comma 4 11" xfId="7758"/>
    <cellStyle name="Comma 4 12" xfId="7759"/>
    <cellStyle name="Comma 4 13" xfId="7760"/>
    <cellStyle name="Comma 4 2" xfId="266"/>
    <cellStyle name="Comma 4 2 2" xfId="7761"/>
    <cellStyle name="Comma 4 2 2 2" xfId="7762"/>
    <cellStyle name="Comma 4 2 2 2 2" xfId="7763"/>
    <cellStyle name="Comma 4 2 2 2 2 2" xfId="7764"/>
    <cellStyle name="Comma 4 2 2 2 2 2 2" xfId="7765"/>
    <cellStyle name="Comma 4 2 2 2 2 2 2 2" xfId="7766"/>
    <cellStyle name="Comma 4 2 2 2 2 2 3" xfId="7767"/>
    <cellStyle name="Comma 4 2 2 2 2 3" xfId="7768"/>
    <cellStyle name="Comma 4 2 2 2 2 3 2" xfId="7769"/>
    <cellStyle name="Comma 4 2 2 2 2 3 2 2" xfId="7770"/>
    <cellStyle name="Comma 4 2 2 2 2 3 3" xfId="7771"/>
    <cellStyle name="Comma 4 2 2 2 2 4" xfId="7772"/>
    <cellStyle name="Comma 4 2 2 2 2 4 2" xfId="7773"/>
    <cellStyle name="Comma 4 2 2 2 2 5" xfId="7774"/>
    <cellStyle name="Comma 4 2 2 2 2 6" xfId="7775"/>
    <cellStyle name="Comma 4 2 2 2 3" xfId="7776"/>
    <cellStyle name="Comma 4 2 2 2 3 2" xfId="7777"/>
    <cellStyle name="Comma 4 2 2 2 3 2 2" xfId="7778"/>
    <cellStyle name="Comma 4 2 2 2 3 3" xfId="7779"/>
    <cellStyle name="Comma 4 2 2 2 4" xfId="7780"/>
    <cellStyle name="Comma 4 2 2 2 4 2" xfId="7781"/>
    <cellStyle name="Comma 4 2 2 2 4 2 2" xfId="7782"/>
    <cellStyle name="Comma 4 2 2 2 4 3" xfId="7783"/>
    <cellStyle name="Comma 4 2 2 2 5" xfId="7784"/>
    <cellStyle name="Comma 4 2 2 2 5 2" xfId="7785"/>
    <cellStyle name="Comma 4 2 2 2 6" xfId="7786"/>
    <cellStyle name="Comma 4 2 2 2 7" xfId="7787"/>
    <cellStyle name="Comma 4 2 2 3" xfId="7788"/>
    <cellStyle name="Comma 4 2 2 3 2" xfId="7789"/>
    <cellStyle name="Comma 4 2 2 3 2 2" xfId="7790"/>
    <cellStyle name="Comma 4 2 2 3 2 2 2" xfId="7791"/>
    <cellStyle name="Comma 4 2 2 3 2 3" xfId="7792"/>
    <cellStyle name="Comma 4 2 2 3 3" xfId="7793"/>
    <cellStyle name="Comma 4 2 2 3 3 2" xfId="7794"/>
    <cellStyle name="Comma 4 2 2 3 3 2 2" xfId="7795"/>
    <cellStyle name="Comma 4 2 2 3 3 3" xfId="7796"/>
    <cellStyle name="Comma 4 2 2 3 4" xfId="7797"/>
    <cellStyle name="Comma 4 2 2 3 4 2" xfId="7798"/>
    <cellStyle name="Comma 4 2 2 3 5" xfId="7799"/>
    <cellStyle name="Comma 4 2 2 3 6" xfId="7800"/>
    <cellStyle name="Comma 4 2 2 4" xfId="7801"/>
    <cellStyle name="Comma 4 2 2 4 2" xfId="7802"/>
    <cellStyle name="Comma 4 2 2 4 2 2" xfId="7803"/>
    <cellStyle name="Comma 4 2 2 4 3" xfId="7804"/>
    <cellStyle name="Comma 4 2 2 4 4" xfId="7805"/>
    <cellStyle name="Comma 4 2 2 5" xfId="7806"/>
    <cellStyle name="Comma 4 2 2 5 2" xfId="7807"/>
    <cellStyle name="Comma 4 2 2 5 2 2" xfId="7808"/>
    <cellStyle name="Comma 4 2 2 5 3" xfId="7809"/>
    <cellStyle name="Comma 4 2 2 6" xfId="7810"/>
    <cellStyle name="Comma 4 2 2 6 2" xfId="7811"/>
    <cellStyle name="Comma 4 2 2 7" xfId="7812"/>
    <cellStyle name="Comma 4 2 2 8" xfId="7813"/>
    <cellStyle name="Comma 4 2 3" xfId="7814"/>
    <cellStyle name="Comma 4 2 3 2" xfId="7815"/>
    <cellStyle name="Comma 4 2 3 2 2" xfId="7816"/>
    <cellStyle name="Comma 4 2 3 2 2 2" xfId="7817"/>
    <cellStyle name="Comma 4 2 3 2 2 2 2" xfId="7818"/>
    <cellStyle name="Comma 4 2 3 2 2 3" xfId="7819"/>
    <cellStyle name="Comma 4 2 3 2 3" xfId="7820"/>
    <cellStyle name="Comma 4 2 3 2 3 2" xfId="7821"/>
    <cellStyle name="Comma 4 2 3 2 3 2 2" xfId="7822"/>
    <cellStyle name="Comma 4 2 3 2 3 3" xfId="7823"/>
    <cellStyle name="Comma 4 2 3 2 4" xfId="7824"/>
    <cellStyle name="Comma 4 2 3 2 4 2" xfId="7825"/>
    <cellStyle name="Comma 4 2 3 2 5" xfId="7826"/>
    <cellStyle name="Comma 4 2 3 2 6" xfId="7827"/>
    <cellStyle name="Comma 4 2 3 3" xfId="7828"/>
    <cellStyle name="Comma 4 2 3 3 2" xfId="7829"/>
    <cellStyle name="Comma 4 2 3 3 2 2" xfId="7830"/>
    <cellStyle name="Comma 4 2 3 3 3" xfId="7831"/>
    <cellStyle name="Comma 4 2 3 4" xfId="7832"/>
    <cellStyle name="Comma 4 2 3 4 2" xfId="7833"/>
    <cellStyle name="Comma 4 2 3 4 2 2" xfId="7834"/>
    <cellStyle name="Comma 4 2 3 4 3" xfId="7835"/>
    <cellStyle name="Comma 4 2 3 5" xfId="7836"/>
    <cellStyle name="Comma 4 2 3 5 2" xfId="7837"/>
    <cellStyle name="Comma 4 2 3 6" xfId="7838"/>
    <cellStyle name="Comma 4 2 3 7" xfId="7839"/>
    <cellStyle name="Comma 4 2 4" xfId="7840"/>
    <cellStyle name="Comma 4 2 4 2" xfId="7841"/>
    <cellStyle name="Comma 4 2 4 2 2" xfId="7842"/>
    <cellStyle name="Comma 4 2 4 2 2 2" xfId="7843"/>
    <cellStyle name="Comma 4 2 4 2 3" xfId="7844"/>
    <cellStyle name="Comma 4 2 4 3" xfId="7845"/>
    <cellStyle name="Comma 4 2 4 3 2" xfId="7846"/>
    <cellStyle name="Comma 4 2 4 3 2 2" xfId="7847"/>
    <cellStyle name="Comma 4 2 4 3 3" xfId="7848"/>
    <cellStyle name="Comma 4 2 4 4" xfId="7849"/>
    <cellStyle name="Comma 4 2 4 4 2" xfId="7850"/>
    <cellStyle name="Comma 4 2 4 5" xfId="7851"/>
    <cellStyle name="Comma 4 2 4 6" xfId="7852"/>
    <cellStyle name="Comma 4 2 5" xfId="7853"/>
    <cellStyle name="Comma 4 2 5 2" xfId="7854"/>
    <cellStyle name="Comma 4 2 5 2 2" xfId="7855"/>
    <cellStyle name="Comma 4 2 5 3" xfId="7856"/>
    <cellStyle name="Comma 4 2 5 4" xfId="7857"/>
    <cellStyle name="Comma 4 2 6" xfId="7858"/>
    <cellStyle name="Comma 4 2 6 2" xfId="7859"/>
    <cellStyle name="Comma 4 2 6 2 2" xfId="7860"/>
    <cellStyle name="Comma 4 2 6 3" xfId="7861"/>
    <cellStyle name="Comma 4 2 7" xfId="7862"/>
    <cellStyle name="Comma 4 2 7 2" xfId="7863"/>
    <cellStyle name="Comma 4 2 8" xfId="7864"/>
    <cellStyle name="Comma 4 2 9" xfId="7865"/>
    <cellStyle name="Comma 4 3" xfId="7866"/>
    <cellStyle name="Comma 4 3 2" xfId="7867"/>
    <cellStyle name="Comma 4 3 2 2" xfId="7868"/>
    <cellStyle name="Comma 4 3 2 2 2" xfId="7869"/>
    <cellStyle name="Comma 4 3 2 2 2 2" xfId="7870"/>
    <cellStyle name="Comma 4 3 2 2 2 2 2" xfId="7871"/>
    <cellStyle name="Comma 4 3 2 2 2 2 2 2" xfId="7872"/>
    <cellStyle name="Comma 4 3 2 2 2 2 3" xfId="7873"/>
    <cellStyle name="Comma 4 3 2 2 2 3" xfId="7874"/>
    <cellStyle name="Comma 4 3 2 2 2 3 2" xfId="7875"/>
    <cellStyle name="Comma 4 3 2 2 2 3 2 2" xfId="7876"/>
    <cellStyle name="Comma 4 3 2 2 2 3 3" xfId="7877"/>
    <cellStyle name="Comma 4 3 2 2 2 4" xfId="7878"/>
    <cellStyle name="Comma 4 3 2 2 2 4 2" xfId="7879"/>
    <cellStyle name="Comma 4 3 2 2 2 5" xfId="7880"/>
    <cellStyle name="Comma 4 3 2 2 2 6" xfId="7881"/>
    <cellStyle name="Comma 4 3 2 2 3" xfId="7882"/>
    <cellStyle name="Comma 4 3 2 2 3 2" xfId="7883"/>
    <cellStyle name="Comma 4 3 2 2 3 2 2" xfId="7884"/>
    <cellStyle name="Comma 4 3 2 2 3 3" xfId="7885"/>
    <cellStyle name="Comma 4 3 2 2 4" xfId="7886"/>
    <cellStyle name="Comma 4 3 2 2 4 2" xfId="7887"/>
    <cellStyle name="Comma 4 3 2 2 4 2 2" xfId="7888"/>
    <cellStyle name="Comma 4 3 2 2 4 3" xfId="7889"/>
    <cellStyle name="Comma 4 3 2 2 5" xfId="7890"/>
    <cellStyle name="Comma 4 3 2 2 5 2" xfId="7891"/>
    <cellStyle name="Comma 4 3 2 2 6" xfId="7892"/>
    <cellStyle name="Comma 4 3 2 2 7" xfId="7893"/>
    <cellStyle name="Comma 4 3 2 3" xfId="7894"/>
    <cellStyle name="Comma 4 3 2 3 2" xfId="7895"/>
    <cellStyle name="Comma 4 3 2 3 2 2" xfId="7896"/>
    <cellStyle name="Comma 4 3 2 3 2 2 2" xfId="7897"/>
    <cellStyle name="Comma 4 3 2 3 2 3" xfId="7898"/>
    <cellStyle name="Comma 4 3 2 3 3" xfId="7899"/>
    <cellStyle name="Comma 4 3 2 3 3 2" xfId="7900"/>
    <cellStyle name="Comma 4 3 2 3 3 2 2" xfId="7901"/>
    <cellStyle name="Comma 4 3 2 3 3 3" xfId="7902"/>
    <cellStyle name="Comma 4 3 2 3 4" xfId="7903"/>
    <cellStyle name="Comma 4 3 2 3 4 2" xfId="7904"/>
    <cellStyle name="Comma 4 3 2 3 5" xfId="7905"/>
    <cellStyle name="Comma 4 3 2 3 6" xfId="7906"/>
    <cellStyle name="Comma 4 3 2 4" xfId="7907"/>
    <cellStyle name="Comma 4 3 2 4 2" xfId="7908"/>
    <cellStyle name="Comma 4 3 2 4 2 2" xfId="7909"/>
    <cellStyle name="Comma 4 3 2 4 3" xfId="7910"/>
    <cellStyle name="Comma 4 3 2 4 4" xfId="7911"/>
    <cellStyle name="Comma 4 3 2 5" xfId="7912"/>
    <cellStyle name="Comma 4 3 2 5 2" xfId="7913"/>
    <cellStyle name="Comma 4 3 2 5 2 2" xfId="7914"/>
    <cellStyle name="Comma 4 3 2 5 3" xfId="7915"/>
    <cellStyle name="Comma 4 3 2 6" xfId="7916"/>
    <cellStyle name="Comma 4 3 2 6 2" xfId="7917"/>
    <cellStyle name="Comma 4 3 2 7" xfId="7918"/>
    <cellStyle name="Comma 4 3 2 8" xfId="7919"/>
    <cellStyle name="Comma 4 3 3" xfId="7920"/>
    <cellStyle name="Comma 4 3 3 2" xfId="7921"/>
    <cellStyle name="Comma 4 3 3 2 2" xfId="7922"/>
    <cellStyle name="Comma 4 3 3 2 2 2" xfId="7923"/>
    <cellStyle name="Comma 4 3 3 2 2 2 2" xfId="7924"/>
    <cellStyle name="Comma 4 3 3 2 2 3" xfId="7925"/>
    <cellStyle name="Comma 4 3 3 2 3" xfId="7926"/>
    <cellStyle name="Comma 4 3 3 2 3 2" xfId="7927"/>
    <cellStyle name="Comma 4 3 3 2 3 2 2" xfId="7928"/>
    <cellStyle name="Comma 4 3 3 2 3 3" xfId="7929"/>
    <cellStyle name="Comma 4 3 3 2 4" xfId="7930"/>
    <cellStyle name="Comma 4 3 3 2 4 2" xfId="7931"/>
    <cellStyle name="Comma 4 3 3 2 5" xfId="7932"/>
    <cellStyle name="Comma 4 3 3 2 6" xfId="7933"/>
    <cellStyle name="Comma 4 3 3 3" xfId="7934"/>
    <cellStyle name="Comma 4 3 3 3 2" xfId="7935"/>
    <cellStyle name="Comma 4 3 3 3 2 2" xfId="7936"/>
    <cellStyle name="Comma 4 3 3 3 3" xfId="7937"/>
    <cellStyle name="Comma 4 3 3 4" xfId="7938"/>
    <cellStyle name="Comma 4 3 3 4 2" xfId="7939"/>
    <cellStyle name="Comma 4 3 3 4 2 2" xfId="7940"/>
    <cellStyle name="Comma 4 3 3 4 3" xfId="7941"/>
    <cellStyle name="Comma 4 3 3 5" xfId="7942"/>
    <cellStyle name="Comma 4 3 3 5 2" xfId="7943"/>
    <cellStyle name="Comma 4 3 3 6" xfId="7944"/>
    <cellStyle name="Comma 4 3 3 7" xfId="7945"/>
    <cellStyle name="Comma 4 3 4" xfId="7946"/>
    <cellStyle name="Comma 4 3 4 2" xfId="7947"/>
    <cellStyle name="Comma 4 3 4 2 2" xfId="7948"/>
    <cellStyle name="Comma 4 3 4 2 2 2" xfId="7949"/>
    <cellStyle name="Comma 4 3 4 2 3" xfId="7950"/>
    <cellStyle name="Comma 4 3 4 3" xfId="7951"/>
    <cellStyle name="Comma 4 3 4 3 2" xfId="7952"/>
    <cellStyle name="Comma 4 3 4 3 2 2" xfId="7953"/>
    <cellStyle name="Comma 4 3 4 3 3" xfId="7954"/>
    <cellStyle name="Comma 4 3 4 4" xfId="7955"/>
    <cellStyle name="Comma 4 3 4 4 2" xfId="7956"/>
    <cellStyle name="Comma 4 3 4 5" xfId="7957"/>
    <cellStyle name="Comma 4 3 4 6" xfId="7958"/>
    <cellStyle name="Comma 4 3 5" xfId="7959"/>
    <cellStyle name="Comma 4 3 5 2" xfId="7960"/>
    <cellStyle name="Comma 4 3 5 2 2" xfId="7961"/>
    <cellStyle name="Comma 4 3 5 3" xfId="7962"/>
    <cellStyle name="Comma 4 3 5 4" xfId="7963"/>
    <cellStyle name="Comma 4 3 6" xfId="7964"/>
    <cellStyle name="Comma 4 3 6 2" xfId="7965"/>
    <cellStyle name="Comma 4 3 6 2 2" xfId="7966"/>
    <cellStyle name="Comma 4 3 6 3" xfId="7967"/>
    <cellStyle name="Comma 4 3 7" xfId="7968"/>
    <cellStyle name="Comma 4 3 7 2" xfId="7969"/>
    <cellStyle name="Comma 4 3 8" xfId="7970"/>
    <cellStyle name="Comma 4 3 9" xfId="7971"/>
    <cellStyle name="Comma 4 4" xfId="7972"/>
    <cellStyle name="Comma 4 4 2" xfId="7973"/>
    <cellStyle name="Comma 4 4 2 2" xfId="7974"/>
    <cellStyle name="Comma 4 4 2 2 2" xfId="7975"/>
    <cellStyle name="Comma 4 4 2 2 2 2" xfId="7976"/>
    <cellStyle name="Comma 4 4 2 2 2 2 2" xfId="7977"/>
    <cellStyle name="Comma 4 4 2 2 2 2 2 2" xfId="7978"/>
    <cellStyle name="Comma 4 4 2 2 2 2 3" xfId="7979"/>
    <cellStyle name="Comma 4 4 2 2 2 3" xfId="7980"/>
    <cellStyle name="Comma 4 4 2 2 2 3 2" xfId="7981"/>
    <cellStyle name="Comma 4 4 2 2 2 3 2 2" xfId="7982"/>
    <cellStyle name="Comma 4 4 2 2 2 3 3" xfId="7983"/>
    <cellStyle name="Comma 4 4 2 2 2 4" xfId="7984"/>
    <cellStyle name="Comma 4 4 2 2 2 4 2" xfId="7985"/>
    <cellStyle name="Comma 4 4 2 2 2 5" xfId="7986"/>
    <cellStyle name="Comma 4 4 2 2 3" xfId="7987"/>
    <cellStyle name="Comma 4 4 2 2 3 2" xfId="7988"/>
    <cellStyle name="Comma 4 4 2 2 3 2 2" xfId="7989"/>
    <cellStyle name="Comma 4 4 2 2 3 3" xfId="7990"/>
    <cellStyle name="Comma 4 4 2 2 4" xfId="7991"/>
    <cellStyle name="Comma 4 4 2 2 4 2" xfId="7992"/>
    <cellStyle name="Comma 4 4 2 2 4 2 2" xfId="7993"/>
    <cellStyle name="Comma 4 4 2 2 4 3" xfId="7994"/>
    <cellStyle name="Comma 4 4 2 2 5" xfId="7995"/>
    <cellStyle name="Comma 4 4 2 2 5 2" xfId="7996"/>
    <cellStyle name="Comma 4 4 2 2 6" xfId="7997"/>
    <cellStyle name="Comma 4 4 2 2 7" xfId="7998"/>
    <cellStyle name="Comma 4 4 2 3" xfId="7999"/>
    <cellStyle name="Comma 4 4 2 3 2" xfId="8000"/>
    <cellStyle name="Comma 4 4 2 3 2 2" xfId="8001"/>
    <cellStyle name="Comma 4 4 2 3 2 2 2" xfId="8002"/>
    <cellStyle name="Comma 4 4 2 3 2 3" xfId="8003"/>
    <cellStyle name="Comma 4 4 2 3 3" xfId="8004"/>
    <cellStyle name="Comma 4 4 2 3 3 2" xfId="8005"/>
    <cellStyle name="Comma 4 4 2 3 3 2 2" xfId="8006"/>
    <cellStyle name="Comma 4 4 2 3 3 3" xfId="8007"/>
    <cellStyle name="Comma 4 4 2 3 4" xfId="8008"/>
    <cellStyle name="Comma 4 4 2 3 4 2" xfId="8009"/>
    <cellStyle name="Comma 4 4 2 3 5" xfId="8010"/>
    <cellStyle name="Comma 4 4 2 4" xfId="8011"/>
    <cellStyle name="Comma 4 4 2 4 2" xfId="8012"/>
    <cellStyle name="Comma 4 4 2 4 2 2" xfId="8013"/>
    <cellStyle name="Comma 4 4 2 4 3" xfId="8014"/>
    <cellStyle name="Comma 4 4 2 4 4" xfId="8015"/>
    <cellStyle name="Comma 4 4 2 5" xfId="8016"/>
    <cellStyle name="Comma 4 4 2 5 2" xfId="8017"/>
    <cellStyle name="Comma 4 4 2 5 2 2" xfId="8018"/>
    <cellStyle name="Comma 4 4 2 5 3" xfId="8019"/>
    <cellStyle name="Comma 4 4 2 6" xfId="8020"/>
    <cellStyle name="Comma 4 4 2 6 2" xfId="8021"/>
    <cellStyle name="Comma 4 4 2 7" xfId="8022"/>
    <cellStyle name="Comma 4 4 2 8" xfId="8023"/>
    <cellStyle name="Comma 4 4 3" xfId="8024"/>
    <cellStyle name="Comma 4 4 3 2" xfId="8025"/>
    <cellStyle name="Comma 4 4 3 2 2" xfId="8026"/>
    <cellStyle name="Comma 4 4 3 2 2 2" xfId="8027"/>
    <cellStyle name="Comma 4 4 3 2 2 2 2" xfId="8028"/>
    <cellStyle name="Comma 4 4 3 2 2 3" xfId="8029"/>
    <cellStyle name="Comma 4 4 3 2 3" xfId="8030"/>
    <cellStyle name="Comma 4 4 3 2 3 2" xfId="8031"/>
    <cellStyle name="Comma 4 4 3 2 3 2 2" xfId="8032"/>
    <cellStyle name="Comma 4 4 3 2 3 3" xfId="8033"/>
    <cellStyle name="Comma 4 4 3 2 4" xfId="8034"/>
    <cellStyle name="Comma 4 4 3 2 4 2" xfId="8035"/>
    <cellStyle name="Comma 4 4 3 2 5" xfId="8036"/>
    <cellStyle name="Comma 4 4 3 3" xfId="8037"/>
    <cellStyle name="Comma 4 4 3 3 2" xfId="8038"/>
    <cellStyle name="Comma 4 4 3 3 2 2" xfId="8039"/>
    <cellStyle name="Comma 4 4 3 3 3" xfId="8040"/>
    <cellStyle name="Comma 4 4 3 4" xfId="8041"/>
    <cellStyle name="Comma 4 4 3 4 2" xfId="8042"/>
    <cellStyle name="Comma 4 4 3 4 2 2" xfId="8043"/>
    <cellStyle name="Comma 4 4 3 4 3" xfId="8044"/>
    <cellStyle name="Comma 4 4 3 5" xfId="8045"/>
    <cellStyle name="Comma 4 4 3 5 2" xfId="8046"/>
    <cellStyle name="Comma 4 4 3 6" xfId="8047"/>
    <cellStyle name="Comma 4 4 3 7" xfId="8048"/>
    <cellStyle name="Comma 4 4 4" xfId="8049"/>
    <cellStyle name="Comma 4 4 4 2" xfId="8050"/>
    <cellStyle name="Comma 4 4 4 2 2" xfId="8051"/>
    <cellStyle name="Comma 4 4 4 2 2 2" xfId="8052"/>
    <cellStyle name="Comma 4 4 4 2 3" xfId="8053"/>
    <cellStyle name="Comma 4 4 4 3" xfId="8054"/>
    <cellStyle name="Comma 4 4 4 3 2" xfId="8055"/>
    <cellStyle name="Comma 4 4 4 3 2 2" xfId="8056"/>
    <cellStyle name="Comma 4 4 4 3 3" xfId="8057"/>
    <cellStyle name="Comma 4 4 4 4" xfId="8058"/>
    <cellStyle name="Comma 4 4 4 4 2" xfId="8059"/>
    <cellStyle name="Comma 4 4 4 5" xfId="8060"/>
    <cellStyle name="Comma 4 4 5" xfId="8061"/>
    <cellStyle name="Comma 4 4 5 2" xfId="8062"/>
    <cellStyle name="Comma 4 4 5 2 2" xfId="8063"/>
    <cellStyle name="Comma 4 4 5 3" xfId="8064"/>
    <cellStyle name="Comma 4 4 5 4" xfId="8065"/>
    <cellStyle name="Comma 4 4 6" xfId="8066"/>
    <cellStyle name="Comma 4 4 6 2" xfId="8067"/>
    <cellStyle name="Comma 4 4 6 2 2" xfId="8068"/>
    <cellStyle name="Comma 4 4 6 3" xfId="8069"/>
    <cellStyle name="Comma 4 4 7" xfId="8070"/>
    <cellStyle name="Comma 4 4 7 2" xfId="8071"/>
    <cellStyle name="Comma 4 4 8" xfId="8072"/>
    <cellStyle name="Comma 4 4 9" xfId="8073"/>
    <cellStyle name="Comma 4 5" xfId="8074"/>
    <cellStyle name="Comma 4 5 2" xfId="8075"/>
    <cellStyle name="Comma 4 5 2 2" xfId="8076"/>
    <cellStyle name="Comma 4 5 2 2 2" xfId="8077"/>
    <cellStyle name="Comma 4 5 2 2 2 2" xfId="8078"/>
    <cellStyle name="Comma 4 5 2 2 2 2 2" xfId="8079"/>
    <cellStyle name="Comma 4 5 2 2 2 3" xfId="8080"/>
    <cellStyle name="Comma 4 5 2 2 3" xfId="8081"/>
    <cellStyle name="Comma 4 5 2 2 3 2" xfId="8082"/>
    <cellStyle name="Comma 4 5 2 2 3 2 2" xfId="8083"/>
    <cellStyle name="Comma 4 5 2 2 3 3" xfId="8084"/>
    <cellStyle name="Comma 4 5 2 2 4" xfId="8085"/>
    <cellStyle name="Comma 4 5 2 2 4 2" xfId="8086"/>
    <cellStyle name="Comma 4 5 2 2 5" xfId="8087"/>
    <cellStyle name="Comma 4 5 2 3" xfId="8088"/>
    <cellStyle name="Comma 4 5 2 3 2" xfId="8089"/>
    <cellStyle name="Comma 4 5 2 3 2 2" xfId="8090"/>
    <cellStyle name="Comma 4 5 2 3 3" xfId="8091"/>
    <cellStyle name="Comma 4 5 2 4" xfId="8092"/>
    <cellStyle name="Comma 4 5 2 4 2" xfId="8093"/>
    <cellStyle name="Comma 4 5 2 4 2 2" xfId="8094"/>
    <cellStyle name="Comma 4 5 2 4 3" xfId="8095"/>
    <cellStyle name="Comma 4 5 2 5" xfId="8096"/>
    <cellStyle name="Comma 4 5 2 5 2" xfId="8097"/>
    <cellStyle name="Comma 4 5 2 6" xfId="8098"/>
    <cellStyle name="Comma 4 5 2 7" xfId="8099"/>
    <cellStyle name="Comma 4 5 3" xfId="8100"/>
    <cellStyle name="Comma 4 5 3 2" xfId="8101"/>
    <cellStyle name="Comma 4 5 3 2 2" xfId="8102"/>
    <cellStyle name="Comma 4 5 3 2 2 2" xfId="8103"/>
    <cellStyle name="Comma 4 5 3 2 3" xfId="8104"/>
    <cellStyle name="Comma 4 5 3 3" xfId="8105"/>
    <cellStyle name="Comma 4 5 3 3 2" xfId="8106"/>
    <cellStyle name="Comma 4 5 3 3 2 2" xfId="8107"/>
    <cellStyle name="Comma 4 5 3 3 3" xfId="8108"/>
    <cellStyle name="Comma 4 5 3 4" xfId="8109"/>
    <cellStyle name="Comma 4 5 3 4 2" xfId="8110"/>
    <cellStyle name="Comma 4 5 3 5" xfId="8111"/>
    <cellStyle name="Comma 4 5 4" xfId="8112"/>
    <cellStyle name="Comma 4 5 4 2" xfId="8113"/>
    <cellStyle name="Comma 4 5 4 2 2" xfId="8114"/>
    <cellStyle name="Comma 4 5 4 3" xfId="8115"/>
    <cellStyle name="Comma 4 5 4 4" xfId="8116"/>
    <cellStyle name="Comma 4 5 5" xfId="8117"/>
    <cellStyle name="Comma 4 5 5 2" xfId="8118"/>
    <cellStyle name="Comma 4 5 5 2 2" xfId="8119"/>
    <cellStyle name="Comma 4 5 5 3" xfId="8120"/>
    <cellStyle name="Comma 4 5 6" xfId="8121"/>
    <cellStyle name="Comma 4 5 6 2" xfId="8122"/>
    <cellStyle name="Comma 4 5 7" xfId="8123"/>
    <cellStyle name="Comma 4 5 8" xfId="8124"/>
    <cellStyle name="Comma 4 6" xfId="8125"/>
    <cellStyle name="Comma 4 6 2" xfId="8126"/>
    <cellStyle name="Comma 4 6 2 2" xfId="8127"/>
    <cellStyle name="Comma 4 6 2 2 2" xfId="8128"/>
    <cellStyle name="Comma 4 6 2 2 2 2" xfId="8129"/>
    <cellStyle name="Comma 4 6 2 2 3" xfId="8130"/>
    <cellStyle name="Comma 4 6 2 3" xfId="8131"/>
    <cellStyle name="Comma 4 6 2 3 2" xfId="8132"/>
    <cellStyle name="Comma 4 6 2 3 2 2" xfId="8133"/>
    <cellStyle name="Comma 4 6 2 3 3" xfId="8134"/>
    <cellStyle name="Comma 4 6 2 4" xfId="8135"/>
    <cellStyle name="Comma 4 6 2 4 2" xfId="8136"/>
    <cellStyle name="Comma 4 6 2 5" xfId="8137"/>
    <cellStyle name="Comma 4 6 3" xfId="8138"/>
    <cellStyle name="Comma 4 6 3 2" xfId="8139"/>
    <cellStyle name="Comma 4 6 3 2 2" xfId="8140"/>
    <cellStyle name="Comma 4 6 3 3" xfId="8141"/>
    <cellStyle name="Comma 4 6 4" xfId="8142"/>
    <cellStyle name="Comma 4 6 4 2" xfId="8143"/>
    <cellStyle name="Comma 4 6 4 2 2" xfId="8144"/>
    <cellStyle name="Comma 4 6 4 3" xfId="8145"/>
    <cellStyle name="Comma 4 6 5" xfId="8146"/>
    <cellStyle name="Comma 4 6 5 2" xfId="8147"/>
    <cellStyle name="Comma 4 6 6" xfId="8148"/>
    <cellStyle name="Comma 4 6 7" xfId="8149"/>
    <cellStyle name="Comma 4 7" xfId="8150"/>
    <cellStyle name="Comma 4 7 2" xfId="8151"/>
    <cellStyle name="Comma 4 7 2 2" xfId="8152"/>
    <cellStyle name="Comma 4 7 2 2 2" xfId="8153"/>
    <cellStyle name="Comma 4 7 2 3" xfId="8154"/>
    <cellStyle name="Comma 4 7 3" xfId="8155"/>
    <cellStyle name="Comma 4 7 3 2" xfId="8156"/>
    <cellStyle name="Comma 4 7 3 2 2" xfId="8157"/>
    <cellStyle name="Comma 4 7 3 3" xfId="8158"/>
    <cellStyle name="Comma 4 7 4" xfId="8159"/>
    <cellStyle name="Comma 4 7 4 2" xfId="8160"/>
    <cellStyle name="Comma 4 7 5" xfId="8161"/>
    <cellStyle name="Comma 4 8" xfId="8162"/>
    <cellStyle name="Comma 4 8 2" xfId="8163"/>
    <cellStyle name="Comma 4 8 2 2" xfId="8164"/>
    <cellStyle name="Comma 4 8 3" xfId="8165"/>
    <cellStyle name="Comma 4 8 4" xfId="8166"/>
    <cellStyle name="Comma 4 9" xfId="8167"/>
    <cellStyle name="Comma 4 9 2" xfId="8168"/>
    <cellStyle name="Comma 4 9 2 2" xfId="8169"/>
    <cellStyle name="Comma 4 9 3" xfId="8170"/>
    <cellStyle name="Comma 40" xfId="8171"/>
    <cellStyle name="Comma 40 2" xfId="8172"/>
    <cellStyle name="Comma 40 2 2" xfId="8173"/>
    <cellStyle name="Comma 40 2 2 2" xfId="8174"/>
    <cellStyle name="Comma 40 2 3" xfId="8175"/>
    <cellStyle name="Comma 40 3" xfId="8176"/>
    <cellStyle name="Comma 40 3 2" xfId="8177"/>
    <cellStyle name="Comma 40 4" xfId="8178"/>
    <cellStyle name="Comma 41" xfId="8179"/>
    <cellStyle name="Comma 41 2" xfId="8180"/>
    <cellStyle name="Comma 41 2 2" xfId="8181"/>
    <cellStyle name="Comma 41 2 2 2" xfId="8182"/>
    <cellStyle name="Comma 41 2 3" xfId="8183"/>
    <cellStyle name="Comma 41 3" xfId="8184"/>
    <cellStyle name="Comma 41 3 2" xfId="8185"/>
    <cellStyle name="Comma 41 4" xfId="8186"/>
    <cellStyle name="Comma 42" xfId="8187"/>
    <cellStyle name="Comma 42 2" xfId="8188"/>
    <cellStyle name="Comma 42 2 2" xfId="8189"/>
    <cellStyle name="Comma 42 2 2 2" xfId="8190"/>
    <cellStyle name="Comma 42 2 3" xfId="8191"/>
    <cellStyle name="Comma 42 3" xfId="8192"/>
    <cellStyle name="Comma 42 3 2" xfId="8193"/>
    <cellStyle name="Comma 42 4" xfId="8194"/>
    <cellStyle name="Comma 43" xfId="8195"/>
    <cellStyle name="Comma 43 2" xfId="8196"/>
    <cellStyle name="Comma 43 2 2" xfId="8197"/>
    <cellStyle name="Comma 43 2 2 2" xfId="8198"/>
    <cellStyle name="Comma 43 2 3" xfId="8199"/>
    <cellStyle name="Comma 43 3" xfId="8200"/>
    <cellStyle name="Comma 43 3 2" xfId="8201"/>
    <cellStyle name="Comma 43 4" xfId="8202"/>
    <cellStyle name="Comma 44" xfId="8203"/>
    <cellStyle name="Comma 44 2" xfId="8204"/>
    <cellStyle name="Comma 44 2 2" xfId="8205"/>
    <cellStyle name="Comma 44 2 2 2" xfId="8206"/>
    <cellStyle name="Comma 44 2 3" xfId="8207"/>
    <cellStyle name="Comma 44 3" xfId="8208"/>
    <cellStyle name="Comma 44 3 2" xfId="8209"/>
    <cellStyle name="Comma 44 4" xfId="8210"/>
    <cellStyle name="Comma 45" xfId="8211"/>
    <cellStyle name="Comma 45 2" xfId="8212"/>
    <cellStyle name="Comma 45 2 2" xfId="8213"/>
    <cellStyle name="Comma 45 2 2 2" xfId="8214"/>
    <cellStyle name="Comma 45 2 3" xfId="8215"/>
    <cellStyle name="Comma 45 3" xfId="8216"/>
    <cellStyle name="Comma 45 3 2" xfId="8217"/>
    <cellStyle name="Comma 45 4" xfId="8218"/>
    <cellStyle name="Comma 46" xfId="8219"/>
    <cellStyle name="Comma 46 2" xfId="8220"/>
    <cellStyle name="Comma 46 2 2" xfId="8221"/>
    <cellStyle name="Comma 46 2 2 2" xfId="8222"/>
    <cellStyle name="Comma 46 2 3" xfId="8223"/>
    <cellStyle name="Comma 46 3" xfId="8224"/>
    <cellStyle name="Comma 46 3 2" xfId="8225"/>
    <cellStyle name="Comma 46 4" xfId="8226"/>
    <cellStyle name="Comma 47" xfId="8227"/>
    <cellStyle name="Comma 47 2" xfId="8228"/>
    <cellStyle name="Comma 47 2 2" xfId="8229"/>
    <cellStyle name="Comma 47 2 2 2" xfId="8230"/>
    <cellStyle name="Comma 47 2 3" xfId="8231"/>
    <cellStyle name="Comma 47 3" xfId="8232"/>
    <cellStyle name="Comma 47 3 2" xfId="8233"/>
    <cellStyle name="Comma 47 4" xfId="8234"/>
    <cellStyle name="Comma 48" xfId="8235"/>
    <cellStyle name="Comma 48 2" xfId="8236"/>
    <cellStyle name="Comma 48 2 2" xfId="8237"/>
    <cellStyle name="Comma 48 2 2 2" xfId="8238"/>
    <cellStyle name="Comma 48 2 3" xfId="8239"/>
    <cellStyle name="Comma 48 3" xfId="8240"/>
    <cellStyle name="Comma 48 3 2" xfId="8241"/>
    <cellStyle name="Comma 48 4" xfId="8242"/>
    <cellStyle name="Comma 49" xfId="8243"/>
    <cellStyle name="Comma 49 2" xfId="8244"/>
    <cellStyle name="Comma 49 2 2" xfId="8245"/>
    <cellStyle name="Comma 49 2 2 2" xfId="8246"/>
    <cellStyle name="Comma 49 2 3" xfId="8247"/>
    <cellStyle name="Comma 49 3" xfId="8248"/>
    <cellStyle name="Comma 49 3 2" xfId="8249"/>
    <cellStyle name="Comma 49 4" xfId="8250"/>
    <cellStyle name="Comma 5" xfId="267"/>
    <cellStyle name="Comma 5 10" xfId="8251"/>
    <cellStyle name="Comma 5 10 2" xfId="8252"/>
    <cellStyle name="Comma 5 11" xfId="8253"/>
    <cellStyle name="Comma 5 12" xfId="8254"/>
    <cellStyle name="Comma 5 13" xfId="8255"/>
    <cellStyle name="Comma 5 2" xfId="8256"/>
    <cellStyle name="Comma 5 2 2" xfId="8257"/>
    <cellStyle name="Comma 5 2 2 2" xfId="8258"/>
    <cellStyle name="Comma 5 2 2 2 2" xfId="8259"/>
    <cellStyle name="Comma 5 2 2 2 2 2" xfId="8260"/>
    <cellStyle name="Comma 5 2 2 2 2 2 2" xfId="8261"/>
    <cellStyle name="Comma 5 2 2 2 2 2 2 2" xfId="8262"/>
    <cellStyle name="Comma 5 2 2 2 2 2 3" xfId="8263"/>
    <cellStyle name="Comma 5 2 2 2 2 2 4" xfId="8264"/>
    <cellStyle name="Comma 5 2 2 2 2 3" xfId="8265"/>
    <cellStyle name="Comma 5 2 2 2 2 3 2" xfId="8266"/>
    <cellStyle name="Comma 5 2 2 2 2 3 2 2" xfId="8267"/>
    <cellStyle name="Comma 5 2 2 2 2 3 3" xfId="8268"/>
    <cellStyle name="Comma 5 2 2 2 2 4" xfId="8269"/>
    <cellStyle name="Comma 5 2 2 2 2 4 2" xfId="8270"/>
    <cellStyle name="Comma 5 2 2 2 2 5" xfId="8271"/>
    <cellStyle name="Comma 5 2 2 2 2 6" xfId="8272"/>
    <cellStyle name="Comma 5 2 2 2 3" xfId="8273"/>
    <cellStyle name="Comma 5 2 2 2 3 2" xfId="8274"/>
    <cellStyle name="Comma 5 2 2 2 3 2 2" xfId="8275"/>
    <cellStyle name="Comma 5 2 2 2 3 3" xfId="8276"/>
    <cellStyle name="Comma 5 2 2 2 3 4" xfId="8277"/>
    <cellStyle name="Comma 5 2 2 2 4" xfId="8278"/>
    <cellStyle name="Comma 5 2 2 2 4 2" xfId="8279"/>
    <cellStyle name="Comma 5 2 2 2 4 2 2" xfId="8280"/>
    <cellStyle name="Comma 5 2 2 2 4 3" xfId="8281"/>
    <cellStyle name="Comma 5 2 2 2 5" xfId="8282"/>
    <cellStyle name="Comma 5 2 2 2 5 2" xfId="8283"/>
    <cellStyle name="Comma 5 2 2 2 6" xfId="8284"/>
    <cellStyle name="Comma 5 2 2 2 7" xfId="8285"/>
    <cellStyle name="Comma 5 2 2 3" xfId="8286"/>
    <cellStyle name="Comma 5 2 2 3 2" xfId="8287"/>
    <cellStyle name="Comma 5 2 2 3 2 2" xfId="8288"/>
    <cellStyle name="Comma 5 2 2 3 2 2 2" xfId="8289"/>
    <cellStyle name="Comma 5 2 2 3 2 3" xfId="8290"/>
    <cellStyle name="Comma 5 2 2 3 2 4" xfId="8291"/>
    <cellStyle name="Comma 5 2 2 3 3" xfId="8292"/>
    <cellStyle name="Comma 5 2 2 3 3 2" xfId="8293"/>
    <cellStyle name="Comma 5 2 2 3 3 2 2" xfId="8294"/>
    <cellStyle name="Comma 5 2 2 3 3 3" xfId="8295"/>
    <cellStyle name="Comma 5 2 2 3 4" xfId="8296"/>
    <cellStyle name="Comma 5 2 2 3 4 2" xfId="8297"/>
    <cellStyle name="Comma 5 2 2 3 5" xfId="8298"/>
    <cellStyle name="Comma 5 2 2 3 6" xfId="8299"/>
    <cellStyle name="Comma 5 2 2 4" xfId="8300"/>
    <cellStyle name="Comma 5 2 2 4 2" xfId="8301"/>
    <cellStyle name="Comma 5 2 2 4 2 2" xfId="8302"/>
    <cellStyle name="Comma 5 2 2 4 3" xfId="8303"/>
    <cellStyle name="Comma 5 2 2 4 4" xfId="8304"/>
    <cellStyle name="Comma 5 2 2 5" xfId="8305"/>
    <cellStyle name="Comma 5 2 2 5 2" xfId="8306"/>
    <cellStyle name="Comma 5 2 2 5 2 2" xfId="8307"/>
    <cellStyle name="Comma 5 2 2 5 3" xfId="8308"/>
    <cellStyle name="Comma 5 2 2 5 4" xfId="8309"/>
    <cellStyle name="Comma 5 2 2 6" xfId="8310"/>
    <cellStyle name="Comma 5 2 2 6 2" xfId="8311"/>
    <cellStyle name="Comma 5 2 2 7" xfId="8312"/>
    <cellStyle name="Comma 5 2 2 8" xfId="8313"/>
    <cellStyle name="Comma 5 2 3" xfId="8314"/>
    <cellStyle name="Comma 5 2 3 2" xfId="8315"/>
    <cellStyle name="Comma 5 2 3 2 2" xfId="8316"/>
    <cellStyle name="Comma 5 2 3 2 2 2" xfId="8317"/>
    <cellStyle name="Comma 5 2 3 2 2 2 2" xfId="8318"/>
    <cellStyle name="Comma 5 2 3 2 2 2 3" xfId="8319"/>
    <cellStyle name="Comma 5 2 3 2 2 3" xfId="8320"/>
    <cellStyle name="Comma 5 2 3 2 2 4" xfId="8321"/>
    <cellStyle name="Comma 5 2 3 2 3" xfId="8322"/>
    <cellStyle name="Comma 5 2 3 2 3 2" xfId="8323"/>
    <cellStyle name="Comma 5 2 3 2 3 2 2" xfId="8324"/>
    <cellStyle name="Comma 5 2 3 2 3 3" xfId="8325"/>
    <cellStyle name="Comma 5 2 3 2 3 4" xfId="8326"/>
    <cellStyle name="Comma 5 2 3 2 4" xfId="8327"/>
    <cellStyle name="Comma 5 2 3 2 4 2" xfId="8328"/>
    <cellStyle name="Comma 5 2 3 2 5" xfId="8329"/>
    <cellStyle name="Comma 5 2 3 2 6" xfId="8330"/>
    <cellStyle name="Comma 5 2 3 3" xfId="8331"/>
    <cellStyle name="Comma 5 2 3 3 2" xfId="8332"/>
    <cellStyle name="Comma 5 2 3 3 2 2" xfId="8333"/>
    <cellStyle name="Comma 5 2 3 3 2 3" xfId="8334"/>
    <cellStyle name="Comma 5 2 3 3 3" xfId="8335"/>
    <cellStyle name="Comma 5 2 3 3 4" xfId="8336"/>
    <cellStyle name="Comma 5 2 3 4" xfId="8337"/>
    <cellStyle name="Comma 5 2 3 4 2" xfId="8338"/>
    <cellStyle name="Comma 5 2 3 4 2 2" xfId="8339"/>
    <cellStyle name="Comma 5 2 3 4 3" xfId="8340"/>
    <cellStyle name="Comma 5 2 3 4 4" xfId="8341"/>
    <cellStyle name="Comma 5 2 3 5" xfId="8342"/>
    <cellStyle name="Comma 5 2 3 5 2" xfId="8343"/>
    <cellStyle name="Comma 5 2 3 6" xfId="8344"/>
    <cellStyle name="Comma 5 2 3 7" xfId="8345"/>
    <cellStyle name="Comma 5 2 4" xfId="8346"/>
    <cellStyle name="Comma 5 2 4 2" xfId="8347"/>
    <cellStyle name="Comma 5 2 4 2 2" xfId="8348"/>
    <cellStyle name="Comma 5 2 4 2 2 2" xfId="8349"/>
    <cellStyle name="Comma 5 2 4 2 2 3" xfId="8350"/>
    <cellStyle name="Comma 5 2 4 2 3" xfId="8351"/>
    <cellStyle name="Comma 5 2 4 2 4" xfId="8352"/>
    <cellStyle name="Comma 5 2 4 3" xfId="8353"/>
    <cellStyle name="Comma 5 2 4 3 2" xfId="8354"/>
    <cellStyle name="Comma 5 2 4 3 2 2" xfId="8355"/>
    <cellStyle name="Comma 5 2 4 3 3" xfId="8356"/>
    <cellStyle name="Comma 5 2 4 3 4" xfId="8357"/>
    <cellStyle name="Comma 5 2 4 4" xfId="8358"/>
    <cellStyle name="Comma 5 2 4 4 2" xfId="8359"/>
    <cellStyle name="Comma 5 2 4 5" xfId="8360"/>
    <cellStyle name="Comma 5 2 4 6" xfId="8361"/>
    <cellStyle name="Comma 5 2 5" xfId="8362"/>
    <cellStyle name="Comma 5 2 5 2" xfId="8363"/>
    <cellStyle name="Comma 5 2 5 2 2" xfId="8364"/>
    <cellStyle name="Comma 5 2 5 2 3" xfId="8365"/>
    <cellStyle name="Comma 5 2 5 3" xfId="8366"/>
    <cellStyle name="Comma 5 2 5 4" xfId="8367"/>
    <cellStyle name="Comma 5 2 6" xfId="8368"/>
    <cellStyle name="Comma 5 2 6 2" xfId="8369"/>
    <cellStyle name="Comma 5 2 6 2 2" xfId="8370"/>
    <cellStyle name="Comma 5 2 6 3" xfId="8371"/>
    <cellStyle name="Comma 5 2 6 4" xfId="8372"/>
    <cellStyle name="Comma 5 2 7" xfId="8373"/>
    <cellStyle name="Comma 5 2 7 2" xfId="8374"/>
    <cellStyle name="Comma 5 2 7 3" xfId="8375"/>
    <cellStyle name="Comma 5 2 8" xfId="8376"/>
    <cellStyle name="Comma 5 2 9" xfId="8377"/>
    <cellStyle name="Comma 5 3" xfId="8378"/>
    <cellStyle name="Comma 5 3 10" xfId="8379"/>
    <cellStyle name="Comma 5 3 2" xfId="8380"/>
    <cellStyle name="Comma 5 3 2 2" xfId="8381"/>
    <cellStyle name="Comma 5 3 2 2 2" xfId="8382"/>
    <cellStyle name="Comma 5 3 2 2 2 2" xfId="8383"/>
    <cellStyle name="Comma 5 3 2 2 2 2 2" xfId="8384"/>
    <cellStyle name="Comma 5 3 2 2 2 2 2 2" xfId="8385"/>
    <cellStyle name="Comma 5 3 2 2 2 2 3" xfId="8386"/>
    <cellStyle name="Comma 5 3 2 2 2 3" xfId="8387"/>
    <cellStyle name="Comma 5 3 2 2 2 3 2" xfId="8388"/>
    <cellStyle name="Comma 5 3 2 2 2 3 2 2" xfId="8389"/>
    <cellStyle name="Comma 5 3 2 2 2 3 3" xfId="8390"/>
    <cellStyle name="Comma 5 3 2 2 2 4" xfId="8391"/>
    <cellStyle name="Comma 5 3 2 2 2 4 2" xfId="8392"/>
    <cellStyle name="Comma 5 3 2 2 2 5" xfId="8393"/>
    <cellStyle name="Comma 5 3 2 2 2 6" xfId="8394"/>
    <cellStyle name="Comma 5 3 2 2 3" xfId="8395"/>
    <cellStyle name="Comma 5 3 2 2 3 2" xfId="8396"/>
    <cellStyle name="Comma 5 3 2 2 3 2 2" xfId="8397"/>
    <cellStyle name="Comma 5 3 2 2 3 3" xfId="8398"/>
    <cellStyle name="Comma 5 3 2 2 4" xfId="8399"/>
    <cellStyle name="Comma 5 3 2 2 4 2" xfId="8400"/>
    <cellStyle name="Comma 5 3 2 2 4 2 2" xfId="8401"/>
    <cellStyle name="Comma 5 3 2 2 4 3" xfId="8402"/>
    <cellStyle name="Comma 5 3 2 2 5" xfId="8403"/>
    <cellStyle name="Comma 5 3 2 2 5 2" xfId="8404"/>
    <cellStyle name="Comma 5 3 2 2 6" xfId="8405"/>
    <cellStyle name="Comma 5 3 2 2 7" xfId="8406"/>
    <cellStyle name="Comma 5 3 2 3" xfId="8407"/>
    <cellStyle name="Comma 5 3 2 3 2" xfId="8408"/>
    <cellStyle name="Comma 5 3 2 3 2 2" xfId="8409"/>
    <cellStyle name="Comma 5 3 2 3 2 2 2" xfId="8410"/>
    <cellStyle name="Comma 5 3 2 3 2 3" xfId="8411"/>
    <cellStyle name="Comma 5 3 2 3 3" xfId="8412"/>
    <cellStyle name="Comma 5 3 2 3 3 2" xfId="8413"/>
    <cellStyle name="Comma 5 3 2 3 3 2 2" xfId="8414"/>
    <cellStyle name="Comma 5 3 2 3 3 3" xfId="8415"/>
    <cellStyle name="Comma 5 3 2 3 4" xfId="8416"/>
    <cellStyle name="Comma 5 3 2 3 4 2" xfId="8417"/>
    <cellStyle name="Comma 5 3 2 3 5" xfId="8418"/>
    <cellStyle name="Comma 5 3 2 3 6" xfId="8419"/>
    <cellStyle name="Comma 5 3 2 4" xfId="8420"/>
    <cellStyle name="Comma 5 3 2 4 2" xfId="8421"/>
    <cellStyle name="Comma 5 3 2 4 2 2" xfId="8422"/>
    <cellStyle name="Comma 5 3 2 4 3" xfId="8423"/>
    <cellStyle name="Comma 5 3 2 4 4" xfId="8424"/>
    <cellStyle name="Comma 5 3 2 5" xfId="8425"/>
    <cellStyle name="Comma 5 3 2 5 2" xfId="8426"/>
    <cellStyle name="Comma 5 3 2 5 2 2" xfId="8427"/>
    <cellStyle name="Comma 5 3 2 5 3" xfId="8428"/>
    <cellStyle name="Comma 5 3 2 6" xfId="8429"/>
    <cellStyle name="Comma 5 3 2 6 2" xfId="8430"/>
    <cellStyle name="Comma 5 3 2 7" xfId="8431"/>
    <cellStyle name="Comma 5 3 2 8" xfId="8432"/>
    <cellStyle name="Comma 5 3 3" xfId="8433"/>
    <cellStyle name="Comma 5 3 3 2" xfId="8434"/>
    <cellStyle name="Comma 5 3 3 2 2" xfId="8435"/>
    <cellStyle name="Comma 5 3 3 2 2 2" xfId="8436"/>
    <cellStyle name="Comma 5 3 3 2 2 2 2" xfId="8437"/>
    <cellStyle name="Comma 5 3 3 2 2 3" xfId="8438"/>
    <cellStyle name="Comma 5 3 3 2 3" xfId="8439"/>
    <cellStyle name="Comma 5 3 3 2 3 2" xfId="8440"/>
    <cellStyle name="Comma 5 3 3 2 3 2 2" xfId="8441"/>
    <cellStyle name="Comma 5 3 3 2 3 3" xfId="8442"/>
    <cellStyle name="Comma 5 3 3 2 4" xfId="8443"/>
    <cellStyle name="Comma 5 3 3 2 4 2" xfId="8444"/>
    <cellStyle name="Comma 5 3 3 2 5" xfId="8445"/>
    <cellStyle name="Comma 5 3 3 2 6" xfId="8446"/>
    <cellStyle name="Comma 5 3 3 3" xfId="8447"/>
    <cellStyle name="Comma 5 3 3 3 2" xfId="8448"/>
    <cellStyle name="Comma 5 3 3 3 2 2" xfId="8449"/>
    <cellStyle name="Comma 5 3 3 3 3" xfId="8450"/>
    <cellStyle name="Comma 5 3 3 4" xfId="8451"/>
    <cellStyle name="Comma 5 3 3 4 2" xfId="8452"/>
    <cellStyle name="Comma 5 3 3 4 2 2" xfId="8453"/>
    <cellStyle name="Comma 5 3 3 4 3" xfId="8454"/>
    <cellStyle name="Comma 5 3 3 5" xfId="8455"/>
    <cellStyle name="Comma 5 3 3 5 2" xfId="8456"/>
    <cellStyle name="Comma 5 3 3 6" xfId="8457"/>
    <cellStyle name="Comma 5 3 3 7" xfId="8458"/>
    <cellStyle name="Comma 5 3 4" xfId="8459"/>
    <cellStyle name="Comma 5 3 4 2" xfId="8460"/>
    <cellStyle name="Comma 5 3 4 2 2" xfId="8461"/>
    <cellStyle name="Comma 5 3 4 2 2 2" xfId="8462"/>
    <cellStyle name="Comma 5 3 4 2 3" xfId="8463"/>
    <cellStyle name="Comma 5 3 4 3" xfId="8464"/>
    <cellStyle name="Comma 5 3 4 3 2" xfId="8465"/>
    <cellStyle name="Comma 5 3 4 3 2 2" xfId="8466"/>
    <cellStyle name="Comma 5 3 4 3 3" xfId="8467"/>
    <cellStyle name="Comma 5 3 4 4" xfId="8468"/>
    <cellStyle name="Comma 5 3 4 4 2" xfId="8469"/>
    <cellStyle name="Comma 5 3 4 5" xfId="8470"/>
    <cellStyle name="Comma 5 3 4 6" xfId="8471"/>
    <cellStyle name="Comma 5 3 5" xfId="8472"/>
    <cellStyle name="Comma 5 3 5 2" xfId="8473"/>
    <cellStyle name="Comma 5 3 5 2 2" xfId="8474"/>
    <cellStyle name="Comma 5 3 5 3" xfId="8475"/>
    <cellStyle name="Comma 5 3 5 4" xfId="8476"/>
    <cellStyle name="Comma 5 3 6" xfId="8477"/>
    <cellStyle name="Comma 5 3 6 2" xfId="8478"/>
    <cellStyle name="Comma 5 3 6 2 2" xfId="8479"/>
    <cellStyle name="Comma 5 3 6 3" xfId="8480"/>
    <cellStyle name="Comma 5 3 7" xfId="8481"/>
    <cellStyle name="Comma 5 3 7 2" xfId="8482"/>
    <cellStyle name="Comma 5 3 8" xfId="8483"/>
    <cellStyle name="Comma 5 3 9" xfId="8484"/>
    <cellStyle name="Comma 5 4" xfId="8485"/>
    <cellStyle name="Comma 5 4 2" xfId="8486"/>
    <cellStyle name="Comma 5 4 2 2" xfId="8487"/>
    <cellStyle name="Comma 5 4 2 2 2" xfId="8488"/>
    <cellStyle name="Comma 5 4 2 2 2 2" xfId="8489"/>
    <cellStyle name="Comma 5 4 2 2 2 2 2" xfId="8490"/>
    <cellStyle name="Comma 5 4 2 2 2 2 2 2" xfId="8491"/>
    <cellStyle name="Comma 5 4 2 2 2 2 3" xfId="8492"/>
    <cellStyle name="Comma 5 4 2 2 2 3" xfId="8493"/>
    <cellStyle name="Comma 5 4 2 2 2 3 2" xfId="8494"/>
    <cellStyle name="Comma 5 4 2 2 2 3 2 2" xfId="8495"/>
    <cellStyle name="Comma 5 4 2 2 2 3 3" xfId="8496"/>
    <cellStyle name="Comma 5 4 2 2 2 4" xfId="8497"/>
    <cellStyle name="Comma 5 4 2 2 2 4 2" xfId="8498"/>
    <cellStyle name="Comma 5 4 2 2 2 5" xfId="8499"/>
    <cellStyle name="Comma 5 4 2 2 2 6" xfId="8500"/>
    <cellStyle name="Comma 5 4 2 2 3" xfId="8501"/>
    <cellStyle name="Comma 5 4 2 2 3 2" xfId="8502"/>
    <cellStyle name="Comma 5 4 2 2 3 2 2" xfId="8503"/>
    <cellStyle name="Comma 5 4 2 2 3 3" xfId="8504"/>
    <cellStyle name="Comma 5 4 2 2 4" xfId="8505"/>
    <cellStyle name="Comma 5 4 2 2 4 2" xfId="8506"/>
    <cellStyle name="Comma 5 4 2 2 4 2 2" xfId="8507"/>
    <cellStyle name="Comma 5 4 2 2 4 3" xfId="8508"/>
    <cellStyle name="Comma 5 4 2 2 5" xfId="8509"/>
    <cellStyle name="Comma 5 4 2 2 5 2" xfId="8510"/>
    <cellStyle name="Comma 5 4 2 2 6" xfId="8511"/>
    <cellStyle name="Comma 5 4 2 2 7" xfId="8512"/>
    <cellStyle name="Comma 5 4 2 3" xfId="8513"/>
    <cellStyle name="Comma 5 4 2 3 2" xfId="8514"/>
    <cellStyle name="Comma 5 4 2 3 2 2" xfId="8515"/>
    <cellStyle name="Comma 5 4 2 3 2 2 2" xfId="8516"/>
    <cellStyle name="Comma 5 4 2 3 2 3" xfId="8517"/>
    <cellStyle name="Comma 5 4 2 3 3" xfId="8518"/>
    <cellStyle name="Comma 5 4 2 3 3 2" xfId="8519"/>
    <cellStyle name="Comma 5 4 2 3 3 2 2" xfId="8520"/>
    <cellStyle name="Comma 5 4 2 3 3 3" xfId="8521"/>
    <cellStyle name="Comma 5 4 2 3 4" xfId="8522"/>
    <cellStyle name="Comma 5 4 2 3 4 2" xfId="8523"/>
    <cellStyle name="Comma 5 4 2 3 5" xfId="8524"/>
    <cellStyle name="Comma 5 4 2 3 6" xfId="8525"/>
    <cellStyle name="Comma 5 4 2 4" xfId="8526"/>
    <cellStyle name="Comma 5 4 2 4 2" xfId="8527"/>
    <cellStyle name="Comma 5 4 2 4 2 2" xfId="8528"/>
    <cellStyle name="Comma 5 4 2 4 3" xfId="8529"/>
    <cellStyle name="Comma 5 4 2 4 4" xfId="8530"/>
    <cellStyle name="Comma 5 4 2 5" xfId="8531"/>
    <cellStyle name="Comma 5 4 2 5 2" xfId="8532"/>
    <cellStyle name="Comma 5 4 2 5 2 2" xfId="8533"/>
    <cellStyle name="Comma 5 4 2 5 3" xfId="8534"/>
    <cellStyle name="Comma 5 4 2 6" xfId="8535"/>
    <cellStyle name="Comma 5 4 2 6 2" xfId="8536"/>
    <cellStyle name="Comma 5 4 2 7" xfId="8537"/>
    <cellStyle name="Comma 5 4 2 8" xfId="8538"/>
    <cellStyle name="Comma 5 4 3" xfId="8539"/>
    <cellStyle name="Comma 5 4 3 2" xfId="8540"/>
    <cellStyle name="Comma 5 4 3 2 2" xfId="8541"/>
    <cellStyle name="Comma 5 4 3 2 2 2" xfId="8542"/>
    <cellStyle name="Comma 5 4 3 2 2 2 2" xfId="8543"/>
    <cellStyle name="Comma 5 4 3 2 2 3" xfId="8544"/>
    <cellStyle name="Comma 5 4 3 2 3" xfId="8545"/>
    <cellStyle name="Comma 5 4 3 2 3 2" xfId="8546"/>
    <cellStyle name="Comma 5 4 3 2 3 2 2" xfId="8547"/>
    <cellStyle name="Comma 5 4 3 2 3 3" xfId="8548"/>
    <cellStyle name="Comma 5 4 3 2 4" xfId="8549"/>
    <cellStyle name="Comma 5 4 3 2 4 2" xfId="8550"/>
    <cellStyle name="Comma 5 4 3 2 5" xfId="8551"/>
    <cellStyle name="Comma 5 4 3 2 6" xfId="8552"/>
    <cellStyle name="Comma 5 4 3 3" xfId="8553"/>
    <cellStyle name="Comma 5 4 3 3 2" xfId="8554"/>
    <cellStyle name="Comma 5 4 3 3 2 2" xfId="8555"/>
    <cellStyle name="Comma 5 4 3 3 3" xfId="8556"/>
    <cellStyle name="Comma 5 4 3 4" xfId="8557"/>
    <cellStyle name="Comma 5 4 3 4 2" xfId="8558"/>
    <cellStyle name="Comma 5 4 3 4 2 2" xfId="8559"/>
    <cellStyle name="Comma 5 4 3 4 3" xfId="8560"/>
    <cellStyle name="Comma 5 4 3 5" xfId="8561"/>
    <cellStyle name="Comma 5 4 3 5 2" xfId="8562"/>
    <cellStyle name="Comma 5 4 3 6" xfId="8563"/>
    <cellStyle name="Comma 5 4 3 7" xfId="8564"/>
    <cellStyle name="Comma 5 4 4" xfId="8565"/>
    <cellStyle name="Comma 5 4 4 2" xfId="8566"/>
    <cellStyle name="Comma 5 4 4 2 2" xfId="8567"/>
    <cellStyle name="Comma 5 4 4 2 2 2" xfId="8568"/>
    <cellStyle name="Comma 5 4 4 2 3" xfId="8569"/>
    <cellStyle name="Comma 5 4 4 3" xfId="8570"/>
    <cellStyle name="Comma 5 4 4 3 2" xfId="8571"/>
    <cellStyle name="Comma 5 4 4 3 2 2" xfId="8572"/>
    <cellStyle name="Comma 5 4 4 3 3" xfId="8573"/>
    <cellStyle name="Comma 5 4 4 4" xfId="8574"/>
    <cellStyle name="Comma 5 4 4 4 2" xfId="8575"/>
    <cellStyle name="Comma 5 4 4 5" xfId="8576"/>
    <cellStyle name="Comma 5 4 4 6" xfId="8577"/>
    <cellStyle name="Comma 5 4 5" xfId="8578"/>
    <cellStyle name="Comma 5 4 5 2" xfId="8579"/>
    <cellStyle name="Comma 5 4 5 2 2" xfId="8580"/>
    <cellStyle name="Comma 5 4 5 3" xfId="8581"/>
    <cellStyle name="Comma 5 4 5 4" xfId="8582"/>
    <cellStyle name="Comma 5 4 6" xfId="8583"/>
    <cellStyle name="Comma 5 4 6 2" xfId="8584"/>
    <cellStyle name="Comma 5 4 6 2 2" xfId="8585"/>
    <cellStyle name="Comma 5 4 6 3" xfId="8586"/>
    <cellStyle name="Comma 5 4 7" xfId="8587"/>
    <cellStyle name="Comma 5 4 7 2" xfId="8588"/>
    <cellStyle name="Comma 5 4 8" xfId="8589"/>
    <cellStyle name="Comma 5 4 9" xfId="8590"/>
    <cellStyle name="Comma 5 5" xfId="8591"/>
    <cellStyle name="Comma 5 5 2" xfId="8592"/>
    <cellStyle name="Comma 5 5 2 2" xfId="8593"/>
    <cellStyle name="Comma 5 5 2 2 2" xfId="8594"/>
    <cellStyle name="Comma 5 5 2 2 2 2" xfId="8595"/>
    <cellStyle name="Comma 5 5 2 2 2 2 2" xfId="8596"/>
    <cellStyle name="Comma 5 5 2 2 2 3" xfId="8597"/>
    <cellStyle name="Comma 5 5 2 2 3" xfId="8598"/>
    <cellStyle name="Comma 5 5 2 2 3 2" xfId="8599"/>
    <cellStyle name="Comma 5 5 2 2 3 2 2" xfId="8600"/>
    <cellStyle name="Comma 5 5 2 2 3 3" xfId="8601"/>
    <cellStyle name="Comma 5 5 2 2 4" xfId="8602"/>
    <cellStyle name="Comma 5 5 2 2 4 2" xfId="8603"/>
    <cellStyle name="Comma 5 5 2 2 5" xfId="8604"/>
    <cellStyle name="Comma 5 5 2 2 6" xfId="8605"/>
    <cellStyle name="Comma 5 5 2 3" xfId="8606"/>
    <cellStyle name="Comma 5 5 2 3 2" xfId="8607"/>
    <cellStyle name="Comma 5 5 2 3 2 2" xfId="8608"/>
    <cellStyle name="Comma 5 5 2 3 3" xfId="8609"/>
    <cellStyle name="Comma 5 5 2 4" xfId="8610"/>
    <cellStyle name="Comma 5 5 2 4 2" xfId="8611"/>
    <cellStyle name="Comma 5 5 2 4 2 2" xfId="8612"/>
    <cellStyle name="Comma 5 5 2 4 3" xfId="8613"/>
    <cellStyle name="Comma 5 5 2 5" xfId="8614"/>
    <cellStyle name="Comma 5 5 2 5 2" xfId="8615"/>
    <cellStyle name="Comma 5 5 2 6" xfId="8616"/>
    <cellStyle name="Comma 5 5 2 7" xfId="8617"/>
    <cellStyle name="Comma 5 5 3" xfId="8618"/>
    <cellStyle name="Comma 5 5 3 2" xfId="8619"/>
    <cellStyle name="Comma 5 5 3 2 2" xfId="8620"/>
    <cellStyle name="Comma 5 5 3 2 2 2" xfId="8621"/>
    <cellStyle name="Comma 5 5 3 2 3" xfId="8622"/>
    <cellStyle name="Comma 5 5 3 3" xfId="8623"/>
    <cellStyle name="Comma 5 5 3 3 2" xfId="8624"/>
    <cellStyle name="Comma 5 5 3 3 2 2" xfId="8625"/>
    <cellStyle name="Comma 5 5 3 3 3" xfId="8626"/>
    <cellStyle name="Comma 5 5 3 4" xfId="8627"/>
    <cellStyle name="Comma 5 5 3 4 2" xfId="8628"/>
    <cellStyle name="Comma 5 5 3 5" xfId="8629"/>
    <cellStyle name="Comma 5 5 3 6" xfId="8630"/>
    <cellStyle name="Comma 5 5 4" xfId="8631"/>
    <cellStyle name="Comma 5 5 4 2" xfId="8632"/>
    <cellStyle name="Comma 5 5 4 2 2" xfId="8633"/>
    <cellStyle name="Comma 5 5 4 3" xfId="8634"/>
    <cellStyle name="Comma 5 5 4 4" xfId="8635"/>
    <cellStyle name="Comma 5 5 5" xfId="8636"/>
    <cellStyle name="Comma 5 5 5 2" xfId="8637"/>
    <cellStyle name="Comma 5 5 5 2 2" xfId="8638"/>
    <cellStyle name="Comma 5 5 5 3" xfId="8639"/>
    <cellStyle name="Comma 5 5 6" xfId="8640"/>
    <cellStyle name="Comma 5 5 6 2" xfId="8641"/>
    <cellStyle name="Comma 5 5 7" xfId="8642"/>
    <cellStyle name="Comma 5 5 8" xfId="8643"/>
    <cellStyle name="Comma 5 6" xfId="8644"/>
    <cellStyle name="Comma 5 6 2" xfId="8645"/>
    <cellStyle name="Comma 5 6 2 2" xfId="8646"/>
    <cellStyle name="Comma 5 6 2 2 2" xfId="8647"/>
    <cellStyle name="Comma 5 6 2 2 2 2" xfId="8648"/>
    <cellStyle name="Comma 5 6 2 2 3" xfId="8649"/>
    <cellStyle name="Comma 5 6 2 3" xfId="8650"/>
    <cellStyle name="Comma 5 6 2 3 2" xfId="8651"/>
    <cellStyle name="Comma 5 6 2 3 2 2" xfId="8652"/>
    <cellStyle name="Comma 5 6 2 3 3" xfId="8653"/>
    <cellStyle name="Comma 5 6 2 4" xfId="8654"/>
    <cellStyle name="Comma 5 6 2 4 2" xfId="8655"/>
    <cellStyle name="Comma 5 6 2 5" xfId="8656"/>
    <cellStyle name="Comma 5 6 2 6" xfId="8657"/>
    <cellStyle name="Comma 5 6 3" xfId="8658"/>
    <cellStyle name="Comma 5 6 3 2" xfId="8659"/>
    <cellStyle name="Comma 5 6 3 2 2" xfId="8660"/>
    <cellStyle name="Comma 5 6 3 3" xfId="8661"/>
    <cellStyle name="Comma 5 6 4" xfId="8662"/>
    <cellStyle name="Comma 5 6 4 2" xfId="8663"/>
    <cellStyle name="Comma 5 6 4 2 2" xfId="8664"/>
    <cellStyle name="Comma 5 6 4 3" xfId="8665"/>
    <cellStyle name="Comma 5 6 5" xfId="8666"/>
    <cellStyle name="Comma 5 6 5 2" xfId="8667"/>
    <cellStyle name="Comma 5 6 6" xfId="8668"/>
    <cellStyle name="Comma 5 6 7" xfId="8669"/>
    <cellStyle name="Comma 5 7" xfId="8670"/>
    <cellStyle name="Comma 5 7 2" xfId="8671"/>
    <cellStyle name="Comma 5 7 2 2" xfId="8672"/>
    <cellStyle name="Comma 5 7 2 2 2" xfId="8673"/>
    <cellStyle name="Comma 5 7 2 3" xfId="8674"/>
    <cellStyle name="Comma 5 7 3" xfId="8675"/>
    <cellStyle name="Comma 5 7 3 2" xfId="8676"/>
    <cellStyle name="Comma 5 7 3 2 2" xfId="8677"/>
    <cellStyle name="Comma 5 7 3 3" xfId="8678"/>
    <cellStyle name="Comma 5 7 4" xfId="8679"/>
    <cellStyle name="Comma 5 7 4 2" xfId="8680"/>
    <cellStyle name="Comma 5 7 5" xfId="8681"/>
    <cellStyle name="Comma 5 7 6" xfId="8682"/>
    <cellStyle name="Comma 5 8" xfId="8683"/>
    <cellStyle name="Comma 5 8 2" xfId="8684"/>
    <cellStyle name="Comma 5 8 2 2" xfId="8685"/>
    <cellStyle name="Comma 5 8 3" xfId="8686"/>
    <cellStyle name="Comma 5 8 4" xfId="8687"/>
    <cellStyle name="Comma 5 9" xfId="8688"/>
    <cellStyle name="Comma 5 9 2" xfId="8689"/>
    <cellStyle name="Comma 5 9 2 2" xfId="8690"/>
    <cellStyle name="Comma 5 9 3" xfId="8691"/>
    <cellStyle name="Comma 50" xfId="8692"/>
    <cellStyle name="Comma 50 2" xfId="8693"/>
    <cellStyle name="Comma 50 2 2" xfId="8694"/>
    <cellStyle name="Comma 50 2 2 2" xfId="8695"/>
    <cellStyle name="Comma 50 2 3" xfId="8696"/>
    <cellStyle name="Comma 50 3" xfId="8697"/>
    <cellStyle name="Comma 50 3 2" xfId="8698"/>
    <cellStyle name="Comma 50 4" xfId="8699"/>
    <cellStyle name="Comma 51" xfId="8700"/>
    <cellStyle name="Comma 51 2" xfId="8701"/>
    <cellStyle name="Comma 51 2 2" xfId="8702"/>
    <cellStyle name="Comma 51 2 2 2" xfId="8703"/>
    <cellStyle name="Comma 51 2 3" xfId="8704"/>
    <cellStyle name="Comma 51 3" xfId="8705"/>
    <cellStyle name="Comma 51 3 2" xfId="8706"/>
    <cellStyle name="Comma 51 4" xfId="8707"/>
    <cellStyle name="Comma 52" xfId="8708"/>
    <cellStyle name="Comma 52 2" xfId="8709"/>
    <cellStyle name="Comma 52 2 2" xfId="8710"/>
    <cellStyle name="Comma 52 2 2 2" xfId="8711"/>
    <cellStyle name="Comma 52 2 3" xfId="8712"/>
    <cellStyle name="Comma 52 3" xfId="8713"/>
    <cellStyle name="Comma 52 3 2" xfId="8714"/>
    <cellStyle name="Comma 52 4" xfId="8715"/>
    <cellStyle name="Comma 53" xfId="8716"/>
    <cellStyle name="Comma 53 2" xfId="8717"/>
    <cellStyle name="Comma 53 2 2" xfId="8718"/>
    <cellStyle name="Comma 53 2 2 2" xfId="8719"/>
    <cellStyle name="Comma 53 2 3" xfId="8720"/>
    <cellStyle name="Comma 53 3" xfId="8721"/>
    <cellStyle name="Comma 53 3 2" xfId="8722"/>
    <cellStyle name="Comma 53 4" xfId="8723"/>
    <cellStyle name="Comma 54" xfId="8724"/>
    <cellStyle name="Comma 54 2" xfId="8725"/>
    <cellStyle name="Comma 54 2 2" xfId="8726"/>
    <cellStyle name="Comma 54 2 2 2" xfId="8727"/>
    <cellStyle name="Comma 54 2 3" xfId="8728"/>
    <cellStyle name="Comma 54 3" xfId="8729"/>
    <cellStyle name="Comma 54 3 2" xfId="8730"/>
    <cellStyle name="Comma 54 4" xfId="8731"/>
    <cellStyle name="Comma 55" xfId="8732"/>
    <cellStyle name="Comma 55 2" xfId="8733"/>
    <cellStyle name="Comma 55 2 2" xfId="8734"/>
    <cellStyle name="Comma 55 2 2 2" xfId="8735"/>
    <cellStyle name="Comma 55 2 3" xfId="8736"/>
    <cellStyle name="Comma 55 3" xfId="8737"/>
    <cellStyle name="Comma 55 3 2" xfId="8738"/>
    <cellStyle name="Comma 55 4" xfId="8739"/>
    <cellStyle name="Comma 56" xfId="8740"/>
    <cellStyle name="Comma 56 2" xfId="8741"/>
    <cellStyle name="Comma 56 2 2" xfId="8742"/>
    <cellStyle name="Comma 56 2 2 2" xfId="8743"/>
    <cellStyle name="Comma 56 2 3" xfId="8744"/>
    <cellStyle name="Comma 56 3" xfId="8745"/>
    <cellStyle name="Comma 56 3 2" xfId="8746"/>
    <cellStyle name="Comma 56 4" xfId="8747"/>
    <cellStyle name="Comma 57" xfId="8748"/>
    <cellStyle name="Comma 57 2" xfId="8749"/>
    <cellStyle name="Comma 57 2 2" xfId="8750"/>
    <cellStyle name="Comma 57 2 2 2" xfId="8751"/>
    <cellStyle name="Comma 57 2 3" xfId="8752"/>
    <cellStyle name="Comma 57 3" xfId="8753"/>
    <cellStyle name="Comma 57 3 2" xfId="8754"/>
    <cellStyle name="Comma 57 4" xfId="8755"/>
    <cellStyle name="Comma 58" xfId="8756"/>
    <cellStyle name="Comma 59" xfId="8757"/>
    <cellStyle name="Comma 6" xfId="268"/>
    <cellStyle name="Comma 6 10" xfId="8758"/>
    <cellStyle name="Comma 6 10 2" xfId="8759"/>
    <cellStyle name="Comma 6 10 2 2" xfId="8760"/>
    <cellStyle name="Comma 6 10 3" xfId="8761"/>
    <cellStyle name="Comma 6 11" xfId="8762"/>
    <cellStyle name="Comma 6 11 2" xfId="8763"/>
    <cellStyle name="Comma 6 12" xfId="8764"/>
    <cellStyle name="Comma 6 13" xfId="8765"/>
    <cellStyle name="Comma 6 14" xfId="8766"/>
    <cellStyle name="Comma 6 2" xfId="269"/>
    <cellStyle name="Comma 6 2 10" xfId="8767"/>
    <cellStyle name="Comma 6 2 10 2" xfId="8768"/>
    <cellStyle name="Comma 6 2 11" xfId="8769"/>
    <cellStyle name="Comma 6 2 12" xfId="8770"/>
    <cellStyle name="Comma 6 2 13" xfId="8771"/>
    <cellStyle name="Comma 6 2 2" xfId="8772"/>
    <cellStyle name="Comma 6 2 2 10" xfId="8773"/>
    <cellStyle name="Comma 6 2 2 2" xfId="8774"/>
    <cellStyle name="Comma 6 2 2 2 2" xfId="8775"/>
    <cellStyle name="Comma 6 2 2 2 2 2" xfId="8776"/>
    <cellStyle name="Comma 6 2 2 2 2 2 2" xfId="8777"/>
    <cellStyle name="Comma 6 2 2 2 2 2 2 2" xfId="8778"/>
    <cellStyle name="Comma 6 2 2 2 2 2 2 2 2" xfId="8779"/>
    <cellStyle name="Comma 6 2 2 2 2 2 2 3" xfId="8780"/>
    <cellStyle name="Comma 6 2 2 2 2 2 3" xfId="8781"/>
    <cellStyle name="Comma 6 2 2 2 2 2 3 2" xfId="8782"/>
    <cellStyle name="Comma 6 2 2 2 2 2 3 2 2" xfId="8783"/>
    <cellStyle name="Comma 6 2 2 2 2 2 3 3" xfId="8784"/>
    <cellStyle name="Comma 6 2 2 2 2 2 4" xfId="8785"/>
    <cellStyle name="Comma 6 2 2 2 2 2 4 2" xfId="8786"/>
    <cellStyle name="Comma 6 2 2 2 2 2 5" xfId="8787"/>
    <cellStyle name="Comma 6 2 2 2 2 2 6" xfId="8788"/>
    <cellStyle name="Comma 6 2 2 2 2 3" xfId="8789"/>
    <cellStyle name="Comma 6 2 2 2 2 3 2" xfId="8790"/>
    <cellStyle name="Comma 6 2 2 2 2 3 2 2" xfId="8791"/>
    <cellStyle name="Comma 6 2 2 2 2 3 3" xfId="8792"/>
    <cellStyle name="Comma 6 2 2 2 2 4" xfId="8793"/>
    <cellStyle name="Comma 6 2 2 2 2 4 2" xfId="8794"/>
    <cellStyle name="Comma 6 2 2 2 2 4 2 2" xfId="8795"/>
    <cellStyle name="Comma 6 2 2 2 2 4 3" xfId="8796"/>
    <cellStyle name="Comma 6 2 2 2 2 5" xfId="8797"/>
    <cellStyle name="Comma 6 2 2 2 2 5 2" xfId="8798"/>
    <cellStyle name="Comma 6 2 2 2 2 6" xfId="8799"/>
    <cellStyle name="Comma 6 2 2 2 2 7" xfId="8800"/>
    <cellStyle name="Comma 6 2 2 2 3" xfId="8801"/>
    <cellStyle name="Comma 6 2 2 2 3 2" xfId="8802"/>
    <cellStyle name="Comma 6 2 2 2 3 2 2" xfId="8803"/>
    <cellStyle name="Comma 6 2 2 2 3 2 2 2" xfId="8804"/>
    <cellStyle name="Comma 6 2 2 2 3 2 3" xfId="8805"/>
    <cellStyle name="Comma 6 2 2 2 3 3" xfId="8806"/>
    <cellStyle name="Comma 6 2 2 2 3 3 2" xfId="8807"/>
    <cellStyle name="Comma 6 2 2 2 3 3 2 2" xfId="8808"/>
    <cellStyle name="Comma 6 2 2 2 3 3 3" xfId="8809"/>
    <cellStyle name="Comma 6 2 2 2 3 4" xfId="8810"/>
    <cellStyle name="Comma 6 2 2 2 3 4 2" xfId="8811"/>
    <cellStyle name="Comma 6 2 2 2 3 5" xfId="8812"/>
    <cellStyle name="Comma 6 2 2 2 3 6" xfId="8813"/>
    <cellStyle name="Comma 6 2 2 2 4" xfId="8814"/>
    <cellStyle name="Comma 6 2 2 2 4 2" xfId="8815"/>
    <cellStyle name="Comma 6 2 2 2 4 2 2" xfId="8816"/>
    <cellStyle name="Comma 6 2 2 2 4 3" xfId="8817"/>
    <cellStyle name="Comma 6 2 2 2 4 4" xfId="8818"/>
    <cellStyle name="Comma 6 2 2 2 5" xfId="8819"/>
    <cellStyle name="Comma 6 2 2 2 5 2" xfId="8820"/>
    <cellStyle name="Comma 6 2 2 2 5 2 2" xfId="8821"/>
    <cellStyle name="Comma 6 2 2 2 5 3" xfId="8822"/>
    <cellStyle name="Comma 6 2 2 2 6" xfId="8823"/>
    <cellStyle name="Comma 6 2 2 2 6 2" xfId="8824"/>
    <cellStyle name="Comma 6 2 2 2 7" xfId="8825"/>
    <cellStyle name="Comma 6 2 2 2 8" xfId="8826"/>
    <cellStyle name="Comma 6 2 2 3" xfId="8827"/>
    <cellStyle name="Comma 6 2 2 3 2" xfId="8828"/>
    <cellStyle name="Comma 6 2 2 3 2 2" xfId="8829"/>
    <cellStyle name="Comma 6 2 2 3 2 2 2" xfId="8830"/>
    <cellStyle name="Comma 6 2 2 3 2 2 2 2" xfId="8831"/>
    <cellStyle name="Comma 6 2 2 3 2 2 3" xfId="8832"/>
    <cellStyle name="Comma 6 2 2 3 2 3" xfId="8833"/>
    <cellStyle name="Comma 6 2 2 3 2 3 2" xfId="8834"/>
    <cellStyle name="Comma 6 2 2 3 2 3 2 2" xfId="8835"/>
    <cellStyle name="Comma 6 2 2 3 2 3 3" xfId="8836"/>
    <cellStyle name="Comma 6 2 2 3 2 4" xfId="8837"/>
    <cellStyle name="Comma 6 2 2 3 2 4 2" xfId="8838"/>
    <cellStyle name="Comma 6 2 2 3 2 5" xfId="8839"/>
    <cellStyle name="Comma 6 2 2 3 2 6" xfId="8840"/>
    <cellStyle name="Comma 6 2 2 3 3" xfId="8841"/>
    <cellStyle name="Comma 6 2 2 3 3 2" xfId="8842"/>
    <cellStyle name="Comma 6 2 2 3 3 2 2" xfId="8843"/>
    <cellStyle name="Comma 6 2 2 3 3 3" xfId="8844"/>
    <cellStyle name="Comma 6 2 2 3 4" xfId="8845"/>
    <cellStyle name="Comma 6 2 2 3 4 2" xfId="8846"/>
    <cellStyle name="Comma 6 2 2 3 4 2 2" xfId="8847"/>
    <cellStyle name="Comma 6 2 2 3 4 3" xfId="8848"/>
    <cellStyle name="Comma 6 2 2 3 5" xfId="8849"/>
    <cellStyle name="Comma 6 2 2 3 5 2" xfId="8850"/>
    <cellStyle name="Comma 6 2 2 3 6" xfId="8851"/>
    <cellStyle name="Comma 6 2 2 3 7" xfId="8852"/>
    <cellStyle name="Comma 6 2 2 4" xfId="8853"/>
    <cellStyle name="Comma 6 2 2 4 2" xfId="8854"/>
    <cellStyle name="Comma 6 2 2 4 2 2" xfId="8855"/>
    <cellStyle name="Comma 6 2 2 4 2 2 2" xfId="8856"/>
    <cellStyle name="Comma 6 2 2 4 2 3" xfId="8857"/>
    <cellStyle name="Comma 6 2 2 4 3" xfId="8858"/>
    <cellStyle name="Comma 6 2 2 4 3 2" xfId="8859"/>
    <cellStyle name="Comma 6 2 2 4 3 2 2" xfId="8860"/>
    <cellStyle name="Comma 6 2 2 4 3 3" xfId="8861"/>
    <cellStyle name="Comma 6 2 2 4 4" xfId="8862"/>
    <cellStyle name="Comma 6 2 2 4 4 2" xfId="8863"/>
    <cellStyle name="Comma 6 2 2 4 5" xfId="8864"/>
    <cellStyle name="Comma 6 2 2 4 6" xfId="8865"/>
    <cellStyle name="Comma 6 2 2 5" xfId="8866"/>
    <cellStyle name="Comma 6 2 2 5 2" xfId="8867"/>
    <cellStyle name="Comma 6 2 2 5 2 2" xfId="8868"/>
    <cellStyle name="Comma 6 2 2 5 3" xfId="8869"/>
    <cellStyle name="Comma 6 2 2 5 4" xfId="8870"/>
    <cellStyle name="Comma 6 2 2 6" xfId="8871"/>
    <cellStyle name="Comma 6 2 2 6 2" xfId="8872"/>
    <cellStyle name="Comma 6 2 2 6 2 2" xfId="8873"/>
    <cellStyle name="Comma 6 2 2 6 3" xfId="8874"/>
    <cellStyle name="Comma 6 2 2 7" xfId="8875"/>
    <cellStyle name="Comma 6 2 2 7 2" xfId="8876"/>
    <cellStyle name="Comma 6 2 2 8" xfId="8877"/>
    <cellStyle name="Comma 6 2 2 9" xfId="8878"/>
    <cellStyle name="Comma 6 2 3" xfId="8879"/>
    <cellStyle name="Comma 6 2 3 10" xfId="8880"/>
    <cellStyle name="Comma 6 2 3 2" xfId="8881"/>
    <cellStyle name="Comma 6 2 3 2 2" xfId="8882"/>
    <cellStyle name="Comma 6 2 3 2 2 2" xfId="8883"/>
    <cellStyle name="Comma 6 2 3 2 2 2 2" xfId="8884"/>
    <cellStyle name="Comma 6 2 3 2 2 2 2 2" xfId="8885"/>
    <cellStyle name="Comma 6 2 3 2 2 2 2 2 2" xfId="8886"/>
    <cellStyle name="Comma 6 2 3 2 2 2 2 3" xfId="8887"/>
    <cellStyle name="Comma 6 2 3 2 2 2 3" xfId="8888"/>
    <cellStyle name="Comma 6 2 3 2 2 2 3 2" xfId="8889"/>
    <cellStyle name="Comma 6 2 3 2 2 2 3 2 2" xfId="8890"/>
    <cellStyle name="Comma 6 2 3 2 2 2 3 3" xfId="8891"/>
    <cellStyle name="Comma 6 2 3 2 2 2 4" xfId="8892"/>
    <cellStyle name="Comma 6 2 3 2 2 2 4 2" xfId="8893"/>
    <cellStyle name="Comma 6 2 3 2 2 2 5" xfId="8894"/>
    <cellStyle name="Comma 6 2 3 2 2 2 6" xfId="8895"/>
    <cellStyle name="Comma 6 2 3 2 2 3" xfId="8896"/>
    <cellStyle name="Comma 6 2 3 2 2 3 2" xfId="8897"/>
    <cellStyle name="Comma 6 2 3 2 2 3 2 2" xfId="8898"/>
    <cellStyle name="Comma 6 2 3 2 2 3 3" xfId="8899"/>
    <cellStyle name="Comma 6 2 3 2 2 4" xfId="8900"/>
    <cellStyle name="Comma 6 2 3 2 2 4 2" xfId="8901"/>
    <cellStyle name="Comma 6 2 3 2 2 4 2 2" xfId="8902"/>
    <cellStyle name="Comma 6 2 3 2 2 4 3" xfId="8903"/>
    <cellStyle name="Comma 6 2 3 2 2 5" xfId="8904"/>
    <cellStyle name="Comma 6 2 3 2 2 5 2" xfId="8905"/>
    <cellStyle name="Comma 6 2 3 2 2 6" xfId="8906"/>
    <cellStyle name="Comma 6 2 3 2 2 7" xfId="8907"/>
    <cellStyle name="Comma 6 2 3 2 3" xfId="8908"/>
    <cellStyle name="Comma 6 2 3 2 3 2" xfId="8909"/>
    <cellStyle name="Comma 6 2 3 2 3 2 2" xfId="8910"/>
    <cellStyle name="Comma 6 2 3 2 3 2 2 2" xfId="8911"/>
    <cellStyle name="Comma 6 2 3 2 3 2 3" xfId="8912"/>
    <cellStyle name="Comma 6 2 3 2 3 3" xfId="8913"/>
    <cellStyle name="Comma 6 2 3 2 3 3 2" xfId="8914"/>
    <cellStyle name="Comma 6 2 3 2 3 3 2 2" xfId="8915"/>
    <cellStyle name="Comma 6 2 3 2 3 3 3" xfId="8916"/>
    <cellStyle name="Comma 6 2 3 2 3 4" xfId="8917"/>
    <cellStyle name="Comma 6 2 3 2 3 4 2" xfId="8918"/>
    <cellStyle name="Comma 6 2 3 2 3 5" xfId="8919"/>
    <cellStyle name="Comma 6 2 3 2 3 6" xfId="8920"/>
    <cellStyle name="Comma 6 2 3 2 4" xfId="8921"/>
    <cellStyle name="Comma 6 2 3 2 4 2" xfId="8922"/>
    <cellStyle name="Comma 6 2 3 2 4 2 2" xfId="8923"/>
    <cellStyle name="Comma 6 2 3 2 4 3" xfId="8924"/>
    <cellStyle name="Comma 6 2 3 2 4 4" xfId="8925"/>
    <cellStyle name="Comma 6 2 3 2 5" xfId="8926"/>
    <cellStyle name="Comma 6 2 3 2 5 2" xfId="8927"/>
    <cellStyle name="Comma 6 2 3 2 5 2 2" xfId="8928"/>
    <cellStyle name="Comma 6 2 3 2 5 3" xfId="8929"/>
    <cellStyle name="Comma 6 2 3 2 6" xfId="8930"/>
    <cellStyle name="Comma 6 2 3 2 6 2" xfId="8931"/>
    <cellStyle name="Comma 6 2 3 2 7" xfId="8932"/>
    <cellStyle name="Comma 6 2 3 2 8" xfId="8933"/>
    <cellStyle name="Comma 6 2 3 3" xfId="8934"/>
    <cellStyle name="Comma 6 2 3 3 2" xfId="8935"/>
    <cellStyle name="Comma 6 2 3 3 2 2" xfId="8936"/>
    <cellStyle name="Comma 6 2 3 3 2 2 2" xfId="8937"/>
    <cellStyle name="Comma 6 2 3 3 2 2 2 2" xfId="8938"/>
    <cellStyle name="Comma 6 2 3 3 2 2 3" xfId="8939"/>
    <cellStyle name="Comma 6 2 3 3 2 3" xfId="8940"/>
    <cellStyle name="Comma 6 2 3 3 2 3 2" xfId="8941"/>
    <cellStyle name="Comma 6 2 3 3 2 3 2 2" xfId="8942"/>
    <cellStyle name="Comma 6 2 3 3 2 3 3" xfId="8943"/>
    <cellStyle name="Comma 6 2 3 3 2 4" xfId="8944"/>
    <cellStyle name="Comma 6 2 3 3 2 4 2" xfId="8945"/>
    <cellStyle name="Comma 6 2 3 3 2 5" xfId="8946"/>
    <cellStyle name="Comma 6 2 3 3 2 6" xfId="8947"/>
    <cellStyle name="Comma 6 2 3 3 3" xfId="8948"/>
    <cellStyle name="Comma 6 2 3 3 3 2" xfId="8949"/>
    <cellStyle name="Comma 6 2 3 3 3 2 2" xfId="8950"/>
    <cellStyle name="Comma 6 2 3 3 3 3" xfId="8951"/>
    <cellStyle name="Comma 6 2 3 3 4" xfId="8952"/>
    <cellStyle name="Comma 6 2 3 3 4 2" xfId="8953"/>
    <cellStyle name="Comma 6 2 3 3 4 2 2" xfId="8954"/>
    <cellStyle name="Comma 6 2 3 3 4 3" xfId="8955"/>
    <cellStyle name="Comma 6 2 3 3 5" xfId="8956"/>
    <cellStyle name="Comma 6 2 3 3 5 2" xfId="8957"/>
    <cellStyle name="Comma 6 2 3 3 6" xfId="8958"/>
    <cellStyle name="Comma 6 2 3 3 7" xfId="8959"/>
    <cellStyle name="Comma 6 2 3 4" xfId="8960"/>
    <cellStyle name="Comma 6 2 3 4 2" xfId="8961"/>
    <cellStyle name="Comma 6 2 3 4 2 2" xfId="8962"/>
    <cellStyle name="Comma 6 2 3 4 2 2 2" xfId="8963"/>
    <cellStyle name="Comma 6 2 3 4 2 3" xfId="8964"/>
    <cellStyle name="Comma 6 2 3 4 3" xfId="8965"/>
    <cellStyle name="Comma 6 2 3 4 3 2" xfId="8966"/>
    <cellStyle name="Comma 6 2 3 4 3 2 2" xfId="8967"/>
    <cellStyle name="Comma 6 2 3 4 3 3" xfId="8968"/>
    <cellStyle name="Comma 6 2 3 4 4" xfId="8969"/>
    <cellStyle name="Comma 6 2 3 4 4 2" xfId="8970"/>
    <cellStyle name="Comma 6 2 3 4 5" xfId="8971"/>
    <cellStyle name="Comma 6 2 3 4 6" xfId="8972"/>
    <cellStyle name="Comma 6 2 3 5" xfId="8973"/>
    <cellStyle name="Comma 6 2 3 5 2" xfId="8974"/>
    <cellStyle name="Comma 6 2 3 5 2 2" xfId="8975"/>
    <cellStyle name="Comma 6 2 3 5 3" xfId="8976"/>
    <cellStyle name="Comma 6 2 3 5 4" xfId="8977"/>
    <cellStyle name="Comma 6 2 3 6" xfId="8978"/>
    <cellStyle name="Comma 6 2 3 6 2" xfId="8979"/>
    <cellStyle name="Comma 6 2 3 6 2 2" xfId="8980"/>
    <cellStyle name="Comma 6 2 3 6 3" xfId="8981"/>
    <cellStyle name="Comma 6 2 3 7" xfId="8982"/>
    <cellStyle name="Comma 6 2 3 7 2" xfId="8983"/>
    <cellStyle name="Comma 6 2 3 8" xfId="8984"/>
    <cellStyle name="Comma 6 2 3 9" xfId="8985"/>
    <cellStyle name="Comma 6 2 4" xfId="8986"/>
    <cellStyle name="Comma 6 2 4 2" xfId="8987"/>
    <cellStyle name="Comma 6 2 4 2 2" xfId="8988"/>
    <cellStyle name="Comma 6 2 4 2 2 2" xfId="8989"/>
    <cellStyle name="Comma 6 2 4 2 2 2 2" xfId="8990"/>
    <cellStyle name="Comma 6 2 4 2 2 2 2 2" xfId="8991"/>
    <cellStyle name="Comma 6 2 4 2 2 2 2 2 2" xfId="8992"/>
    <cellStyle name="Comma 6 2 4 2 2 2 2 3" xfId="8993"/>
    <cellStyle name="Comma 6 2 4 2 2 2 3" xfId="8994"/>
    <cellStyle name="Comma 6 2 4 2 2 2 3 2" xfId="8995"/>
    <cellStyle name="Comma 6 2 4 2 2 2 3 2 2" xfId="8996"/>
    <cellStyle name="Comma 6 2 4 2 2 2 3 3" xfId="8997"/>
    <cellStyle name="Comma 6 2 4 2 2 2 4" xfId="8998"/>
    <cellStyle name="Comma 6 2 4 2 2 2 4 2" xfId="8999"/>
    <cellStyle name="Comma 6 2 4 2 2 2 5" xfId="9000"/>
    <cellStyle name="Comma 6 2 4 2 2 3" xfId="9001"/>
    <cellStyle name="Comma 6 2 4 2 2 3 2" xfId="9002"/>
    <cellStyle name="Comma 6 2 4 2 2 3 2 2" xfId="9003"/>
    <cellStyle name="Comma 6 2 4 2 2 3 3" xfId="9004"/>
    <cellStyle name="Comma 6 2 4 2 2 4" xfId="9005"/>
    <cellStyle name="Comma 6 2 4 2 2 4 2" xfId="9006"/>
    <cellStyle name="Comma 6 2 4 2 2 4 2 2" xfId="9007"/>
    <cellStyle name="Comma 6 2 4 2 2 4 3" xfId="9008"/>
    <cellStyle name="Comma 6 2 4 2 2 5" xfId="9009"/>
    <cellStyle name="Comma 6 2 4 2 2 5 2" xfId="9010"/>
    <cellStyle name="Comma 6 2 4 2 2 6" xfId="9011"/>
    <cellStyle name="Comma 6 2 4 2 2 7" xfId="9012"/>
    <cellStyle name="Comma 6 2 4 2 3" xfId="9013"/>
    <cellStyle name="Comma 6 2 4 2 3 2" xfId="9014"/>
    <cellStyle name="Comma 6 2 4 2 3 2 2" xfId="9015"/>
    <cellStyle name="Comma 6 2 4 2 3 2 2 2" xfId="9016"/>
    <cellStyle name="Comma 6 2 4 2 3 2 3" xfId="9017"/>
    <cellStyle name="Comma 6 2 4 2 3 3" xfId="9018"/>
    <cellStyle name="Comma 6 2 4 2 3 3 2" xfId="9019"/>
    <cellStyle name="Comma 6 2 4 2 3 3 2 2" xfId="9020"/>
    <cellStyle name="Comma 6 2 4 2 3 3 3" xfId="9021"/>
    <cellStyle name="Comma 6 2 4 2 3 4" xfId="9022"/>
    <cellStyle name="Comma 6 2 4 2 3 4 2" xfId="9023"/>
    <cellStyle name="Comma 6 2 4 2 3 5" xfId="9024"/>
    <cellStyle name="Comma 6 2 4 2 4" xfId="9025"/>
    <cellStyle name="Comma 6 2 4 2 4 2" xfId="9026"/>
    <cellStyle name="Comma 6 2 4 2 4 2 2" xfId="9027"/>
    <cellStyle name="Comma 6 2 4 2 4 3" xfId="9028"/>
    <cellStyle name="Comma 6 2 4 2 4 4" xfId="9029"/>
    <cellStyle name="Comma 6 2 4 2 5" xfId="9030"/>
    <cellStyle name="Comma 6 2 4 2 5 2" xfId="9031"/>
    <cellStyle name="Comma 6 2 4 2 5 2 2" xfId="9032"/>
    <cellStyle name="Comma 6 2 4 2 5 3" xfId="9033"/>
    <cellStyle name="Comma 6 2 4 2 6" xfId="9034"/>
    <cellStyle name="Comma 6 2 4 2 6 2" xfId="9035"/>
    <cellStyle name="Comma 6 2 4 2 7" xfId="9036"/>
    <cellStyle name="Comma 6 2 4 2 8" xfId="9037"/>
    <cellStyle name="Comma 6 2 4 3" xfId="9038"/>
    <cellStyle name="Comma 6 2 4 3 2" xfId="9039"/>
    <cellStyle name="Comma 6 2 4 3 2 2" xfId="9040"/>
    <cellStyle name="Comma 6 2 4 3 2 2 2" xfId="9041"/>
    <cellStyle name="Comma 6 2 4 3 2 2 2 2" xfId="9042"/>
    <cellStyle name="Comma 6 2 4 3 2 2 3" xfId="9043"/>
    <cellStyle name="Comma 6 2 4 3 2 3" xfId="9044"/>
    <cellStyle name="Comma 6 2 4 3 2 3 2" xfId="9045"/>
    <cellStyle name="Comma 6 2 4 3 2 3 2 2" xfId="9046"/>
    <cellStyle name="Comma 6 2 4 3 2 3 3" xfId="9047"/>
    <cellStyle name="Comma 6 2 4 3 2 4" xfId="9048"/>
    <cellStyle name="Comma 6 2 4 3 2 4 2" xfId="9049"/>
    <cellStyle name="Comma 6 2 4 3 2 5" xfId="9050"/>
    <cellStyle name="Comma 6 2 4 3 3" xfId="9051"/>
    <cellStyle name="Comma 6 2 4 3 3 2" xfId="9052"/>
    <cellStyle name="Comma 6 2 4 3 3 2 2" xfId="9053"/>
    <cellStyle name="Comma 6 2 4 3 3 3" xfId="9054"/>
    <cellStyle name="Comma 6 2 4 3 4" xfId="9055"/>
    <cellStyle name="Comma 6 2 4 3 4 2" xfId="9056"/>
    <cellStyle name="Comma 6 2 4 3 4 2 2" xfId="9057"/>
    <cellStyle name="Comma 6 2 4 3 4 3" xfId="9058"/>
    <cellStyle name="Comma 6 2 4 3 5" xfId="9059"/>
    <cellStyle name="Comma 6 2 4 3 5 2" xfId="9060"/>
    <cellStyle name="Comma 6 2 4 3 6" xfId="9061"/>
    <cellStyle name="Comma 6 2 4 3 7" xfId="9062"/>
    <cellStyle name="Comma 6 2 4 4" xfId="9063"/>
    <cellStyle name="Comma 6 2 4 4 2" xfId="9064"/>
    <cellStyle name="Comma 6 2 4 4 2 2" xfId="9065"/>
    <cellStyle name="Comma 6 2 4 4 2 2 2" xfId="9066"/>
    <cellStyle name="Comma 6 2 4 4 2 3" xfId="9067"/>
    <cellStyle name="Comma 6 2 4 4 3" xfId="9068"/>
    <cellStyle name="Comma 6 2 4 4 3 2" xfId="9069"/>
    <cellStyle name="Comma 6 2 4 4 3 2 2" xfId="9070"/>
    <cellStyle name="Comma 6 2 4 4 3 3" xfId="9071"/>
    <cellStyle name="Comma 6 2 4 4 4" xfId="9072"/>
    <cellStyle name="Comma 6 2 4 4 4 2" xfId="9073"/>
    <cellStyle name="Comma 6 2 4 4 5" xfId="9074"/>
    <cellStyle name="Comma 6 2 4 5" xfId="9075"/>
    <cellStyle name="Comma 6 2 4 5 2" xfId="9076"/>
    <cellStyle name="Comma 6 2 4 5 2 2" xfId="9077"/>
    <cellStyle name="Comma 6 2 4 5 3" xfId="9078"/>
    <cellStyle name="Comma 6 2 4 5 4" xfId="9079"/>
    <cellStyle name="Comma 6 2 4 6" xfId="9080"/>
    <cellStyle name="Comma 6 2 4 6 2" xfId="9081"/>
    <cellStyle name="Comma 6 2 4 6 2 2" xfId="9082"/>
    <cellStyle name="Comma 6 2 4 6 3" xfId="9083"/>
    <cellStyle name="Comma 6 2 4 7" xfId="9084"/>
    <cellStyle name="Comma 6 2 4 7 2" xfId="9085"/>
    <cellStyle name="Comma 6 2 4 8" xfId="9086"/>
    <cellStyle name="Comma 6 2 4 9" xfId="9087"/>
    <cellStyle name="Comma 6 2 5" xfId="9088"/>
    <cellStyle name="Comma 6 2 5 2" xfId="9089"/>
    <cellStyle name="Comma 6 2 5 2 2" xfId="9090"/>
    <cellStyle name="Comma 6 2 5 2 2 2" xfId="9091"/>
    <cellStyle name="Comma 6 2 5 2 2 2 2" xfId="9092"/>
    <cellStyle name="Comma 6 2 5 2 2 2 2 2" xfId="9093"/>
    <cellStyle name="Comma 6 2 5 2 2 2 3" xfId="9094"/>
    <cellStyle name="Comma 6 2 5 2 2 3" xfId="9095"/>
    <cellStyle name="Comma 6 2 5 2 2 3 2" xfId="9096"/>
    <cellStyle name="Comma 6 2 5 2 2 3 2 2" xfId="9097"/>
    <cellStyle name="Comma 6 2 5 2 2 3 3" xfId="9098"/>
    <cellStyle name="Comma 6 2 5 2 2 4" xfId="9099"/>
    <cellStyle name="Comma 6 2 5 2 2 4 2" xfId="9100"/>
    <cellStyle name="Comma 6 2 5 2 2 5" xfId="9101"/>
    <cellStyle name="Comma 6 2 5 2 3" xfId="9102"/>
    <cellStyle name="Comma 6 2 5 2 3 2" xfId="9103"/>
    <cellStyle name="Comma 6 2 5 2 3 2 2" xfId="9104"/>
    <cellStyle name="Comma 6 2 5 2 3 3" xfId="9105"/>
    <cellStyle name="Comma 6 2 5 2 4" xfId="9106"/>
    <cellStyle name="Comma 6 2 5 2 4 2" xfId="9107"/>
    <cellStyle name="Comma 6 2 5 2 4 2 2" xfId="9108"/>
    <cellStyle name="Comma 6 2 5 2 4 3" xfId="9109"/>
    <cellStyle name="Comma 6 2 5 2 5" xfId="9110"/>
    <cellStyle name="Comma 6 2 5 2 5 2" xfId="9111"/>
    <cellStyle name="Comma 6 2 5 2 6" xfId="9112"/>
    <cellStyle name="Comma 6 2 5 2 7" xfId="9113"/>
    <cellStyle name="Comma 6 2 5 3" xfId="9114"/>
    <cellStyle name="Comma 6 2 5 3 2" xfId="9115"/>
    <cellStyle name="Comma 6 2 5 3 2 2" xfId="9116"/>
    <cellStyle name="Comma 6 2 5 3 2 2 2" xfId="9117"/>
    <cellStyle name="Comma 6 2 5 3 2 3" xfId="9118"/>
    <cellStyle name="Comma 6 2 5 3 3" xfId="9119"/>
    <cellStyle name="Comma 6 2 5 3 3 2" xfId="9120"/>
    <cellStyle name="Comma 6 2 5 3 3 2 2" xfId="9121"/>
    <cellStyle name="Comma 6 2 5 3 3 3" xfId="9122"/>
    <cellStyle name="Comma 6 2 5 3 4" xfId="9123"/>
    <cellStyle name="Comma 6 2 5 3 4 2" xfId="9124"/>
    <cellStyle name="Comma 6 2 5 3 5" xfId="9125"/>
    <cellStyle name="Comma 6 2 5 4" xfId="9126"/>
    <cellStyle name="Comma 6 2 5 4 2" xfId="9127"/>
    <cellStyle name="Comma 6 2 5 4 2 2" xfId="9128"/>
    <cellStyle name="Comma 6 2 5 4 3" xfId="9129"/>
    <cellStyle name="Comma 6 2 5 4 4" xfId="9130"/>
    <cellStyle name="Comma 6 2 5 5" xfId="9131"/>
    <cellStyle name="Comma 6 2 5 5 2" xfId="9132"/>
    <cellStyle name="Comma 6 2 5 5 2 2" xfId="9133"/>
    <cellStyle name="Comma 6 2 5 5 3" xfId="9134"/>
    <cellStyle name="Comma 6 2 5 6" xfId="9135"/>
    <cellStyle name="Comma 6 2 5 6 2" xfId="9136"/>
    <cellStyle name="Comma 6 2 5 7" xfId="9137"/>
    <cellStyle name="Comma 6 2 5 8" xfId="9138"/>
    <cellStyle name="Comma 6 2 6" xfId="9139"/>
    <cellStyle name="Comma 6 2 6 2" xfId="9140"/>
    <cellStyle name="Comma 6 2 6 2 2" xfId="9141"/>
    <cellStyle name="Comma 6 2 6 2 2 2" xfId="9142"/>
    <cellStyle name="Comma 6 2 6 2 2 2 2" xfId="9143"/>
    <cellStyle name="Comma 6 2 6 2 2 3" xfId="9144"/>
    <cellStyle name="Comma 6 2 6 2 3" xfId="9145"/>
    <cellStyle name="Comma 6 2 6 2 3 2" xfId="9146"/>
    <cellStyle name="Comma 6 2 6 2 3 2 2" xfId="9147"/>
    <cellStyle name="Comma 6 2 6 2 3 3" xfId="9148"/>
    <cellStyle name="Comma 6 2 6 2 4" xfId="9149"/>
    <cellStyle name="Comma 6 2 6 2 4 2" xfId="9150"/>
    <cellStyle name="Comma 6 2 6 2 5" xfId="9151"/>
    <cellStyle name="Comma 6 2 6 3" xfId="9152"/>
    <cellStyle name="Comma 6 2 6 3 2" xfId="9153"/>
    <cellStyle name="Comma 6 2 6 3 2 2" xfId="9154"/>
    <cellStyle name="Comma 6 2 6 3 3" xfId="9155"/>
    <cellStyle name="Comma 6 2 6 4" xfId="9156"/>
    <cellStyle name="Comma 6 2 6 4 2" xfId="9157"/>
    <cellStyle name="Comma 6 2 6 4 2 2" xfId="9158"/>
    <cellStyle name="Comma 6 2 6 4 3" xfId="9159"/>
    <cellStyle name="Comma 6 2 6 5" xfId="9160"/>
    <cellStyle name="Comma 6 2 6 5 2" xfId="9161"/>
    <cellStyle name="Comma 6 2 6 6" xfId="9162"/>
    <cellStyle name="Comma 6 2 6 7" xfId="9163"/>
    <cellStyle name="Comma 6 2 7" xfId="9164"/>
    <cellStyle name="Comma 6 2 7 2" xfId="9165"/>
    <cellStyle name="Comma 6 2 7 2 2" xfId="9166"/>
    <cellStyle name="Comma 6 2 7 2 2 2" xfId="9167"/>
    <cellStyle name="Comma 6 2 7 2 3" xfId="9168"/>
    <cellStyle name="Comma 6 2 7 3" xfId="9169"/>
    <cellStyle name="Comma 6 2 7 3 2" xfId="9170"/>
    <cellStyle name="Comma 6 2 7 3 2 2" xfId="9171"/>
    <cellStyle name="Comma 6 2 7 3 3" xfId="9172"/>
    <cellStyle name="Comma 6 2 7 4" xfId="9173"/>
    <cellStyle name="Comma 6 2 7 4 2" xfId="9174"/>
    <cellStyle name="Comma 6 2 7 5" xfId="9175"/>
    <cellStyle name="Comma 6 2 8" xfId="9176"/>
    <cellStyle name="Comma 6 2 8 2" xfId="9177"/>
    <cellStyle name="Comma 6 2 8 2 2" xfId="9178"/>
    <cellStyle name="Comma 6 2 8 3" xfId="9179"/>
    <cellStyle name="Comma 6 2 8 4" xfId="9180"/>
    <cellStyle name="Comma 6 2 9" xfId="9181"/>
    <cellStyle name="Comma 6 2 9 2" xfId="9182"/>
    <cellStyle name="Comma 6 2 9 2 2" xfId="9183"/>
    <cellStyle name="Comma 6 2 9 3" xfId="9184"/>
    <cellStyle name="Comma 6 3" xfId="9185"/>
    <cellStyle name="Comma 6 3 10" xfId="9186"/>
    <cellStyle name="Comma 6 3 2" xfId="9187"/>
    <cellStyle name="Comma 6 3 2 2" xfId="9188"/>
    <cellStyle name="Comma 6 3 2 2 2" xfId="9189"/>
    <cellStyle name="Comma 6 3 2 2 2 2" xfId="9190"/>
    <cellStyle name="Comma 6 3 2 2 2 2 2" xfId="9191"/>
    <cellStyle name="Comma 6 3 2 2 2 2 2 2" xfId="9192"/>
    <cellStyle name="Comma 6 3 2 2 2 2 3" xfId="9193"/>
    <cellStyle name="Comma 6 3 2 2 2 3" xfId="9194"/>
    <cellStyle name="Comma 6 3 2 2 2 3 2" xfId="9195"/>
    <cellStyle name="Comma 6 3 2 2 2 3 2 2" xfId="9196"/>
    <cellStyle name="Comma 6 3 2 2 2 3 3" xfId="9197"/>
    <cellStyle name="Comma 6 3 2 2 2 4" xfId="9198"/>
    <cellStyle name="Comma 6 3 2 2 2 4 2" xfId="9199"/>
    <cellStyle name="Comma 6 3 2 2 2 5" xfId="9200"/>
    <cellStyle name="Comma 6 3 2 2 2 6" xfId="9201"/>
    <cellStyle name="Comma 6 3 2 2 3" xfId="9202"/>
    <cellStyle name="Comma 6 3 2 2 3 2" xfId="9203"/>
    <cellStyle name="Comma 6 3 2 2 3 2 2" xfId="9204"/>
    <cellStyle name="Comma 6 3 2 2 3 3" xfId="9205"/>
    <cellStyle name="Comma 6 3 2 2 4" xfId="9206"/>
    <cellStyle name="Comma 6 3 2 2 4 2" xfId="9207"/>
    <cellStyle name="Comma 6 3 2 2 4 2 2" xfId="9208"/>
    <cellStyle name="Comma 6 3 2 2 4 3" xfId="9209"/>
    <cellStyle name="Comma 6 3 2 2 5" xfId="9210"/>
    <cellStyle name="Comma 6 3 2 2 5 2" xfId="9211"/>
    <cellStyle name="Comma 6 3 2 2 6" xfId="9212"/>
    <cellStyle name="Comma 6 3 2 2 7" xfId="9213"/>
    <cellStyle name="Comma 6 3 2 3" xfId="9214"/>
    <cellStyle name="Comma 6 3 2 3 2" xfId="9215"/>
    <cellStyle name="Comma 6 3 2 3 2 2" xfId="9216"/>
    <cellStyle name="Comma 6 3 2 3 2 2 2" xfId="9217"/>
    <cellStyle name="Comma 6 3 2 3 2 3" xfId="9218"/>
    <cellStyle name="Comma 6 3 2 3 3" xfId="9219"/>
    <cellStyle name="Comma 6 3 2 3 3 2" xfId="9220"/>
    <cellStyle name="Comma 6 3 2 3 3 2 2" xfId="9221"/>
    <cellStyle name="Comma 6 3 2 3 3 3" xfId="9222"/>
    <cellStyle name="Comma 6 3 2 3 4" xfId="9223"/>
    <cellStyle name="Comma 6 3 2 3 4 2" xfId="9224"/>
    <cellStyle name="Comma 6 3 2 3 5" xfId="9225"/>
    <cellStyle name="Comma 6 3 2 3 6" xfId="9226"/>
    <cellStyle name="Comma 6 3 2 4" xfId="9227"/>
    <cellStyle name="Comma 6 3 2 4 2" xfId="9228"/>
    <cellStyle name="Comma 6 3 2 4 2 2" xfId="9229"/>
    <cellStyle name="Comma 6 3 2 4 3" xfId="9230"/>
    <cellStyle name="Comma 6 3 2 4 4" xfId="9231"/>
    <cellStyle name="Comma 6 3 2 5" xfId="9232"/>
    <cellStyle name="Comma 6 3 2 5 2" xfId="9233"/>
    <cellStyle name="Comma 6 3 2 5 2 2" xfId="9234"/>
    <cellStyle name="Comma 6 3 2 5 3" xfId="9235"/>
    <cellStyle name="Comma 6 3 2 6" xfId="9236"/>
    <cellStyle name="Comma 6 3 2 6 2" xfId="9237"/>
    <cellStyle name="Comma 6 3 2 7" xfId="9238"/>
    <cellStyle name="Comma 6 3 2 8" xfId="9239"/>
    <cellStyle name="Comma 6 3 3" xfId="9240"/>
    <cellStyle name="Comma 6 3 3 2" xfId="9241"/>
    <cellStyle name="Comma 6 3 3 2 2" xfId="9242"/>
    <cellStyle name="Comma 6 3 3 2 2 2" xfId="9243"/>
    <cellStyle name="Comma 6 3 3 2 2 2 2" xfId="9244"/>
    <cellStyle name="Comma 6 3 3 2 2 3" xfId="9245"/>
    <cellStyle name="Comma 6 3 3 2 3" xfId="9246"/>
    <cellStyle name="Comma 6 3 3 2 3 2" xfId="9247"/>
    <cellStyle name="Comma 6 3 3 2 3 2 2" xfId="9248"/>
    <cellStyle name="Comma 6 3 3 2 3 3" xfId="9249"/>
    <cellStyle name="Comma 6 3 3 2 4" xfId="9250"/>
    <cellStyle name="Comma 6 3 3 2 4 2" xfId="9251"/>
    <cellStyle name="Comma 6 3 3 2 5" xfId="9252"/>
    <cellStyle name="Comma 6 3 3 2 6" xfId="9253"/>
    <cellStyle name="Comma 6 3 3 3" xfId="9254"/>
    <cellStyle name="Comma 6 3 3 3 2" xfId="9255"/>
    <cellStyle name="Comma 6 3 3 3 2 2" xfId="9256"/>
    <cellStyle name="Comma 6 3 3 3 3" xfId="9257"/>
    <cellStyle name="Comma 6 3 3 4" xfId="9258"/>
    <cellStyle name="Comma 6 3 3 4 2" xfId="9259"/>
    <cellStyle name="Comma 6 3 3 4 2 2" xfId="9260"/>
    <cellStyle name="Comma 6 3 3 4 3" xfId="9261"/>
    <cellStyle name="Comma 6 3 3 5" xfId="9262"/>
    <cellStyle name="Comma 6 3 3 5 2" xfId="9263"/>
    <cellStyle name="Comma 6 3 3 6" xfId="9264"/>
    <cellStyle name="Comma 6 3 3 7" xfId="9265"/>
    <cellStyle name="Comma 6 3 4" xfId="9266"/>
    <cellStyle name="Comma 6 3 4 2" xfId="9267"/>
    <cellStyle name="Comma 6 3 4 2 2" xfId="9268"/>
    <cellStyle name="Comma 6 3 4 2 2 2" xfId="9269"/>
    <cellStyle name="Comma 6 3 4 2 3" xfId="9270"/>
    <cellStyle name="Comma 6 3 4 3" xfId="9271"/>
    <cellStyle name="Comma 6 3 4 3 2" xfId="9272"/>
    <cellStyle name="Comma 6 3 4 3 2 2" xfId="9273"/>
    <cellStyle name="Comma 6 3 4 3 3" xfId="9274"/>
    <cellStyle name="Comma 6 3 4 4" xfId="9275"/>
    <cellStyle name="Comma 6 3 4 4 2" xfId="9276"/>
    <cellStyle name="Comma 6 3 4 5" xfId="9277"/>
    <cellStyle name="Comma 6 3 4 6" xfId="9278"/>
    <cellStyle name="Comma 6 3 5" xfId="9279"/>
    <cellStyle name="Comma 6 3 5 2" xfId="9280"/>
    <cellStyle name="Comma 6 3 5 2 2" xfId="9281"/>
    <cellStyle name="Comma 6 3 5 3" xfId="9282"/>
    <cellStyle name="Comma 6 3 5 4" xfId="9283"/>
    <cellStyle name="Comma 6 3 6" xfId="9284"/>
    <cellStyle name="Comma 6 3 6 2" xfId="9285"/>
    <cellStyle name="Comma 6 3 6 2 2" xfId="9286"/>
    <cellStyle name="Comma 6 3 6 3" xfId="9287"/>
    <cellStyle name="Comma 6 3 7" xfId="9288"/>
    <cellStyle name="Comma 6 3 7 2" xfId="9289"/>
    <cellStyle name="Comma 6 3 8" xfId="9290"/>
    <cellStyle name="Comma 6 3 9" xfId="9291"/>
    <cellStyle name="Comma 6 4" xfId="9292"/>
    <cellStyle name="Comma 6 4 10" xfId="9293"/>
    <cellStyle name="Comma 6 4 2" xfId="9294"/>
    <cellStyle name="Comma 6 4 2 2" xfId="9295"/>
    <cellStyle name="Comma 6 4 2 2 2" xfId="9296"/>
    <cellStyle name="Comma 6 4 2 2 2 2" xfId="9297"/>
    <cellStyle name="Comma 6 4 2 2 2 2 2" xfId="9298"/>
    <cellStyle name="Comma 6 4 2 2 2 2 2 2" xfId="9299"/>
    <cellStyle name="Comma 6 4 2 2 2 2 3" xfId="9300"/>
    <cellStyle name="Comma 6 4 2 2 2 3" xfId="9301"/>
    <cellStyle name="Comma 6 4 2 2 2 3 2" xfId="9302"/>
    <cellStyle name="Comma 6 4 2 2 2 3 2 2" xfId="9303"/>
    <cellStyle name="Comma 6 4 2 2 2 3 3" xfId="9304"/>
    <cellStyle name="Comma 6 4 2 2 2 4" xfId="9305"/>
    <cellStyle name="Comma 6 4 2 2 2 4 2" xfId="9306"/>
    <cellStyle name="Comma 6 4 2 2 2 5" xfId="9307"/>
    <cellStyle name="Comma 6 4 2 2 2 6" xfId="9308"/>
    <cellStyle name="Comma 6 4 2 2 3" xfId="9309"/>
    <cellStyle name="Comma 6 4 2 2 3 2" xfId="9310"/>
    <cellStyle name="Comma 6 4 2 2 3 2 2" xfId="9311"/>
    <cellStyle name="Comma 6 4 2 2 3 3" xfId="9312"/>
    <cellStyle name="Comma 6 4 2 2 4" xfId="9313"/>
    <cellStyle name="Comma 6 4 2 2 4 2" xfId="9314"/>
    <cellStyle name="Comma 6 4 2 2 4 2 2" xfId="9315"/>
    <cellStyle name="Comma 6 4 2 2 4 3" xfId="9316"/>
    <cellStyle name="Comma 6 4 2 2 5" xfId="9317"/>
    <cellStyle name="Comma 6 4 2 2 5 2" xfId="9318"/>
    <cellStyle name="Comma 6 4 2 2 6" xfId="9319"/>
    <cellStyle name="Comma 6 4 2 2 7" xfId="9320"/>
    <cellStyle name="Comma 6 4 2 3" xfId="9321"/>
    <cellStyle name="Comma 6 4 2 3 2" xfId="9322"/>
    <cellStyle name="Comma 6 4 2 3 2 2" xfId="9323"/>
    <cellStyle name="Comma 6 4 2 3 2 2 2" xfId="9324"/>
    <cellStyle name="Comma 6 4 2 3 2 3" xfId="9325"/>
    <cellStyle name="Comma 6 4 2 3 3" xfId="9326"/>
    <cellStyle name="Comma 6 4 2 3 3 2" xfId="9327"/>
    <cellStyle name="Comma 6 4 2 3 3 2 2" xfId="9328"/>
    <cellStyle name="Comma 6 4 2 3 3 3" xfId="9329"/>
    <cellStyle name="Comma 6 4 2 3 4" xfId="9330"/>
    <cellStyle name="Comma 6 4 2 3 4 2" xfId="9331"/>
    <cellStyle name="Comma 6 4 2 3 5" xfId="9332"/>
    <cellStyle name="Comma 6 4 2 3 6" xfId="9333"/>
    <cellStyle name="Comma 6 4 2 4" xfId="9334"/>
    <cellStyle name="Comma 6 4 2 4 2" xfId="9335"/>
    <cellStyle name="Comma 6 4 2 4 2 2" xfId="9336"/>
    <cellStyle name="Comma 6 4 2 4 3" xfId="9337"/>
    <cellStyle name="Comma 6 4 2 4 4" xfId="9338"/>
    <cellStyle name="Comma 6 4 2 5" xfId="9339"/>
    <cellStyle name="Comma 6 4 2 5 2" xfId="9340"/>
    <cellStyle name="Comma 6 4 2 5 2 2" xfId="9341"/>
    <cellStyle name="Comma 6 4 2 5 3" xfId="9342"/>
    <cellStyle name="Comma 6 4 2 6" xfId="9343"/>
    <cellStyle name="Comma 6 4 2 6 2" xfId="9344"/>
    <cellStyle name="Comma 6 4 2 7" xfId="9345"/>
    <cellStyle name="Comma 6 4 2 8" xfId="9346"/>
    <cellStyle name="Comma 6 4 3" xfId="9347"/>
    <cellStyle name="Comma 6 4 3 2" xfId="9348"/>
    <cellStyle name="Comma 6 4 3 2 2" xfId="9349"/>
    <cellStyle name="Comma 6 4 3 2 2 2" xfId="9350"/>
    <cellStyle name="Comma 6 4 3 2 2 2 2" xfId="9351"/>
    <cellStyle name="Comma 6 4 3 2 2 3" xfId="9352"/>
    <cellStyle name="Comma 6 4 3 2 3" xfId="9353"/>
    <cellStyle name="Comma 6 4 3 2 3 2" xfId="9354"/>
    <cellStyle name="Comma 6 4 3 2 3 2 2" xfId="9355"/>
    <cellStyle name="Comma 6 4 3 2 3 3" xfId="9356"/>
    <cellStyle name="Comma 6 4 3 2 4" xfId="9357"/>
    <cellStyle name="Comma 6 4 3 2 4 2" xfId="9358"/>
    <cellStyle name="Comma 6 4 3 2 5" xfId="9359"/>
    <cellStyle name="Comma 6 4 3 2 6" xfId="9360"/>
    <cellStyle name="Comma 6 4 3 3" xfId="9361"/>
    <cellStyle name="Comma 6 4 3 3 2" xfId="9362"/>
    <cellStyle name="Comma 6 4 3 3 2 2" xfId="9363"/>
    <cellStyle name="Comma 6 4 3 3 3" xfId="9364"/>
    <cellStyle name="Comma 6 4 3 4" xfId="9365"/>
    <cellStyle name="Comma 6 4 3 4 2" xfId="9366"/>
    <cellStyle name="Comma 6 4 3 4 2 2" xfId="9367"/>
    <cellStyle name="Comma 6 4 3 4 3" xfId="9368"/>
    <cellStyle name="Comma 6 4 3 5" xfId="9369"/>
    <cellStyle name="Comma 6 4 3 5 2" xfId="9370"/>
    <cellStyle name="Comma 6 4 3 6" xfId="9371"/>
    <cellStyle name="Comma 6 4 3 7" xfId="9372"/>
    <cellStyle name="Comma 6 4 4" xfId="9373"/>
    <cellStyle name="Comma 6 4 4 2" xfId="9374"/>
    <cellStyle name="Comma 6 4 4 2 2" xfId="9375"/>
    <cellStyle name="Comma 6 4 4 2 2 2" xfId="9376"/>
    <cellStyle name="Comma 6 4 4 2 3" xfId="9377"/>
    <cellStyle name="Comma 6 4 4 3" xfId="9378"/>
    <cellStyle name="Comma 6 4 4 3 2" xfId="9379"/>
    <cellStyle name="Comma 6 4 4 3 2 2" xfId="9380"/>
    <cellStyle name="Comma 6 4 4 3 3" xfId="9381"/>
    <cellStyle name="Comma 6 4 4 4" xfId="9382"/>
    <cellStyle name="Comma 6 4 4 4 2" xfId="9383"/>
    <cellStyle name="Comma 6 4 4 5" xfId="9384"/>
    <cellStyle name="Comma 6 4 4 6" xfId="9385"/>
    <cellStyle name="Comma 6 4 5" xfId="9386"/>
    <cellStyle name="Comma 6 4 5 2" xfId="9387"/>
    <cellStyle name="Comma 6 4 5 2 2" xfId="9388"/>
    <cellStyle name="Comma 6 4 5 3" xfId="9389"/>
    <cellStyle name="Comma 6 4 5 4" xfId="9390"/>
    <cellStyle name="Comma 6 4 6" xfId="9391"/>
    <cellStyle name="Comma 6 4 6 2" xfId="9392"/>
    <cellStyle name="Comma 6 4 6 2 2" xfId="9393"/>
    <cellStyle name="Comma 6 4 6 3" xfId="9394"/>
    <cellStyle name="Comma 6 4 7" xfId="9395"/>
    <cellStyle name="Comma 6 4 7 2" xfId="9396"/>
    <cellStyle name="Comma 6 4 8" xfId="9397"/>
    <cellStyle name="Comma 6 4 9" xfId="9398"/>
    <cellStyle name="Comma 6 5" xfId="9399"/>
    <cellStyle name="Comma 6 5 2" xfId="9400"/>
    <cellStyle name="Comma 6 5 2 2" xfId="9401"/>
    <cellStyle name="Comma 6 5 2 2 2" xfId="9402"/>
    <cellStyle name="Comma 6 5 2 2 2 2" xfId="9403"/>
    <cellStyle name="Comma 6 5 2 2 2 2 2" xfId="9404"/>
    <cellStyle name="Comma 6 5 2 2 2 2 2 2" xfId="9405"/>
    <cellStyle name="Comma 6 5 2 2 2 2 3" xfId="9406"/>
    <cellStyle name="Comma 6 5 2 2 2 3" xfId="9407"/>
    <cellStyle name="Comma 6 5 2 2 2 3 2" xfId="9408"/>
    <cellStyle name="Comma 6 5 2 2 2 3 2 2" xfId="9409"/>
    <cellStyle name="Comma 6 5 2 2 2 3 3" xfId="9410"/>
    <cellStyle name="Comma 6 5 2 2 2 4" xfId="9411"/>
    <cellStyle name="Comma 6 5 2 2 2 4 2" xfId="9412"/>
    <cellStyle name="Comma 6 5 2 2 2 5" xfId="9413"/>
    <cellStyle name="Comma 6 5 2 2 3" xfId="9414"/>
    <cellStyle name="Comma 6 5 2 2 3 2" xfId="9415"/>
    <cellStyle name="Comma 6 5 2 2 3 2 2" xfId="9416"/>
    <cellStyle name="Comma 6 5 2 2 3 3" xfId="9417"/>
    <cellStyle name="Comma 6 5 2 2 4" xfId="9418"/>
    <cellStyle name="Comma 6 5 2 2 4 2" xfId="9419"/>
    <cellStyle name="Comma 6 5 2 2 4 2 2" xfId="9420"/>
    <cellStyle name="Comma 6 5 2 2 4 3" xfId="9421"/>
    <cellStyle name="Comma 6 5 2 2 5" xfId="9422"/>
    <cellStyle name="Comma 6 5 2 2 5 2" xfId="9423"/>
    <cellStyle name="Comma 6 5 2 2 6" xfId="9424"/>
    <cellStyle name="Comma 6 5 2 2 7" xfId="9425"/>
    <cellStyle name="Comma 6 5 2 3" xfId="9426"/>
    <cellStyle name="Comma 6 5 2 3 2" xfId="9427"/>
    <cellStyle name="Comma 6 5 2 3 2 2" xfId="9428"/>
    <cellStyle name="Comma 6 5 2 3 2 2 2" xfId="9429"/>
    <cellStyle name="Comma 6 5 2 3 2 3" xfId="9430"/>
    <cellStyle name="Comma 6 5 2 3 3" xfId="9431"/>
    <cellStyle name="Comma 6 5 2 3 3 2" xfId="9432"/>
    <cellStyle name="Comma 6 5 2 3 3 2 2" xfId="9433"/>
    <cellStyle name="Comma 6 5 2 3 3 3" xfId="9434"/>
    <cellStyle name="Comma 6 5 2 3 4" xfId="9435"/>
    <cellStyle name="Comma 6 5 2 3 4 2" xfId="9436"/>
    <cellStyle name="Comma 6 5 2 3 5" xfId="9437"/>
    <cellStyle name="Comma 6 5 2 4" xfId="9438"/>
    <cellStyle name="Comma 6 5 2 4 2" xfId="9439"/>
    <cellStyle name="Comma 6 5 2 4 2 2" xfId="9440"/>
    <cellStyle name="Comma 6 5 2 4 3" xfId="9441"/>
    <cellStyle name="Comma 6 5 2 4 4" xfId="9442"/>
    <cellStyle name="Comma 6 5 2 5" xfId="9443"/>
    <cellStyle name="Comma 6 5 2 5 2" xfId="9444"/>
    <cellStyle name="Comma 6 5 2 5 2 2" xfId="9445"/>
    <cellStyle name="Comma 6 5 2 5 3" xfId="9446"/>
    <cellStyle name="Comma 6 5 2 6" xfId="9447"/>
    <cellStyle name="Comma 6 5 2 6 2" xfId="9448"/>
    <cellStyle name="Comma 6 5 2 7" xfId="9449"/>
    <cellStyle name="Comma 6 5 2 8" xfId="9450"/>
    <cellStyle name="Comma 6 5 3" xfId="9451"/>
    <cellStyle name="Comma 6 5 3 2" xfId="9452"/>
    <cellStyle name="Comma 6 5 3 2 2" xfId="9453"/>
    <cellStyle name="Comma 6 5 3 2 2 2" xfId="9454"/>
    <cellStyle name="Comma 6 5 3 2 2 2 2" xfId="9455"/>
    <cellStyle name="Comma 6 5 3 2 2 3" xfId="9456"/>
    <cellStyle name="Comma 6 5 3 2 3" xfId="9457"/>
    <cellStyle name="Comma 6 5 3 2 3 2" xfId="9458"/>
    <cellStyle name="Comma 6 5 3 2 3 2 2" xfId="9459"/>
    <cellStyle name="Comma 6 5 3 2 3 3" xfId="9460"/>
    <cellStyle name="Comma 6 5 3 2 4" xfId="9461"/>
    <cellStyle name="Comma 6 5 3 2 4 2" xfId="9462"/>
    <cellStyle name="Comma 6 5 3 2 5" xfId="9463"/>
    <cellStyle name="Comma 6 5 3 3" xfId="9464"/>
    <cellStyle name="Comma 6 5 3 3 2" xfId="9465"/>
    <cellStyle name="Comma 6 5 3 3 2 2" xfId="9466"/>
    <cellStyle name="Comma 6 5 3 3 3" xfId="9467"/>
    <cellStyle name="Comma 6 5 3 4" xfId="9468"/>
    <cellStyle name="Comma 6 5 3 4 2" xfId="9469"/>
    <cellStyle name="Comma 6 5 3 4 2 2" xfId="9470"/>
    <cellStyle name="Comma 6 5 3 4 3" xfId="9471"/>
    <cellStyle name="Comma 6 5 3 5" xfId="9472"/>
    <cellStyle name="Comma 6 5 3 5 2" xfId="9473"/>
    <cellStyle name="Comma 6 5 3 6" xfId="9474"/>
    <cellStyle name="Comma 6 5 3 7" xfId="9475"/>
    <cellStyle name="Comma 6 5 4" xfId="9476"/>
    <cellStyle name="Comma 6 5 4 2" xfId="9477"/>
    <cellStyle name="Comma 6 5 4 2 2" xfId="9478"/>
    <cellStyle name="Comma 6 5 4 2 2 2" xfId="9479"/>
    <cellStyle name="Comma 6 5 4 2 3" xfId="9480"/>
    <cellStyle name="Comma 6 5 4 3" xfId="9481"/>
    <cellStyle name="Comma 6 5 4 3 2" xfId="9482"/>
    <cellStyle name="Comma 6 5 4 3 2 2" xfId="9483"/>
    <cellStyle name="Comma 6 5 4 3 3" xfId="9484"/>
    <cellStyle name="Comma 6 5 4 4" xfId="9485"/>
    <cellStyle name="Comma 6 5 4 4 2" xfId="9486"/>
    <cellStyle name="Comma 6 5 4 5" xfId="9487"/>
    <cellStyle name="Comma 6 5 5" xfId="9488"/>
    <cellStyle name="Comma 6 5 5 2" xfId="9489"/>
    <cellStyle name="Comma 6 5 5 2 2" xfId="9490"/>
    <cellStyle name="Comma 6 5 5 3" xfId="9491"/>
    <cellStyle name="Comma 6 5 5 4" xfId="9492"/>
    <cellStyle name="Comma 6 5 6" xfId="9493"/>
    <cellStyle name="Comma 6 5 6 2" xfId="9494"/>
    <cellStyle name="Comma 6 5 6 2 2" xfId="9495"/>
    <cellStyle name="Comma 6 5 6 3" xfId="9496"/>
    <cellStyle name="Comma 6 5 7" xfId="9497"/>
    <cellStyle name="Comma 6 5 7 2" xfId="9498"/>
    <cellStyle name="Comma 6 5 8" xfId="9499"/>
    <cellStyle name="Comma 6 5 9" xfId="9500"/>
    <cellStyle name="Comma 6 6" xfId="9501"/>
    <cellStyle name="Comma 6 6 2" xfId="9502"/>
    <cellStyle name="Comma 6 6 2 2" xfId="9503"/>
    <cellStyle name="Comma 6 6 2 2 2" xfId="9504"/>
    <cellStyle name="Comma 6 6 2 2 2 2" xfId="9505"/>
    <cellStyle name="Comma 6 6 2 2 2 2 2" xfId="9506"/>
    <cellStyle name="Comma 6 6 2 2 2 3" xfId="9507"/>
    <cellStyle name="Comma 6 6 2 2 3" xfId="9508"/>
    <cellStyle name="Comma 6 6 2 2 3 2" xfId="9509"/>
    <cellStyle name="Comma 6 6 2 2 3 2 2" xfId="9510"/>
    <cellStyle name="Comma 6 6 2 2 3 3" xfId="9511"/>
    <cellStyle name="Comma 6 6 2 2 4" xfId="9512"/>
    <cellStyle name="Comma 6 6 2 2 4 2" xfId="9513"/>
    <cellStyle name="Comma 6 6 2 2 5" xfId="9514"/>
    <cellStyle name="Comma 6 6 2 3" xfId="9515"/>
    <cellStyle name="Comma 6 6 2 3 2" xfId="9516"/>
    <cellStyle name="Comma 6 6 2 3 2 2" xfId="9517"/>
    <cellStyle name="Comma 6 6 2 3 3" xfId="9518"/>
    <cellStyle name="Comma 6 6 2 4" xfId="9519"/>
    <cellStyle name="Comma 6 6 2 4 2" xfId="9520"/>
    <cellStyle name="Comma 6 6 2 4 2 2" xfId="9521"/>
    <cellStyle name="Comma 6 6 2 4 3" xfId="9522"/>
    <cellStyle name="Comma 6 6 2 5" xfId="9523"/>
    <cellStyle name="Comma 6 6 2 5 2" xfId="9524"/>
    <cellStyle name="Comma 6 6 2 6" xfId="9525"/>
    <cellStyle name="Comma 6 6 2 7" xfId="9526"/>
    <cellStyle name="Comma 6 6 3" xfId="9527"/>
    <cellStyle name="Comma 6 6 3 2" xfId="9528"/>
    <cellStyle name="Comma 6 6 3 2 2" xfId="9529"/>
    <cellStyle name="Comma 6 6 3 2 2 2" xfId="9530"/>
    <cellStyle name="Comma 6 6 3 2 3" xfId="9531"/>
    <cellStyle name="Comma 6 6 3 3" xfId="9532"/>
    <cellStyle name="Comma 6 6 3 3 2" xfId="9533"/>
    <cellStyle name="Comma 6 6 3 3 2 2" xfId="9534"/>
    <cellStyle name="Comma 6 6 3 3 3" xfId="9535"/>
    <cellStyle name="Comma 6 6 3 4" xfId="9536"/>
    <cellStyle name="Comma 6 6 3 4 2" xfId="9537"/>
    <cellStyle name="Comma 6 6 3 5" xfId="9538"/>
    <cellStyle name="Comma 6 6 4" xfId="9539"/>
    <cellStyle name="Comma 6 6 4 2" xfId="9540"/>
    <cellStyle name="Comma 6 6 4 2 2" xfId="9541"/>
    <cellStyle name="Comma 6 6 4 3" xfId="9542"/>
    <cellStyle name="Comma 6 6 4 4" xfId="9543"/>
    <cellStyle name="Comma 6 6 5" xfId="9544"/>
    <cellStyle name="Comma 6 6 5 2" xfId="9545"/>
    <cellStyle name="Comma 6 6 5 2 2" xfId="9546"/>
    <cellStyle name="Comma 6 6 5 3" xfId="9547"/>
    <cellStyle name="Comma 6 6 6" xfId="9548"/>
    <cellStyle name="Comma 6 6 6 2" xfId="9549"/>
    <cellStyle name="Comma 6 6 7" xfId="9550"/>
    <cellStyle name="Comma 6 6 8" xfId="9551"/>
    <cellStyle name="Comma 6 7" xfId="9552"/>
    <cellStyle name="Comma 6 7 2" xfId="9553"/>
    <cellStyle name="Comma 6 7 2 2" xfId="9554"/>
    <cellStyle name="Comma 6 7 2 2 2" xfId="9555"/>
    <cellStyle name="Comma 6 7 2 2 2 2" xfId="9556"/>
    <cellStyle name="Comma 6 7 2 2 3" xfId="9557"/>
    <cellStyle name="Comma 6 7 2 3" xfId="9558"/>
    <cellStyle name="Comma 6 7 2 3 2" xfId="9559"/>
    <cellStyle name="Comma 6 7 2 3 2 2" xfId="9560"/>
    <cellStyle name="Comma 6 7 2 3 3" xfId="9561"/>
    <cellStyle name="Comma 6 7 2 4" xfId="9562"/>
    <cellStyle name="Comma 6 7 2 4 2" xfId="9563"/>
    <cellStyle name="Comma 6 7 2 5" xfId="9564"/>
    <cellStyle name="Comma 6 7 3" xfId="9565"/>
    <cellStyle name="Comma 6 7 3 2" xfId="9566"/>
    <cellStyle name="Comma 6 7 3 2 2" xfId="9567"/>
    <cellStyle name="Comma 6 7 3 3" xfId="9568"/>
    <cellStyle name="Comma 6 7 4" xfId="9569"/>
    <cellStyle name="Comma 6 7 4 2" xfId="9570"/>
    <cellStyle name="Comma 6 7 4 2 2" xfId="9571"/>
    <cellStyle name="Comma 6 7 4 3" xfId="9572"/>
    <cellStyle name="Comma 6 7 5" xfId="9573"/>
    <cellStyle name="Comma 6 7 5 2" xfId="9574"/>
    <cellStyle name="Comma 6 7 6" xfId="9575"/>
    <cellStyle name="Comma 6 7 7" xfId="9576"/>
    <cellStyle name="Comma 6 8" xfId="9577"/>
    <cellStyle name="Comma 6 8 2" xfId="9578"/>
    <cellStyle name="Comma 6 8 2 2" xfId="9579"/>
    <cellStyle name="Comma 6 8 2 2 2" xfId="9580"/>
    <cellStyle name="Comma 6 8 2 3" xfId="9581"/>
    <cellStyle name="Comma 6 8 3" xfId="9582"/>
    <cellStyle name="Comma 6 8 3 2" xfId="9583"/>
    <cellStyle name="Comma 6 8 3 2 2" xfId="9584"/>
    <cellStyle name="Comma 6 8 3 3" xfId="9585"/>
    <cellStyle name="Comma 6 8 4" xfId="9586"/>
    <cellStyle name="Comma 6 8 4 2" xfId="9587"/>
    <cellStyle name="Comma 6 8 5" xfId="9588"/>
    <cellStyle name="Comma 6 9" xfId="9589"/>
    <cellStyle name="Comma 6 9 2" xfId="9590"/>
    <cellStyle name="Comma 6 9 2 2" xfId="9591"/>
    <cellStyle name="Comma 6 9 3" xfId="9592"/>
    <cellStyle name="Comma 6 9 4" xfId="9593"/>
    <cellStyle name="Comma 60" xfId="9594"/>
    <cellStyle name="Comma 61" xfId="9595"/>
    <cellStyle name="Comma 62" xfId="9596"/>
    <cellStyle name="Comma 63" xfId="9597"/>
    <cellStyle name="Comma 64" xfId="9598"/>
    <cellStyle name="Comma 65" xfId="9599"/>
    <cellStyle name="Comma 66" xfId="9600"/>
    <cellStyle name="Comma 67" xfId="9601"/>
    <cellStyle name="Comma 68" xfId="9602"/>
    <cellStyle name="Comma 69" xfId="9603"/>
    <cellStyle name="Comma 7" xfId="270"/>
    <cellStyle name="Comma 7 10" xfId="9604"/>
    <cellStyle name="Comma 7 10 2" xfId="9605"/>
    <cellStyle name="Comma 7 10 2 2" xfId="9606"/>
    <cellStyle name="Comma 7 10 3" xfId="9607"/>
    <cellStyle name="Comma 7 11" xfId="9608"/>
    <cellStyle name="Comma 7 11 2" xfId="9609"/>
    <cellStyle name="Comma 7 12" xfId="9610"/>
    <cellStyle name="Comma 7 13" xfId="9611"/>
    <cellStyle name="Comma 7 2" xfId="271"/>
    <cellStyle name="Comma 7 2 10" xfId="9612"/>
    <cellStyle name="Comma 7 2 10 2" xfId="9613"/>
    <cellStyle name="Comma 7 2 11" xfId="9614"/>
    <cellStyle name="Comma 7 2 12" xfId="9615"/>
    <cellStyle name="Comma 7 2 2" xfId="9616"/>
    <cellStyle name="Comma 7 2 2 10" xfId="9617"/>
    <cellStyle name="Comma 7 2 2 2" xfId="9618"/>
    <cellStyle name="Comma 7 2 2 2 2" xfId="9619"/>
    <cellStyle name="Comma 7 2 2 2 2 2" xfId="9620"/>
    <cellStyle name="Comma 7 2 2 2 2 2 2" xfId="9621"/>
    <cellStyle name="Comma 7 2 2 2 2 2 2 2" xfId="9622"/>
    <cellStyle name="Comma 7 2 2 2 2 2 2 2 2" xfId="9623"/>
    <cellStyle name="Comma 7 2 2 2 2 2 2 3" xfId="9624"/>
    <cellStyle name="Comma 7 2 2 2 2 2 3" xfId="9625"/>
    <cellStyle name="Comma 7 2 2 2 2 2 3 2" xfId="9626"/>
    <cellStyle name="Comma 7 2 2 2 2 2 3 2 2" xfId="9627"/>
    <cellStyle name="Comma 7 2 2 2 2 2 3 3" xfId="9628"/>
    <cellStyle name="Comma 7 2 2 2 2 2 4" xfId="9629"/>
    <cellStyle name="Comma 7 2 2 2 2 2 4 2" xfId="9630"/>
    <cellStyle name="Comma 7 2 2 2 2 2 5" xfId="9631"/>
    <cellStyle name="Comma 7 2 2 2 2 3" xfId="9632"/>
    <cellStyle name="Comma 7 2 2 2 2 3 2" xfId="9633"/>
    <cellStyle name="Comma 7 2 2 2 2 3 2 2" xfId="9634"/>
    <cellStyle name="Comma 7 2 2 2 2 3 3" xfId="9635"/>
    <cellStyle name="Comma 7 2 2 2 2 4" xfId="9636"/>
    <cellStyle name="Comma 7 2 2 2 2 4 2" xfId="9637"/>
    <cellStyle name="Comma 7 2 2 2 2 4 2 2" xfId="9638"/>
    <cellStyle name="Comma 7 2 2 2 2 4 3" xfId="9639"/>
    <cellStyle name="Comma 7 2 2 2 2 5" xfId="9640"/>
    <cellStyle name="Comma 7 2 2 2 2 5 2" xfId="9641"/>
    <cellStyle name="Comma 7 2 2 2 2 6" xfId="9642"/>
    <cellStyle name="Comma 7 2 2 2 2 7" xfId="9643"/>
    <cellStyle name="Comma 7 2 2 2 3" xfId="9644"/>
    <cellStyle name="Comma 7 2 2 2 3 2" xfId="9645"/>
    <cellStyle name="Comma 7 2 2 2 3 2 2" xfId="9646"/>
    <cellStyle name="Comma 7 2 2 2 3 2 2 2" xfId="9647"/>
    <cellStyle name="Comma 7 2 2 2 3 2 3" xfId="9648"/>
    <cellStyle name="Comma 7 2 2 2 3 3" xfId="9649"/>
    <cellStyle name="Comma 7 2 2 2 3 3 2" xfId="9650"/>
    <cellStyle name="Comma 7 2 2 2 3 3 2 2" xfId="9651"/>
    <cellStyle name="Comma 7 2 2 2 3 3 3" xfId="9652"/>
    <cellStyle name="Comma 7 2 2 2 3 4" xfId="9653"/>
    <cellStyle name="Comma 7 2 2 2 3 4 2" xfId="9654"/>
    <cellStyle name="Comma 7 2 2 2 3 5" xfId="9655"/>
    <cellStyle name="Comma 7 2 2 2 4" xfId="9656"/>
    <cellStyle name="Comma 7 2 2 2 4 2" xfId="9657"/>
    <cellStyle name="Comma 7 2 2 2 4 2 2" xfId="9658"/>
    <cellStyle name="Comma 7 2 2 2 4 3" xfId="9659"/>
    <cellStyle name="Comma 7 2 2 2 4 4" xfId="9660"/>
    <cellStyle name="Comma 7 2 2 2 5" xfId="9661"/>
    <cellStyle name="Comma 7 2 2 2 5 2" xfId="9662"/>
    <cellStyle name="Comma 7 2 2 2 5 2 2" xfId="9663"/>
    <cellStyle name="Comma 7 2 2 2 5 3" xfId="9664"/>
    <cellStyle name="Comma 7 2 2 2 6" xfId="9665"/>
    <cellStyle name="Comma 7 2 2 2 6 2" xfId="9666"/>
    <cellStyle name="Comma 7 2 2 2 7" xfId="9667"/>
    <cellStyle name="Comma 7 2 2 2 8" xfId="9668"/>
    <cellStyle name="Comma 7 2 2 3" xfId="9669"/>
    <cellStyle name="Comma 7 2 2 3 2" xfId="9670"/>
    <cellStyle name="Comma 7 2 2 3 2 2" xfId="9671"/>
    <cellStyle name="Comma 7 2 2 3 2 2 2" xfId="9672"/>
    <cellStyle name="Comma 7 2 2 3 2 2 2 2" xfId="9673"/>
    <cellStyle name="Comma 7 2 2 3 2 2 3" xfId="9674"/>
    <cellStyle name="Comma 7 2 2 3 2 3" xfId="9675"/>
    <cellStyle name="Comma 7 2 2 3 2 3 2" xfId="9676"/>
    <cellStyle name="Comma 7 2 2 3 2 3 2 2" xfId="9677"/>
    <cellStyle name="Comma 7 2 2 3 2 3 3" xfId="9678"/>
    <cellStyle name="Comma 7 2 2 3 2 4" xfId="9679"/>
    <cellStyle name="Comma 7 2 2 3 2 4 2" xfId="9680"/>
    <cellStyle name="Comma 7 2 2 3 2 5" xfId="9681"/>
    <cellStyle name="Comma 7 2 2 3 3" xfId="9682"/>
    <cellStyle name="Comma 7 2 2 3 3 2" xfId="9683"/>
    <cellStyle name="Comma 7 2 2 3 3 2 2" xfId="9684"/>
    <cellStyle name="Comma 7 2 2 3 3 3" xfId="9685"/>
    <cellStyle name="Comma 7 2 2 3 4" xfId="9686"/>
    <cellStyle name="Comma 7 2 2 3 4 2" xfId="9687"/>
    <cellStyle name="Comma 7 2 2 3 4 2 2" xfId="9688"/>
    <cellStyle name="Comma 7 2 2 3 4 3" xfId="9689"/>
    <cellStyle name="Comma 7 2 2 3 5" xfId="9690"/>
    <cellStyle name="Comma 7 2 2 3 5 2" xfId="9691"/>
    <cellStyle name="Comma 7 2 2 3 6" xfId="9692"/>
    <cellStyle name="Comma 7 2 2 3 7" xfId="9693"/>
    <cellStyle name="Comma 7 2 2 4" xfId="9694"/>
    <cellStyle name="Comma 7 2 2 4 2" xfId="9695"/>
    <cellStyle name="Comma 7 2 2 4 2 2" xfId="9696"/>
    <cellStyle name="Comma 7 2 2 4 2 2 2" xfId="9697"/>
    <cellStyle name="Comma 7 2 2 4 2 3" xfId="9698"/>
    <cellStyle name="Comma 7 2 2 4 3" xfId="9699"/>
    <cellStyle name="Comma 7 2 2 4 3 2" xfId="9700"/>
    <cellStyle name="Comma 7 2 2 4 3 2 2" xfId="9701"/>
    <cellStyle name="Comma 7 2 2 4 3 3" xfId="9702"/>
    <cellStyle name="Comma 7 2 2 4 4" xfId="9703"/>
    <cellStyle name="Comma 7 2 2 4 4 2" xfId="9704"/>
    <cellStyle name="Comma 7 2 2 4 5" xfId="9705"/>
    <cellStyle name="Comma 7 2 2 5" xfId="9706"/>
    <cellStyle name="Comma 7 2 2 5 2" xfId="9707"/>
    <cellStyle name="Comma 7 2 2 5 2 2" xfId="9708"/>
    <cellStyle name="Comma 7 2 2 5 3" xfId="9709"/>
    <cellStyle name="Comma 7 2 2 5 4" xfId="9710"/>
    <cellStyle name="Comma 7 2 2 6" xfId="9711"/>
    <cellStyle name="Comma 7 2 2 6 2" xfId="9712"/>
    <cellStyle name="Comma 7 2 2 6 2 2" xfId="9713"/>
    <cellStyle name="Comma 7 2 2 6 3" xfId="9714"/>
    <cellStyle name="Comma 7 2 2 7" xfId="9715"/>
    <cellStyle name="Comma 7 2 2 7 2" xfId="9716"/>
    <cellStyle name="Comma 7 2 2 8" xfId="9717"/>
    <cellStyle name="Comma 7 2 2 9" xfId="9718"/>
    <cellStyle name="Comma 7 2 3" xfId="9719"/>
    <cellStyle name="Comma 7 2 3 10" xfId="9720"/>
    <cellStyle name="Comma 7 2 3 2" xfId="9721"/>
    <cellStyle name="Comma 7 2 3 2 2" xfId="9722"/>
    <cellStyle name="Comma 7 2 3 2 2 2" xfId="9723"/>
    <cellStyle name="Comma 7 2 3 2 2 2 2" xfId="9724"/>
    <cellStyle name="Comma 7 2 3 2 2 2 2 2" xfId="9725"/>
    <cellStyle name="Comma 7 2 3 2 2 2 2 2 2" xfId="9726"/>
    <cellStyle name="Comma 7 2 3 2 2 2 2 3" xfId="9727"/>
    <cellStyle name="Comma 7 2 3 2 2 2 3" xfId="9728"/>
    <cellStyle name="Comma 7 2 3 2 2 2 3 2" xfId="9729"/>
    <cellStyle name="Comma 7 2 3 2 2 2 3 2 2" xfId="9730"/>
    <cellStyle name="Comma 7 2 3 2 2 2 3 3" xfId="9731"/>
    <cellStyle name="Comma 7 2 3 2 2 2 4" xfId="9732"/>
    <cellStyle name="Comma 7 2 3 2 2 2 4 2" xfId="9733"/>
    <cellStyle name="Comma 7 2 3 2 2 2 5" xfId="9734"/>
    <cellStyle name="Comma 7 2 3 2 2 3" xfId="9735"/>
    <cellStyle name="Comma 7 2 3 2 2 3 2" xfId="9736"/>
    <cellStyle name="Comma 7 2 3 2 2 3 2 2" xfId="9737"/>
    <cellStyle name="Comma 7 2 3 2 2 3 3" xfId="9738"/>
    <cellStyle name="Comma 7 2 3 2 2 4" xfId="9739"/>
    <cellStyle name="Comma 7 2 3 2 2 4 2" xfId="9740"/>
    <cellStyle name="Comma 7 2 3 2 2 4 2 2" xfId="9741"/>
    <cellStyle name="Comma 7 2 3 2 2 4 3" xfId="9742"/>
    <cellStyle name="Comma 7 2 3 2 2 5" xfId="9743"/>
    <cellStyle name="Comma 7 2 3 2 2 5 2" xfId="9744"/>
    <cellStyle name="Comma 7 2 3 2 2 6" xfId="9745"/>
    <cellStyle name="Comma 7 2 3 2 3" xfId="9746"/>
    <cellStyle name="Comma 7 2 3 2 3 2" xfId="9747"/>
    <cellStyle name="Comma 7 2 3 2 3 2 2" xfId="9748"/>
    <cellStyle name="Comma 7 2 3 2 3 2 2 2" xfId="9749"/>
    <cellStyle name="Comma 7 2 3 2 3 2 3" xfId="9750"/>
    <cellStyle name="Comma 7 2 3 2 3 3" xfId="9751"/>
    <cellStyle name="Comma 7 2 3 2 3 3 2" xfId="9752"/>
    <cellStyle name="Comma 7 2 3 2 3 3 2 2" xfId="9753"/>
    <cellStyle name="Comma 7 2 3 2 3 3 3" xfId="9754"/>
    <cellStyle name="Comma 7 2 3 2 3 4" xfId="9755"/>
    <cellStyle name="Comma 7 2 3 2 3 4 2" xfId="9756"/>
    <cellStyle name="Comma 7 2 3 2 3 5" xfId="9757"/>
    <cellStyle name="Comma 7 2 3 2 4" xfId="9758"/>
    <cellStyle name="Comma 7 2 3 2 4 2" xfId="9759"/>
    <cellStyle name="Comma 7 2 3 2 4 2 2" xfId="9760"/>
    <cellStyle name="Comma 7 2 3 2 4 3" xfId="9761"/>
    <cellStyle name="Comma 7 2 3 2 4 4" xfId="9762"/>
    <cellStyle name="Comma 7 2 3 2 5" xfId="9763"/>
    <cellStyle name="Comma 7 2 3 2 5 2" xfId="9764"/>
    <cellStyle name="Comma 7 2 3 2 5 2 2" xfId="9765"/>
    <cellStyle name="Comma 7 2 3 2 5 3" xfId="9766"/>
    <cellStyle name="Comma 7 2 3 2 6" xfId="9767"/>
    <cellStyle name="Comma 7 2 3 2 6 2" xfId="9768"/>
    <cellStyle name="Comma 7 2 3 2 7" xfId="9769"/>
    <cellStyle name="Comma 7 2 3 2 8" xfId="9770"/>
    <cellStyle name="Comma 7 2 3 3" xfId="9771"/>
    <cellStyle name="Comma 7 2 3 3 2" xfId="9772"/>
    <cellStyle name="Comma 7 2 3 3 2 2" xfId="9773"/>
    <cellStyle name="Comma 7 2 3 3 2 2 2" xfId="9774"/>
    <cellStyle name="Comma 7 2 3 3 2 2 2 2" xfId="9775"/>
    <cellStyle name="Comma 7 2 3 3 2 2 3" xfId="9776"/>
    <cellStyle name="Comma 7 2 3 3 2 3" xfId="9777"/>
    <cellStyle name="Comma 7 2 3 3 2 3 2" xfId="9778"/>
    <cellStyle name="Comma 7 2 3 3 2 3 2 2" xfId="9779"/>
    <cellStyle name="Comma 7 2 3 3 2 3 3" xfId="9780"/>
    <cellStyle name="Comma 7 2 3 3 2 4" xfId="9781"/>
    <cellStyle name="Comma 7 2 3 3 2 4 2" xfId="9782"/>
    <cellStyle name="Comma 7 2 3 3 2 5" xfId="9783"/>
    <cellStyle name="Comma 7 2 3 3 3" xfId="9784"/>
    <cellStyle name="Comma 7 2 3 3 3 2" xfId="9785"/>
    <cellStyle name="Comma 7 2 3 3 3 2 2" xfId="9786"/>
    <cellStyle name="Comma 7 2 3 3 3 3" xfId="9787"/>
    <cellStyle name="Comma 7 2 3 3 4" xfId="9788"/>
    <cellStyle name="Comma 7 2 3 3 4 2" xfId="9789"/>
    <cellStyle name="Comma 7 2 3 3 4 2 2" xfId="9790"/>
    <cellStyle name="Comma 7 2 3 3 4 3" xfId="9791"/>
    <cellStyle name="Comma 7 2 3 3 5" xfId="9792"/>
    <cellStyle name="Comma 7 2 3 3 5 2" xfId="9793"/>
    <cellStyle name="Comma 7 2 3 3 6" xfId="9794"/>
    <cellStyle name="Comma 7 2 3 4" xfId="9795"/>
    <cellStyle name="Comma 7 2 3 4 2" xfId="9796"/>
    <cellStyle name="Comma 7 2 3 4 2 2" xfId="9797"/>
    <cellStyle name="Comma 7 2 3 4 2 2 2" xfId="9798"/>
    <cellStyle name="Comma 7 2 3 4 2 3" xfId="9799"/>
    <cellStyle name="Comma 7 2 3 4 3" xfId="9800"/>
    <cellStyle name="Comma 7 2 3 4 3 2" xfId="9801"/>
    <cellStyle name="Comma 7 2 3 4 3 2 2" xfId="9802"/>
    <cellStyle name="Comma 7 2 3 4 3 3" xfId="9803"/>
    <cellStyle name="Comma 7 2 3 4 4" xfId="9804"/>
    <cellStyle name="Comma 7 2 3 4 4 2" xfId="9805"/>
    <cellStyle name="Comma 7 2 3 4 5" xfId="9806"/>
    <cellStyle name="Comma 7 2 3 5" xfId="9807"/>
    <cellStyle name="Comma 7 2 3 5 2" xfId="9808"/>
    <cellStyle name="Comma 7 2 3 5 2 2" xfId="9809"/>
    <cellStyle name="Comma 7 2 3 5 3" xfId="9810"/>
    <cellStyle name="Comma 7 2 3 5 4" xfId="9811"/>
    <cellStyle name="Comma 7 2 3 6" xfId="9812"/>
    <cellStyle name="Comma 7 2 3 6 2" xfId="9813"/>
    <cellStyle name="Comma 7 2 3 6 2 2" xfId="9814"/>
    <cellStyle name="Comma 7 2 3 6 3" xfId="9815"/>
    <cellStyle name="Comma 7 2 3 7" xfId="9816"/>
    <cellStyle name="Comma 7 2 3 7 2" xfId="9817"/>
    <cellStyle name="Comma 7 2 3 8" xfId="9818"/>
    <cellStyle name="Comma 7 2 3 9" xfId="9819"/>
    <cellStyle name="Comma 7 2 4" xfId="9820"/>
    <cellStyle name="Comma 7 2 4 2" xfId="9821"/>
    <cellStyle name="Comma 7 2 4 2 2" xfId="9822"/>
    <cellStyle name="Comma 7 2 4 2 2 2" xfId="9823"/>
    <cellStyle name="Comma 7 2 4 2 2 2 2" xfId="9824"/>
    <cellStyle name="Comma 7 2 4 2 2 2 2 2" xfId="9825"/>
    <cellStyle name="Comma 7 2 4 2 2 2 2 2 2" xfId="9826"/>
    <cellStyle name="Comma 7 2 4 2 2 2 2 3" xfId="9827"/>
    <cellStyle name="Comma 7 2 4 2 2 2 3" xfId="9828"/>
    <cellStyle name="Comma 7 2 4 2 2 2 3 2" xfId="9829"/>
    <cellStyle name="Comma 7 2 4 2 2 2 3 2 2" xfId="9830"/>
    <cellStyle name="Comma 7 2 4 2 2 2 3 3" xfId="9831"/>
    <cellStyle name="Comma 7 2 4 2 2 2 4" xfId="9832"/>
    <cellStyle name="Comma 7 2 4 2 2 2 4 2" xfId="9833"/>
    <cellStyle name="Comma 7 2 4 2 2 2 5" xfId="9834"/>
    <cellStyle name="Comma 7 2 4 2 2 3" xfId="9835"/>
    <cellStyle name="Comma 7 2 4 2 2 3 2" xfId="9836"/>
    <cellStyle name="Comma 7 2 4 2 2 3 2 2" xfId="9837"/>
    <cellStyle name="Comma 7 2 4 2 2 3 3" xfId="9838"/>
    <cellStyle name="Comma 7 2 4 2 2 4" xfId="9839"/>
    <cellStyle name="Comma 7 2 4 2 2 4 2" xfId="9840"/>
    <cellStyle name="Comma 7 2 4 2 2 4 2 2" xfId="9841"/>
    <cellStyle name="Comma 7 2 4 2 2 4 3" xfId="9842"/>
    <cellStyle name="Comma 7 2 4 2 2 5" xfId="9843"/>
    <cellStyle name="Comma 7 2 4 2 2 5 2" xfId="9844"/>
    <cellStyle name="Comma 7 2 4 2 2 6" xfId="9845"/>
    <cellStyle name="Comma 7 2 4 2 3" xfId="9846"/>
    <cellStyle name="Comma 7 2 4 2 3 2" xfId="9847"/>
    <cellStyle name="Comma 7 2 4 2 3 2 2" xfId="9848"/>
    <cellStyle name="Comma 7 2 4 2 3 2 2 2" xfId="9849"/>
    <cellStyle name="Comma 7 2 4 2 3 2 3" xfId="9850"/>
    <cellStyle name="Comma 7 2 4 2 3 3" xfId="9851"/>
    <cellStyle name="Comma 7 2 4 2 3 3 2" xfId="9852"/>
    <cellStyle name="Comma 7 2 4 2 3 3 2 2" xfId="9853"/>
    <cellStyle name="Comma 7 2 4 2 3 3 3" xfId="9854"/>
    <cellStyle name="Comma 7 2 4 2 3 4" xfId="9855"/>
    <cellStyle name="Comma 7 2 4 2 3 4 2" xfId="9856"/>
    <cellStyle name="Comma 7 2 4 2 3 5" xfId="9857"/>
    <cellStyle name="Comma 7 2 4 2 4" xfId="9858"/>
    <cellStyle name="Comma 7 2 4 2 4 2" xfId="9859"/>
    <cellStyle name="Comma 7 2 4 2 4 2 2" xfId="9860"/>
    <cellStyle name="Comma 7 2 4 2 4 3" xfId="9861"/>
    <cellStyle name="Comma 7 2 4 2 4 4" xfId="9862"/>
    <cellStyle name="Comma 7 2 4 2 5" xfId="9863"/>
    <cellStyle name="Comma 7 2 4 2 5 2" xfId="9864"/>
    <cellStyle name="Comma 7 2 4 2 5 2 2" xfId="9865"/>
    <cellStyle name="Comma 7 2 4 2 5 3" xfId="9866"/>
    <cellStyle name="Comma 7 2 4 2 6" xfId="9867"/>
    <cellStyle name="Comma 7 2 4 2 6 2" xfId="9868"/>
    <cellStyle name="Comma 7 2 4 2 7" xfId="9869"/>
    <cellStyle name="Comma 7 2 4 2 8" xfId="9870"/>
    <cellStyle name="Comma 7 2 4 3" xfId="9871"/>
    <cellStyle name="Comma 7 2 4 3 2" xfId="9872"/>
    <cellStyle name="Comma 7 2 4 3 2 2" xfId="9873"/>
    <cellStyle name="Comma 7 2 4 3 2 2 2" xfId="9874"/>
    <cellStyle name="Comma 7 2 4 3 2 2 2 2" xfId="9875"/>
    <cellStyle name="Comma 7 2 4 3 2 2 3" xfId="9876"/>
    <cellStyle name="Comma 7 2 4 3 2 3" xfId="9877"/>
    <cellStyle name="Comma 7 2 4 3 2 3 2" xfId="9878"/>
    <cellStyle name="Comma 7 2 4 3 2 3 2 2" xfId="9879"/>
    <cellStyle name="Comma 7 2 4 3 2 3 3" xfId="9880"/>
    <cellStyle name="Comma 7 2 4 3 2 4" xfId="9881"/>
    <cellStyle name="Comma 7 2 4 3 2 4 2" xfId="9882"/>
    <cellStyle name="Comma 7 2 4 3 2 5" xfId="9883"/>
    <cellStyle name="Comma 7 2 4 3 3" xfId="9884"/>
    <cellStyle name="Comma 7 2 4 3 3 2" xfId="9885"/>
    <cellStyle name="Comma 7 2 4 3 3 2 2" xfId="9886"/>
    <cellStyle name="Comma 7 2 4 3 3 3" xfId="9887"/>
    <cellStyle name="Comma 7 2 4 3 4" xfId="9888"/>
    <cellStyle name="Comma 7 2 4 3 4 2" xfId="9889"/>
    <cellStyle name="Comma 7 2 4 3 4 2 2" xfId="9890"/>
    <cellStyle name="Comma 7 2 4 3 4 3" xfId="9891"/>
    <cellStyle name="Comma 7 2 4 3 5" xfId="9892"/>
    <cellStyle name="Comma 7 2 4 3 5 2" xfId="9893"/>
    <cellStyle name="Comma 7 2 4 3 6" xfId="9894"/>
    <cellStyle name="Comma 7 2 4 4" xfId="9895"/>
    <cellStyle name="Comma 7 2 4 4 2" xfId="9896"/>
    <cellStyle name="Comma 7 2 4 4 2 2" xfId="9897"/>
    <cellStyle name="Comma 7 2 4 4 2 2 2" xfId="9898"/>
    <cellStyle name="Comma 7 2 4 4 2 3" xfId="9899"/>
    <cellStyle name="Comma 7 2 4 4 3" xfId="9900"/>
    <cellStyle name="Comma 7 2 4 4 3 2" xfId="9901"/>
    <cellStyle name="Comma 7 2 4 4 3 2 2" xfId="9902"/>
    <cellStyle name="Comma 7 2 4 4 3 3" xfId="9903"/>
    <cellStyle name="Comma 7 2 4 4 4" xfId="9904"/>
    <cellStyle name="Comma 7 2 4 4 4 2" xfId="9905"/>
    <cellStyle name="Comma 7 2 4 4 5" xfId="9906"/>
    <cellStyle name="Comma 7 2 4 5" xfId="9907"/>
    <cellStyle name="Comma 7 2 4 5 2" xfId="9908"/>
    <cellStyle name="Comma 7 2 4 5 2 2" xfId="9909"/>
    <cellStyle name="Comma 7 2 4 5 3" xfId="9910"/>
    <cellStyle name="Comma 7 2 4 5 4" xfId="9911"/>
    <cellStyle name="Comma 7 2 4 6" xfId="9912"/>
    <cellStyle name="Comma 7 2 4 6 2" xfId="9913"/>
    <cellStyle name="Comma 7 2 4 6 2 2" xfId="9914"/>
    <cellStyle name="Comma 7 2 4 6 3" xfId="9915"/>
    <cellStyle name="Comma 7 2 4 7" xfId="9916"/>
    <cellStyle name="Comma 7 2 4 7 2" xfId="9917"/>
    <cellStyle name="Comma 7 2 4 8" xfId="9918"/>
    <cellStyle name="Comma 7 2 4 9" xfId="9919"/>
    <cellStyle name="Comma 7 2 5" xfId="9920"/>
    <cellStyle name="Comma 7 2 5 2" xfId="9921"/>
    <cellStyle name="Comma 7 2 5 2 2" xfId="9922"/>
    <cellStyle name="Comma 7 2 5 2 2 2" xfId="9923"/>
    <cellStyle name="Comma 7 2 5 2 2 2 2" xfId="9924"/>
    <cellStyle name="Comma 7 2 5 2 2 2 2 2" xfId="9925"/>
    <cellStyle name="Comma 7 2 5 2 2 2 3" xfId="9926"/>
    <cellStyle name="Comma 7 2 5 2 2 3" xfId="9927"/>
    <cellStyle name="Comma 7 2 5 2 2 3 2" xfId="9928"/>
    <cellStyle name="Comma 7 2 5 2 2 3 2 2" xfId="9929"/>
    <cellStyle name="Comma 7 2 5 2 2 3 3" xfId="9930"/>
    <cellStyle name="Comma 7 2 5 2 2 4" xfId="9931"/>
    <cellStyle name="Comma 7 2 5 2 2 4 2" xfId="9932"/>
    <cellStyle name="Comma 7 2 5 2 2 5" xfId="9933"/>
    <cellStyle name="Comma 7 2 5 2 3" xfId="9934"/>
    <cellStyle name="Comma 7 2 5 2 3 2" xfId="9935"/>
    <cellStyle name="Comma 7 2 5 2 3 2 2" xfId="9936"/>
    <cellStyle name="Comma 7 2 5 2 3 3" xfId="9937"/>
    <cellStyle name="Comma 7 2 5 2 4" xfId="9938"/>
    <cellStyle name="Comma 7 2 5 2 4 2" xfId="9939"/>
    <cellStyle name="Comma 7 2 5 2 4 2 2" xfId="9940"/>
    <cellStyle name="Comma 7 2 5 2 4 3" xfId="9941"/>
    <cellStyle name="Comma 7 2 5 2 5" xfId="9942"/>
    <cellStyle name="Comma 7 2 5 2 5 2" xfId="9943"/>
    <cellStyle name="Comma 7 2 5 2 6" xfId="9944"/>
    <cellStyle name="Comma 7 2 5 3" xfId="9945"/>
    <cellStyle name="Comma 7 2 5 3 2" xfId="9946"/>
    <cellStyle name="Comma 7 2 5 3 2 2" xfId="9947"/>
    <cellStyle name="Comma 7 2 5 3 2 2 2" xfId="9948"/>
    <cellStyle name="Comma 7 2 5 3 2 3" xfId="9949"/>
    <cellStyle name="Comma 7 2 5 3 3" xfId="9950"/>
    <cellStyle name="Comma 7 2 5 3 3 2" xfId="9951"/>
    <cellStyle name="Comma 7 2 5 3 3 2 2" xfId="9952"/>
    <cellStyle name="Comma 7 2 5 3 3 3" xfId="9953"/>
    <cellStyle name="Comma 7 2 5 3 4" xfId="9954"/>
    <cellStyle name="Comma 7 2 5 3 4 2" xfId="9955"/>
    <cellStyle name="Comma 7 2 5 3 5" xfId="9956"/>
    <cellStyle name="Comma 7 2 5 4" xfId="9957"/>
    <cellStyle name="Comma 7 2 5 4 2" xfId="9958"/>
    <cellStyle name="Comma 7 2 5 4 2 2" xfId="9959"/>
    <cellStyle name="Comma 7 2 5 4 3" xfId="9960"/>
    <cellStyle name="Comma 7 2 5 4 4" xfId="9961"/>
    <cellStyle name="Comma 7 2 5 5" xfId="9962"/>
    <cellStyle name="Comma 7 2 5 5 2" xfId="9963"/>
    <cellStyle name="Comma 7 2 5 5 2 2" xfId="9964"/>
    <cellStyle name="Comma 7 2 5 5 3" xfId="9965"/>
    <cellStyle name="Comma 7 2 5 6" xfId="9966"/>
    <cellStyle name="Comma 7 2 5 6 2" xfId="9967"/>
    <cellStyle name="Comma 7 2 5 7" xfId="9968"/>
    <cellStyle name="Comma 7 2 5 8" xfId="9969"/>
    <cellStyle name="Comma 7 2 6" xfId="9970"/>
    <cellStyle name="Comma 7 2 6 2" xfId="9971"/>
    <cellStyle name="Comma 7 2 6 2 2" xfId="9972"/>
    <cellStyle name="Comma 7 2 6 2 2 2" xfId="9973"/>
    <cellStyle name="Comma 7 2 6 2 2 2 2" xfId="9974"/>
    <cellStyle name="Comma 7 2 6 2 2 3" xfId="9975"/>
    <cellStyle name="Comma 7 2 6 2 3" xfId="9976"/>
    <cellStyle name="Comma 7 2 6 2 3 2" xfId="9977"/>
    <cellStyle name="Comma 7 2 6 2 3 2 2" xfId="9978"/>
    <cellStyle name="Comma 7 2 6 2 3 3" xfId="9979"/>
    <cellStyle name="Comma 7 2 6 2 4" xfId="9980"/>
    <cellStyle name="Comma 7 2 6 2 4 2" xfId="9981"/>
    <cellStyle name="Comma 7 2 6 2 5" xfId="9982"/>
    <cellStyle name="Comma 7 2 6 3" xfId="9983"/>
    <cellStyle name="Comma 7 2 6 3 2" xfId="9984"/>
    <cellStyle name="Comma 7 2 6 3 2 2" xfId="9985"/>
    <cellStyle name="Comma 7 2 6 3 3" xfId="9986"/>
    <cellStyle name="Comma 7 2 6 4" xfId="9987"/>
    <cellStyle name="Comma 7 2 6 4 2" xfId="9988"/>
    <cellStyle name="Comma 7 2 6 4 2 2" xfId="9989"/>
    <cellStyle name="Comma 7 2 6 4 3" xfId="9990"/>
    <cellStyle name="Comma 7 2 6 5" xfId="9991"/>
    <cellStyle name="Comma 7 2 6 5 2" xfId="9992"/>
    <cellStyle name="Comma 7 2 6 6" xfId="9993"/>
    <cellStyle name="Comma 7 2 7" xfId="9994"/>
    <cellStyle name="Comma 7 2 7 2" xfId="9995"/>
    <cellStyle name="Comma 7 2 7 2 2" xfId="9996"/>
    <cellStyle name="Comma 7 2 7 2 2 2" xfId="9997"/>
    <cellStyle name="Comma 7 2 7 2 3" xfId="9998"/>
    <cellStyle name="Comma 7 2 7 3" xfId="9999"/>
    <cellStyle name="Comma 7 2 7 3 2" xfId="10000"/>
    <cellStyle name="Comma 7 2 7 3 2 2" xfId="10001"/>
    <cellStyle name="Comma 7 2 7 3 3" xfId="10002"/>
    <cellStyle name="Comma 7 2 7 4" xfId="10003"/>
    <cellStyle name="Comma 7 2 7 4 2" xfId="10004"/>
    <cellStyle name="Comma 7 2 7 5" xfId="10005"/>
    <cellStyle name="Comma 7 2 8" xfId="10006"/>
    <cellStyle name="Comma 7 2 8 2" xfId="10007"/>
    <cellStyle name="Comma 7 2 8 2 2" xfId="10008"/>
    <cellStyle name="Comma 7 2 8 3" xfId="10009"/>
    <cellStyle name="Comma 7 2 8 4" xfId="10010"/>
    <cellStyle name="Comma 7 2 9" xfId="10011"/>
    <cellStyle name="Comma 7 2 9 2" xfId="10012"/>
    <cellStyle name="Comma 7 2 9 2 2" xfId="10013"/>
    <cellStyle name="Comma 7 2 9 3" xfId="10014"/>
    <cellStyle name="Comma 7 3" xfId="10015"/>
    <cellStyle name="Comma 7 3 10" xfId="10016"/>
    <cellStyle name="Comma 7 3 2" xfId="10017"/>
    <cellStyle name="Comma 7 3 2 2" xfId="10018"/>
    <cellStyle name="Comma 7 3 2 2 2" xfId="10019"/>
    <cellStyle name="Comma 7 3 2 2 2 2" xfId="10020"/>
    <cellStyle name="Comma 7 3 2 2 2 2 2" xfId="10021"/>
    <cellStyle name="Comma 7 3 2 2 2 2 2 2" xfId="10022"/>
    <cellStyle name="Comma 7 3 2 2 2 2 3" xfId="10023"/>
    <cellStyle name="Comma 7 3 2 2 2 3" xfId="10024"/>
    <cellStyle name="Comma 7 3 2 2 2 3 2" xfId="10025"/>
    <cellStyle name="Comma 7 3 2 2 2 3 2 2" xfId="10026"/>
    <cellStyle name="Comma 7 3 2 2 2 3 3" xfId="10027"/>
    <cellStyle name="Comma 7 3 2 2 2 4" xfId="10028"/>
    <cellStyle name="Comma 7 3 2 2 2 4 2" xfId="10029"/>
    <cellStyle name="Comma 7 3 2 2 2 5" xfId="10030"/>
    <cellStyle name="Comma 7 3 2 2 2 6" xfId="10031"/>
    <cellStyle name="Comma 7 3 2 2 3" xfId="10032"/>
    <cellStyle name="Comma 7 3 2 2 3 2" xfId="10033"/>
    <cellStyle name="Comma 7 3 2 2 3 2 2" xfId="10034"/>
    <cellStyle name="Comma 7 3 2 2 3 3" xfId="10035"/>
    <cellStyle name="Comma 7 3 2 2 4" xfId="10036"/>
    <cellStyle name="Comma 7 3 2 2 4 2" xfId="10037"/>
    <cellStyle name="Comma 7 3 2 2 4 2 2" xfId="10038"/>
    <cellStyle name="Comma 7 3 2 2 4 3" xfId="10039"/>
    <cellStyle name="Comma 7 3 2 2 5" xfId="10040"/>
    <cellStyle name="Comma 7 3 2 2 5 2" xfId="10041"/>
    <cellStyle name="Comma 7 3 2 2 6" xfId="10042"/>
    <cellStyle name="Comma 7 3 2 2 7" xfId="10043"/>
    <cellStyle name="Comma 7 3 2 3" xfId="10044"/>
    <cellStyle name="Comma 7 3 2 3 2" xfId="10045"/>
    <cellStyle name="Comma 7 3 2 3 2 2" xfId="10046"/>
    <cellStyle name="Comma 7 3 2 3 2 2 2" xfId="10047"/>
    <cellStyle name="Comma 7 3 2 3 2 3" xfId="10048"/>
    <cellStyle name="Comma 7 3 2 3 3" xfId="10049"/>
    <cellStyle name="Comma 7 3 2 3 3 2" xfId="10050"/>
    <cellStyle name="Comma 7 3 2 3 3 2 2" xfId="10051"/>
    <cellStyle name="Comma 7 3 2 3 3 3" xfId="10052"/>
    <cellStyle name="Comma 7 3 2 3 4" xfId="10053"/>
    <cellStyle name="Comma 7 3 2 3 4 2" xfId="10054"/>
    <cellStyle name="Comma 7 3 2 3 5" xfId="10055"/>
    <cellStyle name="Comma 7 3 2 3 6" xfId="10056"/>
    <cellStyle name="Comma 7 3 2 4" xfId="10057"/>
    <cellStyle name="Comma 7 3 2 4 2" xfId="10058"/>
    <cellStyle name="Comma 7 3 2 4 2 2" xfId="10059"/>
    <cellStyle name="Comma 7 3 2 4 3" xfId="10060"/>
    <cellStyle name="Comma 7 3 2 4 4" xfId="10061"/>
    <cellStyle name="Comma 7 3 2 5" xfId="10062"/>
    <cellStyle name="Comma 7 3 2 5 2" xfId="10063"/>
    <cellStyle name="Comma 7 3 2 5 2 2" xfId="10064"/>
    <cellStyle name="Comma 7 3 2 5 3" xfId="10065"/>
    <cellStyle name="Comma 7 3 2 6" xfId="10066"/>
    <cellStyle name="Comma 7 3 2 6 2" xfId="10067"/>
    <cellStyle name="Comma 7 3 2 7" xfId="10068"/>
    <cellStyle name="Comma 7 3 2 8" xfId="10069"/>
    <cellStyle name="Comma 7 3 3" xfId="10070"/>
    <cellStyle name="Comma 7 3 3 2" xfId="10071"/>
    <cellStyle name="Comma 7 3 3 2 2" xfId="10072"/>
    <cellStyle name="Comma 7 3 3 2 2 2" xfId="10073"/>
    <cellStyle name="Comma 7 3 3 2 2 2 2" xfId="10074"/>
    <cellStyle name="Comma 7 3 3 2 2 3" xfId="10075"/>
    <cellStyle name="Comma 7 3 3 2 3" xfId="10076"/>
    <cellStyle name="Comma 7 3 3 2 3 2" xfId="10077"/>
    <cellStyle name="Comma 7 3 3 2 3 2 2" xfId="10078"/>
    <cellStyle name="Comma 7 3 3 2 3 3" xfId="10079"/>
    <cellStyle name="Comma 7 3 3 2 4" xfId="10080"/>
    <cellStyle name="Comma 7 3 3 2 4 2" xfId="10081"/>
    <cellStyle name="Comma 7 3 3 2 5" xfId="10082"/>
    <cellStyle name="Comma 7 3 3 2 6" xfId="10083"/>
    <cellStyle name="Comma 7 3 3 3" xfId="10084"/>
    <cellStyle name="Comma 7 3 3 3 2" xfId="10085"/>
    <cellStyle name="Comma 7 3 3 3 2 2" xfId="10086"/>
    <cellStyle name="Comma 7 3 3 3 3" xfId="10087"/>
    <cellStyle name="Comma 7 3 3 4" xfId="10088"/>
    <cellStyle name="Comma 7 3 3 4 2" xfId="10089"/>
    <cellStyle name="Comma 7 3 3 4 2 2" xfId="10090"/>
    <cellStyle name="Comma 7 3 3 4 3" xfId="10091"/>
    <cellStyle name="Comma 7 3 3 5" xfId="10092"/>
    <cellStyle name="Comma 7 3 3 5 2" xfId="10093"/>
    <cellStyle name="Comma 7 3 3 6" xfId="10094"/>
    <cellStyle name="Comma 7 3 3 7" xfId="10095"/>
    <cellStyle name="Comma 7 3 4" xfId="10096"/>
    <cellStyle name="Comma 7 3 4 2" xfId="10097"/>
    <cellStyle name="Comma 7 3 4 2 2" xfId="10098"/>
    <cellStyle name="Comma 7 3 4 2 2 2" xfId="10099"/>
    <cellStyle name="Comma 7 3 4 2 3" xfId="10100"/>
    <cellStyle name="Comma 7 3 4 3" xfId="10101"/>
    <cellStyle name="Comma 7 3 4 3 2" xfId="10102"/>
    <cellStyle name="Comma 7 3 4 3 2 2" xfId="10103"/>
    <cellStyle name="Comma 7 3 4 3 3" xfId="10104"/>
    <cellStyle name="Comma 7 3 4 4" xfId="10105"/>
    <cellStyle name="Comma 7 3 4 4 2" xfId="10106"/>
    <cellStyle name="Comma 7 3 4 5" xfId="10107"/>
    <cellStyle name="Comma 7 3 4 6" xfId="10108"/>
    <cellStyle name="Comma 7 3 5" xfId="10109"/>
    <cellStyle name="Comma 7 3 5 2" xfId="10110"/>
    <cellStyle name="Comma 7 3 5 2 2" xfId="10111"/>
    <cellStyle name="Comma 7 3 5 3" xfId="10112"/>
    <cellStyle name="Comma 7 3 5 4" xfId="10113"/>
    <cellStyle name="Comma 7 3 6" xfId="10114"/>
    <cellStyle name="Comma 7 3 6 2" xfId="10115"/>
    <cellStyle name="Comma 7 3 6 2 2" xfId="10116"/>
    <cellStyle name="Comma 7 3 6 3" xfId="10117"/>
    <cellStyle name="Comma 7 3 7" xfId="10118"/>
    <cellStyle name="Comma 7 3 7 2" xfId="10119"/>
    <cellStyle name="Comma 7 3 8" xfId="10120"/>
    <cellStyle name="Comma 7 3 9" xfId="10121"/>
    <cellStyle name="Comma 7 4" xfId="10122"/>
    <cellStyle name="Comma 7 4 10" xfId="10123"/>
    <cellStyle name="Comma 7 4 2" xfId="10124"/>
    <cellStyle name="Comma 7 4 2 2" xfId="10125"/>
    <cellStyle name="Comma 7 4 2 2 2" xfId="10126"/>
    <cellStyle name="Comma 7 4 2 2 2 2" xfId="10127"/>
    <cellStyle name="Comma 7 4 2 2 2 2 2" xfId="10128"/>
    <cellStyle name="Comma 7 4 2 2 2 2 2 2" xfId="10129"/>
    <cellStyle name="Comma 7 4 2 2 2 2 3" xfId="10130"/>
    <cellStyle name="Comma 7 4 2 2 2 3" xfId="10131"/>
    <cellStyle name="Comma 7 4 2 2 2 3 2" xfId="10132"/>
    <cellStyle name="Comma 7 4 2 2 2 3 2 2" xfId="10133"/>
    <cellStyle name="Comma 7 4 2 2 2 3 3" xfId="10134"/>
    <cellStyle name="Comma 7 4 2 2 2 4" xfId="10135"/>
    <cellStyle name="Comma 7 4 2 2 2 4 2" xfId="10136"/>
    <cellStyle name="Comma 7 4 2 2 2 5" xfId="10137"/>
    <cellStyle name="Comma 7 4 2 2 3" xfId="10138"/>
    <cellStyle name="Comma 7 4 2 2 3 2" xfId="10139"/>
    <cellStyle name="Comma 7 4 2 2 3 2 2" xfId="10140"/>
    <cellStyle name="Comma 7 4 2 2 3 3" xfId="10141"/>
    <cellStyle name="Comma 7 4 2 2 4" xfId="10142"/>
    <cellStyle name="Comma 7 4 2 2 4 2" xfId="10143"/>
    <cellStyle name="Comma 7 4 2 2 4 2 2" xfId="10144"/>
    <cellStyle name="Comma 7 4 2 2 4 3" xfId="10145"/>
    <cellStyle name="Comma 7 4 2 2 5" xfId="10146"/>
    <cellStyle name="Comma 7 4 2 2 5 2" xfId="10147"/>
    <cellStyle name="Comma 7 4 2 2 6" xfId="10148"/>
    <cellStyle name="Comma 7 4 2 2 7" xfId="10149"/>
    <cellStyle name="Comma 7 4 2 3" xfId="10150"/>
    <cellStyle name="Comma 7 4 2 3 2" xfId="10151"/>
    <cellStyle name="Comma 7 4 2 3 2 2" xfId="10152"/>
    <cellStyle name="Comma 7 4 2 3 2 2 2" xfId="10153"/>
    <cellStyle name="Comma 7 4 2 3 2 3" xfId="10154"/>
    <cellStyle name="Comma 7 4 2 3 3" xfId="10155"/>
    <cellStyle name="Comma 7 4 2 3 3 2" xfId="10156"/>
    <cellStyle name="Comma 7 4 2 3 3 2 2" xfId="10157"/>
    <cellStyle name="Comma 7 4 2 3 3 3" xfId="10158"/>
    <cellStyle name="Comma 7 4 2 3 4" xfId="10159"/>
    <cellStyle name="Comma 7 4 2 3 4 2" xfId="10160"/>
    <cellStyle name="Comma 7 4 2 3 5" xfId="10161"/>
    <cellStyle name="Comma 7 4 2 4" xfId="10162"/>
    <cellStyle name="Comma 7 4 2 4 2" xfId="10163"/>
    <cellStyle name="Comma 7 4 2 4 2 2" xfId="10164"/>
    <cellStyle name="Comma 7 4 2 4 3" xfId="10165"/>
    <cellStyle name="Comma 7 4 2 4 4" xfId="10166"/>
    <cellStyle name="Comma 7 4 2 5" xfId="10167"/>
    <cellStyle name="Comma 7 4 2 5 2" xfId="10168"/>
    <cellStyle name="Comma 7 4 2 5 2 2" xfId="10169"/>
    <cellStyle name="Comma 7 4 2 5 3" xfId="10170"/>
    <cellStyle name="Comma 7 4 2 6" xfId="10171"/>
    <cellStyle name="Comma 7 4 2 6 2" xfId="10172"/>
    <cellStyle name="Comma 7 4 2 7" xfId="10173"/>
    <cellStyle name="Comma 7 4 2 8" xfId="10174"/>
    <cellStyle name="Comma 7 4 3" xfId="10175"/>
    <cellStyle name="Comma 7 4 3 2" xfId="10176"/>
    <cellStyle name="Comma 7 4 3 2 2" xfId="10177"/>
    <cellStyle name="Comma 7 4 3 2 2 2" xfId="10178"/>
    <cellStyle name="Comma 7 4 3 2 2 2 2" xfId="10179"/>
    <cellStyle name="Comma 7 4 3 2 2 3" xfId="10180"/>
    <cellStyle name="Comma 7 4 3 2 3" xfId="10181"/>
    <cellStyle name="Comma 7 4 3 2 3 2" xfId="10182"/>
    <cellStyle name="Comma 7 4 3 2 3 2 2" xfId="10183"/>
    <cellStyle name="Comma 7 4 3 2 3 3" xfId="10184"/>
    <cellStyle name="Comma 7 4 3 2 4" xfId="10185"/>
    <cellStyle name="Comma 7 4 3 2 4 2" xfId="10186"/>
    <cellStyle name="Comma 7 4 3 2 5" xfId="10187"/>
    <cellStyle name="Comma 7 4 3 3" xfId="10188"/>
    <cellStyle name="Comma 7 4 3 3 2" xfId="10189"/>
    <cellStyle name="Comma 7 4 3 3 2 2" xfId="10190"/>
    <cellStyle name="Comma 7 4 3 3 3" xfId="10191"/>
    <cellStyle name="Comma 7 4 3 4" xfId="10192"/>
    <cellStyle name="Comma 7 4 3 4 2" xfId="10193"/>
    <cellStyle name="Comma 7 4 3 4 2 2" xfId="10194"/>
    <cellStyle name="Comma 7 4 3 4 3" xfId="10195"/>
    <cellStyle name="Comma 7 4 3 5" xfId="10196"/>
    <cellStyle name="Comma 7 4 3 5 2" xfId="10197"/>
    <cellStyle name="Comma 7 4 3 6" xfId="10198"/>
    <cellStyle name="Comma 7 4 3 7" xfId="10199"/>
    <cellStyle name="Comma 7 4 4" xfId="10200"/>
    <cellStyle name="Comma 7 4 4 2" xfId="10201"/>
    <cellStyle name="Comma 7 4 4 2 2" xfId="10202"/>
    <cellStyle name="Comma 7 4 4 2 2 2" xfId="10203"/>
    <cellStyle name="Comma 7 4 4 2 3" xfId="10204"/>
    <cellStyle name="Comma 7 4 4 3" xfId="10205"/>
    <cellStyle name="Comma 7 4 4 3 2" xfId="10206"/>
    <cellStyle name="Comma 7 4 4 3 2 2" xfId="10207"/>
    <cellStyle name="Comma 7 4 4 3 3" xfId="10208"/>
    <cellStyle name="Comma 7 4 4 4" xfId="10209"/>
    <cellStyle name="Comma 7 4 4 4 2" xfId="10210"/>
    <cellStyle name="Comma 7 4 4 5" xfId="10211"/>
    <cellStyle name="Comma 7 4 5" xfId="10212"/>
    <cellStyle name="Comma 7 4 5 2" xfId="10213"/>
    <cellStyle name="Comma 7 4 5 2 2" xfId="10214"/>
    <cellStyle name="Comma 7 4 5 3" xfId="10215"/>
    <cellStyle name="Comma 7 4 5 4" xfId="10216"/>
    <cellStyle name="Comma 7 4 6" xfId="10217"/>
    <cellStyle name="Comma 7 4 6 2" xfId="10218"/>
    <cellStyle name="Comma 7 4 6 2 2" xfId="10219"/>
    <cellStyle name="Comma 7 4 6 3" xfId="10220"/>
    <cellStyle name="Comma 7 4 7" xfId="10221"/>
    <cellStyle name="Comma 7 4 7 2" xfId="10222"/>
    <cellStyle name="Comma 7 4 8" xfId="10223"/>
    <cellStyle name="Comma 7 4 9" xfId="10224"/>
    <cellStyle name="Comma 7 5" xfId="10225"/>
    <cellStyle name="Comma 7 5 2" xfId="10226"/>
    <cellStyle name="Comma 7 5 2 2" xfId="10227"/>
    <cellStyle name="Comma 7 5 2 2 2" xfId="10228"/>
    <cellStyle name="Comma 7 5 2 2 2 2" xfId="10229"/>
    <cellStyle name="Comma 7 5 2 2 2 2 2" xfId="10230"/>
    <cellStyle name="Comma 7 5 2 2 2 2 2 2" xfId="10231"/>
    <cellStyle name="Comma 7 5 2 2 2 2 3" xfId="10232"/>
    <cellStyle name="Comma 7 5 2 2 2 3" xfId="10233"/>
    <cellStyle name="Comma 7 5 2 2 2 3 2" xfId="10234"/>
    <cellStyle name="Comma 7 5 2 2 2 3 2 2" xfId="10235"/>
    <cellStyle name="Comma 7 5 2 2 2 3 3" xfId="10236"/>
    <cellStyle name="Comma 7 5 2 2 2 4" xfId="10237"/>
    <cellStyle name="Comma 7 5 2 2 2 4 2" xfId="10238"/>
    <cellStyle name="Comma 7 5 2 2 2 5" xfId="10239"/>
    <cellStyle name="Comma 7 5 2 2 3" xfId="10240"/>
    <cellStyle name="Comma 7 5 2 2 3 2" xfId="10241"/>
    <cellStyle name="Comma 7 5 2 2 3 2 2" xfId="10242"/>
    <cellStyle name="Comma 7 5 2 2 3 3" xfId="10243"/>
    <cellStyle name="Comma 7 5 2 2 4" xfId="10244"/>
    <cellStyle name="Comma 7 5 2 2 4 2" xfId="10245"/>
    <cellStyle name="Comma 7 5 2 2 4 2 2" xfId="10246"/>
    <cellStyle name="Comma 7 5 2 2 4 3" xfId="10247"/>
    <cellStyle name="Comma 7 5 2 2 5" xfId="10248"/>
    <cellStyle name="Comma 7 5 2 2 5 2" xfId="10249"/>
    <cellStyle name="Comma 7 5 2 2 6" xfId="10250"/>
    <cellStyle name="Comma 7 5 2 3" xfId="10251"/>
    <cellStyle name="Comma 7 5 2 3 2" xfId="10252"/>
    <cellStyle name="Comma 7 5 2 3 2 2" xfId="10253"/>
    <cellStyle name="Comma 7 5 2 3 2 2 2" xfId="10254"/>
    <cellStyle name="Comma 7 5 2 3 2 3" xfId="10255"/>
    <cellStyle name="Comma 7 5 2 3 3" xfId="10256"/>
    <cellStyle name="Comma 7 5 2 3 3 2" xfId="10257"/>
    <cellStyle name="Comma 7 5 2 3 3 2 2" xfId="10258"/>
    <cellStyle name="Comma 7 5 2 3 3 3" xfId="10259"/>
    <cellStyle name="Comma 7 5 2 3 4" xfId="10260"/>
    <cellStyle name="Comma 7 5 2 3 4 2" xfId="10261"/>
    <cellStyle name="Comma 7 5 2 3 5" xfId="10262"/>
    <cellStyle name="Comma 7 5 2 4" xfId="10263"/>
    <cellStyle name="Comma 7 5 2 4 2" xfId="10264"/>
    <cellStyle name="Comma 7 5 2 4 2 2" xfId="10265"/>
    <cellStyle name="Comma 7 5 2 4 3" xfId="10266"/>
    <cellStyle name="Comma 7 5 2 4 4" xfId="10267"/>
    <cellStyle name="Comma 7 5 2 5" xfId="10268"/>
    <cellStyle name="Comma 7 5 2 5 2" xfId="10269"/>
    <cellStyle name="Comma 7 5 2 5 2 2" xfId="10270"/>
    <cellStyle name="Comma 7 5 2 5 3" xfId="10271"/>
    <cellStyle name="Comma 7 5 2 6" xfId="10272"/>
    <cellStyle name="Comma 7 5 2 6 2" xfId="10273"/>
    <cellStyle name="Comma 7 5 2 7" xfId="10274"/>
    <cellStyle name="Comma 7 5 2 8" xfId="10275"/>
    <cellStyle name="Comma 7 5 3" xfId="10276"/>
    <cellStyle name="Comma 7 5 3 2" xfId="10277"/>
    <cellStyle name="Comma 7 5 3 2 2" xfId="10278"/>
    <cellStyle name="Comma 7 5 3 2 2 2" xfId="10279"/>
    <cellStyle name="Comma 7 5 3 2 2 2 2" xfId="10280"/>
    <cellStyle name="Comma 7 5 3 2 2 3" xfId="10281"/>
    <cellStyle name="Comma 7 5 3 2 3" xfId="10282"/>
    <cellStyle name="Comma 7 5 3 2 3 2" xfId="10283"/>
    <cellStyle name="Comma 7 5 3 2 3 2 2" xfId="10284"/>
    <cellStyle name="Comma 7 5 3 2 3 3" xfId="10285"/>
    <cellStyle name="Comma 7 5 3 2 4" xfId="10286"/>
    <cellStyle name="Comma 7 5 3 2 4 2" xfId="10287"/>
    <cellStyle name="Comma 7 5 3 2 5" xfId="10288"/>
    <cellStyle name="Comma 7 5 3 3" xfId="10289"/>
    <cellStyle name="Comma 7 5 3 3 2" xfId="10290"/>
    <cellStyle name="Comma 7 5 3 3 2 2" xfId="10291"/>
    <cellStyle name="Comma 7 5 3 3 3" xfId="10292"/>
    <cellStyle name="Comma 7 5 3 4" xfId="10293"/>
    <cellStyle name="Comma 7 5 3 4 2" xfId="10294"/>
    <cellStyle name="Comma 7 5 3 4 2 2" xfId="10295"/>
    <cellStyle name="Comma 7 5 3 4 3" xfId="10296"/>
    <cellStyle name="Comma 7 5 3 5" xfId="10297"/>
    <cellStyle name="Comma 7 5 3 5 2" xfId="10298"/>
    <cellStyle name="Comma 7 5 3 6" xfId="10299"/>
    <cellStyle name="Comma 7 5 4" xfId="10300"/>
    <cellStyle name="Comma 7 5 4 2" xfId="10301"/>
    <cellStyle name="Comma 7 5 4 2 2" xfId="10302"/>
    <cellStyle name="Comma 7 5 4 2 2 2" xfId="10303"/>
    <cellStyle name="Comma 7 5 4 2 3" xfId="10304"/>
    <cellStyle name="Comma 7 5 4 3" xfId="10305"/>
    <cellStyle name="Comma 7 5 4 3 2" xfId="10306"/>
    <cellStyle name="Comma 7 5 4 3 2 2" xfId="10307"/>
    <cellStyle name="Comma 7 5 4 3 3" xfId="10308"/>
    <cellStyle name="Comma 7 5 4 4" xfId="10309"/>
    <cellStyle name="Comma 7 5 4 4 2" xfId="10310"/>
    <cellStyle name="Comma 7 5 4 5" xfId="10311"/>
    <cellStyle name="Comma 7 5 5" xfId="10312"/>
    <cellStyle name="Comma 7 5 5 2" xfId="10313"/>
    <cellStyle name="Comma 7 5 5 2 2" xfId="10314"/>
    <cellStyle name="Comma 7 5 5 3" xfId="10315"/>
    <cellStyle name="Comma 7 5 5 4" xfId="10316"/>
    <cellStyle name="Comma 7 5 6" xfId="10317"/>
    <cellStyle name="Comma 7 5 6 2" xfId="10318"/>
    <cellStyle name="Comma 7 5 6 2 2" xfId="10319"/>
    <cellStyle name="Comma 7 5 6 3" xfId="10320"/>
    <cellStyle name="Comma 7 5 7" xfId="10321"/>
    <cellStyle name="Comma 7 5 7 2" xfId="10322"/>
    <cellStyle name="Comma 7 5 8" xfId="10323"/>
    <cellStyle name="Comma 7 5 9" xfId="10324"/>
    <cellStyle name="Comma 7 6" xfId="10325"/>
    <cellStyle name="Comma 7 6 2" xfId="10326"/>
    <cellStyle name="Comma 7 6 2 2" xfId="10327"/>
    <cellStyle name="Comma 7 6 2 2 2" xfId="10328"/>
    <cellStyle name="Comma 7 6 2 2 2 2" xfId="10329"/>
    <cellStyle name="Comma 7 6 2 2 2 2 2" xfId="10330"/>
    <cellStyle name="Comma 7 6 2 2 2 3" xfId="10331"/>
    <cellStyle name="Comma 7 6 2 2 3" xfId="10332"/>
    <cellStyle name="Comma 7 6 2 2 3 2" xfId="10333"/>
    <cellStyle name="Comma 7 6 2 2 3 2 2" xfId="10334"/>
    <cellStyle name="Comma 7 6 2 2 3 3" xfId="10335"/>
    <cellStyle name="Comma 7 6 2 2 4" xfId="10336"/>
    <cellStyle name="Comma 7 6 2 2 4 2" xfId="10337"/>
    <cellStyle name="Comma 7 6 2 2 5" xfId="10338"/>
    <cellStyle name="Comma 7 6 2 3" xfId="10339"/>
    <cellStyle name="Comma 7 6 2 3 2" xfId="10340"/>
    <cellStyle name="Comma 7 6 2 3 2 2" xfId="10341"/>
    <cellStyle name="Comma 7 6 2 3 3" xfId="10342"/>
    <cellStyle name="Comma 7 6 2 4" xfId="10343"/>
    <cellStyle name="Comma 7 6 2 4 2" xfId="10344"/>
    <cellStyle name="Comma 7 6 2 4 2 2" xfId="10345"/>
    <cellStyle name="Comma 7 6 2 4 3" xfId="10346"/>
    <cellStyle name="Comma 7 6 2 5" xfId="10347"/>
    <cellStyle name="Comma 7 6 2 5 2" xfId="10348"/>
    <cellStyle name="Comma 7 6 2 6" xfId="10349"/>
    <cellStyle name="Comma 7 6 3" xfId="10350"/>
    <cellStyle name="Comma 7 6 3 2" xfId="10351"/>
    <cellStyle name="Comma 7 6 3 2 2" xfId="10352"/>
    <cellStyle name="Comma 7 6 3 2 2 2" xfId="10353"/>
    <cellStyle name="Comma 7 6 3 2 3" xfId="10354"/>
    <cellStyle name="Comma 7 6 3 3" xfId="10355"/>
    <cellStyle name="Comma 7 6 3 3 2" xfId="10356"/>
    <cellStyle name="Comma 7 6 3 3 2 2" xfId="10357"/>
    <cellStyle name="Comma 7 6 3 3 3" xfId="10358"/>
    <cellStyle name="Comma 7 6 3 4" xfId="10359"/>
    <cellStyle name="Comma 7 6 3 4 2" xfId="10360"/>
    <cellStyle name="Comma 7 6 3 5" xfId="10361"/>
    <cellStyle name="Comma 7 6 4" xfId="10362"/>
    <cellStyle name="Comma 7 6 4 2" xfId="10363"/>
    <cellStyle name="Comma 7 6 4 2 2" xfId="10364"/>
    <cellStyle name="Comma 7 6 4 3" xfId="10365"/>
    <cellStyle name="Comma 7 6 4 4" xfId="10366"/>
    <cellStyle name="Comma 7 6 5" xfId="10367"/>
    <cellStyle name="Comma 7 6 5 2" xfId="10368"/>
    <cellStyle name="Comma 7 6 5 2 2" xfId="10369"/>
    <cellStyle name="Comma 7 6 5 3" xfId="10370"/>
    <cellStyle name="Comma 7 6 6" xfId="10371"/>
    <cellStyle name="Comma 7 6 6 2" xfId="10372"/>
    <cellStyle name="Comma 7 6 7" xfId="10373"/>
    <cellStyle name="Comma 7 6 8" xfId="10374"/>
    <cellStyle name="Comma 7 7" xfId="10375"/>
    <cellStyle name="Comma 7 7 2" xfId="10376"/>
    <cellStyle name="Comma 7 7 2 2" xfId="10377"/>
    <cellStyle name="Comma 7 7 2 2 2" xfId="10378"/>
    <cellStyle name="Comma 7 7 2 2 2 2" xfId="10379"/>
    <cellStyle name="Comma 7 7 2 2 3" xfId="10380"/>
    <cellStyle name="Comma 7 7 2 3" xfId="10381"/>
    <cellStyle name="Comma 7 7 2 3 2" xfId="10382"/>
    <cellStyle name="Comma 7 7 2 3 2 2" xfId="10383"/>
    <cellStyle name="Comma 7 7 2 3 3" xfId="10384"/>
    <cellStyle name="Comma 7 7 2 4" xfId="10385"/>
    <cellStyle name="Comma 7 7 2 4 2" xfId="10386"/>
    <cellStyle name="Comma 7 7 2 5" xfId="10387"/>
    <cellStyle name="Comma 7 7 3" xfId="10388"/>
    <cellStyle name="Comma 7 7 3 2" xfId="10389"/>
    <cellStyle name="Comma 7 7 3 2 2" xfId="10390"/>
    <cellStyle name="Comma 7 7 3 3" xfId="10391"/>
    <cellStyle name="Comma 7 7 3 4" xfId="10392"/>
    <cellStyle name="Comma 7 7 4" xfId="10393"/>
    <cellStyle name="Comma 7 7 4 2" xfId="10394"/>
    <cellStyle name="Comma 7 7 4 2 2" xfId="10395"/>
    <cellStyle name="Comma 7 7 4 3" xfId="10396"/>
    <cellStyle name="Comma 7 7 5" xfId="10397"/>
    <cellStyle name="Comma 7 7 5 2" xfId="10398"/>
    <cellStyle name="Comma 7 7 6" xfId="10399"/>
    <cellStyle name="Comma 7 7 7" xfId="10400"/>
    <cellStyle name="Comma 7 8" xfId="10401"/>
    <cellStyle name="Comma 7 8 2" xfId="10402"/>
    <cellStyle name="Comma 7 8 2 2" xfId="10403"/>
    <cellStyle name="Comma 7 8 2 2 2" xfId="10404"/>
    <cellStyle name="Comma 7 8 2 3" xfId="10405"/>
    <cellStyle name="Comma 7 8 3" xfId="10406"/>
    <cellStyle name="Comma 7 8 3 2" xfId="10407"/>
    <cellStyle name="Comma 7 8 3 2 2" xfId="10408"/>
    <cellStyle name="Comma 7 8 3 3" xfId="10409"/>
    <cellStyle name="Comma 7 8 4" xfId="10410"/>
    <cellStyle name="Comma 7 8 4 2" xfId="10411"/>
    <cellStyle name="Comma 7 8 5" xfId="10412"/>
    <cellStyle name="Comma 7 8 6" xfId="10413"/>
    <cellStyle name="Comma 7 9" xfId="10414"/>
    <cellStyle name="Comma 7 9 2" xfId="10415"/>
    <cellStyle name="Comma 7 9 2 2" xfId="10416"/>
    <cellStyle name="Comma 7 9 3" xfId="10417"/>
    <cellStyle name="Comma 7 9 4" xfId="10418"/>
    <cellStyle name="Comma 70" xfId="10419"/>
    <cellStyle name="Comma 71" xfId="10420"/>
    <cellStyle name="Comma 72" xfId="10421"/>
    <cellStyle name="Comma 73" xfId="10422"/>
    <cellStyle name="Comma 74" xfId="10423"/>
    <cellStyle name="Comma 75" xfId="10424"/>
    <cellStyle name="Comma 76" xfId="10425"/>
    <cellStyle name="Comma 77" xfId="10426"/>
    <cellStyle name="Comma 78" xfId="10427"/>
    <cellStyle name="Comma 79" xfId="10428"/>
    <cellStyle name="Comma 8" xfId="272"/>
    <cellStyle name="Comma 8 2" xfId="10429"/>
    <cellStyle name="Comma 8 2 2" xfId="10430"/>
    <cellStyle name="Comma 8 2 3" xfId="10431"/>
    <cellStyle name="Comma 8 2 4" xfId="10432"/>
    <cellStyle name="Comma 8 2 5" xfId="10433"/>
    <cellStyle name="Comma 8 3" xfId="10434"/>
    <cellStyle name="Comma 8 3 2" xfId="10435"/>
    <cellStyle name="Comma 8 3 2 2" xfId="10436"/>
    <cellStyle name="Comma 8 3 2 2 2" xfId="10437"/>
    <cellStyle name="Comma 8 3 2 3" xfId="10438"/>
    <cellStyle name="Comma 8 3 3" xfId="10439"/>
    <cellStyle name="Comma 8 3 3 2" xfId="10440"/>
    <cellStyle name="Comma 8 3 4" xfId="10441"/>
    <cellStyle name="Comma 8 4" xfId="10442"/>
    <cellStyle name="Comma 8 4 2" xfId="10443"/>
    <cellStyle name="Comma 8 4 2 2" xfId="10444"/>
    <cellStyle name="Comma 8 4 3" xfId="10445"/>
    <cellStyle name="Comma 8 5" xfId="10446"/>
    <cellStyle name="Comma 8 5 2" xfId="10447"/>
    <cellStyle name="Comma 8 6" xfId="10448"/>
    <cellStyle name="Comma 8 7" xfId="10449"/>
    <cellStyle name="Comma 8 8" xfId="10450"/>
    <cellStyle name="Comma 8 9" xfId="10451"/>
    <cellStyle name="Comma 80" xfId="10452"/>
    <cellStyle name="Comma 81" xfId="10453"/>
    <cellStyle name="Comma 82" xfId="10454"/>
    <cellStyle name="Comma 83" xfId="10455"/>
    <cellStyle name="Comma 84" xfId="10456"/>
    <cellStyle name="Comma 85" xfId="10457"/>
    <cellStyle name="Comma 86" xfId="10458"/>
    <cellStyle name="Comma 87" xfId="10459"/>
    <cellStyle name="Comma 88" xfId="10460"/>
    <cellStyle name="Comma 89" xfId="10461"/>
    <cellStyle name="Comma 9" xfId="10462"/>
    <cellStyle name="Comma 9 10" xfId="10463"/>
    <cellStyle name="Comma 9 2" xfId="10464"/>
    <cellStyle name="Comma 9 2 2" xfId="10465"/>
    <cellStyle name="Comma 9 2 2 2" xfId="10466"/>
    <cellStyle name="Comma 9 2 2 2 2" xfId="10467"/>
    <cellStyle name="Comma 9 2 2 2 2 2" xfId="10468"/>
    <cellStyle name="Comma 9 2 2 2 2 2 2" xfId="10469"/>
    <cellStyle name="Comma 9 2 2 2 2 2 3" xfId="10470"/>
    <cellStyle name="Comma 9 2 2 2 2 3" xfId="10471"/>
    <cellStyle name="Comma 9 2 2 2 2 4" xfId="10472"/>
    <cellStyle name="Comma 9 2 2 2 3" xfId="10473"/>
    <cellStyle name="Comma 9 2 2 2 3 2" xfId="10474"/>
    <cellStyle name="Comma 9 2 2 2 3 2 2" xfId="10475"/>
    <cellStyle name="Comma 9 2 2 2 3 3" xfId="10476"/>
    <cellStyle name="Comma 9 2 2 2 3 4" xfId="10477"/>
    <cellStyle name="Comma 9 2 2 2 4" xfId="10478"/>
    <cellStyle name="Comma 9 2 2 2 4 2" xfId="10479"/>
    <cellStyle name="Comma 9 2 2 2 5" xfId="10480"/>
    <cellStyle name="Comma 9 2 2 2 6" xfId="10481"/>
    <cellStyle name="Comma 9 2 2 3" xfId="10482"/>
    <cellStyle name="Comma 9 2 2 3 2" xfId="10483"/>
    <cellStyle name="Comma 9 2 2 3 2 2" xfId="10484"/>
    <cellStyle name="Comma 9 2 2 3 2 3" xfId="10485"/>
    <cellStyle name="Comma 9 2 2 3 3" xfId="10486"/>
    <cellStyle name="Comma 9 2 2 3 4" xfId="10487"/>
    <cellStyle name="Comma 9 2 2 4" xfId="10488"/>
    <cellStyle name="Comma 9 2 2 4 2" xfId="10489"/>
    <cellStyle name="Comma 9 2 2 4 2 2" xfId="10490"/>
    <cellStyle name="Comma 9 2 2 4 3" xfId="10491"/>
    <cellStyle name="Comma 9 2 2 4 4" xfId="10492"/>
    <cellStyle name="Comma 9 2 2 5" xfId="10493"/>
    <cellStyle name="Comma 9 2 2 5 2" xfId="10494"/>
    <cellStyle name="Comma 9 2 2 6" xfId="10495"/>
    <cellStyle name="Comma 9 2 2 7" xfId="10496"/>
    <cellStyle name="Comma 9 2 3" xfId="10497"/>
    <cellStyle name="Comma 9 2 3 2" xfId="10498"/>
    <cellStyle name="Comma 9 2 3 2 2" xfId="10499"/>
    <cellStyle name="Comma 9 2 3 2 2 2" xfId="10500"/>
    <cellStyle name="Comma 9 2 3 2 2 3" xfId="10501"/>
    <cellStyle name="Comma 9 2 3 2 2 4" xfId="10502"/>
    <cellStyle name="Comma 9 2 3 2 3" xfId="10503"/>
    <cellStyle name="Comma 9 2 3 2 4" xfId="10504"/>
    <cellStyle name="Comma 9 2 3 2 5" xfId="10505"/>
    <cellStyle name="Comma 9 2 3 3" xfId="10506"/>
    <cellStyle name="Comma 9 2 3 3 2" xfId="10507"/>
    <cellStyle name="Comma 9 2 3 3 2 2" xfId="10508"/>
    <cellStyle name="Comma 9 2 3 3 2 3" xfId="10509"/>
    <cellStyle name="Comma 9 2 3 3 3" xfId="10510"/>
    <cellStyle name="Comma 9 2 3 3 4" xfId="10511"/>
    <cellStyle name="Comma 9 2 3 4" xfId="10512"/>
    <cellStyle name="Comma 9 2 3 4 2" xfId="10513"/>
    <cellStyle name="Comma 9 2 3 4 3" xfId="10514"/>
    <cellStyle name="Comma 9 2 3 5" xfId="10515"/>
    <cellStyle name="Comma 9 2 3 6" xfId="10516"/>
    <cellStyle name="Comma 9 2 3 7" xfId="10517"/>
    <cellStyle name="Comma 9 2 4" xfId="10518"/>
    <cellStyle name="Comma 9 2 4 2" xfId="10519"/>
    <cellStyle name="Comma 9 2 4 2 2" xfId="10520"/>
    <cellStyle name="Comma 9 2 4 2 3" xfId="10521"/>
    <cellStyle name="Comma 9 2 4 2 4" xfId="10522"/>
    <cellStyle name="Comma 9 2 4 3" xfId="10523"/>
    <cellStyle name="Comma 9 2 4 4" xfId="10524"/>
    <cellStyle name="Comma 9 2 4 5" xfId="10525"/>
    <cellStyle name="Comma 9 2 5" xfId="10526"/>
    <cellStyle name="Comma 9 2 5 2" xfId="10527"/>
    <cellStyle name="Comma 9 2 5 2 2" xfId="10528"/>
    <cellStyle name="Comma 9 2 5 2 3" xfId="10529"/>
    <cellStyle name="Comma 9 2 5 3" xfId="10530"/>
    <cellStyle name="Comma 9 2 5 4" xfId="10531"/>
    <cellStyle name="Comma 9 2 6" xfId="10532"/>
    <cellStyle name="Comma 9 2 6 2" xfId="10533"/>
    <cellStyle name="Comma 9 2 6 3" xfId="10534"/>
    <cellStyle name="Comma 9 2 7" xfId="10535"/>
    <cellStyle name="Comma 9 2 8" xfId="10536"/>
    <cellStyle name="Comma 9 2 9" xfId="10537"/>
    <cellStyle name="Comma 9 3" xfId="10538"/>
    <cellStyle name="Comma 9 3 2" xfId="10539"/>
    <cellStyle name="Comma 9 3 2 2" xfId="10540"/>
    <cellStyle name="Comma 9 3 2 2 2" xfId="10541"/>
    <cellStyle name="Comma 9 3 2 2 2 2" xfId="10542"/>
    <cellStyle name="Comma 9 3 2 2 2 3" xfId="10543"/>
    <cellStyle name="Comma 9 3 2 2 3" xfId="10544"/>
    <cellStyle name="Comma 9 3 2 2 4" xfId="10545"/>
    <cellStyle name="Comma 9 3 2 3" xfId="10546"/>
    <cellStyle name="Comma 9 3 2 3 2" xfId="10547"/>
    <cellStyle name="Comma 9 3 2 3 2 2" xfId="10548"/>
    <cellStyle name="Comma 9 3 2 3 3" xfId="10549"/>
    <cellStyle name="Comma 9 3 2 3 4" xfId="10550"/>
    <cellStyle name="Comma 9 3 2 4" xfId="10551"/>
    <cellStyle name="Comma 9 3 2 4 2" xfId="10552"/>
    <cellStyle name="Comma 9 3 2 5" xfId="10553"/>
    <cellStyle name="Comma 9 3 2 6" xfId="10554"/>
    <cellStyle name="Comma 9 3 3" xfId="10555"/>
    <cellStyle name="Comma 9 3 3 2" xfId="10556"/>
    <cellStyle name="Comma 9 3 3 2 2" xfId="10557"/>
    <cellStyle name="Comma 9 3 3 2 3" xfId="10558"/>
    <cellStyle name="Comma 9 3 3 3" xfId="10559"/>
    <cellStyle name="Comma 9 3 3 4" xfId="10560"/>
    <cellStyle name="Comma 9 3 4" xfId="10561"/>
    <cellStyle name="Comma 9 3 4 2" xfId="10562"/>
    <cellStyle name="Comma 9 3 4 2 2" xfId="10563"/>
    <cellStyle name="Comma 9 3 4 3" xfId="10564"/>
    <cellStyle name="Comma 9 3 4 4" xfId="10565"/>
    <cellStyle name="Comma 9 3 5" xfId="10566"/>
    <cellStyle name="Comma 9 3 5 2" xfId="10567"/>
    <cellStyle name="Comma 9 3 6" xfId="10568"/>
    <cellStyle name="Comma 9 3 7" xfId="10569"/>
    <cellStyle name="Comma 9 4" xfId="10570"/>
    <cellStyle name="Comma 9 4 2" xfId="10571"/>
    <cellStyle name="Comma 9 4 2 2" xfId="10572"/>
    <cellStyle name="Comma 9 4 2 2 2" xfId="10573"/>
    <cellStyle name="Comma 9 4 2 2 3" xfId="10574"/>
    <cellStyle name="Comma 9 4 2 2 4" xfId="10575"/>
    <cellStyle name="Comma 9 4 2 3" xfId="10576"/>
    <cellStyle name="Comma 9 4 2 4" xfId="10577"/>
    <cellStyle name="Comma 9 4 2 5" xfId="10578"/>
    <cellStyle name="Comma 9 4 3" xfId="10579"/>
    <cellStyle name="Comma 9 4 3 2" xfId="10580"/>
    <cellStyle name="Comma 9 4 3 2 2" xfId="10581"/>
    <cellStyle name="Comma 9 4 3 2 3" xfId="10582"/>
    <cellStyle name="Comma 9 4 3 3" xfId="10583"/>
    <cellStyle name="Comma 9 4 3 4" xfId="10584"/>
    <cellStyle name="Comma 9 4 4" xfId="10585"/>
    <cellStyle name="Comma 9 4 4 2" xfId="10586"/>
    <cellStyle name="Comma 9 4 4 3" xfId="10587"/>
    <cellStyle name="Comma 9 4 5" xfId="10588"/>
    <cellStyle name="Comma 9 4 6" xfId="10589"/>
    <cellStyle name="Comma 9 4 7" xfId="10590"/>
    <cellStyle name="Comma 9 5" xfId="10591"/>
    <cellStyle name="Comma 9 5 2" xfId="10592"/>
    <cellStyle name="Comma 9 5 2 2" xfId="10593"/>
    <cellStyle name="Comma 9 5 2 3" xfId="10594"/>
    <cellStyle name="Comma 9 5 2 4" xfId="10595"/>
    <cellStyle name="Comma 9 5 3" xfId="10596"/>
    <cellStyle name="Comma 9 5 4" xfId="10597"/>
    <cellStyle name="Comma 9 5 5" xfId="10598"/>
    <cellStyle name="Comma 9 6" xfId="10599"/>
    <cellStyle name="Comma 9 6 2" xfId="10600"/>
    <cellStyle name="Comma 9 6 2 2" xfId="10601"/>
    <cellStyle name="Comma 9 6 2 3" xfId="10602"/>
    <cellStyle name="Comma 9 6 3" xfId="10603"/>
    <cellStyle name="Comma 9 6 4" xfId="10604"/>
    <cellStyle name="Comma 9 7" xfId="10605"/>
    <cellStyle name="Comma 9 7 2" xfId="10606"/>
    <cellStyle name="Comma 9 7 3" xfId="10607"/>
    <cellStyle name="Comma 9 8" xfId="10608"/>
    <cellStyle name="Comma 9 9" xfId="10609"/>
    <cellStyle name="Comma 90" xfId="10610"/>
    <cellStyle name="Comma 91" xfId="10611"/>
    <cellStyle name="Comma 92" xfId="10612"/>
    <cellStyle name="Comma 93" xfId="10613"/>
    <cellStyle name="Comma 94" xfId="10614"/>
    <cellStyle name="Comma 95" xfId="10615"/>
    <cellStyle name="Comma 96" xfId="10616"/>
    <cellStyle name="Comma 97" xfId="10617"/>
    <cellStyle name="Comma 98" xfId="10618"/>
    <cellStyle name="Comma(0)" xfId="273"/>
    <cellStyle name="comma(1)" xfId="274"/>
    <cellStyle name="comma(1) 2" xfId="10619"/>
    <cellStyle name="Comma(3)" xfId="275"/>
    <cellStyle name="Comma[0]" xfId="276"/>
    <cellStyle name="Comma[1]" xfId="277"/>
    <cellStyle name="Comma[2]__" xfId="278"/>
    <cellStyle name="Comma[3]" xfId="279"/>
    <cellStyle name="Comma_B3.1a" xfId="280"/>
    <cellStyle name="Comma0" xfId="281"/>
    <cellStyle name="Commentaire 2" xfId="282"/>
    <cellStyle name="Commentaire 3" xfId="283"/>
    <cellStyle name="Countries" xfId="284"/>
    <cellStyle name="Currency [0] 2" xfId="10620"/>
    <cellStyle name="Currency [0] 2 2" xfId="10621"/>
    <cellStyle name="Currency [0]_B3.1a" xfId="285"/>
    <cellStyle name="Currency 10" xfId="10622"/>
    <cellStyle name="Currency 11" xfId="10623"/>
    <cellStyle name="Currency 12" xfId="10624"/>
    <cellStyle name="Currency 13" xfId="10625"/>
    <cellStyle name="Currency 2" xfId="10626"/>
    <cellStyle name="Currency 2 2" xfId="10627"/>
    <cellStyle name="Currency 3" xfId="10628"/>
    <cellStyle name="Currency 4" xfId="10629"/>
    <cellStyle name="Currency 5" xfId="10630"/>
    <cellStyle name="Currency 6" xfId="10631"/>
    <cellStyle name="Currency 7" xfId="10632"/>
    <cellStyle name="Currency 8" xfId="10633"/>
    <cellStyle name="Currency 9" xfId="10634"/>
    <cellStyle name="Currency_B3.1a" xfId="286"/>
    <cellStyle name="Currency0" xfId="287"/>
    <cellStyle name="DataEntryCells" xfId="288"/>
    <cellStyle name="DataEntryCells 10" xfId="10635"/>
    <cellStyle name="DataEntryCells 10 2" xfId="10636"/>
    <cellStyle name="DataEntryCells 10 2 2" xfId="10637"/>
    <cellStyle name="DataEntryCells 10 3" xfId="10638"/>
    <cellStyle name="DataEntryCells 11" xfId="10639"/>
    <cellStyle name="DataEntryCells 11 2" xfId="10640"/>
    <cellStyle name="DataEntryCells 12" xfId="10641"/>
    <cellStyle name="DataEntryCells 12 2" xfId="10642"/>
    <cellStyle name="DataEntryCells 13" xfId="10643"/>
    <cellStyle name="DataEntryCells 13 2" xfId="10644"/>
    <cellStyle name="DataEntryCells 14" xfId="10645"/>
    <cellStyle name="DataEntryCells 14 2" xfId="10646"/>
    <cellStyle name="DataEntryCells 2" xfId="10647"/>
    <cellStyle name="DataEntryCells 2 2" xfId="10648"/>
    <cellStyle name="DataEntryCells 2_08pers" xfId="10649"/>
    <cellStyle name="DataEntryCells 3" xfId="10650"/>
    <cellStyle name="DataEntryCells 3 2" xfId="10651"/>
    <cellStyle name="DataEntryCells 3 2 2" xfId="10652"/>
    <cellStyle name="DataEntryCells 3 2 2 2" xfId="10653"/>
    <cellStyle name="DataEntryCells 3 2 3" xfId="10654"/>
    <cellStyle name="DataEntryCells 3 2 3 2" xfId="10655"/>
    <cellStyle name="DataEntryCells 3 2 4" xfId="10656"/>
    <cellStyle name="DataEntryCells 3 2 4 2" xfId="10657"/>
    <cellStyle name="DataEntryCells 3 2 5" xfId="10658"/>
    <cellStyle name="DataEntryCells 3 2 5 2" xfId="10659"/>
    <cellStyle name="DataEntryCells 3 2 6" xfId="10660"/>
    <cellStyle name="DataEntryCells 3 3" xfId="10661"/>
    <cellStyle name="DataEntryCells 3 3 2" xfId="10662"/>
    <cellStyle name="DataEntryCells 3 4" xfId="10663"/>
    <cellStyle name="DataEntryCells 3 4 2" xfId="10664"/>
    <cellStyle name="DataEntryCells 3 5" xfId="10665"/>
    <cellStyle name="DataEntryCells 3 5 2" xfId="10666"/>
    <cellStyle name="DataEntryCells 3 6" xfId="10667"/>
    <cellStyle name="DataEntryCells 3 6 2" xfId="10668"/>
    <cellStyle name="DataEntryCells 3 7" xfId="10669"/>
    <cellStyle name="DataEntryCells 3_STUD aligned by INSTIT" xfId="10670"/>
    <cellStyle name="DataEntryCells 4" xfId="10671"/>
    <cellStyle name="DataEntryCells 4 2" xfId="10672"/>
    <cellStyle name="DataEntryCells 4 2 2" xfId="10673"/>
    <cellStyle name="DataEntryCells 4 3" xfId="10674"/>
    <cellStyle name="DataEntryCells 4 3 2" xfId="10675"/>
    <cellStyle name="DataEntryCells 4 4" xfId="10676"/>
    <cellStyle name="DataEntryCells 4 4 2" xfId="10677"/>
    <cellStyle name="DataEntryCells 4 5" xfId="10678"/>
    <cellStyle name="DataEntryCells 4 5 2" xfId="10679"/>
    <cellStyle name="DataEntryCells 4 6" xfId="10680"/>
    <cellStyle name="DataEntryCells 5" xfId="10681"/>
    <cellStyle name="DataEntryCells 5 2" xfId="10682"/>
    <cellStyle name="DataEntryCells 5 2 2" xfId="10683"/>
    <cellStyle name="DataEntryCells 5 3" xfId="10684"/>
    <cellStyle name="DataEntryCells 5 3 2" xfId="10685"/>
    <cellStyle name="DataEntryCells 5 4" xfId="10686"/>
    <cellStyle name="DataEntryCells 5 4 2" xfId="10687"/>
    <cellStyle name="DataEntryCells 5 5" xfId="10688"/>
    <cellStyle name="DataEntryCells 5 5 2" xfId="10689"/>
    <cellStyle name="DataEntryCells 5 6" xfId="10690"/>
    <cellStyle name="DataEntryCells 6" xfId="10691"/>
    <cellStyle name="DataEntryCells 6 2" xfId="10692"/>
    <cellStyle name="DataEntryCells 6 2 2" xfId="10693"/>
    <cellStyle name="DataEntryCells 6 3" xfId="10694"/>
    <cellStyle name="DataEntryCells 6 3 2" xfId="10695"/>
    <cellStyle name="DataEntryCells 6 4" xfId="10696"/>
    <cellStyle name="DataEntryCells 6 4 2" xfId="10697"/>
    <cellStyle name="DataEntryCells 6 5" xfId="10698"/>
    <cellStyle name="DataEntryCells 6 5 2" xfId="10699"/>
    <cellStyle name="DataEntryCells 6 6" xfId="10700"/>
    <cellStyle name="DataEntryCells 7" xfId="10701"/>
    <cellStyle name="DataEntryCells 7 2" xfId="10702"/>
    <cellStyle name="DataEntryCells 7 2 2" xfId="10703"/>
    <cellStyle name="DataEntryCells 7 3" xfId="10704"/>
    <cellStyle name="DataEntryCells 7 3 2" xfId="10705"/>
    <cellStyle name="DataEntryCells 7 4" xfId="10706"/>
    <cellStyle name="DataEntryCells 7 4 2" xfId="10707"/>
    <cellStyle name="DataEntryCells 7 5" xfId="10708"/>
    <cellStyle name="DataEntryCells 7 5 2" xfId="10709"/>
    <cellStyle name="DataEntryCells 7 6" xfId="10710"/>
    <cellStyle name="DataEntryCells 8" xfId="10711"/>
    <cellStyle name="DataEntryCells 8 2" xfId="10712"/>
    <cellStyle name="DataEntryCells 8 2 2" xfId="10713"/>
    <cellStyle name="DataEntryCells 8 3" xfId="10714"/>
    <cellStyle name="DataEntryCells 8 3 2" xfId="10715"/>
    <cellStyle name="DataEntryCells 8 4" xfId="10716"/>
    <cellStyle name="DataEntryCells 8 4 2" xfId="10717"/>
    <cellStyle name="DataEntryCells 8 5" xfId="10718"/>
    <cellStyle name="DataEntryCells 8 5 2" xfId="10719"/>
    <cellStyle name="DataEntryCells 8 6" xfId="10720"/>
    <cellStyle name="DataEntryCells 9" xfId="10721"/>
    <cellStyle name="DataEntryCells 9 2" xfId="10722"/>
    <cellStyle name="DataEntryCells 9 2 2" xfId="10723"/>
    <cellStyle name="DataEntryCells 9 3" xfId="10724"/>
    <cellStyle name="DataEntryCells_05entr" xfId="10725"/>
    <cellStyle name="DataSheet" xfId="289"/>
    <cellStyle name="DataSheet 2" xfId="290"/>
    <cellStyle name="Date" xfId="291"/>
    <cellStyle name="Default" xfId="10726"/>
    <cellStyle name="des. číslo (1)" xfId="10727"/>
    <cellStyle name="des. číslo (2)" xfId="10728"/>
    <cellStyle name="Dezimal [0]_DIAGRAM" xfId="292"/>
    <cellStyle name="Dezimal_DIAGRAM" xfId="293"/>
    <cellStyle name="Didier" xfId="294"/>
    <cellStyle name="Didier - Title" xfId="295"/>
    <cellStyle name="Didier - Title 2" xfId="10729"/>
    <cellStyle name="Didier - Title 3" xfId="10730"/>
    <cellStyle name="Didier - Title 4" xfId="10731"/>
    <cellStyle name="Didier subtitles" xfId="296"/>
    <cellStyle name="Didier subtitles 2" xfId="10732"/>
    <cellStyle name="Didier subtitles 3" xfId="10733"/>
    <cellStyle name="Didier subtitles 4" xfId="10734"/>
    <cellStyle name="données" xfId="297"/>
    <cellStyle name="donnéesbord" xfId="298"/>
    <cellStyle name="èárky [0]_CZLFS0X0" xfId="10735"/>
    <cellStyle name="èárky_CZLFS0X0" xfId="10736"/>
    <cellStyle name="ErrRpt_DataEntryCells" xfId="299"/>
    <cellStyle name="ErrRpt-DataEntryCells" xfId="300"/>
    <cellStyle name="ErrRpt-DataEntryCells 2" xfId="10737"/>
    <cellStyle name="ErrRpt-DataEntryCells 2 2" xfId="10738"/>
    <cellStyle name="ErrRpt-DataEntryCells 2 2 2" xfId="10739"/>
    <cellStyle name="ErrRpt-DataEntryCells 2 2 2 2" xfId="10740"/>
    <cellStyle name="ErrRpt-DataEntryCells 2 2 2 2 2" xfId="10741"/>
    <cellStyle name="ErrRpt-DataEntryCells 2 2 2 3" xfId="10742"/>
    <cellStyle name="ErrRpt-DataEntryCells 2 2 2 3 2" xfId="10743"/>
    <cellStyle name="ErrRpt-DataEntryCells 2 2 2 4" xfId="10744"/>
    <cellStyle name="ErrRpt-DataEntryCells 2 2 2 4 2" xfId="10745"/>
    <cellStyle name="ErrRpt-DataEntryCells 2 2 2 5" xfId="10746"/>
    <cellStyle name="ErrRpt-DataEntryCells 2 2 2 5 2" xfId="10747"/>
    <cellStyle name="ErrRpt-DataEntryCells 2 2 2 6" xfId="10748"/>
    <cellStyle name="ErrRpt-DataEntryCells 2 2 3" xfId="10749"/>
    <cellStyle name="ErrRpt-DataEntryCells 2 2 3 2" xfId="10750"/>
    <cellStyle name="ErrRpt-DataEntryCells 2 2 4" xfId="10751"/>
    <cellStyle name="ErrRpt-DataEntryCells 2 2 4 2" xfId="10752"/>
    <cellStyle name="ErrRpt-DataEntryCells 2 2 5" xfId="10753"/>
    <cellStyle name="ErrRpt-DataEntryCells 2 2 5 2" xfId="10754"/>
    <cellStyle name="ErrRpt-DataEntryCells 2 2 6" xfId="10755"/>
    <cellStyle name="ErrRpt-DataEntryCells 2 2 6 2" xfId="10756"/>
    <cellStyle name="ErrRpt-DataEntryCells 2 2 7" xfId="10757"/>
    <cellStyle name="ErrRpt-DataEntryCells 2 2_STUD aligned by INSTIT" xfId="10758"/>
    <cellStyle name="ErrRpt-DataEntryCells 2 3" xfId="10759"/>
    <cellStyle name="ErrRpt-DataEntryCells 2 3 2" xfId="10760"/>
    <cellStyle name="ErrRpt-DataEntryCells 2 3 2 2" xfId="10761"/>
    <cellStyle name="ErrRpt-DataEntryCells 2 3 3" xfId="10762"/>
    <cellStyle name="ErrRpt-DataEntryCells 2 3 3 2" xfId="10763"/>
    <cellStyle name="ErrRpt-DataEntryCells 2 3 4" xfId="10764"/>
    <cellStyle name="ErrRpt-DataEntryCells 2 3 4 2" xfId="10765"/>
    <cellStyle name="ErrRpt-DataEntryCells 2 3 5" xfId="10766"/>
    <cellStyle name="ErrRpt-DataEntryCells 2 3 5 2" xfId="10767"/>
    <cellStyle name="ErrRpt-DataEntryCells 2 3 6" xfId="10768"/>
    <cellStyle name="ErrRpt-DataEntryCells 2 4" xfId="10769"/>
    <cellStyle name="ErrRpt-DataEntryCells 2 4 2" xfId="10770"/>
    <cellStyle name="ErrRpt-DataEntryCells 2 5" xfId="10771"/>
    <cellStyle name="ErrRpt-DataEntryCells 2 5 2" xfId="10772"/>
    <cellStyle name="ErrRpt-DataEntryCells 2 6" xfId="10773"/>
    <cellStyle name="ErrRpt-DataEntryCells 2 6 2" xfId="10774"/>
    <cellStyle name="ErrRpt-DataEntryCells 2 7" xfId="10775"/>
    <cellStyle name="ErrRpt-DataEntryCells 2 7 2" xfId="10776"/>
    <cellStyle name="ErrRpt-DataEntryCells 2 8" xfId="10777"/>
    <cellStyle name="ErrRpt-DataEntryCells 2_STUD aligned by INSTIT" xfId="10778"/>
    <cellStyle name="ErrRpt-DataEntryCells 3" xfId="10779"/>
    <cellStyle name="ErrRpt-DataEntryCells 3 2" xfId="10780"/>
    <cellStyle name="ErrRpt-DataEntryCells 3 2 2" xfId="10781"/>
    <cellStyle name="ErrRpt-DataEntryCells 3 2 2 2" xfId="10782"/>
    <cellStyle name="ErrRpt-DataEntryCells 3 2 2 2 2" xfId="10783"/>
    <cellStyle name="ErrRpt-DataEntryCells 3 2 2 3" xfId="10784"/>
    <cellStyle name="ErrRpt-DataEntryCells 3 2 3" xfId="10785"/>
    <cellStyle name="ErrRpt-DataEntryCells 3 2 3 2" xfId="10786"/>
    <cellStyle name="ErrRpt-DataEntryCells 3 2 4" xfId="10787"/>
    <cellStyle name="ErrRpt-DataEntryCells 3 2 4 2" xfId="10788"/>
    <cellStyle name="ErrRpt-DataEntryCells 3 2 5" xfId="10789"/>
    <cellStyle name="ErrRpt-DataEntryCells 3 2 5 2" xfId="10790"/>
    <cellStyle name="ErrRpt-DataEntryCells 3 2 6" xfId="10791"/>
    <cellStyle name="ErrRpt-DataEntryCells 3 3" xfId="10792"/>
    <cellStyle name="ErrRpt-DataEntryCells 3 3 2" xfId="10793"/>
    <cellStyle name="ErrRpt-DataEntryCells 3 3 2 2" xfId="10794"/>
    <cellStyle name="ErrRpt-DataEntryCells 3 3 2 3" xfId="10795"/>
    <cellStyle name="ErrRpt-DataEntryCells 3 3 3" xfId="10796"/>
    <cellStyle name="ErrRpt-DataEntryCells 3 4" xfId="10797"/>
    <cellStyle name="ErrRpt-DataEntryCells 3 4 2" xfId="10798"/>
    <cellStyle name="ErrRpt-DataEntryCells 3 4 2 2" xfId="10799"/>
    <cellStyle name="ErrRpt-DataEntryCells 3 4 3" xfId="10800"/>
    <cellStyle name="ErrRpt-DataEntryCells 3 5" xfId="10801"/>
    <cellStyle name="ErrRpt-DataEntryCells 3 5 2" xfId="10802"/>
    <cellStyle name="ErrRpt-DataEntryCells 3 6" xfId="10803"/>
    <cellStyle name="ErrRpt-DataEntryCells 3 6 2" xfId="10804"/>
    <cellStyle name="ErrRpt-DataEntryCells 3 7" xfId="10805"/>
    <cellStyle name="ErrRpt-DataEntryCells 3_STUD aligned by INSTIT" xfId="10806"/>
    <cellStyle name="ErrRpt-DataEntryCells 4" xfId="10807"/>
    <cellStyle name="ErrRpt-DataEntryCells 4 2" xfId="10808"/>
    <cellStyle name="ErrRpt-DataEntryCells 4 2 2" xfId="10809"/>
    <cellStyle name="ErrRpt-DataEntryCells 4 2 2 2" xfId="10810"/>
    <cellStyle name="ErrRpt-DataEntryCells 4 2 2 3" xfId="10811"/>
    <cellStyle name="ErrRpt-DataEntryCells 4 2 3" xfId="10812"/>
    <cellStyle name="ErrRpt-DataEntryCells 4 3" xfId="10813"/>
    <cellStyle name="ErrRpt-DataEntryCells 4 3 2" xfId="10814"/>
    <cellStyle name="ErrRpt-DataEntryCells 4 3 2 2" xfId="10815"/>
    <cellStyle name="ErrRpt-DataEntryCells 4 3 2 3" xfId="10816"/>
    <cellStyle name="ErrRpt-DataEntryCells 4 3 3" xfId="10817"/>
    <cellStyle name="ErrRpt-DataEntryCells 4 4" xfId="10818"/>
    <cellStyle name="ErrRpt-DataEntryCells 4 4 2" xfId="10819"/>
    <cellStyle name="ErrRpt-DataEntryCells 4 4 2 2" xfId="10820"/>
    <cellStyle name="ErrRpt-DataEntryCells 4 4 3" xfId="10821"/>
    <cellStyle name="ErrRpt-DataEntryCells 4 5" xfId="10822"/>
    <cellStyle name="ErrRpt-DataEntryCells 4 5 2" xfId="10823"/>
    <cellStyle name="ErrRpt-DataEntryCells 4 6" xfId="10824"/>
    <cellStyle name="ErrRpt-DataEntryCells 5" xfId="10825"/>
    <cellStyle name="ErrRpt-DataEntryCells 5 2" xfId="10826"/>
    <cellStyle name="ErrRpt-DataEntryCells 5 2 2" xfId="10827"/>
    <cellStyle name="ErrRpt-DataEntryCells 5 2 3" xfId="10828"/>
    <cellStyle name="ErrRpt-DataEntryCells 5 3" xfId="10829"/>
    <cellStyle name="ErrRpt-DataEntryCells 6" xfId="10830"/>
    <cellStyle name="ErrRpt-DataEntryCells 6 2" xfId="10831"/>
    <cellStyle name="ErrRpt-DataEntryCells 6 2 2" xfId="10832"/>
    <cellStyle name="ErrRpt-DataEntryCells 6 2 3" xfId="10833"/>
    <cellStyle name="ErrRpt-DataEntryCells 6 3" xfId="10834"/>
    <cellStyle name="ErrRpt-DataEntryCells 7" xfId="10835"/>
    <cellStyle name="ErrRpt-DataEntryCells 7 2" xfId="10836"/>
    <cellStyle name="ErrRpt-DataEntryCells 7 2 2" xfId="10837"/>
    <cellStyle name="ErrRpt-DataEntryCells 7 3" xfId="10838"/>
    <cellStyle name="ErrRpt-DataEntryCells 8" xfId="10839"/>
    <cellStyle name="ErrRpt-DataEntryCells 8 2" xfId="10840"/>
    <cellStyle name="ErrRpt-DataEntryCells 9" xfId="10841"/>
    <cellStyle name="ErrRpt-DataEntryCells_STUD aligned by INSTIT" xfId="10842"/>
    <cellStyle name="ErrRpt-GreyBackground" xfId="301"/>
    <cellStyle name="ErrRpt-GreyBackground 2" xfId="10843"/>
    <cellStyle name="ErrRpt-GreyBackground 3" xfId="10844"/>
    <cellStyle name="Euro" xfId="302"/>
    <cellStyle name="Excel Built-in Excel Built-in Excel Built-in Excel Built-in Excel Built-in Excel Built-in Excel Built-in Excel Built-in Excel Built-in Excel Built-in Normal 2" xfId="2548"/>
    <cellStyle name="Excel Built-in Excel Built-in Excel Built-in Excel Built-in Excel Built-in Excel Built-in Excel Built-in Excel Built-in Excel Built-in Excel Built-in Normal_TAB2" xfId="2549"/>
    <cellStyle name="Exhibit_Title" xfId="303"/>
    <cellStyle name="Explanatory Text" xfId="304"/>
    <cellStyle name="Explanatory Text 2" xfId="305"/>
    <cellStyle name="Explanatory Text 2 2" xfId="10845"/>
    <cellStyle name="Explanatory Text 2 3" xfId="10846"/>
    <cellStyle name="Explanatory Text 3" xfId="306"/>
    <cellStyle name="Explanatory Text 4" xfId="307"/>
    <cellStyle name="Explanatory Text 5" xfId="308"/>
    <cellStyle name="Fixed" xfId="309"/>
    <cellStyle name="Footnote_Bottom_Marker" xfId="310"/>
    <cellStyle name="Footnotes" xfId="311"/>
    <cellStyle name="formula" xfId="312"/>
    <cellStyle name="formula 2" xfId="10847"/>
    <cellStyle name="formula 2 2" xfId="10848"/>
    <cellStyle name="formula 2 2 2" xfId="10849"/>
    <cellStyle name="formula 2 2 2 2" xfId="10850"/>
    <cellStyle name="formula 2 2 2 2 2" xfId="10851"/>
    <cellStyle name="formula 2 2 2 3" xfId="10852"/>
    <cellStyle name="formula 2 2 2 3 2" xfId="10853"/>
    <cellStyle name="formula 2 2 2 4" xfId="10854"/>
    <cellStyle name="formula 2 2 2 4 2" xfId="10855"/>
    <cellStyle name="formula 2 2 2 5" xfId="10856"/>
    <cellStyle name="formula 2 2 2 5 2" xfId="10857"/>
    <cellStyle name="formula 2 2 2 6" xfId="10858"/>
    <cellStyle name="formula 2 2 3" xfId="10859"/>
    <cellStyle name="formula 2 2 3 2" xfId="10860"/>
    <cellStyle name="formula 2 2 4" xfId="10861"/>
    <cellStyle name="formula 2 2 4 2" xfId="10862"/>
    <cellStyle name="formula 2 2 5" xfId="10863"/>
    <cellStyle name="formula 2 2 5 2" xfId="10864"/>
    <cellStyle name="formula 2 2 6" xfId="10865"/>
    <cellStyle name="formula 2 2 6 2" xfId="10866"/>
    <cellStyle name="formula 2 2 7" xfId="10867"/>
    <cellStyle name="formula 2 2_STUD aligned by INSTIT" xfId="10868"/>
    <cellStyle name="formula 2 3" xfId="10869"/>
    <cellStyle name="formula 2 3 2" xfId="10870"/>
    <cellStyle name="formula 2 3 2 2" xfId="10871"/>
    <cellStyle name="formula 2 3 3" xfId="10872"/>
    <cellStyle name="formula 2 3 3 2" xfId="10873"/>
    <cellStyle name="formula 2 3 4" xfId="10874"/>
    <cellStyle name="formula 2 3 4 2" xfId="10875"/>
    <cellStyle name="formula 2 3 5" xfId="10876"/>
    <cellStyle name="formula 2 3 5 2" xfId="10877"/>
    <cellStyle name="formula 2 3 6" xfId="10878"/>
    <cellStyle name="formula 2 4" xfId="10879"/>
    <cellStyle name="formula 2 4 2" xfId="10880"/>
    <cellStyle name="formula 2 5" xfId="10881"/>
    <cellStyle name="formula 2 5 2" xfId="10882"/>
    <cellStyle name="formula 2 6" xfId="10883"/>
    <cellStyle name="formula 2 6 2" xfId="10884"/>
    <cellStyle name="formula 2 7" xfId="10885"/>
    <cellStyle name="formula 2 7 2" xfId="10886"/>
    <cellStyle name="formula 2 8" xfId="10887"/>
    <cellStyle name="formula 2_STUD aligned by INSTIT" xfId="10888"/>
    <cellStyle name="formula 3" xfId="10889"/>
    <cellStyle name="formula 3 2" xfId="10890"/>
    <cellStyle name="formula 3 2 2" xfId="10891"/>
    <cellStyle name="formula 3 2 2 2" xfId="10892"/>
    <cellStyle name="formula 3 2 2 2 2" xfId="10893"/>
    <cellStyle name="formula 3 2 2 3" xfId="10894"/>
    <cellStyle name="formula 3 2 3" xfId="10895"/>
    <cellStyle name="formula 3 2 3 2" xfId="10896"/>
    <cellStyle name="formula 3 2 4" xfId="10897"/>
    <cellStyle name="formula 3 2 4 2" xfId="10898"/>
    <cellStyle name="formula 3 2 5" xfId="10899"/>
    <cellStyle name="formula 3 2 5 2" xfId="10900"/>
    <cellStyle name="formula 3 2 6" xfId="10901"/>
    <cellStyle name="formula 3 3" xfId="10902"/>
    <cellStyle name="formula 3 3 2" xfId="10903"/>
    <cellStyle name="formula 3 3 2 2" xfId="10904"/>
    <cellStyle name="formula 3 3 2 3" xfId="10905"/>
    <cellStyle name="formula 3 3 3" xfId="10906"/>
    <cellStyle name="formula 3 4" xfId="10907"/>
    <cellStyle name="formula 3 4 2" xfId="10908"/>
    <cellStyle name="formula 3 4 2 2" xfId="10909"/>
    <cellStyle name="formula 3 4 3" xfId="10910"/>
    <cellStyle name="formula 3 5" xfId="10911"/>
    <cellStyle name="formula 3 5 2" xfId="10912"/>
    <cellStyle name="formula 3 6" xfId="10913"/>
    <cellStyle name="formula 3 6 2" xfId="10914"/>
    <cellStyle name="formula 3 7" xfId="10915"/>
    <cellStyle name="formula 3_STUD aligned by INSTIT" xfId="10916"/>
    <cellStyle name="formula 4" xfId="10917"/>
    <cellStyle name="formula 4 2" xfId="10918"/>
    <cellStyle name="formula 4 2 2" xfId="10919"/>
    <cellStyle name="formula 4 2 2 2" xfId="10920"/>
    <cellStyle name="formula 4 2 2 3" xfId="10921"/>
    <cellStyle name="formula 4 2 3" xfId="10922"/>
    <cellStyle name="formula 4 3" xfId="10923"/>
    <cellStyle name="formula 4 3 2" xfId="10924"/>
    <cellStyle name="formula 4 3 2 2" xfId="10925"/>
    <cellStyle name="formula 4 3 2 3" xfId="10926"/>
    <cellStyle name="formula 4 3 3" xfId="10927"/>
    <cellStyle name="formula 4 4" xfId="10928"/>
    <cellStyle name="formula 4 4 2" xfId="10929"/>
    <cellStyle name="formula 4 4 2 2" xfId="10930"/>
    <cellStyle name="formula 4 4 3" xfId="10931"/>
    <cellStyle name="formula 4 5" xfId="10932"/>
    <cellStyle name="formula 4 5 2" xfId="10933"/>
    <cellStyle name="formula 4 6" xfId="10934"/>
    <cellStyle name="formula 5" xfId="10935"/>
    <cellStyle name="formula 5 2" xfId="10936"/>
    <cellStyle name="formula 5 2 2" xfId="10937"/>
    <cellStyle name="formula 5 2 3" xfId="10938"/>
    <cellStyle name="formula 5 3" xfId="10939"/>
    <cellStyle name="formula 6" xfId="10940"/>
    <cellStyle name="formula 6 2" xfId="10941"/>
    <cellStyle name="formula 6 2 2" xfId="10942"/>
    <cellStyle name="formula 6 2 3" xfId="10943"/>
    <cellStyle name="formula 6 3" xfId="10944"/>
    <cellStyle name="formula 7" xfId="10945"/>
    <cellStyle name="formula 7 2" xfId="10946"/>
    <cellStyle name="formula 7 2 2" xfId="10947"/>
    <cellStyle name="formula 7 3" xfId="10948"/>
    <cellStyle name="formula 8" xfId="10949"/>
    <cellStyle name="formula 8 2" xfId="10950"/>
    <cellStyle name="formula 9" xfId="10951"/>
    <cellStyle name="formula_annexe II actualisée 24 03 2015" xfId="10952"/>
    <cellStyle name="gap" xfId="313"/>
    <cellStyle name="gap 2" xfId="314"/>
    <cellStyle name="gap 2 2" xfId="315"/>
    <cellStyle name="gap 2 2 2" xfId="316"/>
    <cellStyle name="gap 2 2 2 2" xfId="317"/>
    <cellStyle name="gap 2 2 2 2 2" xfId="318"/>
    <cellStyle name="gap 2 2 2 2 2 2" xfId="319"/>
    <cellStyle name="gap 2 2 2 2 3" xfId="320"/>
    <cellStyle name="gap 2 2 2 3" xfId="321"/>
    <cellStyle name="gap 2 2 2 3 2" xfId="322"/>
    <cellStyle name="gap 2 2 2 4" xfId="323"/>
    <cellStyle name="gap 2 2 3" xfId="324"/>
    <cellStyle name="gap 2 2 3 2" xfId="325"/>
    <cellStyle name="gap 2 2 3 2 2" xfId="326"/>
    <cellStyle name="gap 2 2 3 3" xfId="327"/>
    <cellStyle name="gap 2 2 4" xfId="328"/>
    <cellStyle name="gap 2 2 4 2" xfId="329"/>
    <cellStyle name="gap 2 2 5" xfId="330"/>
    <cellStyle name="gap 2 2 5 2" xfId="331"/>
    <cellStyle name="gap 2 2 6" xfId="10953"/>
    <cellStyle name="gap 2 3" xfId="332"/>
    <cellStyle name="gap 2 3 2" xfId="10954"/>
    <cellStyle name="gap 2 4" xfId="333"/>
    <cellStyle name="gap 2_Tertiary Salaries Survey" xfId="10955"/>
    <cellStyle name="gap 3" xfId="334"/>
    <cellStyle name="gap 3 2" xfId="335"/>
    <cellStyle name="gap 3 2 2" xfId="336"/>
    <cellStyle name="gap 3 2 2 2" xfId="337"/>
    <cellStyle name="gap 3 2 3" xfId="338"/>
    <cellStyle name="gap 3 3" xfId="339"/>
    <cellStyle name="gap 3 3 2" xfId="340"/>
    <cellStyle name="gap 3 4" xfId="341"/>
    <cellStyle name="gap 4" xfId="342"/>
    <cellStyle name="gap 4 2" xfId="343"/>
    <cellStyle name="gap 4 2 2" xfId="344"/>
    <cellStyle name="gap 4 3" xfId="345"/>
    <cellStyle name="gap 5" xfId="346"/>
    <cellStyle name="gap 5 2" xfId="347"/>
    <cellStyle name="gap 6" xfId="348"/>
    <cellStyle name="gap 7" xfId="349"/>
    <cellStyle name="gap_Tertiary Salaries Survey" xfId="10956"/>
    <cellStyle name="Good" xfId="350"/>
    <cellStyle name="Good 2" xfId="351"/>
    <cellStyle name="Good 2 2" xfId="10957"/>
    <cellStyle name="Good 2 3" xfId="10958"/>
    <cellStyle name="Good 2 4" xfId="10959"/>
    <cellStyle name="Good 3" xfId="352"/>
    <cellStyle name="Good 3 2" xfId="10960"/>
    <cellStyle name="Good 4" xfId="353"/>
    <cellStyle name="Good 5" xfId="354"/>
    <cellStyle name="Grey" xfId="355"/>
    <cellStyle name="Grey 2" xfId="10961"/>
    <cellStyle name="GreyBackground" xfId="356"/>
    <cellStyle name="GreyBackground 2" xfId="357"/>
    <cellStyle name="GreyBackground 2 2" xfId="10962"/>
    <cellStyle name="GreyBackground 2 2 2" xfId="10963"/>
    <cellStyle name="GreyBackground 2 3" xfId="10964"/>
    <cellStyle name="GreyBackground 2_08pers" xfId="10965"/>
    <cellStyle name="GreyBackground 3" xfId="10966"/>
    <cellStyle name="GreyBackground 3 2" xfId="10967"/>
    <cellStyle name="GreyBackground 3 3" xfId="10968"/>
    <cellStyle name="GreyBackground 4" xfId="10969"/>
    <cellStyle name="GreyBackground 4 2" xfId="10970"/>
    <cellStyle name="GreyBackground 4 3" xfId="10971"/>
    <cellStyle name="GreyBackground 5" xfId="10972"/>
    <cellStyle name="GreyBackground 5 2" xfId="10973"/>
    <cellStyle name="GreyBackground 6" xfId="10974"/>
    <cellStyle name="GreyBackground_00enrl" xfId="10975"/>
    <cellStyle name="Head_6.5_Cent_topborder" xfId="358"/>
    <cellStyle name="Header1" xfId="359"/>
    <cellStyle name="Header1 2" xfId="10976"/>
    <cellStyle name="Header2" xfId="360"/>
    <cellStyle name="Header2 2" xfId="10977"/>
    <cellStyle name="Header2 2 2" xfId="10978"/>
    <cellStyle name="Header2 2 3" xfId="10979"/>
    <cellStyle name="Header2 3" xfId="10980"/>
    <cellStyle name="Header2 4" xfId="10981"/>
    <cellStyle name="Heading 1" xfId="361"/>
    <cellStyle name="Heading 1 2" xfId="362"/>
    <cellStyle name="Heading 1 2 2" xfId="10982"/>
    <cellStyle name="Heading 1 2 3" xfId="10983"/>
    <cellStyle name="Heading 1 2 4" xfId="10984"/>
    <cellStyle name="Heading 1 3" xfId="363"/>
    <cellStyle name="Heading 1 4" xfId="364"/>
    <cellStyle name="Heading 1 5" xfId="365"/>
    <cellStyle name="Heading 2" xfId="366"/>
    <cellStyle name="Heading 2 2" xfId="367"/>
    <cellStyle name="Heading 2 2 2" xfId="10985"/>
    <cellStyle name="Heading 2 2 3" xfId="10986"/>
    <cellStyle name="Heading 2 2 4" xfId="10987"/>
    <cellStyle name="Heading 2 3" xfId="368"/>
    <cellStyle name="Heading 2 4" xfId="369"/>
    <cellStyle name="Heading 2 5" xfId="370"/>
    <cellStyle name="Heading 3" xfId="371"/>
    <cellStyle name="Heading 3 2" xfId="372"/>
    <cellStyle name="Heading 3 2 2" xfId="10988"/>
    <cellStyle name="Heading 3 2 3" xfId="10989"/>
    <cellStyle name="Heading 3 2 4" xfId="10990"/>
    <cellStyle name="Heading 3 3" xfId="373"/>
    <cellStyle name="Heading 3 4" xfId="374"/>
    <cellStyle name="Heading 3 5" xfId="375"/>
    <cellStyle name="Heading 4" xfId="376"/>
    <cellStyle name="Heading 4 2" xfId="377"/>
    <cellStyle name="Heading 4 2 2" xfId="10991"/>
    <cellStyle name="Heading 4 2 3" xfId="10992"/>
    <cellStyle name="Heading 4 3" xfId="378"/>
    <cellStyle name="Heading 4 4" xfId="379"/>
    <cellStyle name="Heading 4 5" xfId="380"/>
    <cellStyle name="Heading1" xfId="381"/>
    <cellStyle name="Heading2" xfId="382"/>
    <cellStyle name="Hipervínculo" xfId="383"/>
    <cellStyle name="Hipervínculo 2" xfId="10993"/>
    <cellStyle name="Hipervínculo 3" xfId="10994"/>
    <cellStyle name="Hipervínculo 4" xfId="10995"/>
    <cellStyle name="Hipervínculo 5" xfId="10996"/>
    <cellStyle name="Hipervínculo visitado" xfId="384"/>
    <cellStyle name="Hipervínculo visitado 2" xfId="10997"/>
    <cellStyle name="Hipervínculo visitado 3" xfId="10998"/>
    <cellStyle name="Hipervínculo visitado 4" xfId="10999"/>
    <cellStyle name="Huomautus" xfId="385"/>
    <cellStyle name="Huomautus 2" xfId="386"/>
    <cellStyle name="Huomautus 2 10" xfId="11000"/>
    <cellStyle name="Huomautus 2 11" xfId="11001"/>
    <cellStyle name="Huomautus 2 12" xfId="11002"/>
    <cellStyle name="Huomautus 2 2" xfId="11003"/>
    <cellStyle name="Huomautus 2 2 2" xfId="11004"/>
    <cellStyle name="Huomautus 2 2 2 2" xfId="11005"/>
    <cellStyle name="Huomautus 2 2 2 2 2" xfId="11006"/>
    <cellStyle name="Huomautus 2 2 2 2 2 2" xfId="11007"/>
    <cellStyle name="Huomautus 2 2 2 2 2 2 2" xfId="11008"/>
    <cellStyle name="Huomautus 2 2 2 2 2 3" xfId="11009"/>
    <cellStyle name="Huomautus 2 2 2 2 2 3 2" xfId="11010"/>
    <cellStyle name="Huomautus 2 2 2 2 2 4" xfId="11011"/>
    <cellStyle name="Huomautus 2 2 2 2 2 5" xfId="11012"/>
    <cellStyle name="Huomautus 2 2 2 2 2 6" xfId="11013"/>
    <cellStyle name="Huomautus 2 2 2 2 3" xfId="11014"/>
    <cellStyle name="Huomautus 2 2 2 2 3 2" xfId="11015"/>
    <cellStyle name="Huomautus 2 2 2 2 4" xfId="11016"/>
    <cellStyle name="Huomautus 2 2 2 2 4 2" xfId="11017"/>
    <cellStyle name="Huomautus 2 2 2 2 5" xfId="11018"/>
    <cellStyle name="Huomautus 2 2 2 2 6" xfId="11019"/>
    <cellStyle name="Huomautus 2 2 2 2 7" xfId="11020"/>
    <cellStyle name="Huomautus 2 2 2 3" xfId="11021"/>
    <cellStyle name="Huomautus 2 2 2 3 2" xfId="11022"/>
    <cellStyle name="Huomautus 2 2 2 3 2 2" xfId="11023"/>
    <cellStyle name="Huomautus 2 2 2 3 3" xfId="11024"/>
    <cellStyle name="Huomautus 2 2 2 3 3 2" xfId="11025"/>
    <cellStyle name="Huomautus 2 2 2 3 4" xfId="11026"/>
    <cellStyle name="Huomautus 2 2 2 3 5" xfId="11027"/>
    <cellStyle name="Huomautus 2 2 2 3 6" xfId="11028"/>
    <cellStyle name="Huomautus 2 2 2 4" xfId="11029"/>
    <cellStyle name="Huomautus 2 2 2 4 2" xfId="11030"/>
    <cellStyle name="Huomautus 2 2 2 4 3" xfId="11031"/>
    <cellStyle name="Huomautus 2 2 2 4 4" xfId="11032"/>
    <cellStyle name="Huomautus 2 2 2 5" xfId="11033"/>
    <cellStyle name="Huomautus 2 2 2 5 2" xfId="11034"/>
    <cellStyle name="Huomautus 2 2 2 6" xfId="11035"/>
    <cellStyle name="Huomautus 2 2 2 7" xfId="11036"/>
    <cellStyle name="Huomautus 2 2 2 8" xfId="11037"/>
    <cellStyle name="Huomautus 2 2 3" xfId="11038"/>
    <cellStyle name="Huomautus 2 2 3 2" xfId="11039"/>
    <cellStyle name="Huomautus 2 2 3 2 2" xfId="11040"/>
    <cellStyle name="Huomautus 2 2 3 2 2 2" xfId="11041"/>
    <cellStyle name="Huomautus 2 2 3 2 3" xfId="11042"/>
    <cellStyle name="Huomautus 2 2 3 2 3 2" xfId="11043"/>
    <cellStyle name="Huomautus 2 2 3 2 4" xfId="11044"/>
    <cellStyle name="Huomautus 2 2 3 2 5" xfId="11045"/>
    <cellStyle name="Huomautus 2 2 3 2 6" xfId="11046"/>
    <cellStyle name="Huomautus 2 2 3 3" xfId="11047"/>
    <cellStyle name="Huomautus 2 2 3 3 2" xfId="11048"/>
    <cellStyle name="Huomautus 2 2 3 4" xfId="11049"/>
    <cellStyle name="Huomautus 2 2 3 4 2" xfId="11050"/>
    <cellStyle name="Huomautus 2 2 3 5" xfId="11051"/>
    <cellStyle name="Huomautus 2 2 3 6" xfId="11052"/>
    <cellStyle name="Huomautus 2 2 3 7" xfId="11053"/>
    <cellStyle name="Huomautus 2 2 4" xfId="11054"/>
    <cellStyle name="Huomautus 2 2 4 2" xfId="11055"/>
    <cellStyle name="Huomautus 2 2 4 2 2" xfId="11056"/>
    <cellStyle name="Huomautus 2 2 4 3" xfId="11057"/>
    <cellStyle name="Huomautus 2 2 4 3 2" xfId="11058"/>
    <cellStyle name="Huomautus 2 2 4 4" xfId="11059"/>
    <cellStyle name="Huomautus 2 2 4 5" xfId="11060"/>
    <cellStyle name="Huomautus 2 2 4 6" xfId="11061"/>
    <cellStyle name="Huomautus 2 2 5" xfId="11062"/>
    <cellStyle name="Huomautus 2 2 5 2" xfId="11063"/>
    <cellStyle name="Huomautus 2 2 5 3" xfId="11064"/>
    <cellStyle name="Huomautus 2 2 5 4" xfId="11065"/>
    <cellStyle name="Huomautus 2 2 6" xfId="11066"/>
    <cellStyle name="Huomautus 2 2 6 2" xfId="11067"/>
    <cellStyle name="Huomautus 2 2 7" xfId="11068"/>
    <cellStyle name="Huomautus 2 2 8" xfId="11069"/>
    <cellStyle name="Huomautus 2 2 9" xfId="11070"/>
    <cellStyle name="Huomautus 2 3" xfId="11071"/>
    <cellStyle name="Huomautus 2 3 2" xfId="11072"/>
    <cellStyle name="Huomautus 2 3 2 2" xfId="11073"/>
    <cellStyle name="Huomautus 2 3 2 2 2" xfId="11074"/>
    <cellStyle name="Huomautus 2 3 2 2 2 2" xfId="11075"/>
    <cellStyle name="Huomautus 2 3 2 2 2 2 2" xfId="11076"/>
    <cellStyle name="Huomautus 2 3 2 2 2 3" xfId="11077"/>
    <cellStyle name="Huomautus 2 3 2 2 2 3 2" xfId="11078"/>
    <cellStyle name="Huomautus 2 3 2 2 2 4" xfId="11079"/>
    <cellStyle name="Huomautus 2 3 2 2 2 5" xfId="11080"/>
    <cellStyle name="Huomautus 2 3 2 2 2 6" xfId="11081"/>
    <cellStyle name="Huomautus 2 3 2 2 3" xfId="11082"/>
    <cellStyle name="Huomautus 2 3 2 2 3 2" xfId="11083"/>
    <cellStyle name="Huomautus 2 3 2 2 4" xfId="11084"/>
    <cellStyle name="Huomautus 2 3 2 2 4 2" xfId="11085"/>
    <cellStyle name="Huomautus 2 3 2 2 5" xfId="11086"/>
    <cellStyle name="Huomautus 2 3 2 2 6" xfId="11087"/>
    <cellStyle name="Huomautus 2 3 2 2 7" xfId="11088"/>
    <cellStyle name="Huomautus 2 3 2 3" xfId="11089"/>
    <cellStyle name="Huomautus 2 3 2 3 2" xfId="11090"/>
    <cellStyle name="Huomautus 2 3 2 3 2 2" xfId="11091"/>
    <cellStyle name="Huomautus 2 3 2 3 3" xfId="11092"/>
    <cellStyle name="Huomautus 2 3 2 3 3 2" xfId="11093"/>
    <cellStyle name="Huomautus 2 3 2 3 4" xfId="11094"/>
    <cellStyle name="Huomautus 2 3 2 3 5" xfId="11095"/>
    <cellStyle name="Huomautus 2 3 2 3 6" xfId="11096"/>
    <cellStyle name="Huomautus 2 3 2 4" xfId="11097"/>
    <cellStyle name="Huomautus 2 3 2 4 2" xfId="11098"/>
    <cellStyle name="Huomautus 2 3 2 4 3" xfId="11099"/>
    <cellStyle name="Huomautus 2 3 2 4 4" xfId="11100"/>
    <cellStyle name="Huomautus 2 3 2 5" xfId="11101"/>
    <cellStyle name="Huomautus 2 3 2 5 2" xfId="11102"/>
    <cellStyle name="Huomautus 2 3 2 6" xfId="11103"/>
    <cellStyle name="Huomautus 2 3 2 7" xfId="11104"/>
    <cellStyle name="Huomautus 2 3 2 8" xfId="11105"/>
    <cellStyle name="Huomautus 2 3 3" xfId="11106"/>
    <cellStyle name="Huomautus 2 3 3 2" xfId="11107"/>
    <cellStyle name="Huomautus 2 3 3 2 2" xfId="11108"/>
    <cellStyle name="Huomautus 2 3 3 2 2 2" xfId="11109"/>
    <cellStyle name="Huomautus 2 3 3 2 3" xfId="11110"/>
    <cellStyle name="Huomautus 2 3 3 2 3 2" xfId="11111"/>
    <cellStyle name="Huomautus 2 3 3 2 4" xfId="11112"/>
    <cellStyle name="Huomautus 2 3 3 2 5" xfId="11113"/>
    <cellStyle name="Huomautus 2 3 3 2 6" xfId="11114"/>
    <cellStyle name="Huomautus 2 3 3 3" xfId="11115"/>
    <cellStyle name="Huomautus 2 3 3 3 2" xfId="11116"/>
    <cellStyle name="Huomautus 2 3 3 4" xfId="11117"/>
    <cellStyle name="Huomautus 2 3 3 4 2" xfId="11118"/>
    <cellStyle name="Huomautus 2 3 3 5" xfId="11119"/>
    <cellStyle name="Huomautus 2 3 3 6" xfId="11120"/>
    <cellStyle name="Huomautus 2 3 3 7" xfId="11121"/>
    <cellStyle name="Huomautus 2 3 4" xfId="11122"/>
    <cellStyle name="Huomautus 2 3 4 2" xfId="11123"/>
    <cellStyle name="Huomautus 2 3 4 2 2" xfId="11124"/>
    <cellStyle name="Huomautus 2 3 4 3" xfId="11125"/>
    <cellStyle name="Huomautus 2 3 4 3 2" xfId="11126"/>
    <cellStyle name="Huomautus 2 3 4 4" xfId="11127"/>
    <cellStyle name="Huomautus 2 3 4 5" xfId="11128"/>
    <cellStyle name="Huomautus 2 3 4 6" xfId="11129"/>
    <cellStyle name="Huomautus 2 3 5" xfId="11130"/>
    <cellStyle name="Huomautus 2 3 5 2" xfId="11131"/>
    <cellStyle name="Huomautus 2 3 5 3" xfId="11132"/>
    <cellStyle name="Huomautus 2 3 5 4" xfId="11133"/>
    <cellStyle name="Huomautus 2 3 6" xfId="11134"/>
    <cellStyle name="Huomautus 2 3 6 2" xfId="11135"/>
    <cellStyle name="Huomautus 2 3 7" xfId="11136"/>
    <cellStyle name="Huomautus 2 3 8" xfId="11137"/>
    <cellStyle name="Huomautus 2 3 9" xfId="11138"/>
    <cellStyle name="Huomautus 2 4" xfId="11139"/>
    <cellStyle name="Huomautus 2 4 2" xfId="11140"/>
    <cellStyle name="Huomautus 2 4 2 2" xfId="11141"/>
    <cellStyle name="Huomautus 2 4 2 2 2" xfId="11142"/>
    <cellStyle name="Huomautus 2 4 2 2 2 2" xfId="11143"/>
    <cellStyle name="Huomautus 2 4 2 2 2 2 2" xfId="11144"/>
    <cellStyle name="Huomautus 2 4 2 2 2 3" xfId="11145"/>
    <cellStyle name="Huomautus 2 4 2 2 2 3 2" xfId="11146"/>
    <cellStyle name="Huomautus 2 4 2 2 2 4" xfId="11147"/>
    <cellStyle name="Huomautus 2 4 2 2 2 5" xfId="11148"/>
    <cellStyle name="Huomautus 2 4 2 2 2 6" xfId="11149"/>
    <cellStyle name="Huomautus 2 4 2 2 3" xfId="11150"/>
    <cellStyle name="Huomautus 2 4 2 2 3 2" xfId="11151"/>
    <cellStyle name="Huomautus 2 4 2 2 4" xfId="11152"/>
    <cellStyle name="Huomautus 2 4 2 2 4 2" xfId="11153"/>
    <cellStyle name="Huomautus 2 4 2 2 5" xfId="11154"/>
    <cellStyle name="Huomautus 2 4 2 2 6" xfId="11155"/>
    <cellStyle name="Huomautus 2 4 2 2 7" xfId="11156"/>
    <cellStyle name="Huomautus 2 4 2 3" xfId="11157"/>
    <cellStyle name="Huomautus 2 4 2 3 2" xfId="11158"/>
    <cellStyle name="Huomautus 2 4 2 3 2 2" xfId="11159"/>
    <cellStyle name="Huomautus 2 4 2 3 3" xfId="11160"/>
    <cellStyle name="Huomautus 2 4 2 3 3 2" xfId="11161"/>
    <cellStyle name="Huomautus 2 4 2 3 4" xfId="11162"/>
    <cellStyle name="Huomautus 2 4 2 3 5" xfId="11163"/>
    <cellStyle name="Huomautus 2 4 2 3 6" xfId="11164"/>
    <cellStyle name="Huomautus 2 4 2 4" xfId="11165"/>
    <cellStyle name="Huomautus 2 4 2 4 2" xfId="11166"/>
    <cellStyle name="Huomautus 2 4 2 4 3" xfId="11167"/>
    <cellStyle name="Huomautus 2 4 2 4 4" xfId="11168"/>
    <cellStyle name="Huomautus 2 4 2 5" xfId="11169"/>
    <cellStyle name="Huomautus 2 4 2 5 2" xfId="11170"/>
    <cellStyle name="Huomautus 2 4 2 6" xfId="11171"/>
    <cellStyle name="Huomautus 2 4 2 7" xfId="11172"/>
    <cellStyle name="Huomautus 2 4 2 8" xfId="11173"/>
    <cellStyle name="Huomautus 2 4 3" xfId="11174"/>
    <cellStyle name="Huomautus 2 4 3 2" xfId="11175"/>
    <cellStyle name="Huomautus 2 4 3 2 2" xfId="11176"/>
    <cellStyle name="Huomautus 2 4 3 2 2 2" xfId="11177"/>
    <cellStyle name="Huomautus 2 4 3 2 3" xfId="11178"/>
    <cellStyle name="Huomautus 2 4 3 2 3 2" xfId="11179"/>
    <cellStyle name="Huomautus 2 4 3 2 4" xfId="11180"/>
    <cellStyle name="Huomautus 2 4 3 2 5" xfId="11181"/>
    <cellStyle name="Huomautus 2 4 3 2 6" xfId="11182"/>
    <cellStyle name="Huomautus 2 4 3 3" xfId="11183"/>
    <cellStyle name="Huomautus 2 4 3 3 2" xfId="11184"/>
    <cellStyle name="Huomautus 2 4 3 4" xfId="11185"/>
    <cellStyle name="Huomautus 2 4 3 4 2" xfId="11186"/>
    <cellStyle name="Huomautus 2 4 3 5" xfId="11187"/>
    <cellStyle name="Huomautus 2 4 3 6" xfId="11188"/>
    <cellStyle name="Huomautus 2 4 3 7" xfId="11189"/>
    <cellStyle name="Huomautus 2 4 4" xfId="11190"/>
    <cellStyle name="Huomautus 2 4 4 2" xfId="11191"/>
    <cellStyle name="Huomautus 2 4 4 2 2" xfId="11192"/>
    <cellStyle name="Huomautus 2 4 4 3" xfId="11193"/>
    <cellStyle name="Huomautus 2 4 4 3 2" xfId="11194"/>
    <cellStyle name="Huomautus 2 4 4 4" xfId="11195"/>
    <cellStyle name="Huomautus 2 4 4 5" xfId="11196"/>
    <cellStyle name="Huomautus 2 4 4 6" xfId="11197"/>
    <cellStyle name="Huomautus 2 4 5" xfId="11198"/>
    <cellStyle name="Huomautus 2 4 5 2" xfId="11199"/>
    <cellStyle name="Huomautus 2 4 5 3" xfId="11200"/>
    <cellStyle name="Huomautus 2 4 5 4" xfId="11201"/>
    <cellStyle name="Huomautus 2 4 6" xfId="11202"/>
    <cellStyle name="Huomautus 2 4 6 2" xfId="11203"/>
    <cellStyle name="Huomautus 2 4 7" xfId="11204"/>
    <cellStyle name="Huomautus 2 4 8" xfId="11205"/>
    <cellStyle name="Huomautus 2 4 9" xfId="11206"/>
    <cellStyle name="Huomautus 2 5" xfId="11207"/>
    <cellStyle name="Huomautus 2 5 2" xfId="11208"/>
    <cellStyle name="Huomautus 2 5 2 2" xfId="11209"/>
    <cellStyle name="Huomautus 2 5 2 2 2" xfId="11210"/>
    <cellStyle name="Huomautus 2 5 2 2 2 2" xfId="11211"/>
    <cellStyle name="Huomautus 2 5 2 2 3" xfId="11212"/>
    <cellStyle name="Huomautus 2 5 2 2 3 2" xfId="11213"/>
    <cellStyle name="Huomautus 2 5 2 2 4" xfId="11214"/>
    <cellStyle name="Huomautus 2 5 2 2 5" xfId="11215"/>
    <cellStyle name="Huomautus 2 5 2 2 6" xfId="11216"/>
    <cellStyle name="Huomautus 2 5 2 3" xfId="11217"/>
    <cellStyle name="Huomautus 2 5 2 3 2" xfId="11218"/>
    <cellStyle name="Huomautus 2 5 2 4" xfId="11219"/>
    <cellStyle name="Huomautus 2 5 2 4 2" xfId="11220"/>
    <cellStyle name="Huomautus 2 5 2 5" xfId="11221"/>
    <cellStyle name="Huomautus 2 5 2 6" xfId="11222"/>
    <cellStyle name="Huomautus 2 5 2 7" xfId="11223"/>
    <cellStyle name="Huomautus 2 5 3" xfId="11224"/>
    <cellStyle name="Huomautus 2 5 3 2" xfId="11225"/>
    <cellStyle name="Huomautus 2 5 3 2 2" xfId="11226"/>
    <cellStyle name="Huomautus 2 5 3 3" xfId="11227"/>
    <cellStyle name="Huomautus 2 5 3 3 2" xfId="11228"/>
    <cellStyle name="Huomautus 2 5 3 4" xfId="11229"/>
    <cellStyle name="Huomautus 2 5 3 5" xfId="11230"/>
    <cellStyle name="Huomautus 2 5 3 6" xfId="11231"/>
    <cellStyle name="Huomautus 2 5 4" xfId="11232"/>
    <cellStyle name="Huomautus 2 5 4 2" xfId="11233"/>
    <cellStyle name="Huomautus 2 5 4 3" xfId="11234"/>
    <cellStyle name="Huomautus 2 5 4 4" xfId="11235"/>
    <cellStyle name="Huomautus 2 5 5" xfId="11236"/>
    <cellStyle name="Huomautus 2 5 5 2" xfId="11237"/>
    <cellStyle name="Huomautus 2 5 6" xfId="11238"/>
    <cellStyle name="Huomautus 2 5 7" xfId="11239"/>
    <cellStyle name="Huomautus 2 5 8" xfId="11240"/>
    <cellStyle name="Huomautus 2 6" xfId="11241"/>
    <cellStyle name="Huomautus 2 6 2" xfId="11242"/>
    <cellStyle name="Huomautus 2 6 2 2" xfId="11243"/>
    <cellStyle name="Huomautus 2 6 2 2 2" xfId="11244"/>
    <cellStyle name="Huomautus 2 6 2 3" xfId="11245"/>
    <cellStyle name="Huomautus 2 6 2 3 2" xfId="11246"/>
    <cellStyle name="Huomautus 2 6 2 4" xfId="11247"/>
    <cellStyle name="Huomautus 2 6 2 5" xfId="11248"/>
    <cellStyle name="Huomautus 2 6 2 6" xfId="11249"/>
    <cellStyle name="Huomautus 2 6 3" xfId="11250"/>
    <cellStyle name="Huomautus 2 6 3 2" xfId="11251"/>
    <cellStyle name="Huomautus 2 6 4" xfId="11252"/>
    <cellStyle name="Huomautus 2 6 4 2" xfId="11253"/>
    <cellStyle name="Huomautus 2 6 5" xfId="11254"/>
    <cellStyle name="Huomautus 2 6 6" xfId="11255"/>
    <cellStyle name="Huomautus 2 6 7" xfId="11256"/>
    <cellStyle name="Huomautus 2 7" xfId="11257"/>
    <cellStyle name="Huomautus 2 7 2" xfId="11258"/>
    <cellStyle name="Huomautus 2 7 2 2" xfId="11259"/>
    <cellStyle name="Huomautus 2 7 3" xfId="11260"/>
    <cellStyle name="Huomautus 2 7 3 2" xfId="11261"/>
    <cellStyle name="Huomautus 2 7 4" xfId="11262"/>
    <cellStyle name="Huomautus 2 7 5" xfId="11263"/>
    <cellStyle name="Huomautus 2 7 6" xfId="11264"/>
    <cellStyle name="Huomautus 2 8" xfId="11265"/>
    <cellStyle name="Huomautus 2 8 2" xfId="11266"/>
    <cellStyle name="Huomautus 2 8 3" xfId="11267"/>
    <cellStyle name="Huomautus 2 8 4" xfId="11268"/>
    <cellStyle name="Huomautus 2 9" xfId="11269"/>
    <cellStyle name="Huomautus 2 9 2" xfId="11270"/>
    <cellStyle name="Huomautus 2_T_B1.2" xfId="11271"/>
    <cellStyle name="Huomautus 3" xfId="387"/>
    <cellStyle name="Huomautus 3 10" xfId="11272"/>
    <cellStyle name="Huomautus 3 11" xfId="11273"/>
    <cellStyle name="Huomautus 3 12" xfId="11274"/>
    <cellStyle name="Huomautus 3 2" xfId="11275"/>
    <cellStyle name="Huomautus 3 2 2" xfId="11276"/>
    <cellStyle name="Huomautus 3 2 2 2" xfId="11277"/>
    <cellStyle name="Huomautus 3 2 2 2 2" xfId="11278"/>
    <cellStyle name="Huomautus 3 2 2 2 2 2" xfId="11279"/>
    <cellStyle name="Huomautus 3 2 2 2 2 2 2" xfId="11280"/>
    <cellStyle name="Huomautus 3 2 2 2 2 3" xfId="11281"/>
    <cellStyle name="Huomautus 3 2 2 2 2 3 2" xfId="11282"/>
    <cellStyle name="Huomautus 3 2 2 2 2 4" xfId="11283"/>
    <cellStyle name="Huomautus 3 2 2 2 2 5" xfId="11284"/>
    <cellStyle name="Huomautus 3 2 2 2 2 6" xfId="11285"/>
    <cellStyle name="Huomautus 3 2 2 2 3" xfId="11286"/>
    <cellStyle name="Huomautus 3 2 2 2 3 2" xfId="11287"/>
    <cellStyle name="Huomautus 3 2 2 2 4" xfId="11288"/>
    <cellStyle name="Huomautus 3 2 2 2 4 2" xfId="11289"/>
    <cellStyle name="Huomautus 3 2 2 2 5" xfId="11290"/>
    <cellStyle name="Huomautus 3 2 2 2 6" xfId="11291"/>
    <cellStyle name="Huomautus 3 2 2 2 7" xfId="11292"/>
    <cellStyle name="Huomautus 3 2 2 3" xfId="11293"/>
    <cellStyle name="Huomautus 3 2 2 3 2" xfId="11294"/>
    <cellStyle name="Huomautus 3 2 2 3 2 2" xfId="11295"/>
    <cellStyle name="Huomautus 3 2 2 3 3" xfId="11296"/>
    <cellStyle name="Huomautus 3 2 2 3 3 2" xfId="11297"/>
    <cellStyle name="Huomautus 3 2 2 3 4" xfId="11298"/>
    <cellStyle name="Huomautus 3 2 2 3 5" xfId="11299"/>
    <cellStyle name="Huomautus 3 2 2 3 6" xfId="11300"/>
    <cellStyle name="Huomautus 3 2 2 4" xfId="11301"/>
    <cellStyle name="Huomautus 3 2 2 4 2" xfId="11302"/>
    <cellStyle name="Huomautus 3 2 2 4 3" xfId="11303"/>
    <cellStyle name="Huomautus 3 2 2 4 4" xfId="11304"/>
    <cellStyle name="Huomautus 3 2 2 5" xfId="11305"/>
    <cellStyle name="Huomautus 3 2 2 5 2" xfId="11306"/>
    <cellStyle name="Huomautus 3 2 2 6" xfId="11307"/>
    <cellStyle name="Huomautus 3 2 2 7" xfId="11308"/>
    <cellStyle name="Huomautus 3 2 2 8" xfId="11309"/>
    <cellStyle name="Huomautus 3 2 3" xfId="11310"/>
    <cellStyle name="Huomautus 3 2 3 2" xfId="11311"/>
    <cellStyle name="Huomautus 3 2 3 2 2" xfId="11312"/>
    <cellStyle name="Huomautus 3 2 3 2 2 2" xfId="11313"/>
    <cellStyle name="Huomautus 3 2 3 2 3" xfId="11314"/>
    <cellStyle name="Huomautus 3 2 3 2 3 2" xfId="11315"/>
    <cellStyle name="Huomautus 3 2 3 2 4" xfId="11316"/>
    <cellStyle name="Huomautus 3 2 3 2 5" xfId="11317"/>
    <cellStyle name="Huomautus 3 2 3 2 6" xfId="11318"/>
    <cellStyle name="Huomautus 3 2 3 3" xfId="11319"/>
    <cellStyle name="Huomautus 3 2 3 3 2" xfId="11320"/>
    <cellStyle name="Huomautus 3 2 3 4" xfId="11321"/>
    <cellStyle name="Huomautus 3 2 3 4 2" xfId="11322"/>
    <cellStyle name="Huomautus 3 2 3 5" xfId="11323"/>
    <cellStyle name="Huomautus 3 2 3 6" xfId="11324"/>
    <cellStyle name="Huomautus 3 2 3 7" xfId="11325"/>
    <cellStyle name="Huomautus 3 2 4" xfId="11326"/>
    <cellStyle name="Huomautus 3 2 4 2" xfId="11327"/>
    <cellStyle name="Huomautus 3 2 4 2 2" xfId="11328"/>
    <cellStyle name="Huomautus 3 2 4 3" xfId="11329"/>
    <cellStyle name="Huomautus 3 2 4 3 2" xfId="11330"/>
    <cellStyle name="Huomautus 3 2 4 4" xfId="11331"/>
    <cellStyle name="Huomautus 3 2 4 5" xfId="11332"/>
    <cellStyle name="Huomautus 3 2 4 6" xfId="11333"/>
    <cellStyle name="Huomautus 3 2 5" xfId="11334"/>
    <cellStyle name="Huomautus 3 2 5 2" xfId="11335"/>
    <cellStyle name="Huomautus 3 2 5 3" xfId="11336"/>
    <cellStyle name="Huomautus 3 2 5 4" xfId="11337"/>
    <cellStyle name="Huomautus 3 2 6" xfId="11338"/>
    <cellStyle name="Huomautus 3 2 6 2" xfId="11339"/>
    <cellStyle name="Huomautus 3 2 7" xfId="11340"/>
    <cellStyle name="Huomautus 3 2 8" xfId="11341"/>
    <cellStyle name="Huomautus 3 2 9" xfId="11342"/>
    <cellStyle name="Huomautus 3 3" xfId="11343"/>
    <cellStyle name="Huomautus 3 3 2" xfId="11344"/>
    <cellStyle name="Huomautus 3 3 2 2" xfId="11345"/>
    <cellStyle name="Huomautus 3 3 2 2 2" xfId="11346"/>
    <cellStyle name="Huomautus 3 3 2 2 2 2" xfId="11347"/>
    <cellStyle name="Huomautus 3 3 2 2 2 2 2" xfId="11348"/>
    <cellStyle name="Huomautus 3 3 2 2 2 3" xfId="11349"/>
    <cellStyle name="Huomautus 3 3 2 2 2 3 2" xfId="11350"/>
    <cellStyle name="Huomautus 3 3 2 2 2 4" xfId="11351"/>
    <cellStyle name="Huomautus 3 3 2 2 2 5" xfId="11352"/>
    <cellStyle name="Huomautus 3 3 2 2 2 6" xfId="11353"/>
    <cellStyle name="Huomautus 3 3 2 2 3" xfId="11354"/>
    <cellStyle name="Huomautus 3 3 2 2 3 2" xfId="11355"/>
    <cellStyle name="Huomautus 3 3 2 2 4" xfId="11356"/>
    <cellStyle name="Huomautus 3 3 2 2 4 2" xfId="11357"/>
    <cellStyle name="Huomautus 3 3 2 2 5" xfId="11358"/>
    <cellStyle name="Huomautus 3 3 2 2 6" xfId="11359"/>
    <cellStyle name="Huomautus 3 3 2 2 7" xfId="11360"/>
    <cellStyle name="Huomautus 3 3 2 3" xfId="11361"/>
    <cellStyle name="Huomautus 3 3 2 3 2" xfId="11362"/>
    <cellStyle name="Huomautus 3 3 2 3 2 2" xfId="11363"/>
    <cellStyle name="Huomautus 3 3 2 3 3" xfId="11364"/>
    <cellStyle name="Huomautus 3 3 2 3 3 2" xfId="11365"/>
    <cellStyle name="Huomautus 3 3 2 3 4" xfId="11366"/>
    <cellStyle name="Huomautus 3 3 2 3 5" xfId="11367"/>
    <cellStyle name="Huomautus 3 3 2 3 6" xfId="11368"/>
    <cellStyle name="Huomautus 3 3 2 4" xfId="11369"/>
    <cellStyle name="Huomautus 3 3 2 4 2" xfId="11370"/>
    <cellStyle name="Huomautus 3 3 2 4 3" xfId="11371"/>
    <cellStyle name="Huomautus 3 3 2 4 4" xfId="11372"/>
    <cellStyle name="Huomautus 3 3 2 5" xfId="11373"/>
    <cellStyle name="Huomautus 3 3 2 5 2" xfId="11374"/>
    <cellStyle name="Huomautus 3 3 2 6" xfId="11375"/>
    <cellStyle name="Huomautus 3 3 2 7" xfId="11376"/>
    <cellStyle name="Huomautus 3 3 2 8" xfId="11377"/>
    <cellStyle name="Huomautus 3 3 3" xfId="11378"/>
    <cellStyle name="Huomautus 3 3 3 2" xfId="11379"/>
    <cellStyle name="Huomautus 3 3 3 2 2" xfId="11380"/>
    <cellStyle name="Huomautus 3 3 3 2 2 2" xfId="11381"/>
    <cellStyle name="Huomautus 3 3 3 2 3" xfId="11382"/>
    <cellStyle name="Huomautus 3 3 3 2 3 2" xfId="11383"/>
    <cellStyle name="Huomautus 3 3 3 2 4" xfId="11384"/>
    <cellStyle name="Huomautus 3 3 3 2 5" xfId="11385"/>
    <cellStyle name="Huomautus 3 3 3 2 6" xfId="11386"/>
    <cellStyle name="Huomautus 3 3 3 3" xfId="11387"/>
    <cellStyle name="Huomautus 3 3 3 3 2" xfId="11388"/>
    <cellStyle name="Huomautus 3 3 3 4" xfId="11389"/>
    <cellStyle name="Huomautus 3 3 3 4 2" xfId="11390"/>
    <cellStyle name="Huomautus 3 3 3 5" xfId="11391"/>
    <cellStyle name="Huomautus 3 3 3 6" xfId="11392"/>
    <cellStyle name="Huomautus 3 3 3 7" xfId="11393"/>
    <cellStyle name="Huomautus 3 3 4" xfId="11394"/>
    <cellStyle name="Huomautus 3 3 4 2" xfId="11395"/>
    <cellStyle name="Huomautus 3 3 4 2 2" xfId="11396"/>
    <cellStyle name="Huomautus 3 3 4 3" xfId="11397"/>
    <cellStyle name="Huomautus 3 3 4 3 2" xfId="11398"/>
    <cellStyle name="Huomautus 3 3 4 4" xfId="11399"/>
    <cellStyle name="Huomautus 3 3 4 5" xfId="11400"/>
    <cellStyle name="Huomautus 3 3 4 6" xfId="11401"/>
    <cellStyle name="Huomautus 3 3 5" xfId="11402"/>
    <cellStyle name="Huomautus 3 3 5 2" xfId="11403"/>
    <cellStyle name="Huomautus 3 3 5 3" xfId="11404"/>
    <cellStyle name="Huomautus 3 3 5 4" xfId="11405"/>
    <cellStyle name="Huomautus 3 3 6" xfId="11406"/>
    <cellStyle name="Huomautus 3 3 6 2" xfId="11407"/>
    <cellStyle name="Huomautus 3 3 7" xfId="11408"/>
    <cellStyle name="Huomautus 3 3 8" xfId="11409"/>
    <cellStyle name="Huomautus 3 3 9" xfId="11410"/>
    <cellStyle name="Huomautus 3 4" xfId="11411"/>
    <cellStyle name="Huomautus 3 4 2" xfId="11412"/>
    <cellStyle name="Huomautus 3 4 2 2" xfId="11413"/>
    <cellStyle name="Huomautus 3 4 2 2 2" xfId="11414"/>
    <cellStyle name="Huomautus 3 4 2 2 2 2" xfId="11415"/>
    <cellStyle name="Huomautus 3 4 2 2 2 2 2" xfId="11416"/>
    <cellStyle name="Huomautus 3 4 2 2 2 3" xfId="11417"/>
    <cellStyle name="Huomautus 3 4 2 2 2 3 2" xfId="11418"/>
    <cellStyle name="Huomautus 3 4 2 2 2 4" xfId="11419"/>
    <cellStyle name="Huomautus 3 4 2 2 2 5" xfId="11420"/>
    <cellStyle name="Huomautus 3 4 2 2 2 6" xfId="11421"/>
    <cellStyle name="Huomautus 3 4 2 2 3" xfId="11422"/>
    <cellStyle name="Huomautus 3 4 2 2 3 2" xfId="11423"/>
    <cellStyle name="Huomautus 3 4 2 2 4" xfId="11424"/>
    <cellStyle name="Huomautus 3 4 2 2 4 2" xfId="11425"/>
    <cellStyle name="Huomautus 3 4 2 2 5" xfId="11426"/>
    <cellStyle name="Huomautus 3 4 2 2 6" xfId="11427"/>
    <cellStyle name="Huomautus 3 4 2 2 7" xfId="11428"/>
    <cellStyle name="Huomautus 3 4 2 3" xfId="11429"/>
    <cellStyle name="Huomautus 3 4 2 3 2" xfId="11430"/>
    <cellStyle name="Huomautus 3 4 2 3 2 2" xfId="11431"/>
    <cellStyle name="Huomautus 3 4 2 3 3" xfId="11432"/>
    <cellStyle name="Huomautus 3 4 2 3 3 2" xfId="11433"/>
    <cellStyle name="Huomautus 3 4 2 3 4" xfId="11434"/>
    <cellStyle name="Huomautus 3 4 2 3 5" xfId="11435"/>
    <cellStyle name="Huomautus 3 4 2 3 6" xfId="11436"/>
    <cellStyle name="Huomautus 3 4 2 4" xfId="11437"/>
    <cellStyle name="Huomautus 3 4 2 4 2" xfId="11438"/>
    <cellStyle name="Huomautus 3 4 2 4 3" xfId="11439"/>
    <cellStyle name="Huomautus 3 4 2 4 4" xfId="11440"/>
    <cellStyle name="Huomautus 3 4 2 5" xfId="11441"/>
    <cellStyle name="Huomautus 3 4 2 5 2" xfId="11442"/>
    <cellStyle name="Huomautus 3 4 2 6" xfId="11443"/>
    <cellStyle name="Huomautus 3 4 2 7" xfId="11444"/>
    <cellStyle name="Huomautus 3 4 2 8" xfId="11445"/>
    <cellStyle name="Huomautus 3 4 3" xfId="11446"/>
    <cellStyle name="Huomautus 3 4 3 2" xfId="11447"/>
    <cellStyle name="Huomautus 3 4 3 2 2" xfId="11448"/>
    <cellStyle name="Huomautus 3 4 3 2 2 2" xfId="11449"/>
    <cellStyle name="Huomautus 3 4 3 2 3" xfId="11450"/>
    <cellStyle name="Huomautus 3 4 3 2 3 2" xfId="11451"/>
    <cellStyle name="Huomautus 3 4 3 2 4" xfId="11452"/>
    <cellStyle name="Huomautus 3 4 3 2 5" xfId="11453"/>
    <cellStyle name="Huomautus 3 4 3 2 6" xfId="11454"/>
    <cellStyle name="Huomautus 3 4 3 3" xfId="11455"/>
    <cellStyle name="Huomautus 3 4 3 3 2" xfId="11456"/>
    <cellStyle name="Huomautus 3 4 3 4" xfId="11457"/>
    <cellStyle name="Huomautus 3 4 3 4 2" xfId="11458"/>
    <cellStyle name="Huomautus 3 4 3 5" xfId="11459"/>
    <cellStyle name="Huomautus 3 4 3 6" xfId="11460"/>
    <cellStyle name="Huomautus 3 4 3 7" xfId="11461"/>
    <cellStyle name="Huomautus 3 4 4" xfId="11462"/>
    <cellStyle name="Huomautus 3 4 4 2" xfId="11463"/>
    <cellStyle name="Huomautus 3 4 4 2 2" xfId="11464"/>
    <cellStyle name="Huomautus 3 4 4 3" xfId="11465"/>
    <cellStyle name="Huomautus 3 4 4 3 2" xfId="11466"/>
    <cellStyle name="Huomautus 3 4 4 4" xfId="11467"/>
    <cellStyle name="Huomautus 3 4 4 5" xfId="11468"/>
    <cellStyle name="Huomautus 3 4 4 6" xfId="11469"/>
    <cellStyle name="Huomautus 3 4 5" xfId="11470"/>
    <cellStyle name="Huomautus 3 4 5 2" xfId="11471"/>
    <cellStyle name="Huomautus 3 4 5 3" xfId="11472"/>
    <cellStyle name="Huomautus 3 4 5 4" xfId="11473"/>
    <cellStyle name="Huomautus 3 4 6" xfId="11474"/>
    <cellStyle name="Huomautus 3 4 6 2" xfId="11475"/>
    <cellStyle name="Huomautus 3 4 7" xfId="11476"/>
    <cellStyle name="Huomautus 3 4 8" xfId="11477"/>
    <cellStyle name="Huomautus 3 4 9" xfId="11478"/>
    <cellStyle name="Huomautus 3 5" xfId="11479"/>
    <cellStyle name="Huomautus 3 5 2" xfId="11480"/>
    <cellStyle name="Huomautus 3 5 2 2" xfId="11481"/>
    <cellStyle name="Huomautus 3 5 2 2 2" xfId="11482"/>
    <cellStyle name="Huomautus 3 5 2 2 2 2" xfId="11483"/>
    <cellStyle name="Huomautus 3 5 2 2 3" xfId="11484"/>
    <cellStyle name="Huomautus 3 5 2 2 3 2" xfId="11485"/>
    <cellStyle name="Huomautus 3 5 2 2 4" xfId="11486"/>
    <cellStyle name="Huomautus 3 5 2 2 5" xfId="11487"/>
    <cellStyle name="Huomautus 3 5 2 2 6" xfId="11488"/>
    <cellStyle name="Huomautus 3 5 2 3" xfId="11489"/>
    <cellStyle name="Huomautus 3 5 2 3 2" xfId="11490"/>
    <cellStyle name="Huomautus 3 5 2 4" xfId="11491"/>
    <cellStyle name="Huomautus 3 5 2 4 2" xfId="11492"/>
    <cellStyle name="Huomautus 3 5 2 5" xfId="11493"/>
    <cellStyle name="Huomautus 3 5 2 6" xfId="11494"/>
    <cellStyle name="Huomautus 3 5 2 7" xfId="11495"/>
    <cellStyle name="Huomautus 3 5 3" xfId="11496"/>
    <cellStyle name="Huomautus 3 5 3 2" xfId="11497"/>
    <cellStyle name="Huomautus 3 5 3 2 2" xfId="11498"/>
    <cellStyle name="Huomautus 3 5 3 3" xfId="11499"/>
    <cellStyle name="Huomautus 3 5 3 3 2" xfId="11500"/>
    <cellStyle name="Huomautus 3 5 3 4" xfId="11501"/>
    <cellStyle name="Huomautus 3 5 3 5" xfId="11502"/>
    <cellStyle name="Huomautus 3 5 3 6" xfId="11503"/>
    <cellStyle name="Huomautus 3 5 4" xfId="11504"/>
    <cellStyle name="Huomautus 3 5 4 2" xfId="11505"/>
    <cellStyle name="Huomautus 3 5 4 3" xfId="11506"/>
    <cellStyle name="Huomautus 3 5 4 4" xfId="11507"/>
    <cellStyle name="Huomautus 3 5 5" xfId="11508"/>
    <cellStyle name="Huomautus 3 5 5 2" xfId="11509"/>
    <cellStyle name="Huomautus 3 5 6" xfId="11510"/>
    <cellStyle name="Huomautus 3 5 7" xfId="11511"/>
    <cellStyle name="Huomautus 3 5 8" xfId="11512"/>
    <cellStyle name="Huomautus 3 6" xfId="11513"/>
    <cellStyle name="Huomautus 3 6 2" xfId="11514"/>
    <cellStyle name="Huomautus 3 6 2 2" xfId="11515"/>
    <cellStyle name="Huomautus 3 6 2 2 2" xfId="11516"/>
    <cellStyle name="Huomautus 3 6 2 3" xfId="11517"/>
    <cellStyle name="Huomautus 3 6 2 3 2" xfId="11518"/>
    <cellStyle name="Huomautus 3 6 2 4" xfId="11519"/>
    <cellStyle name="Huomautus 3 6 2 5" xfId="11520"/>
    <cellStyle name="Huomautus 3 6 2 6" xfId="11521"/>
    <cellStyle name="Huomautus 3 6 3" xfId="11522"/>
    <cellStyle name="Huomautus 3 6 3 2" xfId="11523"/>
    <cellStyle name="Huomautus 3 6 4" xfId="11524"/>
    <cellStyle name="Huomautus 3 6 4 2" xfId="11525"/>
    <cellStyle name="Huomautus 3 6 5" xfId="11526"/>
    <cellStyle name="Huomautus 3 6 6" xfId="11527"/>
    <cellStyle name="Huomautus 3 6 7" xfId="11528"/>
    <cellStyle name="Huomautus 3 7" xfId="11529"/>
    <cellStyle name="Huomautus 3 7 2" xfId="11530"/>
    <cellStyle name="Huomautus 3 7 2 2" xfId="11531"/>
    <cellStyle name="Huomautus 3 7 3" xfId="11532"/>
    <cellStyle name="Huomautus 3 7 3 2" xfId="11533"/>
    <cellStyle name="Huomautus 3 7 4" xfId="11534"/>
    <cellStyle name="Huomautus 3 7 5" xfId="11535"/>
    <cellStyle name="Huomautus 3 7 6" xfId="11536"/>
    <cellStyle name="Huomautus 3 8" xfId="11537"/>
    <cellStyle name="Huomautus 3 8 2" xfId="11538"/>
    <cellStyle name="Huomautus 3 8 3" xfId="11539"/>
    <cellStyle name="Huomautus 3 8 4" xfId="11540"/>
    <cellStyle name="Huomautus 3 9" xfId="11541"/>
    <cellStyle name="Huomautus 3 9 2" xfId="11542"/>
    <cellStyle name="Huomautus 3_T_B1.2" xfId="11543"/>
    <cellStyle name="Huomautus 4" xfId="11544"/>
    <cellStyle name="Huono" xfId="388"/>
    <cellStyle name="Huono 2" xfId="11545"/>
    <cellStyle name="Huono 3" xfId="11546"/>
    <cellStyle name="Hyperlänk 2" xfId="389"/>
    <cellStyle name="Hyperlänk 3" xfId="11547"/>
    <cellStyle name="Hyperlänk 4" xfId="11548"/>
    <cellStyle name="Hyperlink 2" xfId="390"/>
    <cellStyle name="Hyperlink 2 2" xfId="11549"/>
    <cellStyle name="Hyperlink 2 3" xfId="11550"/>
    <cellStyle name="Hyperlink 2 4" xfId="11551"/>
    <cellStyle name="Hyperlink 2 5" xfId="11552"/>
    <cellStyle name="Hyperlink 3" xfId="391"/>
    <cellStyle name="Hyperlink 3 2" xfId="392"/>
    <cellStyle name="Hyperlink 3 3" xfId="11553"/>
    <cellStyle name="Hyperlink 3 4" xfId="11554"/>
    <cellStyle name="Hyperlink 4" xfId="393"/>
    <cellStyle name="Hyperlink 4 2" xfId="394"/>
    <cellStyle name="Hyperlink 4 3" xfId="11555"/>
    <cellStyle name="Hyperlink 4 4" xfId="11556"/>
    <cellStyle name="Hyperlink 5" xfId="395"/>
    <cellStyle name="Hyperlink 5 2" xfId="396"/>
    <cellStyle name="Hyperlink 6" xfId="397"/>
    <cellStyle name="Hyperlink 7" xfId="398"/>
    <cellStyle name="Hyperlinkki 2" xfId="11557"/>
    <cellStyle name="Hyperlinkki 3" xfId="11558"/>
    <cellStyle name="Hypertextový odkaz_ISPV_024" xfId="11559"/>
    <cellStyle name="Hyvä" xfId="399"/>
    <cellStyle name="Hyvä 2" xfId="11560"/>
    <cellStyle name="Hyvä 3" xfId="11561"/>
    <cellStyle name="Input" xfId="400"/>
    <cellStyle name="Input [yellow]" xfId="401"/>
    <cellStyle name="Input [yellow] 2" xfId="11562"/>
    <cellStyle name="Input [yellow] 2 2" xfId="11563"/>
    <cellStyle name="Input [yellow] 3" xfId="11564"/>
    <cellStyle name="Input [yellow] 4" xfId="11565"/>
    <cellStyle name="Input 2" xfId="402"/>
    <cellStyle name="Input 2 2" xfId="11566"/>
    <cellStyle name="Input 2 3" xfId="11567"/>
    <cellStyle name="Input 2 4" xfId="11568"/>
    <cellStyle name="Input 3" xfId="403"/>
    <cellStyle name="Input 4" xfId="404"/>
    <cellStyle name="Input 5" xfId="405"/>
    <cellStyle name="ISC" xfId="406"/>
    <cellStyle name="ISC 10" xfId="11569"/>
    <cellStyle name="ISC 11" xfId="11570"/>
    <cellStyle name="ISC 2" xfId="407"/>
    <cellStyle name="ISC 2 2" xfId="11571"/>
    <cellStyle name="ISC 3" xfId="11572"/>
    <cellStyle name="ISC 3 2" xfId="11573"/>
    <cellStyle name="ISC 4" xfId="11574"/>
    <cellStyle name="ISC 5" xfId="11575"/>
    <cellStyle name="ISC 6" xfId="11576"/>
    <cellStyle name="ISC 7" xfId="11577"/>
    <cellStyle name="ISC 8" xfId="11578"/>
    <cellStyle name="ISC 9" xfId="11579"/>
    <cellStyle name="isced" xfId="408"/>
    <cellStyle name="isced 2" xfId="11580"/>
    <cellStyle name="isced 2 2" xfId="11581"/>
    <cellStyle name="isced 2 2 2" xfId="11582"/>
    <cellStyle name="isced 2 2 2 2" xfId="11583"/>
    <cellStyle name="isced 2 2 2 2 2" xfId="11584"/>
    <cellStyle name="isced 2 2 2 3" xfId="11585"/>
    <cellStyle name="isced 2 2 2 3 2" xfId="11586"/>
    <cellStyle name="isced 2 2 2 4" xfId="11587"/>
    <cellStyle name="isced 2 2 2 4 2" xfId="11588"/>
    <cellStyle name="isced 2 2 2 5" xfId="11589"/>
    <cellStyle name="isced 2 2 2 5 2" xfId="11590"/>
    <cellStyle name="isced 2 2 2 6" xfId="11591"/>
    <cellStyle name="isced 2 2 3" xfId="11592"/>
    <cellStyle name="isced 2 2 3 2" xfId="11593"/>
    <cellStyle name="isced 2 2 4" xfId="11594"/>
    <cellStyle name="isced 2 2 4 2" xfId="11595"/>
    <cellStyle name="isced 2 2 5" xfId="11596"/>
    <cellStyle name="isced 2 2 5 2" xfId="11597"/>
    <cellStyle name="isced 2 2 6" xfId="11598"/>
    <cellStyle name="isced 2 2 6 2" xfId="11599"/>
    <cellStyle name="isced 2 2 7" xfId="11600"/>
    <cellStyle name="isced 2 2_STUD aligned by INSTIT" xfId="11601"/>
    <cellStyle name="isced 2 3" xfId="11602"/>
    <cellStyle name="isced 2 3 2" xfId="11603"/>
    <cellStyle name="isced 2 3 2 2" xfId="11604"/>
    <cellStyle name="isced 2 3 3" xfId="11605"/>
    <cellStyle name="isced 2 3 3 2" xfId="11606"/>
    <cellStyle name="isced 2 3 4" xfId="11607"/>
    <cellStyle name="isced 2 3 4 2" xfId="11608"/>
    <cellStyle name="isced 2 3 5" xfId="11609"/>
    <cellStyle name="isced 2 3 5 2" xfId="11610"/>
    <cellStyle name="isced 2 3 6" xfId="11611"/>
    <cellStyle name="isced 2 4" xfId="11612"/>
    <cellStyle name="isced 2 4 2" xfId="11613"/>
    <cellStyle name="isced 2 5" xfId="11614"/>
    <cellStyle name="isced 2 5 2" xfId="11615"/>
    <cellStyle name="isced 2 6" xfId="11616"/>
    <cellStyle name="isced 2 6 2" xfId="11617"/>
    <cellStyle name="isced 2 7" xfId="11618"/>
    <cellStyle name="isced 2 7 2" xfId="11619"/>
    <cellStyle name="isced 2 8" xfId="11620"/>
    <cellStyle name="isced 2_STUD aligned by INSTIT" xfId="11621"/>
    <cellStyle name="isced 3" xfId="11622"/>
    <cellStyle name="isced 3 2" xfId="11623"/>
    <cellStyle name="isced 3 2 2" xfId="11624"/>
    <cellStyle name="isced 3 2 2 2" xfId="11625"/>
    <cellStyle name="isced 3 2 3" xfId="11626"/>
    <cellStyle name="isced 3 2 3 2" xfId="11627"/>
    <cellStyle name="isced 3 2 4" xfId="11628"/>
    <cellStyle name="isced 3 2 4 2" xfId="11629"/>
    <cellStyle name="isced 3 2 5" xfId="11630"/>
    <cellStyle name="isced 3 2 5 2" xfId="11631"/>
    <cellStyle name="isced 3 2 6" xfId="11632"/>
    <cellStyle name="isced 3 3" xfId="11633"/>
    <cellStyle name="isced 3 3 2" xfId="11634"/>
    <cellStyle name="isced 3 3 2 2" xfId="11635"/>
    <cellStyle name="isced 3 3 3" xfId="11636"/>
    <cellStyle name="isced 3 4" xfId="11637"/>
    <cellStyle name="isced 3 4 2" xfId="11638"/>
    <cellStyle name="isced 3 5" xfId="11639"/>
    <cellStyle name="isced 3 5 2" xfId="11640"/>
    <cellStyle name="isced 3 6" xfId="11641"/>
    <cellStyle name="isced 3 6 2" xfId="11642"/>
    <cellStyle name="isced 3 7" xfId="11643"/>
    <cellStyle name="isced 3_STUD aligned by INSTIT" xfId="11644"/>
    <cellStyle name="isced 4" xfId="11645"/>
    <cellStyle name="isced 4 2" xfId="11646"/>
    <cellStyle name="isced 4 2 2" xfId="11647"/>
    <cellStyle name="isced 4 2 2 2" xfId="11648"/>
    <cellStyle name="isced 4 2 3" xfId="11649"/>
    <cellStyle name="isced 4 3" xfId="11650"/>
    <cellStyle name="isced 4 3 2" xfId="11651"/>
    <cellStyle name="isced 4 3 2 2" xfId="11652"/>
    <cellStyle name="isced 4 3 3" xfId="11653"/>
    <cellStyle name="isced 4 4" xfId="11654"/>
    <cellStyle name="isced 4 4 2" xfId="11655"/>
    <cellStyle name="isced 4 5" xfId="11656"/>
    <cellStyle name="isced 4 5 2" xfId="11657"/>
    <cellStyle name="isced 4 6" xfId="11658"/>
    <cellStyle name="isced 5" xfId="11659"/>
    <cellStyle name="isced 5 2" xfId="11660"/>
    <cellStyle name="isced 5 2 2" xfId="11661"/>
    <cellStyle name="isced 5 3" xfId="11662"/>
    <cellStyle name="isced 6" xfId="11663"/>
    <cellStyle name="isced 6 2" xfId="11664"/>
    <cellStyle name="isced 6 2 2" xfId="11665"/>
    <cellStyle name="isced 6 3" xfId="11666"/>
    <cellStyle name="isced 7" xfId="11667"/>
    <cellStyle name="isced 7 2" xfId="11668"/>
    <cellStyle name="isced 8" xfId="11669"/>
    <cellStyle name="isced 8 2" xfId="11670"/>
    <cellStyle name="isced 9" xfId="11671"/>
    <cellStyle name="ISCED Titles" xfId="409"/>
    <cellStyle name="isced_05enrl_REVISED_2" xfId="11672"/>
    <cellStyle name="Jegyzet 2" xfId="11673"/>
    <cellStyle name="Kč" xfId="11674"/>
    <cellStyle name="Komma 2" xfId="11675"/>
    <cellStyle name="Komma 2 2" xfId="11676"/>
    <cellStyle name="Komma 2 2 2" xfId="11677"/>
    <cellStyle name="Komma 2 2 3" xfId="11678"/>
    <cellStyle name="Komma 2 3" xfId="11679"/>
    <cellStyle name="Komma 2 4" xfId="11680"/>
    <cellStyle name="Laskenta" xfId="410"/>
    <cellStyle name="Laskenta 2" xfId="11681"/>
    <cellStyle name="Laskenta 3" xfId="11682"/>
    <cellStyle name="level1a" xfId="411"/>
    <cellStyle name="level1a 10" xfId="11683"/>
    <cellStyle name="level1a 10 2" xfId="11684"/>
    <cellStyle name="level1a 10 2 2" xfId="11685"/>
    <cellStyle name="level1a 10 2 2 2" xfId="11686"/>
    <cellStyle name="level1a 10 2 3" xfId="11687"/>
    <cellStyle name="level1a 10 3" xfId="11688"/>
    <cellStyle name="level1a 10 3 2" xfId="11689"/>
    <cellStyle name="level1a 10 3 2 2" xfId="11690"/>
    <cellStyle name="level1a 10 3 3" xfId="11691"/>
    <cellStyle name="level1a 10 4" xfId="11692"/>
    <cellStyle name="level1a 10 5" xfId="11693"/>
    <cellStyle name="level1a 10 5 2" xfId="11694"/>
    <cellStyle name="level1a 10 6" xfId="11695"/>
    <cellStyle name="level1a 11" xfId="11696"/>
    <cellStyle name="level1a 11 2" xfId="11697"/>
    <cellStyle name="level1a 11 2 2" xfId="11698"/>
    <cellStyle name="level1a 11 2 2 2" xfId="11699"/>
    <cellStyle name="level1a 11 2 3" xfId="11700"/>
    <cellStyle name="level1a 11 3" xfId="11701"/>
    <cellStyle name="level1a 11 3 2" xfId="11702"/>
    <cellStyle name="level1a 11 3 2 2" xfId="11703"/>
    <cellStyle name="level1a 11 3 3" xfId="11704"/>
    <cellStyle name="level1a 11 4" xfId="11705"/>
    <cellStyle name="level1a 11 4 2" xfId="11706"/>
    <cellStyle name="level1a 11 5" xfId="11707"/>
    <cellStyle name="level1a 12" xfId="11708"/>
    <cellStyle name="level1a 12 2" xfId="11709"/>
    <cellStyle name="level1a 12 2 2" xfId="11710"/>
    <cellStyle name="level1a 12 3" xfId="11711"/>
    <cellStyle name="level1a 13" xfId="11712"/>
    <cellStyle name="level1a 14" xfId="11713"/>
    <cellStyle name="level1a 15" xfId="11714"/>
    <cellStyle name="level1a 2" xfId="412"/>
    <cellStyle name="level1a 2 10" xfId="11715"/>
    <cellStyle name="level1a 2 10 2" xfId="11716"/>
    <cellStyle name="level1a 2 10 2 2" xfId="11717"/>
    <cellStyle name="level1a 2 10 2 2 2" xfId="11718"/>
    <cellStyle name="level1a 2 10 2 3" xfId="11719"/>
    <cellStyle name="level1a 2 10 3" xfId="11720"/>
    <cellStyle name="level1a 2 10 3 2" xfId="11721"/>
    <cellStyle name="level1a 2 10 3 2 2" xfId="11722"/>
    <cellStyle name="level1a 2 10 3 3" xfId="11723"/>
    <cellStyle name="level1a 2 10 4" xfId="11724"/>
    <cellStyle name="level1a 2 10 5" xfId="11725"/>
    <cellStyle name="level1a 2 10 5 2" xfId="11726"/>
    <cellStyle name="level1a 2 10 6" xfId="11727"/>
    <cellStyle name="level1a 2 11" xfId="11728"/>
    <cellStyle name="level1a 2 11 2" xfId="11729"/>
    <cellStyle name="level1a 2 11 2 2" xfId="11730"/>
    <cellStyle name="level1a 2 11 2 2 2" xfId="11731"/>
    <cellStyle name="level1a 2 11 2 3" xfId="11732"/>
    <cellStyle name="level1a 2 11 3" xfId="11733"/>
    <cellStyle name="level1a 2 11 3 2" xfId="11734"/>
    <cellStyle name="level1a 2 11 3 2 2" xfId="11735"/>
    <cellStyle name="level1a 2 11 3 3" xfId="11736"/>
    <cellStyle name="level1a 2 11 4" xfId="11737"/>
    <cellStyle name="level1a 2 11 4 2" xfId="11738"/>
    <cellStyle name="level1a 2 11 5" xfId="11739"/>
    <cellStyle name="level1a 2 12" xfId="11740"/>
    <cellStyle name="level1a 2 12 2" xfId="11741"/>
    <cellStyle name="level1a 2 12 2 2" xfId="11742"/>
    <cellStyle name="level1a 2 12 3" xfId="11743"/>
    <cellStyle name="level1a 2 12 4" xfId="11744"/>
    <cellStyle name="level1a 2 13" xfId="11745"/>
    <cellStyle name="level1a 2 14" xfId="11746"/>
    <cellStyle name="level1a 2 2" xfId="413"/>
    <cellStyle name="level1a 2 2 10" xfId="11747"/>
    <cellStyle name="level1a 2 2 10 2" xfId="11748"/>
    <cellStyle name="level1a 2 2 10 2 2" xfId="11749"/>
    <cellStyle name="level1a 2 2 10 2 2 2" xfId="11750"/>
    <cellStyle name="level1a 2 2 10 2 3" xfId="11751"/>
    <cellStyle name="level1a 2 2 10 3" xfId="11752"/>
    <cellStyle name="level1a 2 2 10 3 2" xfId="11753"/>
    <cellStyle name="level1a 2 2 10 3 2 2" xfId="11754"/>
    <cellStyle name="level1a 2 2 10 3 3" xfId="11755"/>
    <cellStyle name="level1a 2 2 10 4" xfId="11756"/>
    <cellStyle name="level1a 2 2 10 4 2" xfId="11757"/>
    <cellStyle name="level1a 2 2 10 5" xfId="11758"/>
    <cellStyle name="level1a 2 2 10 6" xfId="11759"/>
    <cellStyle name="level1a 2 2 11" xfId="11760"/>
    <cellStyle name="level1a 2 2 11 2" xfId="11761"/>
    <cellStyle name="level1a 2 2 11 2 2" xfId="11762"/>
    <cellStyle name="level1a 2 2 11 3" xfId="11763"/>
    <cellStyle name="level1a 2 2 12" xfId="11764"/>
    <cellStyle name="level1a 2 2 2" xfId="414"/>
    <cellStyle name="level1a 2 2 2 10" xfId="11765"/>
    <cellStyle name="level1a 2 2 2 2" xfId="11766"/>
    <cellStyle name="level1a 2 2 2 2 2" xfId="11767"/>
    <cellStyle name="level1a 2 2 2 2 2 2" xfId="11768"/>
    <cellStyle name="level1a 2 2 2 2 2 2 2" xfId="11769"/>
    <cellStyle name="level1a 2 2 2 2 2 2 2 2" xfId="11770"/>
    <cellStyle name="level1a 2 2 2 2 2 2 3" xfId="11771"/>
    <cellStyle name="level1a 2 2 2 2 2 3" xfId="11772"/>
    <cellStyle name="level1a 2 2 2 2 2 3 2" xfId="11773"/>
    <cellStyle name="level1a 2 2 2 2 2 3 2 2" xfId="11774"/>
    <cellStyle name="level1a 2 2 2 2 2 3 3" xfId="11775"/>
    <cellStyle name="level1a 2 2 2 2 2 4" xfId="11776"/>
    <cellStyle name="level1a 2 2 2 2 2 5" xfId="11777"/>
    <cellStyle name="level1a 2 2 2 2 2 5 2" xfId="11778"/>
    <cellStyle name="level1a 2 2 2 2 3" xfId="11779"/>
    <cellStyle name="level1a 2 2 2 2 3 2" xfId="11780"/>
    <cellStyle name="level1a 2 2 2 2 3 2 2" xfId="11781"/>
    <cellStyle name="level1a 2 2 2 2 3 2 2 2" xfId="11782"/>
    <cellStyle name="level1a 2 2 2 2 3 2 3" xfId="11783"/>
    <cellStyle name="level1a 2 2 2 2 3 3" xfId="11784"/>
    <cellStyle name="level1a 2 2 2 2 3 3 2" xfId="11785"/>
    <cellStyle name="level1a 2 2 2 2 3 3 2 2" xfId="11786"/>
    <cellStyle name="level1a 2 2 2 2 3 3 3" xfId="11787"/>
    <cellStyle name="level1a 2 2 2 2 3 4" xfId="11788"/>
    <cellStyle name="level1a 2 2 2 2 3 5" xfId="11789"/>
    <cellStyle name="level1a 2 2 2 2 4" xfId="11790"/>
    <cellStyle name="level1a 2 2 2 2 4 2" xfId="11791"/>
    <cellStyle name="level1a 2 2 2 2 4 2 2" xfId="11792"/>
    <cellStyle name="level1a 2 2 2 2 4 2 2 2" xfId="11793"/>
    <cellStyle name="level1a 2 2 2 2 4 2 3" xfId="11794"/>
    <cellStyle name="level1a 2 2 2 2 4 3" xfId="11795"/>
    <cellStyle name="level1a 2 2 2 2 4 3 2" xfId="11796"/>
    <cellStyle name="level1a 2 2 2 2 4 3 2 2" xfId="11797"/>
    <cellStyle name="level1a 2 2 2 2 4 3 3" xfId="11798"/>
    <cellStyle name="level1a 2 2 2 2 4 4" xfId="11799"/>
    <cellStyle name="level1a 2 2 2 2 4 5" xfId="11800"/>
    <cellStyle name="level1a 2 2 2 2 4 5 2" xfId="11801"/>
    <cellStyle name="level1a 2 2 2 2 4 6" xfId="11802"/>
    <cellStyle name="level1a 2 2 2 2 5" xfId="11803"/>
    <cellStyle name="level1a 2 2 2 2 5 2" xfId="11804"/>
    <cellStyle name="level1a 2 2 2 2 5 2 2" xfId="11805"/>
    <cellStyle name="level1a 2 2 2 2 5 2 2 2" xfId="11806"/>
    <cellStyle name="level1a 2 2 2 2 5 2 3" xfId="11807"/>
    <cellStyle name="level1a 2 2 2 2 5 3" xfId="11808"/>
    <cellStyle name="level1a 2 2 2 2 5 3 2" xfId="11809"/>
    <cellStyle name="level1a 2 2 2 2 5 3 2 2" xfId="11810"/>
    <cellStyle name="level1a 2 2 2 2 5 3 3" xfId="11811"/>
    <cellStyle name="level1a 2 2 2 2 5 4" xfId="11812"/>
    <cellStyle name="level1a 2 2 2 2 5 4 2" xfId="11813"/>
    <cellStyle name="level1a 2 2 2 2 5 5" xfId="11814"/>
    <cellStyle name="level1a 2 2 2 2 5 6" xfId="11815"/>
    <cellStyle name="level1a 2 2 2 2 6" xfId="11816"/>
    <cellStyle name="level1a 2 2 2 2 6 2" xfId="11817"/>
    <cellStyle name="level1a 2 2 2 2 6 2 2" xfId="11818"/>
    <cellStyle name="level1a 2 2 2 2 6 2 2 2" xfId="11819"/>
    <cellStyle name="level1a 2 2 2 2 6 2 3" xfId="11820"/>
    <cellStyle name="level1a 2 2 2 2 6 3" xfId="11821"/>
    <cellStyle name="level1a 2 2 2 2 6 3 2" xfId="11822"/>
    <cellStyle name="level1a 2 2 2 2 6 3 2 2" xfId="11823"/>
    <cellStyle name="level1a 2 2 2 2 6 3 3" xfId="11824"/>
    <cellStyle name="level1a 2 2 2 2 6 4" xfId="11825"/>
    <cellStyle name="level1a 2 2 2 2 6 4 2" xfId="11826"/>
    <cellStyle name="level1a 2 2 2 2 6 5" xfId="11827"/>
    <cellStyle name="level1a 2 2 2 2 7" xfId="11828"/>
    <cellStyle name="level1a 2 2 2 2 7 2" xfId="11829"/>
    <cellStyle name="level1a 2 2 2 2 7 2 2" xfId="11830"/>
    <cellStyle name="level1a 2 2 2 2 7 3" xfId="11831"/>
    <cellStyle name="level1a 2 2 2 2_STUD aligned by INSTIT" xfId="11832"/>
    <cellStyle name="level1a 2 2 2 3" xfId="11833"/>
    <cellStyle name="level1a 2 2 2 3 2" xfId="11834"/>
    <cellStyle name="level1a 2 2 2 3 2 2" xfId="11835"/>
    <cellStyle name="level1a 2 2 2 3 2 2 2" xfId="11836"/>
    <cellStyle name="level1a 2 2 2 3 2 2 2 2" xfId="11837"/>
    <cellStyle name="level1a 2 2 2 3 2 2 3" xfId="11838"/>
    <cellStyle name="level1a 2 2 2 3 2 3" xfId="11839"/>
    <cellStyle name="level1a 2 2 2 3 2 3 2" xfId="11840"/>
    <cellStyle name="level1a 2 2 2 3 2 3 2 2" xfId="11841"/>
    <cellStyle name="level1a 2 2 2 3 2 3 3" xfId="11842"/>
    <cellStyle name="level1a 2 2 2 3 2 4" xfId="11843"/>
    <cellStyle name="level1a 2 2 2 3 2 5" xfId="11844"/>
    <cellStyle name="level1a 2 2 2 3 3" xfId="11845"/>
    <cellStyle name="level1a 2 2 2 3 3 2" xfId="11846"/>
    <cellStyle name="level1a 2 2 2 3 3 2 2" xfId="11847"/>
    <cellStyle name="level1a 2 2 2 3 3 2 2 2" xfId="11848"/>
    <cellStyle name="level1a 2 2 2 3 3 2 3" xfId="11849"/>
    <cellStyle name="level1a 2 2 2 3 3 3" xfId="11850"/>
    <cellStyle name="level1a 2 2 2 3 3 3 2" xfId="11851"/>
    <cellStyle name="level1a 2 2 2 3 3 3 2 2" xfId="11852"/>
    <cellStyle name="level1a 2 2 2 3 3 3 3" xfId="11853"/>
    <cellStyle name="level1a 2 2 2 3 3 4" xfId="11854"/>
    <cellStyle name="level1a 2 2 2 3 3 4 2" xfId="11855"/>
    <cellStyle name="level1a 2 2 2 3 4" xfId="11856"/>
    <cellStyle name="level1a 2 2 2 3 4 2" xfId="11857"/>
    <cellStyle name="level1a 2 2 2 3 4 2 2" xfId="11858"/>
    <cellStyle name="level1a 2 2 2 3 4 2 2 2" xfId="11859"/>
    <cellStyle name="level1a 2 2 2 3 4 2 3" xfId="11860"/>
    <cellStyle name="level1a 2 2 2 3 4 3" xfId="11861"/>
    <cellStyle name="level1a 2 2 2 3 4 3 2" xfId="11862"/>
    <cellStyle name="level1a 2 2 2 3 4 3 2 2" xfId="11863"/>
    <cellStyle name="level1a 2 2 2 3 4 3 3" xfId="11864"/>
    <cellStyle name="level1a 2 2 2 3 4 4" xfId="11865"/>
    <cellStyle name="level1a 2 2 2 3 4 4 2" xfId="11866"/>
    <cellStyle name="level1a 2 2 2 3 4 5" xfId="11867"/>
    <cellStyle name="level1a 2 2 2 3 5" xfId="11868"/>
    <cellStyle name="level1a 2 2 2 3 5 2" xfId="11869"/>
    <cellStyle name="level1a 2 2 2 3 5 2 2" xfId="11870"/>
    <cellStyle name="level1a 2 2 2 3 5 2 2 2" xfId="11871"/>
    <cellStyle name="level1a 2 2 2 3 5 2 3" xfId="11872"/>
    <cellStyle name="level1a 2 2 2 3 5 3" xfId="11873"/>
    <cellStyle name="level1a 2 2 2 3 5 3 2" xfId="11874"/>
    <cellStyle name="level1a 2 2 2 3 5 3 2 2" xfId="11875"/>
    <cellStyle name="level1a 2 2 2 3 5 3 3" xfId="11876"/>
    <cellStyle name="level1a 2 2 2 3 5 4" xfId="11877"/>
    <cellStyle name="level1a 2 2 2 3 5 4 2" xfId="11878"/>
    <cellStyle name="level1a 2 2 2 3 5 5" xfId="11879"/>
    <cellStyle name="level1a 2 2 2 3 5 6" xfId="11880"/>
    <cellStyle name="level1a 2 2 2 3 6" xfId="11881"/>
    <cellStyle name="level1a 2 2 2 3 6 2" xfId="11882"/>
    <cellStyle name="level1a 2 2 2 3 6 2 2" xfId="11883"/>
    <cellStyle name="level1a 2 2 2 3 6 2 2 2" xfId="11884"/>
    <cellStyle name="level1a 2 2 2 3 6 2 3" xfId="11885"/>
    <cellStyle name="level1a 2 2 2 3 6 3" xfId="11886"/>
    <cellStyle name="level1a 2 2 2 3 6 3 2" xfId="11887"/>
    <cellStyle name="level1a 2 2 2 3 6 3 2 2" xfId="11888"/>
    <cellStyle name="level1a 2 2 2 3 6 3 3" xfId="11889"/>
    <cellStyle name="level1a 2 2 2 3 6 4" xfId="11890"/>
    <cellStyle name="level1a 2 2 2 3 6 4 2" xfId="11891"/>
    <cellStyle name="level1a 2 2 2 3 6 5" xfId="11892"/>
    <cellStyle name="level1a 2 2 2 3 7" xfId="11893"/>
    <cellStyle name="level1a 2 2 2 3 7 2" xfId="11894"/>
    <cellStyle name="level1a 2 2 2 3 7 2 2" xfId="11895"/>
    <cellStyle name="level1a 2 2 2 3 7 3" xfId="11896"/>
    <cellStyle name="level1a 2 2 2 3 8" xfId="11897"/>
    <cellStyle name="level1a 2 2 2 3 8 2" xfId="11898"/>
    <cellStyle name="level1a 2 2 2 3 8 2 2" xfId="11899"/>
    <cellStyle name="level1a 2 2 2 3 8 3" xfId="11900"/>
    <cellStyle name="level1a 2 2 2 3_STUD aligned by INSTIT" xfId="11901"/>
    <cellStyle name="level1a 2 2 2 4" xfId="11902"/>
    <cellStyle name="level1a 2 2 2 4 2" xfId="11903"/>
    <cellStyle name="level1a 2 2 2 4 2 2" xfId="11904"/>
    <cellStyle name="level1a 2 2 2 4 2 2 2" xfId="11905"/>
    <cellStyle name="level1a 2 2 2 4 2 3" xfId="11906"/>
    <cellStyle name="level1a 2 2 2 4 3" xfId="11907"/>
    <cellStyle name="level1a 2 2 2 4 3 2" xfId="11908"/>
    <cellStyle name="level1a 2 2 2 4 3 2 2" xfId="11909"/>
    <cellStyle name="level1a 2 2 2 4 3 3" xfId="11910"/>
    <cellStyle name="level1a 2 2 2 4 4" xfId="11911"/>
    <cellStyle name="level1a 2 2 2 4 5" xfId="11912"/>
    <cellStyle name="level1a 2 2 2 4 5 2" xfId="11913"/>
    <cellStyle name="level1a 2 2 2 5" xfId="11914"/>
    <cellStyle name="level1a 2 2 2 5 2" xfId="11915"/>
    <cellStyle name="level1a 2 2 2 5 2 2" xfId="11916"/>
    <cellStyle name="level1a 2 2 2 5 2 2 2" xfId="11917"/>
    <cellStyle name="level1a 2 2 2 5 2 3" xfId="11918"/>
    <cellStyle name="level1a 2 2 2 5 3" xfId="11919"/>
    <cellStyle name="level1a 2 2 2 5 3 2" xfId="11920"/>
    <cellStyle name="level1a 2 2 2 5 3 2 2" xfId="11921"/>
    <cellStyle name="level1a 2 2 2 5 3 3" xfId="11922"/>
    <cellStyle name="level1a 2 2 2 5 4" xfId="11923"/>
    <cellStyle name="level1a 2 2 2 5 5" xfId="11924"/>
    <cellStyle name="level1a 2 2 2 5 5 2" xfId="11925"/>
    <cellStyle name="level1a 2 2 2 5 6" xfId="11926"/>
    <cellStyle name="level1a 2 2 2 6" xfId="11927"/>
    <cellStyle name="level1a 2 2 2 6 2" xfId="11928"/>
    <cellStyle name="level1a 2 2 2 6 2 2" xfId="11929"/>
    <cellStyle name="level1a 2 2 2 6 2 2 2" xfId="11930"/>
    <cellStyle name="level1a 2 2 2 6 2 3" xfId="11931"/>
    <cellStyle name="level1a 2 2 2 6 3" xfId="11932"/>
    <cellStyle name="level1a 2 2 2 6 3 2" xfId="11933"/>
    <cellStyle name="level1a 2 2 2 6 3 2 2" xfId="11934"/>
    <cellStyle name="level1a 2 2 2 6 3 3" xfId="11935"/>
    <cellStyle name="level1a 2 2 2 6 4" xfId="11936"/>
    <cellStyle name="level1a 2 2 2 6 5" xfId="11937"/>
    <cellStyle name="level1a 2 2 2 7" xfId="11938"/>
    <cellStyle name="level1a 2 2 2 7 2" xfId="11939"/>
    <cellStyle name="level1a 2 2 2 7 2 2" xfId="11940"/>
    <cellStyle name="level1a 2 2 2 7 2 2 2" xfId="11941"/>
    <cellStyle name="level1a 2 2 2 7 2 3" xfId="11942"/>
    <cellStyle name="level1a 2 2 2 7 3" xfId="11943"/>
    <cellStyle name="level1a 2 2 2 7 3 2" xfId="11944"/>
    <cellStyle name="level1a 2 2 2 7 3 2 2" xfId="11945"/>
    <cellStyle name="level1a 2 2 2 7 3 3" xfId="11946"/>
    <cellStyle name="level1a 2 2 2 7 4" xfId="11947"/>
    <cellStyle name="level1a 2 2 2 7 5" xfId="11948"/>
    <cellStyle name="level1a 2 2 2 7 5 2" xfId="11949"/>
    <cellStyle name="level1a 2 2 2 7 6" xfId="11950"/>
    <cellStyle name="level1a 2 2 2 7 7" xfId="11951"/>
    <cellStyle name="level1a 2 2 2 8" xfId="11952"/>
    <cellStyle name="level1a 2 2 2 8 2" xfId="11953"/>
    <cellStyle name="level1a 2 2 2 8 2 2" xfId="11954"/>
    <cellStyle name="level1a 2 2 2 8 2 2 2" xfId="11955"/>
    <cellStyle name="level1a 2 2 2 8 2 3" xfId="11956"/>
    <cellStyle name="level1a 2 2 2 8 3" xfId="11957"/>
    <cellStyle name="level1a 2 2 2 8 3 2" xfId="11958"/>
    <cellStyle name="level1a 2 2 2 8 3 2 2" xfId="11959"/>
    <cellStyle name="level1a 2 2 2 8 3 3" xfId="11960"/>
    <cellStyle name="level1a 2 2 2 8 4" xfId="11961"/>
    <cellStyle name="level1a 2 2 2 8 4 2" xfId="11962"/>
    <cellStyle name="level1a 2 2 2 8 5" xfId="11963"/>
    <cellStyle name="level1a 2 2 2 9" xfId="11964"/>
    <cellStyle name="level1a 2 2 2 9 2" xfId="11965"/>
    <cellStyle name="level1a 2 2 2 9 2 2" xfId="11966"/>
    <cellStyle name="level1a 2 2 2 9 3" xfId="11967"/>
    <cellStyle name="level1a 2 2 2_STUD aligned by INSTIT" xfId="11968"/>
    <cellStyle name="level1a 2 2 3" xfId="415"/>
    <cellStyle name="level1a 2 2 3 10" xfId="11969"/>
    <cellStyle name="level1a 2 2 3 2" xfId="11970"/>
    <cellStyle name="level1a 2 2 3 2 2" xfId="11971"/>
    <cellStyle name="level1a 2 2 3 2 2 2" xfId="11972"/>
    <cellStyle name="level1a 2 2 3 2 2 2 2" xfId="11973"/>
    <cellStyle name="level1a 2 2 3 2 2 2 2 2" xfId="11974"/>
    <cellStyle name="level1a 2 2 3 2 2 2 3" xfId="11975"/>
    <cellStyle name="level1a 2 2 3 2 2 3" xfId="11976"/>
    <cellStyle name="level1a 2 2 3 2 2 3 2" xfId="11977"/>
    <cellStyle name="level1a 2 2 3 2 2 3 2 2" xfId="11978"/>
    <cellStyle name="level1a 2 2 3 2 2 3 3" xfId="11979"/>
    <cellStyle name="level1a 2 2 3 2 2 4" xfId="11980"/>
    <cellStyle name="level1a 2 2 3 2 2 5" xfId="11981"/>
    <cellStyle name="level1a 2 2 3 2 2 5 2" xfId="11982"/>
    <cellStyle name="level1a 2 2 3 2 3" xfId="11983"/>
    <cellStyle name="level1a 2 2 3 2 3 2" xfId="11984"/>
    <cellStyle name="level1a 2 2 3 2 3 2 2" xfId="11985"/>
    <cellStyle name="level1a 2 2 3 2 3 2 2 2" xfId="11986"/>
    <cellStyle name="level1a 2 2 3 2 3 2 3" xfId="11987"/>
    <cellStyle name="level1a 2 2 3 2 3 3" xfId="11988"/>
    <cellStyle name="level1a 2 2 3 2 3 3 2" xfId="11989"/>
    <cellStyle name="level1a 2 2 3 2 3 3 2 2" xfId="11990"/>
    <cellStyle name="level1a 2 2 3 2 3 3 3" xfId="11991"/>
    <cellStyle name="level1a 2 2 3 2 3 4" xfId="11992"/>
    <cellStyle name="level1a 2 2 3 2 3 5" xfId="11993"/>
    <cellStyle name="level1a 2 2 3 2 4" xfId="11994"/>
    <cellStyle name="level1a 2 2 3 2 4 2" xfId="11995"/>
    <cellStyle name="level1a 2 2 3 2 4 2 2" xfId="11996"/>
    <cellStyle name="level1a 2 2 3 2 4 2 2 2" xfId="11997"/>
    <cellStyle name="level1a 2 2 3 2 4 2 3" xfId="11998"/>
    <cellStyle name="level1a 2 2 3 2 4 3" xfId="11999"/>
    <cellStyle name="level1a 2 2 3 2 4 3 2" xfId="12000"/>
    <cellStyle name="level1a 2 2 3 2 4 3 2 2" xfId="12001"/>
    <cellStyle name="level1a 2 2 3 2 4 3 3" xfId="12002"/>
    <cellStyle name="level1a 2 2 3 2 4 4" xfId="12003"/>
    <cellStyle name="level1a 2 2 3 2 4 5" xfId="12004"/>
    <cellStyle name="level1a 2 2 3 2 4 5 2" xfId="12005"/>
    <cellStyle name="level1a 2 2 3 2 4 6" xfId="12006"/>
    <cellStyle name="level1a 2 2 3 2 5" xfId="12007"/>
    <cellStyle name="level1a 2 2 3 2 5 2" xfId="12008"/>
    <cellStyle name="level1a 2 2 3 2 5 2 2" xfId="12009"/>
    <cellStyle name="level1a 2 2 3 2 5 2 2 2" xfId="12010"/>
    <cellStyle name="level1a 2 2 3 2 5 2 3" xfId="12011"/>
    <cellStyle name="level1a 2 2 3 2 5 3" xfId="12012"/>
    <cellStyle name="level1a 2 2 3 2 5 3 2" xfId="12013"/>
    <cellStyle name="level1a 2 2 3 2 5 3 2 2" xfId="12014"/>
    <cellStyle name="level1a 2 2 3 2 5 3 3" xfId="12015"/>
    <cellStyle name="level1a 2 2 3 2 5 4" xfId="12016"/>
    <cellStyle name="level1a 2 2 3 2 5 4 2" xfId="12017"/>
    <cellStyle name="level1a 2 2 3 2 5 5" xfId="12018"/>
    <cellStyle name="level1a 2 2 3 2 5 6" xfId="12019"/>
    <cellStyle name="level1a 2 2 3 2 6" xfId="12020"/>
    <cellStyle name="level1a 2 2 3 2 6 2" xfId="12021"/>
    <cellStyle name="level1a 2 2 3 2 6 2 2" xfId="12022"/>
    <cellStyle name="level1a 2 2 3 2 6 2 2 2" xfId="12023"/>
    <cellStyle name="level1a 2 2 3 2 6 2 3" xfId="12024"/>
    <cellStyle name="level1a 2 2 3 2 6 3" xfId="12025"/>
    <cellStyle name="level1a 2 2 3 2 6 3 2" xfId="12026"/>
    <cellStyle name="level1a 2 2 3 2 6 3 2 2" xfId="12027"/>
    <cellStyle name="level1a 2 2 3 2 6 3 3" xfId="12028"/>
    <cellStyle name="level1a 2 2 3 2 6 4" xfId="12029"/>
    <cellStyle name="level1a 2 2 3 2 6 4 2" xfId="12030"/>
    <cellStyle name="level1a 2 2 3 2 6 5" xfId="12031"/>
    <cellStyle name="level1a 2 2 3 2 7" xfId="12032"/>
    <cellStyle name="level1a 2 2 3 2 7 2" xfId="12033"/>
    <cellStyle name="level1a 2 2 3 2 7 2 2" xfId="12034"/>
    <cellStyle name="level1a 2 2 3 2 7 3" xfId="12035"/>
    <cellStyle name="level1a 2 2 3 2_STUD aligned by INSTIT" xfId="12036"/>
    <cellStyle name="level1a 2 2 3 3" xfId="12037"/>
    <cellStyle name="level1a 2 2 3 3 2" xfId="12038"/>
    <cellStyle name="level1a 2 2 3 3 2 2" xfId="12039"/>
    <cellStyle name="level1a 2 2 3 3 2 2 2" xfId="12040"/>
    <cellStyle name="level1a 2 2 3 3 2 2 2 2" xfId="12041"/>
    <cellStyle name="level1a 2 2 3 3 2 2 3" xfId="12042"/>
    <cellStyle name="level1a 2 2 3 3 2 3" xfId="12043"/>
    <cellStyle name="level1a 2 2 3 3 2 3 2" xfId="12044"/>
    <cellStyle name="level1a 2 2 3 3 2 3 2 2" xfId="12045"/>
    <cellStyle name="level1a 2 2 3 3 2 3 3" xfId="12046"/>
    <cellStyle name="level1a 2 2 3 3 2 4" xfId="12047"/>
    <cellStyle name="level1a 2 2 3 3 2 5" xfId="12048"/>
    <cellStyle name="level1a 2 2 3 3 3" xfId="12049"/>
    <cellStyle name="level1a 2 2 3 3 3 2" xfId="12050"/>
    <cellStyle name="level1a 2 2 3 3 3 2 2" xfId="12051"/>
    <cellStyle name="level1a 2 2 3 3 3 2 2 2" xfId="12052"/>
    <cellStyle name="level1a 2 2 3 3 3 2 3" xfId="12053"/>
    <cellStyle name="level1a 2 2 3 3 3 3" xfId="12054"/>
    <cellStyle name="level1a 2 2 3 3 3 3 2" xfId="12055"/>
    <cellStyle name="level1a 2 2 3 3 3 3 2 2" xfId="12056"/>
    <cellStyle name="level1a 2 2 3 3 3 3 3" xfId="12057"/>
    <cellStyle name="level1a 2 2 3 3 3 4" xfId="12058"/>
    <cellStyle name="level1a 2 2 3 3 3 4 2" xfId="12059"/>
    <cellStyle name="level1a 2 2 3 3 4" xfId="12060"/>
    <cellStyle name="level1a 2 2 3 3 4 2" xfId="12061"/>
    <cellStyle name="level1a 2 2 3 3 4 2 2" xfId="12062"/>
    <cellStyle name="level1a 2 2 3 3 4 2 2 2" xfId="12063"/>
    <cellStyle name="level1a 2 2 3 3 4 2 3" xfId="12064"/>
    <cellStyle name="level1a 2 2 3 3 4 3" xfId="12065"/>
    <cellStyle name="level1a 2 2 3 3 4 3 2" xfId="12066"/>
    <cellStyle name="level1a 2 2 3 3 4 3 2 2" xfId="12067"/>
    <cellStyle name="level1a 2 2 3 3 4 3 3" xfId="12068"/>
    <cellStyle name="level1a 2 2 3 3 4 4" xfId="12069"/>
    <cellStyle name="level1a 2 2 3 3 4 4 2" xfId="12070"/>
    <cellStyle name="level1a 2 2 3 3 4 5" xfId="12071"/>
    <cellStyle name="level1a 2 2 3 3 5" xfId="12072"/>
    <cellStyle name="level1a 2 2 3 3 5 2" xfId="12073"/>
    <cellStyle name="level1a 2 2 3 3 5 2 2" xfId="12074"/>
    <cellStyle name="level1a 2 2 3 3 5 2 2 2" xfId="12075"/>
    <cellStyle name="level1a 2 2 3 3 5 2 3" xfId="12076"/>
    <cellStyle name="level1a 2 2 3 3 5 3" xfId="12077"/>
    <cellStyle name="level1a 2 2 3 3 5 3 2" xfId="12078"/>
    <cellStyle name="level1a 2 2 3 3 5 3 2 2" xfId="12079"/>
    <cellStyle name="level1a 2 2 3 3 5 3 3" xfId="12080"/>
    <cellStyle name="level1a 2 2 3 3 5 4" xfId="12081"/>
    <cellStyle name="level1a 2 2 3 3 5 4 2" xfId="12082"/>
    <cellStyle name="level1a 2 2 3 3 5 5" xfId="12083"/>
    <cellStyle name="level1a 2 2 3 3 5 6" xfId="12084"/>
    <cellStyle name="level1a 2 2 3 3 6" xfId="12085"/>
    <cellStyle name="level1a 2 2 3 3 6 2" xfId="12086"/>
    <cellStyle name="level1a 2 2 3 3 6 2 2" xfId="12087"/>
    <cellStyle name="level1a 2 2 3 3 6 2 2 2" xfId="12088"/>
    <cellStyle name="level1a 2 2 3 3 6 2 3" xfId="12089"/>
    <cellStyle name="level1a 2 2 3 3 6 3" xfId="12090"/>
    <cellStyle name="level1a 2 2 3 3 6 3 2" xfId="12091"/>
    <cellStyle name="level1a 2 2 3 3 6 3 2 2" xfId="12092"/>
    <cellStyle name="level1a 2 2 3 3 6 3 3" xfId="12093"/>
    <cellStyle name="level1a 2 2 3 3 6 4" xfId="12094"/>
    <cellStyle name="level1a 2 2 3 3 6 4 2" xfId="12095"/>
    <cellStyle name="level1a 2 2 3 3 6 5" xfId="12096"/>
    <cellStyle name="level1a 2 2 3 3 7" xfId="12097"/>
    <cellStyle name="level1a 2 2 3 3 7 2" xfId="12098"/>
    <cellStyle name="level1a 2 2 3 3 7 2 2" xfId="12099"/>
    <cellStyle name="level1a 2 2 3 3 7 3" xfId="12100"/>
    <cellStyle name="level1a 2 2 3 3 8" xfId="12101"/>
    <cellStyle name="level1a 2 2 3 3 8 2" xfId="12102"/>
    <cellStyle name="level1a 2 2 3 3 8 2 2" xfId="12103"/>
    <cellStyle name="level1a 2 2 3 3 8 3" xfId="12104"/>
    <cellStyle name="level1a 2 2 3 3_STUD aligned by INSTIT" xfId="12105"/>
    <cellStyle name="level1a 2 2 3 4" xfId="12106"/>
    <cellStyle name="level1a 2 2 3 4 2" xfId="12107"/>
    <cellStyle name="level1a 2 2 3 4 2 2" xfId="12108"/>
    <cellStyle name="level1a 2 2 3 4 2 2 2" xfId="12109"/>
    <cellStyle name="level1a 2 2 3 4 2 2 3" xfId="12110"/>
    <cellStyle name="level1a 2 2 3 4 2 3" xfId="12111"/>
    <cellStyle name="level1a 2 2 3 4 3" xfId="12112"/>
    <cellStyle name="level1a 2 2 3 4 3 2" xfId="12113"/>
    <cellStyle name="level1a 2 2 3 4 3 2 2" xfId="12114"/>
    <cellStyle name="level1a 2 2 3 4 3 3" xfId="12115"/>
    <cellStyle name="level1a 2 2 3 4 4" xfId="12116"/>
    <cellStyle name="level1a 2 2 3 4 4 2" xfId="12117"/>
    <cellStyle name="level1a 2 2 3 4 4 3" xfId="12118"/>
    <cellStyle name="level1a 2 2 3 4 5" xfId="12119"/>
    <cellStyle name="level1a 2 2 3 4 5 2" xfId="12120"/>
    <cellStyle name="level1a 2 2 3 4 5 3" xfId="12121"/>
    <cellStyle name="level1a 2 2 3 5" xfId="12122"/>
    <cellStyle name="level1a 2 2 3 5 2" xfId="12123"/>
    <cellStyle name="level1a 2 2 3 5 2 2" xfId="12124"/>
    <cellStyle name="level1a 2 2 3 5 2 2 2" xfId="12125"/>
    <cellStyle name="level1a 2 2 3 5 2 3" xfId="12126"/>
    <cellStyle name="level1a 2 2 3 5 3" xfId="12127"/>
    <cellStyle name="level1a 2 2 3 5 3 2" xfId="12128"/>
    <cellStyle name="level1a 2 2 3 5 3 2 2" xfId="12129"/>
    <cellStyle name="level1a 2 2 3 5 3 3" xfId="12130"/>
    <cellStyle name="level1a 2 2 3 5 4" xfId="12131"/>
    <cellStyle name="level1a 2 2 3 5 5" xfId="12132"/>
    <cellStyle name="level1a 2 2 3 5 5 2" xfId="12133"/>
    <cellStyle name="level1a 2 2 3 5 6" xfId="12134"/>
    <cellStyle name="level1a 2 2 3 6" xfId="12135"/>
    <cellStyle name="level1a 2 2 3 6 2" xfId="12136"/>
    <cellStyle name="level1a 2 2 3 6 2 2" xfId="12137"/>
    <cellStyle name="level1a 2 2 3 6 2 2 2" xfId="12138"/>
    <cellStyle name="level1a 2 2 3 6 2 3" xfId="12139"/>
    <cellStyle name="level1a 2 2 3 6 3" xfId="12140"/>
    <cellStyle name="level1a 2 2 3 6 3 2" xfId="12141"/>
    <cellStyle name="level1a 2 2 3 6 3 2 2" xfId="12142"/>
    <cellStyle name="level1a 2 2 3 6 3 3" xfId="12143"/>
    <cellStyle name="level1a 2 2 3 6 4" xfId="12144"/>
    <cellStyle name="level1a 2 2 3 6 5" xfId="12145"/>
    <cellStyle name="level1a 2 2 3 7" xfId="12146"/>
    <cellStyle name="level1a 2 2 3 7 2" xfId="12147"/>
    <cellStyle name="level1a 2 2 3 7 2 2" xfId="12148"/>
    <cellStyle name="level1a 2 2 3 7 2 2 2" xfId="12149"/>
    <cellStyle name="level1a 2 2 3 7 2 3" xfId="12150"/>
    <cellStyle name="level1a 2 2 3 7 3" xfId="12151"/>
    <cellStyle name="level1a 2 2 3 7 3 2" xfId="12152"/>
    <cellStyle name="level1a 2 2 3 7 3 2 2" xfId="12153"/>
    <cellStyle name="level1a 2 2 3 7 3 3" xfId="12154"/>
    <cellStyle name="level1a 2 2 3 7 4" xfId="12155"/>
    <cellStyle name="level1a 2 2 3 7 5" xfId="12156"/>
    <cellStyle name="level1a 2 2 3 7 5 2" xfId="12157"/>
    <cellStyle name="level1a 2 2 3 7 6" xfId="12158"/>
    <cellStyle name="level1a 2 2 3 8" xfId="12159"/>
    <cellStyle name="level1a 2 2 3 8 2" xfId="12160"/>
    <cellStyle name="level1a 2 2 3 8 2 2" xfId="12161"/>
    <cellStyle name="level1a 2 2 3 8 2 2 2" xfId="12162"/>
    <cellStyle name="level1a 2 2 3 8 2 3" xfId="12163"/>
    <cellStyle name="level1a 2 2 3 8 3" xfId="12164"/>
    <cellStyle name="level1a 2 2 3 8 3 2" xfId="12165"/>
    <cellStyle name="level1a 2 2 3 8 3 2 2" xfId="12166"/>
    <cellStyle name="level1a 2 2 3 8 3 3" xfId="12167"/>
    <cellStyle name="level1a 2 2 3 8 4" xfId="12168"/>
    <cellStyle name="level1a 2 2 3 8 4 2" xfId="12169"/>
    <cellStyle name="level1a 2 2 3 8 5" xfId="12170"/>
    <cellStyle name="level1a 2 2 3 8 6" xfId="12171"/>
    <cellStyle name="level1a 2 2 3 9" xfId="12172"/>
    <cellStyle name="level1a 2 2 3 9 2" xfId="12173"/>
    <cellStyle name="level1a 2 2 3 9 2 2" xfId="12174"/>
    <cellStyle name="level1a 2 2 3 9 3" xfId="12175"/>
    <cellStyle name="level1a 2 2 3_STUD aligned by INSTIT" xfId="12176"/>
    <cellStyle name="level1a 2 2 4" xfId="12177"/>
    <cellStyle name="level1a 2 2 4 2" xfId="12178"/>
    <cellStyle name="level1a 2 2 4 2 2" xfId="12179"/>
    <cellStyle name="level1a 2 2 4 2 2 2" xfId="12180"/>
    <cellStyle name="level1a 2 2 4 2 2 2 2" xfId="12181"/>
    <cellStyle name="level1a 2 2 4 2 2 2 3" xfId="12182"/>
    <cellStyle name="level1a 2 2 4 2 2 3" xfId="12183"/>
    <cellStyle name="level1a 2 2 4 2 3" xfId="12184"/>
    <cellStyle name="level1a 2 2 4 2 3 2" xfId="12185"/>
    <cellStyle name="level1a 2 2 4 2 3 2 2" xfId="12186"/>
    <cellStyle name="level1a 2 2 4 2 3 3" xfId="12187"/>
    <cellStyle name="level1a 2 2 4 2 4" xfId="12188"/>
    <cellStyle name="level1a 2 2 4 2 4 2" xfId="12189"/>
    <cellStyle name="level1a 2 2 4 2 4 3" xfId="12190"/>
    <cellStyle name="level1a 2 2 4 2 5" xfId="12191"/>
    <cellStyle name="level1a 2 2 4 2 5 2" xfId="12192"/>
    <cellStyle name="level1a 2 2 4 2 5 3" xfId="12193"/>
    <cellStyle name="level1a 2 2 4 3" xfId="12194"/>
    <cellStyle name="level1a 2 2 4 3 2" xfId="12195"/>
    <cellStyle name="level1a 2 2 4 3 2 2" xfId="12196"/>
    <cellStyle name="level1a 2 2 4 3 2 2 2" xfId="12197"/>
    <cellStyle name="level1a 2 2 4 3 2 2 3" xfId="12198"/>
    <cellStyle name="level1a 2 2 4 3 2 3" xfId="12199"/>
    <cellStyle name="level1a 2 2 4 3 3" xfId="12200"/>
    <cellStyle name="level1a 2 2 4 3 3 2" xfId="12201"/>
    <cellStyle name="level1a 2 2 4 3 3 2 2" xfId="12202"/>
    <cellStyle name="level1a 2 2 4 3 3 3" xfId="12203"/>
    <cellStyle name="level1a 2 2 4 3 4" xfId="12204"/>
    <cellStyle name="level1a 2 2 4 3 4 2" xfId="12205"/>
    <cellStyle name="level1a 2 2 4 3 4 3" xfId="12206"/>
    <cellStyle name="level1a 2 2 4 3 5" xfId="12207"/>
    <cellStyle name="level1a 2 2 4 3 5 2" xfId="12208"/>
    <cellStyle name="level1a 2 2 4 4" xfId="12209"/>
    <cellStyle name="level1a 2 2 4 4 2" xfId="12210"/>
    <cellStyle name="level1a 2 2 4 4 2 2" xfId="12211"/>
    <cellStyle name="level1a 2 2 4 4 2 2 2" xfId="12212"/>
    <cellStyle name="level1a 2 2 4 4 2 2 3" xfId="12213"/>
    <cellStyle name="level1a 2 2 4 4 2 3" xfId="12214"/>
    <cellStyle name="level1a 2 2 4 4 3" xfId="12215"/>
    <cellStyle name="level1a 2 2 4 4 3 2" xfId="12216"/>
    <cellStyle name="level1a 2 2 4 4 3 2 2" xfId="12217"/>
    <cellStyle name="level1a 2 2 4 4 3 3" xfId="12218"/>
    <cellStyle name="level1a 2 2 4 4 4" xfId="12219"/>
    <cellStyle name="level1a 2 2 4 4 4 2" xfId="12220"/>
    <cellStyle name="level1a 2 2 4 4 4 3" xfId="12221"/>
    <cellStyle name="level1a 2 2 4 4 5" xfId="12222"/>
    <cellStyle name="level1a 2 2 4 4 5 2" xfId="12223"/>
    <cellStyle name="level1a 2 2 4 4 5 3" xfId="12224"/>
    <cellStyle name="level1a 2 2 4 4 6" xfId="12225"/>
    <cellStyle name="level1a 2 2 4 5" xfId="12226"/>
    <cellStyle name="level1a 2 2 4 5 2" xfId="12227"/>
    <cellStyle name="level1a 2 2 4 5 2 2" xfId="12228"/>
    <cellStyle name="level1a 2 2 4 5 2 2 2" xfId="12229"/>
    <cellStyle name="level1a 2 2 4 5 2 3" xfId="12230"/>
    <cellStyle name="level1a 2 2 4 5 3" xfId="12231"/>
    <cellStyle name="level1a 2 2 4 5 3 2" xfId="12232"/>
    <cellStyle name="level1a 2 2 4 5 3 2 2" xfId="12233"/>
    <cellStyle name="level1a 2 2 4 5 3 3" xfId="12234"/>
    <cellStyle name="level1a 2 2 4 5 4" xfId="12235"/>
    <cellStyle name="level1a 2 2 4 5 4 2" xfId="12236"/>
    <cellStyle name="level1a 2 2 4 5 5" xfId="12237"/>
    <cellStyle name="level1a 2 2 4 6" xfId="12238"/>
    <cellStyle name="level1a 2 2 4 6 2" xfId="12239"/>
    <cellStyle name="level1a 2 2 4 6 2 2" xfId="12240"/>
    <cellStyle name="level1a 2 2 4 6 2 2 2" xfId="12241"/>
    <cellStyle name="level1a 2 2 4 6 2 3" xfId="12242"/>
    <cellStyle name="level1a 2 2 4 6 3" xfId="12243"/>
    <cellStyle name="level1a 2 2 4 6 3 2" xfId="12244"/>
    <cellStyle name="level1a 2 2 4 6 3 2 2" xfId="12245"/>
    <cellStyle name="level1a 2 2 4 6 3 3" xfId="12246"/>
    <cellStyle name="level1a 2 2 4 6 4" xfId="12247"/>
    <cellStyle name="level1a 2 2 4 6 4 2" xfId="12248"/>
    <cellStyle name="level1a 2 2 4 6 5" xfId="12249"/>
    <cellStyle name="level1a 2 2 4 7" xfId="12250"/>
    <cellStyle name="level1a 2 2 4 7 2" xfId="12251"/>
    <cellStyle name="level1a 2 2 4 7 2 2" xfId="12252"/>
    <cellStyle name="level1a 2 2 4 7 3" xfId="12253"/>
    <cellStyle name="level1a 2 2 4 8" xfId="12254"/>
    <cellStyle name="level1a 2 2 4_STUD aligned by INSTIT" xfId="12255"/>
    <cellStyle name="level1a 2 2 5" xfId="12256"/>
    <cellStyle name="level1a 2 2 5 2" xfId="12257"/>
    <cellStyle name="level1a 2 2 5 2 2" xfId="12258"/>
    <cellStyle name="level1a 2 2 5 2 2 2" xfId="12259"/>
    <cellStyle name="level1a 2 2 5 2 2 2 2" xfId="12260"/>
    <cellStyle name="level1a 2 2 5 2 2 2 3" xfId="12261"/>
    <cellStyle name="level1a 2 2 5 2 2 3" xfId="12262"/>
    <cellStyle name="level1a 2 2 5 2 3" xfId="12263"/>
    <cellStyle name="level1a 2 2 5 2 3 2" xfId="12264"/>
    <cellStyle name="level1a 2 2 5 2 3 2 2" xfId="12265"/>
    <cellStyle name="level1a 2 2 5 2 3 3" xfId="12266"/>
    <cellStyle name="level1a 2 2 5 2 4" xfId="12267"/>
    <cellStyle name="level1a 2 2 5 2 4 2" xfId="12268"/>
    <cellStyle name="level1a 2 2 5 2 4 3" xfId="12269"/>
    <cellStyle name="level1a 2 2 5 2 5" xfId="12270"/>
    <cellStyle name="level1a 2 2 5 2 5 2" xfId="12271"/>
    <cellStyle name="level1a 2 2 5 2 5 3" xfId="12272"/>
    <cellStyle name="level1a 2 2 5 2 6" xfId="12273"/>
    <cellStyle name="level1a 2 2 5 3" xfId="12274"/>
    <cellStyle name="level1a 2 2 5 3 2" xfId="12275"/>
    <cellStyle name="level1a 2 2 5 3 2 2" xfId="12276"/>
    <cellStyle name="level1a 2 2 5 3 2 2 2" xfId="12277"/>
    <cellStyle name="level1a 2 2 5 3 2 2 3" xfId="12278"/>
    <cellStyle name="level1a 2 2 5 3 2 3" xfId="12279"/>
    <cellStyle name="level1a 2 2 5 3 3" xfId="12280"/>
    <cellStyle name="level1a 2 2 5 3 3 2" xfId="12281"/>
    <cellStyle name="level1a 2 2 5 3 3 2 2" xfId="12282"/>
    <cellStyle name="level1a 2 2 5 3 3 3" xfId="12283"/>
    <cellStyle name="level1a 2 2 5 3 4" xfId="12284"/>
    <cellStyle name="level1a 2 2 5 3 4 2" xfId="12285"/>
    <cellStyle name="level1a 2 2 5 3 4 3" xfId="12286"/>
    <cellStyle name="level1a 2 2 5 3 5" xfId="12287"/>
    <cellStyle name="level1a 2 2 5 4" xfId="12288"/>
    <cellStyle name="level1a 2 2 5 4 2" xfId="12289"/>
    <cellStyle name="level1a 2 2 5 4 2 2" xfId="12290"/>
    <cellStyle name="level1a 2 2 5 4 2 2 2" xfId="12291"/>
    <cellStyle name="level1a 2 2 5 4 2 2 3" xfId="12292"/>
    <cellStyle name="level1a 2 2 5 4 2 3" xfId="12293"/>
    <cellStyle name="level1a 2 2 5 4 3" xfId="12294"/>
    <cellStyle name="level1a 2 2 5 4 3 2" xfId="12295"/>
    <cellStyle name="level1a 2 2 5 4 3 2 2" xfId="12296"/>
    <cellStyle name="level1a 2 2 5 4 3 3" xfId="12297"/>
    <cellStyle name="level1a 2 2 5 4 4" xfId="12298"/>
    <cellStyle name="level1a 2 2 5 4 4 2" xfId="12299"/>
    <cellStyle name="level1a 2 2 5 4 4 3" xfId="12300"/>
    <cellStyle name="level1a 2 2 5 4 5" xfId="12301"/>
    <cellStyle name="level1a 2 2 5 4 5 2" xfId="12302"/>
    <cellStyle name="level1a 2 2 5 5" xfId="12303"/>
    <cellStyle name="level1a 2 2 5 5 2" xfId="12304"/>
    <cellStyle name="level1a 2 2 5 5 2 2" xfId="12305"/>
    <cellStyle name="level1a 2 2 5 5 2 2 2" xfId="12306"/>
    <cellStyle name="level1a 2 2 5 5 2 3" xfId="12307"/>
    <cellStyle name="level1a 2 2 5 5 3" xfId="12308"/>
    <cellStyle name="level1a 2 2 5 5 3 2" xfId="12309"/>
    <cellStyle name="level1a 2 2 5 5 3 2 2" xfId="12310"/>
    <cellStyle name="level1a 2 2 5 5 3 3" xfId="12311"/>
    <cellStyle name="level1a 2 2 5 5 4" xfId="12312"/>
    <cellStyle name="level1a 2 2 5 5 4 2" xfId="12313"/>
    <cellStyle name="level1a 2 2 5 5 5" xfId="12314"/>
    <cellStyle name="level1a 2 2 5 6" xfId="12315"/>
    <cellStyle name="level1a 2 2 5 6 2" xfId="12316"/>
    <cellStyle name="level1a 2 2 5 6 2 2" xfId="12317"/>
    <cellStyle name="level1a 2 2 5 6 2 2 2" xfId="12318"/>
    <cellStyle name="level1a 2 2 5 6 2 3" xfId="12319"/>
    <cellStyle name="level1a 2 2 5 6 3" xfId="12320"/>
    <cellStyle name="level1a 2 2 5 6 3 2" xfId="12321"/>
    <cellStyle name="level1a 2 2 5 6 3 2 2" xfId="12322"/>
    <cellStyle name="level1a 2 2 5 6 3 3" xfId="12323"/>
    <cellStyle name="level1a 2 2 5 6 4" xfId="12324"/>
    <cellStyle name="level1a 2 2 5 6 4 2" xfId="12325"/>
    <cellStyle name="level1a 2 2 5 6 5" xfId="12326"/>
    <cellStyle name="level1a 2 2 5 7" xfId="12327"/>
    <cellStyle name="level1a 2 2 5 7 2" xfId="12328"/>
    <cellStyle name="level1a 2 2 5 7 2 2" xfId="12329"/>
    <cellStyle name="level1a 2 2 5 7 3" xfId="12330"/>
    <cellStyle name="level1a 2 2 5 8" xfId="12331"/>
    <cellStyle name="level1a 2 2 5 8 2" xfId="12332"/>
    <cellStyle name="level1a 2 2 5 8 2 2" xfId="12333"/>
    <cellStyle name="level1a 2 2 5 8 3" xfId="12334"/>
    <cellStyle name="level1a 2 2 5 8 4" xfId="12335"/>
    <cellStyle name="level1a 2 2 5_STUD aligned by INSTIT" xfId="12336"/>
    <cellStyle name="level1a 2 2 6" xfId="12337"/>
    <cellStyle name="level1a 2 2 6 2" xfId="12338"/>
    <cellStyle name="level1a 2 2 6 2 2" xfId="12339"/>
    <cellStyle name="level1a 2 2 6 2 2 2" xfId="12340"/>
    <cellStyle name="level1a 2 2 6 2 2 3" xfId="12341"/>
    <cellStyle name="level1a 2 2 6 2 3" xfId="12342"/>
    <cellStyle name="level1a 2 2 6 3" xfId="12343"/>
    <cellStyle name="level1a 2 2 6 3 2" xfId="12344"/>
    <cellStyle name="level1a 2 2 6 3 2 2" xfId="12345"/>
    <cellStyle name="level1a 2 2 6 3 3" xfId="12346"/>
    <cellStyle name="level1a 2 2 6 4" xfId="12347"/>
    <cellStyle name="level1a 2 2 6 4 2" xfId="12348"/>
    <cellStyle name="level1a 2 2 6 4 3" xfId="12349"/>
    <cellStyle name="level1a 2 2 6 5" xfId="12350"/>
    <cellStyle name="level1a 2 2 6 5 2" xfId="12351"/>
    <cellStyle name="level1a 2 2 6 5 3" xfId="12352"/>
    <cellStyle name="level1a 2 2 7" xfId="12353"/>
    <cellStyle name="level1a 2 2 7 2" xfId="12354"/>
    <cellStyle name="level1a 2 2 7 2 2" xfId="12355"/>
    <cellStyle name="level1a 2 2 7 2 2 2" xfId="12356"/>
    <cellStyle name="level1a 2 2 7 2 3" xfId="12357"/>
    <cellStyle name="level1a 2 2 7 3" xfId="12358"/>
    <cellStyle name="level1a 2 2 7 3 2" xfId="12359"/>
    <cellStyle name="level1a 2 2 7 3 2 2" xfId="12360"/>
    <cellStyle name="level1a 2 2 7 3 3" xfId="12361"/>
    <cellStyle name="level1a 2 2 7 4" xfId="12362"/>
    <cellStyle name="level1a 2 2 7 5" xfId="12363"/>
    <cellStyle name="level1a 2 2 7 5 2" xfId="12364"/>
    <cellStyle name="level1a 2 2 7 6" xfId="12365"/>
    <cellStyle name="level1a 2 2 8" xfId="12366"/>
    <cellStyle name="level1a 2 2 8 2" xfId="12367"/>
    <cellStyle name="level1a 2 2 8 2 2" xfId="12368"/>
    <cellStyle name="level1a 2 2 8 2 2 2" xfId="12369"/>
    <cellStyle name="level1a 2 2 8 2 3" xfId="12370"/>
    <cellStyle name="level1a 2 2 8 3" xfId="12371"/>
    <cellStyle name="level1a 2 2 8 3 2" xfId="12372"/>
    <cellStyle name="level1a 2 2 8 3 2 2" xfId="12373"/>
    <cellStyle name="level1a 2 2 8 3 3" xfId="12374"/>
    <cellStyle name="level1a 2 2 8 4" xfId="12375"/>
    <cellStyle name="level1a 2 2 8 5" xfId="12376"/>
    <cellStyle name="level1a 2 2 9" xfId="12377"/>
    <cellStyle name="level1a 2 2 9 2" xfId="12378"/>
    <cellStyle name="level1a 2 2 9 2 2" xfId="12379"/>
    <cellStyle name="level1a 2 2 9 2 2 2" xfId="12380"/>
    <cellStyle name="level1a 2 2 9 2 3" xfId="12381"/>
    <cellStyle name="level1a 2 2 9 3" xfId="12382"/>
    <cellStyle name="level1a 2 2 9 3 2" xfId="12383"/>
    <cellStyle name="level1a 2 2 9 3 2 2" xfId="12384"/>
    <cellStyle name="level1a 2 2 9 3 3" xfId="12385"/>
    <cellStyle name="level1a 2 2 9 4" xfId="12386"/>
    <cellStyle name="level1a 2 2 9 5" xfId="12387"/>
    <cellStyle name="level1a 2 2 9 5 2" xfId="12388"/>
    <cellStyle name="level1a 2 2 9 6" xfId="12389"/>
    <cellStyle name="level1a 2 2_STUD aligned by INSTIT" xfId="12390"/>
    <cellStyle name="level1a 2 3" xfId="12391"/>
    <cellStyle name="level1a 2 3 10" xfId="12392"/>
    <cellStyle name="level1a 2 3 10 2" xfId="12393"/>
    <cellStyle name="level1a 2 3 10 2 2" xfId="12394"/>
    <cellStyle name="level1a 2 3 10 3" xfId="12395"/>
    <cellStyle name="level1a 2 3 11" xfId="12396"/>
    <cellStyle name="level1a 2 3 2" xfId="12397"/>
    <cellStyle name="level1a 2 3 2 10" xfId="12398"/>
    <cellStyle name="level1a 2 3 2 2" xfId="12399"/>
    <cellStyle name="level1a 2 3 2 2 2" xfId="12400"/>
    <cellStyle name="level1a 2 3 2 2 2 2" xfId="12401"/>
    <cellStyle name="level1a 2 3 2 2 2 2 2" xfId="12402"/>
    <cellStyle name="level1a 2 3 2 2 2 2 2 2" xfId="12403"/>
    <cellStyle name="level1a 2 3 2 2 2 2 3" xfId="12404"/>
    <cellStyle name="level1a 2 3 2 2 2 3" xfId="12405"/>
    <cellStyle name="level1a 2 3 2 2 2 3 2" xfId="12406"/>
    <cellStyle name="level1a 2 3 2 2 2 3 2 2" xfId="12407"/>
    <cellStyle name="level1a 2 3 2 2 2 3 3" xfId="12408"/>
    <cellStyle name="level1a 2 3 2 2 2 4" xfId="12409"/>
    <cellStyle name="level1a 2 3 2 2 2 5" xfId="12410"/>
    <cellStyle name="level1a 2 3 2 2 2 5 2" xfId="12411"/>
    <cellStyle name="level1a 2 3 2 2 3" xfId="12412"/>
    <cellStyle name="level1a 2 3 2 2 3 2" xfId="12413"/>
    <cellStyle name="level1a 2 3 2 2 3 2 2" xfId="12414"/>
    <cellStyle name="level1a 2 3 2 2 3 2 2 2" xfId="12415"/>
    <cellStyle name="level1a 2 3 2 2 3 2 3" xfId="12416"/>
    <cellStyle name="level1a 2 3 2 2 3 3" xfId="12417"/>
    <cellStyle name="level1a 2 3 2 2 3 3 2" xfId="12418"/>
    <cellStyle name="level1a 2 3 2 2 3 3 2 2" xfId="12419"/>
    <cellStyle name="level1a 2 3 2 2 3 3 3" xfId="12420"/>
    <cellStyle name="level1a 2 3 2 2 3 4" xfId="12421"/>
    <cellStyle name="level1a 2 3 2 2 3 5" xfId="12422"/>
    <cellStyle name="level1a 2 3 2 2 4" xfId="12423"/>
    <cellStyle name="level1a 2 3 2 2 4 2" xfId="12424"/>
    <cellStyle name="level1a 2 3 2 2 4 2 2" xfId="12425"/>
    <cellStyle name="level1a 2 3 2 2 4 2 2 2" xfId="12426"/>
    <cellStyle name="level1a 2 3 2 2 4 2 3" xfId="12427"/>
    <cellStyle name="level1a 2 3 2 2 4 3" xfId="12428"/>
    <cellStyle name="level1a 2 3 2 2 4 3 2" xfId="12429"/>
    <cellStyle name="level1a 2 3 2 2 4 3 2 2" xfId="12430"/>
    <cellStyle name="level1a 2 3 2 2 4 3 3" xfId="12431"/>
    <cellStyle name="level1a 2 3 2 2 4 4" xfId="12432"/>
    <cellStyle name="level1a 2 3 2 2 4 5" xfId="12433"/>
    <cellStyle name="level1a 2 3 2 2 4 5 2" xfId="12434"/>
    <cellStyle name="level1a 2 3 2 2 4 6" xfId="12435"/>
    <cellStyle name="level1a 2 3 2 2 5" xfId="12436"/>
    <cellStyle name="level1a 2 3 2 2 5 2" xfId="12437"/>
    <cellStyle name="level1a 2 3 2 2 5 2 2" xfId="12438"/>
    <cellStyle name="level1a 2 3 2 2 5 2 2 2" xfId="12439"/>
    <cellStyle name="level1a 2 3 2 2 5 2 3" xfId="12440"/>
    <cellStyle name="level1a 2 3 2 2 5 3" xfId="12441"/>
    <cellStyle name="level1a 2 3 2 2 5 3 2" xfId="12442"/>
    <cellStyle name="level1a 2 3 2 2 5 3 2 2" xfId="12443"/>
    <cellStyle name="level1a 2 3 2 2 5 3 3" xfId="12444"/>
    <cellStyle name="level1a 2 3 2 2 5 4" xfId="12445"/>
    <cellStyle name="level1a 2 3 2 2 5 4 2" xfId="12446"/>
    <cellStyle name="level1a 2 3 2 2 5 5" xfId="12447"/>
    <cellStyle name="level1a 2 3 2 2 5 6" xfId="12448"/>
    <cellStyle name="level1a 2 3 2 2 6" xfId="12449"/>
    <cellStyle name="level1a 2 3 2 2 6 2" xfId="12450"/>
    <cellStyle name="level1a 2 3 2 2 6 2 2" xfId="12451"/>
    <cellStyle name="level1a 2 3 2 2 6 2 2 2" xfId="12452"/>
    <cellStyle name="level1a 2 3 2 2 6 2 3" xfId="12453"/>
    <cellStyle name="level1a 2 3 2 2 6 3" xfId="12454"/>
    <cellStyle name="level1a 2 3 2 2 6 3 2" xfId="12455"/>
    <cellStyle name="level1a 2 3 2 2 6 3 2 2" xfId="12456"/>
    <cellStyle name="level1a 2 3 2 2 6 3 3" xfId="12457"/>
    <cellStyle name="level1a 2 3 2 2 6 4" xfId="12458"/>
    <cellStyle name="level1a 2 3 2 2 6 4 2" xfId="12459"/>
    <cellStyle name="level1a 2 3 2 2 6 5" xfId="12460"/>
    <cellStyle name="level1a 2 3 2 2 7" xfId="12461"/>
    <cellStyle name="level1a 2 3 2 2 7 2" xfId="12462"/>
    <cellStyle name="level1a 2 3 2 2 7 2 2" xfId="12463"/>
    <cellStyle name="level1a 2 3 2 2 7 3" xfId="12464"/>
    <cellStyle name="level1a 2 3 2 2_STUD aligned by INSTIT" xfId="12465"/>
    <cellStyle name="level1a 2 3 2 3" xfId="12466"/>
    <cellStyle name="level1a 2 3 2 3 2" xfId="12467"/>
    <cellStyle name="level1a 2 3 2 3 2 2" xfId="12468"/>
    <cellStyle name="level1a 2 3 2 3 2 2 2" xfId="12469"/>
    <cellStyle name="level1a 2 3 2 3 2 2 2 2" xfId="12470"/>
    <cellStyle name="level1a 2 3 2 3 2 2 3" xfId="12471"/>
    <cellStyle name="level1a 2 3 2 3 2 3" xfId="12472"/>
    <cellStyle name="level1a 2 3 2 3 2 3 2" xfId="12473"/>
    <cellStyle name="level1a 2 3 2 3 2 3 2 2" xfId="12474"/>
    <cellStyle name="level1a 2 3 2 3 2 3 3" xfId="12475"/>
    <cellStyle name="level1a 2 3 2 3 2 4" xfId="12476"/>
    <cellStyle name="level1a 2 3 2 3 2 5" xfId="12477"/>
    <cellStyle name="level1a 2 3 2 3 3" xfId="12478"/>
    <cellStyle name="level1a 2 3 2 3 3 2" xfId="12479"/>
    <cellStyle name="level1a 2 3 2 3 3 2 2" xfId="12480"/>
    <cellStyle name="level1a 2 3 2 3 3 2 2 2" xfId="12481"/>
    <cellStyle name="level1a 2 3 2 3 3 2 3" xfId="12482"/>
    <cellStyle name="level1a 2 3 2 3 3 3" xfId="12483"/>
    <cellStyle name="level1a 2 3 2 3 3 3 2" xfId="12484"/>
    <cellStyle name="level1a 2 3 2 3 3 3 2 2" xfId="12485"/>
    <cellStyle name="level1a 2 3 2 3 3 3 3" xfId="12486"/>
    <cellStyle name="level1a 2 3 2 3 3 4" xfId="12487"/>
    <cellStyle name="level1a 2 3 2 3 3 4 2" xfId="12488"/>
    <cellStyle name="level1a 2 3 2 3 4" xfId="12489"/>
    <cellStyle name="level1a 2 3 2 3 4 2" xfId="12490"/>
    <cellStyle name="level1a 2 3 2 3 4 2 2" xfId="12491"/>
    <cellStyle name="level1a 2 3 2 3 4 2 2 2" xfId="12492"/>
    <cellStyle name="level1a 2 3 2 3 4 2 3" xfId="12493"/>
    <cellStyle name="level1a 2 3 2 3 4 3" xfId="12494"/>
    <cellStyle name="level1a 2 3 2 3 4 3 2" xfId="12495"/>
    <cellStyle name="level1a 2 3 2 3 4 3 2 2" xfId="12496"/>
    <cellStyle name="level1a 2 3 2 3 4 3 3" xfId="12497"/>
    <cellStyle name="level1a 2 3 2 3 4 4" xfId="12498"/>
    <cellStyle name="level1a 2 3 2 3 4 4 2" xfId="12499"/>
    <cellStyle name="level1a 2 3 2 3 4 5" xfId="12500"/>
    <cellStyle name="level1a 2 3 2 3 5" xfId="12501"/>
    <cellStyle name="level1a 2 3 2 3 5 2" xfId="12502"/>
    <cellStyle name="level1a 2 3 2 3 5 2 2" xfId="12503"/>
    <cellStyle name="level1a 2 3 2 3 5 2 2 2" xfId="12504"/>
    <cellStyle name="level1a 2 3 2 3 5 2 3" xfId="12505"/>
    <cellStyle name="level1a 2 3 2 3 5 3" xfId="12506"/>
    <cellStyle name="level1a 2 3 2 3 5 3 2" xfId="12507"/>
    <cellStyle name="level1a 2 3 2 3 5 3 2 2" xfId="12508"/>
    <cellStyle name="level1a 2 3 2 3 5 3 3" xfId="12509"/>
    <cellStyle name="level1a 2 3 2 3 5 4" xfId="12510"/>
    <cellStyle name="level1a 2 3 2 3 5 4 2" xfId="12511"/>
    <cellStyle name="level1a 2 3 2 3 5 5" xfId="12512"/>
    <cellStyle name="level1a 2 3 2 3 5 6" xfId="12513"/>
    <cellStyle name="level1a 2 3 2 3 6" xfId="12514"/>
    <cellStyle name="level1a 2 3 2 3 6 2" xfId="12515"/>
    <cellStyle name="level1a 2 3 2 3 6 2 2" xfId="12516"/>
    <cellStyle name="level1a 2 3 2 3 6 2 2 2" xfId="12517"/>
    <cellStyle name="level1a 2 3 2 3 6 2 3" xfId="12518"/>
    <cellStyle name="level1a 2 3 2 3 6 3" xfId="12519"/>
    <cellStyle name="level1a 2 3 2 3 6 3 2" xfId="12520"/>
    <cellStyle name="level1a 2 3 2 3 6 3 2 2" xfId="12521"/>
    <cellStyle name="level1a 2 3 2 3 6 3 3" xfId="12522"/>
    <cellStyle name="level1a 2 3 2 3 6 4" xfId="12523"/>
    <cellStyle name="level1a 2 3 2 3 6 4 2" xfId="12524"/>
    <cellStyle name="level1a 2 3 2 3 6 5" xfId="12525"/>
    <cellStyle name="level1a 2 3 2 3 7" xfId="12526"/>
    <cellStyle name="level1a 2 3 2 3 7 2" xfId="12527"/>
    <cellStyle name="level1a 2 3 2 3 7 2 2" xfId="12528"/>
    <cellStyle name="level1a 2 3 2 3 7 3" xfId="12529"/>
    <cellStyle name="level1a 2 3 2 3 8" xfId="12530"/>
    <cellStyle name="level1a 2 3 2 3 8 2" xfId="12531"/>
    <cellStyle name="level1a 2 3 2 3 8 2 2" xfId="12532"/>
    <cellStyle name="level1a 2 3 2 3 8 3" xfId="12533"/>
    <cellStyle name="level1a 2 3 2 3_STUD aligned by INSTIT" xfId="12534"/>
    <cellStyle name="level1a 2 3 2 4" xfId="12535"/>
    <cellStyle name="level1a 2 3 2 4 2" xfId="12536"/>
    <cellStyle name="level1a 2 3 2 4 2 2" xfId="12537"/>
    <cellStyle name="level1a 2 3 2 4 2 2 2" xfId="12538"/>
    <cellStyle name="level1a 2 3 2 4 2 2 3" xfId="12539"/>
    <cellStyle name="level1a 2 3 2 4 2 3" xfId="12540"/>
    <cellStyle name="level1a 2 3 2 4 3" xfId="12541"/>
    <cellStyle name="level1a 2 3 2 4 3 2" xfId="12542"/>
    <cellStyle name="level1a 2 3 2 4 3 2 2" xfId="12543"/>
    <cellStyle name="level1a 2 3 2 4 3 3" xfId="12544"/>
    <cellStyle name="level1a 2 3 2 4 4" xfId="12545"/>
    <cellStyle name="level1a 2 3 2 4 4 2" xfId="12546"/>
    <cellStyle name="level1a 2 3 2 4 4 3" xfId="12547"/>
    <cellStyle name="level1a 2 3 2 4 5" xfId="12548"/>
    <cellStyle name="level1a 2 3 2 4 5 2" xfId="12549"/>
    <cellStyle name="level1a 2 3 2 4 5 3" xfId="12550"/>
    <cellStyle name="level1a 2 3 2 5" xfId="12551"/>
    <cellStyle name="level1a 2 3 2 5 2" xfId="12552"/>
    <cellStyle name="level1a 2 3 2 5 2 2" xfId="12553"/>
    <cellStyle name="level1a 2 3 2 5 2 2 2" xfId="12554"/>
    <cellStyle name="level1a 2 3 2 5 2 3" xfId="12555"/>
    <cellStyle name="level1a 2 3 2 5 3" xfId="12556"/>
    <cellStyle name="level1a 2 3 2 5 3 2" xfId="12557"/>
    <cellStyle name="level1a 2 3 2 5 3 2 2" xfId="12558"/>
    <cellStyle name="level1a 2 3 2 5 3 3" xfId="12559"/>
    <cellStyle name="level1a 2 3 2 5 4" xfId="12560"/>
    <cellStyle name="level1a 2 3 2 5 5" xfId="12561"/>
    <cellStyle name="level1a 2 3 2 5 5 2" xfId="12562"/>
    <cellStyle name="level1a 2 3 2 5 6" xfId="12563"/>
    <cellStyle name="level1a 2 3 2 6" xfId="12564"/>
    <cellStyle name="level1a 2 3 2 6 2" xfId="12565"/>
    <cellStyle name="level1a 2 3 2 6 2 2" xfId="12566"/>
    <cellStyle name="level1a 2 3 2 6 2 2 2" xfId="12567"/>
    <cellStyle name="level1a 2 3 2 6 2 3" xfId="12568"/>
    <cellStyle name="level1a 2 3 2 6 3" xfId="12569"/>
    <cellStyle name="level1a 2 3 2 6 3 2" xfId="12570"/>
    <cellStyle name="level1a 2 3 2 6 3 2 2" xfId="12571"/>
    <cellStyle name="level1a 2 3 2 6 3 3" xfId="12572"/>
    <cellStyle name="level1a 2 3 2 6 4" xfId="12573"/>
    <cellStyle name="level1a 2 3 2 6 5" xfId="12574"/>
    <cellStyle name="level1a 2 3 2 7" xfId="12575"/>
    <cellStyle name="level1a 2 3 2 7 2" xfId="12576"/>
    <cellStyle name="level1a 2 3 2 7 2 2" xfId="12577"/>
    <cellStyle name="level1a 2 3 2 7 2 2 2" xfId="12578"/>
    <cellStyle name="level1a 2 3 2 7 2 3" xfId="12579"/>
    <cellStyle name="level1a 2 3 2 7 3" xfId="12580"/>
    <cellStyle name="level1a 2 3 2 7 3 2" xfId="12581"/>
    <cellStyle name="level1a 2 3 2 7 3 2 2" xfId="12582"/>
    <cellStyle name="level1a 2 3 2 7 3 3" xfId="12583"/>
    <cellStyle name="level1a 2 3 2 7 4" xfId="12584"/>
    <cellStyle name="level1a 2 3 2 7 5" xfId="12585"/>
    <cellStyle name="level1a 2 3 2 7 5 2" xfId="12586"/>
    <cellStyle name="level1a 2 3 2 7 6" xfId="12587"/>
    <cellStyle name="level1a 2 3 2 8" xfId="12588"/>
    <cellStyle name="level1a 2 3 2 8 2" xfId="12589"/>
    <cellStyle name="level1a 2 3 2 8 2 2" xfId="12590"/>
    <cellStyle name="level1a 2 3 2 8 2 2 2" xfId="12591"/>
    <cellStyle name="level1a 2 3 2 8 2 3" xfId="12592"/>
    <cellStyle name="level1a 2 3 2 8 3" xfId="12593"/>
    <cellStyle name="level1a 2 3 2 8 3 2" xfId="12594"/>
    <cellStyle name="level1a 2 3 2 8 3 2 2" xfId="12595"/>
    <cellStyle name="level1a 2 3 2 8 3 3" xfId="12596"/>
    <cellStyle name="level1a 2 3 2 8 4" xfId="12597"/>
    <cellStyle name="level1a 2 3 2 8 4 2" xfId="12598"/>
    <cellStyle name="level1a 2 3 2 8 5" xfId="12599"/>
    <cellStyle name="level1a 2 3 2 8 6" xfId="12600"/>
    <cellStyle name="level1a 2 3 2 9" xfId="12601"/>
    <cellStyle name="level1a 2 3 2 9 2" xfId="12602"/>
    <cellStyle name="level1a 2 3 2 9 2 2" xfId="12603"/>
    <cellStyle name="level1a 2 3 2 9 3" xfId="12604"/>
    <cellStyle name="level1a 2 3 2_STUD aligned by INSTIT" xfId="12605"/>
    <cellStyle name="level1a 2 3 3" xfId="12606"/>
    <cellStyle name="level1a 2 3 3 2" xfId="12607"/>
    <cellStyle name="level1a 2 3 3 2 2" xfId="12608"/>
    <cellStyle name="level1a 2 3 3 2 2 2" xfId="12609"/>
    <cellStyle name="level1a 2 3 3 2 2 2 2" xfId="12610"/>
    <cellStyle name="level1a 2 3 3 2 2 2 3" xfId="12611"/>
    <cellStyle name="level1a 2 3 3 2 2 3" xfId="12612"/>
    <cellStyle name="level1a 2 3 3 2 3" xfId="12613"/>
    <cellStyle name="level1a 2 3 3 2 3 2" xfId="12614"/>
    <cellStyle name="level1a 2 3 3 2 3 2 2" xfId="12615"/>
    <cellStyle name="level1a 2 3 3 2 3 3" xfId="12616"/>
    <cellStyle name="level1a 2 3 3 2 4" xfId="12617"/>
    <cellStyle name="level1a 2 3 3 2 4 2" xfId="12618"/>
    <cellStyle name="level1a 2 3 3 2 4 3" xfId="12619"/>
    <cellStyle name="level1a 2 3 3 2 5" xfId="12620"/>
    <cellStyle name="level1a 2 3 3 2 5 2" xfId="12621"/>
    <cellStyle name="level1a 2 3 3 2 5 3" xfId="12622"/>
    <cellStyle name="level1a 2 3 3 3" xfId="12623"/>
    <cellStyle name="level1a 2 3 3 3 2" xfId="12624"/>
    <cellStyle name="level1a 2 3 3 3 2 2" xfId="12625"/>
    <cellStyle name="level1a 2 3 3 3 2 2 2" xfId="12626"/>
    <cellStyle name="level1a 2 3 3 3 2 2 3" xfId="12627"/>
    <cellStyle name="level1a 2 3 3 3 2 3" xfId="12628"/>
    <cellStyle name="level1a 2 3 3 3 3" xfId="12629"/>
    <cellStyle name="level1a 2 3 3 3 3 2" xfId="12630"/>
    <cellStyle name="level1a 2 3 3 3 3 2 2" xfId="12631"/>
    <cellStyle name="level1a 2 3 3 3 3 3" xfId="12632"/>
    <cellStyle name="level1a 2 3 3 3 4" xfId="12633"/>
    <cellStyle name="level1a 2 3 3 3 4 2" xfId="12634"/>
    <cellStyle name="level1a 2 3 3 3 4 3" xfId="12635"/>
    <cellStyle name="level1a 2 3 3 3 5" xfId="12636"/>
    <cellStyle name="level1a 2 3 3 3 5 2" xfId="12637"/>
    <cellStyle name="level1a 2 3 3 4" xfId="12638"/>
    <cellStyle name="level1a 2 3 3 4 2" xfId="12639"/>
    <cellStyle name="level1a 2 3 3 4 2 2" xfId="12640"/>
    <cellStyle name="level1a 2 3 3 4 2 2 2" xfId="12641"/>
    <cellStyle name="level1a 2 3 3 4 2 2 3" xfId="12642"/>
    <cellStyle name="level1a 2 3 3 4 2 3" xfId="12643"/>
    <cellStyle name="level1a 2 3 3 4 3" xfId="12644"/>
    <cellStyle name="level1a 2 3 3 4 3 2" xfId="12645"/>
    <cellStyle name="level1a 2 3 3 4 3 2 2" xfId="12646"/>
    <cellStyle name="level1a 2 3 3 4 3 3" xfId="12647"/>
    <cellStyle name="level1a 2 3 3 4 4" xfId="12648"/>
    <cellStyle name="level1a 2 3 3 4 4 2" xfId="12649"/>
    <cellStyle name="level1a 2 3 3 4 4 3" xfId="12650"/>
    <cellStyle name="level1a 2 3 3 4 5" xfId="12651"/>
    <cellStyle name="level1a 2 3 3 4 5 2" xfId="12652"/>
    <cellStyle name="level1a 2 3 3 4 5 3" xfId="12653"/>
    <cellStyle name="level1a 2 3 3 4 6" xfId="12654"/>
    <cellStyle name="level1a 2 3 3 5" xfId="12655"/>
    <cellStyle name="level1a 2 3 3 5 2" xfId="12656"/>
    <cellStyle name="level1a 2 3 3 5 2 2" xfId="12657"/>
    <cellStyle name="level1a 2 3 3 5 2 2 2" xfId="12658"/>
    <cellStyle name="level1a 2 3 3 5 2 3" xfId="12659"/>
    <cellStyle name="level1a 2 3 3 5 3" xfId="12660"/>
    <cellStyle name="level1a 2 3 3 5 3 2" xfId="12661"/>
    <cellStyle name="level1a 2 3 3 5 3 2 2" xfId="12662"/>
    <cellStyle name="level1a 2 3 3 5 3 3" xfId="12663"/>
    <cellStyle name="level1a 2 3 3 5 4" xfId="12664"/>
    <cellStyle name="level1a 2 3 3 5 4 2" xfId="12665"/>
    <cellStyle name="level1a 2 3 3 5 5" xfId="12666"/>
    <cellStyle name="level1a 2 3 3 6" xfId="12667"/>
    <cellStyle name="level1a 2 3 3 6 2" xfId="12668"/>
    <cellStyle name="level1a 2 3 3 6 2 2" xfId="12669"/>
    <cellStyle name="level1a 2 3 3 6 2 2 2" xfId="12670"/>
    <cellStyle name="level1a 2 3 3 6 2 3" xfId="12671"/>
    <cellStyle name="level1a 2 3 3 6 3" xfId="12672"/>
    <cellStyle name="level1a 2 3 3 6 3 2" xfId="12673"/>
    <cellStyle name="level1a 2 3 3 6 3 2 2" xfId="12674"/>
    <cellStyle name="level1a 2 3 3 6 3 3" xfId="12675"/>
    <cellStyle name="level1a 2 3 3 6 4" xfId="12676"/>
    <cellStyle name="level1a 2 3 3 6 4 2" xfId="12677"/>
    <cellStyle name="level1a 2 3 3 6 5" xfId="12678"/>
    <cellStyle name="level1a 2 3 3 7" xfId="12679"/>
    <cellStyle name="level1a 2 3 3 7 2" xfId="12680"/>
    <cellStyle name="level1a 2 3 3 7 2 2" xfId="12681"/>
    <cellStyle name="level1a 2 3 3 7 3" xfId="12682"/>
    <cellStyle name="level1a 2 3 3 8" xfId="12683"/>
    <cellStyle name="level1a 2 3 3_STUD aligned by INSTIT" xfId="12684"/>
    <cellStyle name="level1a 2 3 4" xfId="12685"/>
    <cellStyle name="level1a 2 3 4 2" xfId="12686"/>
    <cellStyle name="level1a 2 3 4 2 2" xfId="12687"/>
    <cellStyle name="level1a 2 3 4 2 2 2" xfId="12688"/>
    <cellStyle name="level1a 2 3 4 2 2 2 2" xfId="12689"/>
    <cellStyle name="level1a 2 3 4 2 2 2 3" xfId="12690"/>
    <cellStyle name="level1a 2 3 4 2 2 3" xfId="12691"/>
    <cellStyle name="level1a 2 3 4 2 3" xfId="12692"/>
    <cellStyle name="level1a 2 3 4 2 3 2" xfId="12693"/>
    <cellStyle name="level1a 2 3 4 2 3 2 2" xfId="12694"/>
    <cellStyle name="level1a 2 3 4 2 3 3" xfId="12695"/>
    <cellStyle name="level1a 2 3 4 2 4" xfId="12696"/>
    <cellStyle name="level1a 2 3 4 2 4 2" xfId="12697"/>
    <cellStyle name="level1a 2 3 4 2 4 3" xfId="12698"/>
    <cellStyle name="level1a 2 3 4 2 5" xfId="12699"/>
    <cellStyle name="level1a 2 3 4 2 5 2" xfId="12700"/>
    <cellStyle name="level1a 2 3 4 2 5 3" xfId="12701"/>
    <cellStyle name="level1a 2 3 4 2 6" xfId="12702"/>
    <cellStyle name="level1a 2 3 4 3" xfId="12703"/>
    <cellStyle name="level1a 2 3 4 3 2" xfId="12704"/>
    <cellStyle name="level1a 2 3 4 3 2 2" xfId="12705"/>
    <cellStyle name="level1a 2 3 4 3 2 2 2" xfId="12706"/>
    <cellStyle name="level1a 2 3 4 3 2 2 3" xfId="12707"/>
    <cellStyle name="level1a 2 3 4 3 2 3" xfId="12708"/>
    <cellStyle name="level1a 2 3 4 3 3" xfId="12709"/>
    <cellStyle name="level1a 2 3 4 3 3 2" xfId="12710"/>
    <cellStyle name="level1a 2 3 4 3 3 2 2" xfId="12711"/>
    <cellStyle name="level1a 2 3 4 3 3 3" xfId="12712"/>
    <cellStyle name="level1a 2 3 4 3 4" xfId="12713"/>
    <cellStyle name="level1a 2 3 4 3 4 2" xfId="12714"/>
    <cellStyle name="level1a 2 3 4 3 4 3" xfId="12715"/>
    <cellStyle name="level1a 2 3 4 3 5" xfId="12716"/>
    <cellStyle name="level1a 2 3 4 4" xfId="12717"/>
    <cellStyle name="level1a 2 3 4 4 2" xfId="12718"/>
    <cellStyle name="level1a 2 3 4 4 2 2" xfId="12719"/>
    <cellStyle name="level1a 2 3 4 4 2 2 2" xfId="12720"/>
    <cellStyle name="level1a 2 3 4 4 2 2 3" xfId="12721"/>
    <cellStyle name="level1a 2 3 4 4 2 3" xfId="12722"/>
    <cellStyle name="level1a 2 3 4 4 3" xfId="12723"/>
    <cellStyle name="level1a 2 3 4 4 3 2" xfId="12724"/>
    <cellStyle name="level1a 2 3 4 4 3 2 2" xfId="12725"/>
    <cellStyle name="level1a 2 3 4 4 3 3" xfId="12726"/>
    <cellStyle name="level1a 2 3 4 4 4" xfId="12727"/>
    <cellStyle name="level1a 2 3 4 4 4 2" xfId="12728"/>
    <cellStyle name="level1a 2 3 4 4 4 3" xfId="12729"/>
    <cellStyle name="level1a 2 3 4 4 5" xfId="12730"/>
    <cellStyle name="level1a 2 3 4 4 5 2" xfId="12731"/>
    <cellStyle name="level1a 2 3 4 5" xfId="12732"/>
    <cellStyle name="level1a 2 3 4 5 2" xfId="12733"/>
    <cellStyle name="level1a 2 3 4 5 2 2" xfId="12734"/>
    <cellStyle name="level1a 2 3 4 5 2 2 2" xfId="12735"/>
    <cellStyle name="level1a 2 3 4 5 2 3" xfId="12736"/>
    <cellStyle name="level1a 2 3 4 5 3" xfId="12737"/>
    <cellStyle name="level1a 2 3 4 5 3 2" xfId="12738"/>
    <cellStyle name="level1a 2 3 4 5 3 2 2" xfId="12739"/>
    <cellStyle name="level1a 2 3 4 5 3 3" xfId="12740"/>
    <cellStyle name="level1a 2 3 4 5 4" xfId="12741"/>
    <cellStyle name="level1a 2 3 4 5 4 2" xfId="12742"/>
    <cellStyle name="level1a 2 3 4 5 5" xfId="12743"/>
    <cellStyle name="level1a 2 3 4 6" xfId="12744"/>
    <cellStyle name="level1a 2 3 4 6 2" xfId="12745"/>
    <cellStyle name="level1a 2 3 4 6 2 2" xfId="12746"/>
    <cellStyle name="level1a 2 3 4 6 2 2 2" xfId="12747"/>
    <cellStyle name="level1a 2 3 4 6 2 3" xfId="12748"/>
    <cellStyle name="level1a 2 3 4 6 3" xfId="12749"/>
    <cellStyle name="level1a 2 3 4 6 3 2" xfId="12750"/>
    <cellStyle name="level1a 2 3 4 6 3 2 2" xfId="12751"/>
    <cellStyle name="level1a 2 3 4 6 3 3" xfId="12752"/>
    <cellStyle name="level1a 2 3 4 6 4" xfId="12753"/>
    <cellStyle name="level1a 2 3 4 6 4 2" xfId="12754"/>
    <cellStyle name="level1a 2 3 4 6 5" xfId="12755"/>
    <cellStyle name="level1a 2 3 4 7" xfId="12756"/>
    <cellStyle name="level1a 2 3 4 7 2" xfId="12757"/>
    <cellStyle name="level1a 2 3 4 7 2 2" xfId="12758"/>
    <cellStyle name="level1a 2 3 4 7 3" xfId="12759"/>
    <cellStyle name="level1a 2 3 4 8" xfId="12760"/>
    <cellStyle name="level1a 2 3 4 8 2" xfId="12761"/>
    <cellStyle name="level1a 2 3 4 8 2 2" xfId="12762"/>
    <cellStyle name="level1a 2 3 4 8 3" xfId="12763"/>
    <cellStyle name="level1a 2 3 4 8 4" xfId="12764"/>
    <cellStyle name="level1a 2 3 4_STUD aligned by INSTIT" xfId="12765"/>
    <cellStyle name="level1a 2 3 5" xfId="12766"/>
    <cellStyle name="level1a 2 3 5 2" xfId="12767"/>
    <cellStyle name="level1a 2 3 5 2 2" xfId="12768"/>
    <cellStyle name="level1a 2 3 5 2 2 2" xfId="12769"/>
    <cellStyle name="level1a 2 3 5 2 2 3" xfId="12770"/>
    <cellStyle name="level1a 2 3 5 2 3" xfId="12771"/>
    <cellStyle name="level1a 2 3 5 3" xfId="12772"/>
    <cellStyle name="level1a 2 3 5 3 2" xfId="12773"/>
    <cellStyle name="level1a 2 3 5 3 2 2" xfId="12774"/>
    <cellStyle name="level1a 2 3 5 3 3" xfId="12775"/>
    <cellStyle name="level1a 2 3 5 4" xfId="12776"/>
    <cellStyle name="level1a 2 3 5 4 2" xfId="12777"/>
    <cellStyle name="level1a 2 3 5 4 3" xfId="12778"/>
    <cellStyle name="level1a 2 3 5 5" xfId="12779"/>
    <cellStyle name="level1a 2 3 5 5 2" xfId="12780"/>
    <cellStyle name="level1a 2 3 5 5 3" xfId="12781"/>
    <cellStyle name="level1a 2 3 6" xfId="12782"/>
    <cellStyle name="level1a 2 3 6 2" xfId="12783"/>
    <cellStyle name="level1a 2 3 6 2 2" xfId="12784"/>
    <cellStyle name="level1a 2 3 6 2 2 2" xfId="12785"/>
    <cellStyle name="level1a 2 3 6 2 3" xfId="12786"/>
    <cellStyle name="level1a 2 3 6 3" xfId="12787"/>
    <cellStyle name="level1a 2 3 6 3 2" xfId="12788"/>
    <cellStyle name="level1a 2 3 6 3 2 2" xfId="12789"/>
    <cellStyle name="level1a 2 3 6 3 3" xfId="12790"/>
    <cellStyle name="level1a 2 3 6 4" xfId="12791"/>
    <cellStyle name="level1a 2 3 6 5" xfId="12792"/>
    <cellStyle name="level1a 2 3 6 5 2" xfId="12793"/>
    <cellStyle name="level1a 2 3 6 6" xfId="12794"/>
    <cellStyle name="level1a 2 3 7" xfId="12795"/>
    <cellStyle name="level1a 2 3 7 2" xfId="12796"/>
    <cellStyle name="level1a 2 3 7 2 2" xfId="12797"/>
    <cellStyle name="level1a 2 3 7 2 2 2" xfId="12798"/>
    <cellStyle name="level1a 2 3 7 2 3" xfId="12799"/>
    <cellStyle name="level1a 2 3 7 3" xfId="12800"/>
    <cellStyle name="level1a 2 3 7 3 2" xfId="12801"/>
    <cellStyle name="level1a 2 3 7 3 2 2" xfId="12802"/>
    <cellStyle name="level1a 2 3 7 3 3" xfId="12803"/>
    <cellStyle name="level1a 2 3 7 4" xfId="12804"/>
    <cellStyle name="level1a 2 3 7 5" xfId="12805"/>
    <cellStyle name="level1a 2 3 8" xfId="12806"/>
    <cellStyle name="level1a 2 3 8 2" xfId="12807"/>
    <cellStyle name="level1a 2 3 8 2 2" xfId="12808"/>
    <cellStyle name="level1a 2 3 8 2 2 2" xfId="12809"/>
    <cellStyle name="level1a 2 3 8 2 3" xfId="12810"/>
    <cellStyle name="level1a 2 3 8 3" xfId="12811"/>
    <cellStyle name="level1a 2 3 8 3 2" xfId="12812"/>
    <cellStyle name="level1a 2 3 8 3 2 2" xfId="12813"/>
    <cellStyle name="level1a 2 3 8 3 3" xfId="12814"/>
    <cellStyle name="level1a 2 3 8 4" xfId="12815"/>
    <cellStyle name="level1a 2 3 8 5" xfId="12816"/>
    <cellStyle name="level1a 2 3 8 5 2" xfId="12817"/>
    <cellStyle name="level1a 2 3 8 6" xfId="12818"/>
    <cellStyle name="level1a 2 3 9" xfId="12819"/>
    <cellStyle name="level1a 2 3 9 2" xfId="12820"/>
    <cellStyle name="level1a 2 3 9 2 2" xfId="12821"/>
    <cellStyle name="level1a 2 3 9 2 2 2" xfId="12822"/>
    <cellStyle name="level1a 2 3 9 2 3" xfId="12823"/>
    <cellStyle name="level1a 2 3 9 3" xfId="12824"/>
    <cellStyle name="level1a 2 3 9 3 2" xfId="12825"/>
    <cellStyle name="level1a 2 3 9 3 2 2" xfId="12826"/>
    <cellStyle name="level1a 2 3 9 3 3" xfId="12827"/>
    <cellStyle name="level1a 2 3 9 4" xfId="12828"/>
    <cellStyle name="level1a 2 3 9 4 2" xfId="12829"/>
    <cellStyle name="level1a 2 3 9 5" xfId="12830"/>
    <cellStyle name="level1a 2 3 9 6" xfId="12831"/>
    <cellStyle name="level1a 2 3_STUD aligned by INSTIT" xfId="12832"/>
    <cellStyle name="level1a 2 4" xfId="12833"/>
    <cellStyle name="level1a 2 4 10" xfId="12834"/>
    <cellStyle name="level1a 2 4 2" xfId="12835"/>
    <cellStyle name="level1a 2 4 2 2" xfId="12836"/>
    <cellStyle name="level1a 2 4 2 2 2" xfId="12837"/>
    <cellStyle name="level1a 2 4 2 2 2 2" xfId="12838"/>
    <cellStyle name="level1a 2 4 2 2 2 2 2" xfId="12839"/>
    <cellStyle name="level1a 2 4 2 2 2 3" xfId="12840"/>
    <cellStyle name="level1a 2 4 2 2 3" xfId="12841"/>
    <cellStyle name="level1a 2 4 2 2 3 2" xfId="12842"/>
    <cellStyle name="level1a 2 4 2 2 3 2 2" xfId="12843"/>
    <cellStyle name="level1a 2 4 2 2 3 3" xfId="12844"/>
    <cellStyle name="level1a 2 4 2 2 4" xfId="12845"/>
    <cellStyle name="level1a 2 4 2 2 5" xfId="12846"/>
    <cellStyle name="level1a 2 4 2 2 5 2" xfId="12847"/>
    <cellStyle name="level1a 2 4 2 3" xfId="12848"/>
    <cellStyle name="level1a 2 4 2 3 2" xfId="12849"/>
    <cellStyle name="level1a 2 4 2 3 2 2" xfId="12850"/>
    <cellStyle name="level1a 2 4 2 3 2 2 2" xfId="12851"/>
    <cellStyle name="level1a 2 4 2 3 2 3" xfId="12852"/>
    <cellStyle name="level1a 2 4 2 3 3" xfId="12853"/>
    <cellStyle name="level1a 2 4 2 3 3 2" xfId="12854"/>
    <cellStyle name="level1a 2 4 2 3 3 2 2" xfId="12855"/>
    <cellStyle name="level1a 2 4 2 3 3 3" xfId="12856"/>
    <cellStyle name="level1a 2 4 2 3 4" xfId="12857"/>
    <cellStyle name="level1a 2 4 2 3 5" xfId="12858"/>
    <cellStyle name="level1a 2 4 2 4" xfId="12859"/>
    <cellStyle name="level1a 2 4 2 4 2" xfId="12860"/>
    <cellStyle name="level1a 2 4 2 4 2 2" xfId="12861"/>
    <cellStyle name="level1a 2 4 2 4 2 2 2" xfId="12862"/>
    <cellStyle name="level1a 2 4 2 4 2 3" xfId="12863"/>
    <cellStyle name="level1a 2 4 2 4 3" xfId="12864"/>
    <cellStyle name="level1a 2 4 2 4 3 2" xfId="12865"/>
    <cellStyle name="level1a 2 4 2 4 3 2 2" xfId="12866"/>
    <cellStyle name="level1a 2 4 2 4 3 3" xfId="12867"/>
    <cellStyle name="level1a 2 4 2 4 4" xfId="12868"/>
    <cellStyle name="level1a 2 4 2 4 5" xfId="12869"/>
    <cellStyle name="level1a 2 4 2 4 5 2" xfId="12870"/>
    <cellStyle name="level1a 2 4 2 4 6" xfId="12871"/>
    <cellStyle name="level1a 2 4 2 5" xfId="12872"/>
    <cellStyle name="level1a 2 4 2 5 2" xfId="12873"/>
    <cellStyle name="level1a 2 4 2 5 2 2" xfId="12874"/>
    <cellStyle name="level1a 2 4 2 5 2 2 2" xfId="12875"/>
    <cellStyle name="level1a 2 4 2 5 2 3" xfId="12876"/>
    <cellStyle name="level1a 2 4 2 5 3" xfId="12877"/>
    <cellStyle name="level1a 2 4 2 5 3 2" xfId="12878"/>
    <cellStyle name="level1a 2 4 2 5 3 2 2" xfId="12879"/>
    <cellStyle name="level1a 2 4 2 5 3 3" xfId="12880"/>
    <cellStyle name="level1a 2 4 2 5 4" xfId="12881"/>
    <cellStyle name="level1a 2 4 2 5 4 2" xfId="12882"/>
    <cellStyle name="level1a 2 4 2 5 5" xfId="12883"/>
    <cellStyle name="level1a 2 4 2 5 6" xfId="12884"/>
    <cellStyle name="level1a 2 4 2 6" xfId="12885"/>
    <cellStyle name="level1a 2 4 2 6 2" xfId="12886"/>
    <cellStyle name="level1a 2 4 2 6 2 2" xfId="12887"/>
    <cellStyle name="level1a 2 4 2 6 2 2 2" xfId="12888"/>
    <cellStyle name="level1a 2 4 2 6 2 3" xfId="12889"/>
    <cellStyle name="level1a 2 4 2 6 3" xfId="12890"/>
    <cellStyle name="level1a 2 4 2 6 3 2" xfId="12891"/>
    <cellStyle name="level1a 2 4 2 6 3 2 2" xfId="12892"/>
    <cellStyle name="level1a 2 4 2 6 3 3" xfId="12893"/>
    <cellStyle name="level1a 2 4 2 6 4" xfId="12894"/>
    <cellStyle name="level1a 2 4 2 6 4 2" xfId="12895"/>
    <cellStyle name="level1a 2 4 2 6 5" xfId="12896"/>
    <cellStyle name="level1a 2 4 2 7" xfId="12897"/>
    <cellStyle name="level1a 2 4 2 7 2" xfId="12898"/>
    <cellStyle name="level1a 2 4 2 7 2 2" xfId="12899"/>
    <cellStyle name="level1a 2 4 2 7 3" xfId="12900"/>
    <cellStyle name="level1a 2 4 2_STUD aligned by INSTIT" xfId="12901"/>
    <cellStyle name="level1a 2 4 3" xfId="12902"/>
    <cellStyle name="level1a 2 4 3 2" xfId="12903"/>
    <cellStyle name="level1a 2 4 3 2 2" xfId="12904"/>
    <cellStyle name="level1a 2 4 3 2 2 2" xfId="12905"/>
    <cellStyle name="level1a 2 4 3 2 2 2 2" xfId="12906"/>
    <cellStyle name="level1a 2 4 3 2 2 3" xfId="12907"/>
    <cellStyle name="level1a 2 4 3 2 3" xfId="12908"/>
    <cellStyle name="level1a 2 4 3 2 3 2" xfId="12909"/>
    <cellStyle name="level1a 2 4 3 2 3 2 2" xfId="12910"/>
    <cellStyle name="level1a 2 4 3 2 3 3" xfId="12911"/>
    <cellStyle name="level1a 2 4 3 2 4" xfId="12912"/>
    <cellStyle name="level1a 2 4 3 2 5" xfId="12913"/>
    <cellStyle name="level1a 2 4 3 3" xfId="12914"/>
    <cellStyle name="level1a 2 4 3 3 2" xfId="12915"/>
    <cellStyle name="level1a 2 4 3 3 2 2" xfId="12916"/>
    <cellStyle name="level1a 2 4 3 3 2 2 2" xfId="12917"/>
    <cellStyle name="level1a 2 4 3 3 2 3" xfId="12918"/>
    <cellStyle name="level1a 2 4 3 3 3" xfId="12919"/>
    <cellStyle name="level1a 2 4 3 3 3 2" xfId="12920"/>
    <cellStyle name="level1a 2 4 3 3 3 2 2" xfId="12921"/>
    <cellStyle name="level1a 2 4 3 3 3 3" xfId="12922"/>
    <cellStyle name="level1a 2 4 3 3 4" xfId="12923"/>
    <cellStyle name="level1a 2 4 3 3 4 2" xfId="12924"/>
    <cellStyle name="level1a 2 4 3 4" xfId="12925"/>
    <cellStyle name="level1a 2 4 3 4 2" xfId="12926"/>
    <cellStyle name="level1a 2 4 3 4 2 2" xfId="12927"/>
    <cellStyle name="level1a 2 4 3 4 2 2 2" xfId="12928"/>
    <cellStyle name="level1a 2 4 3 4 2 3" xfId="12929"/>
    <cellStyle name="level1a 2 4 3 4 3" xfId="12930"/>
    <cellStyle name="level1a 2 4 3 4 3 2" xfId="12931"/>
    <cellStyle name="level1a 2 4 3 4 3 2 2" xfId="12932"/>
    <cellStyle name="level1a 2 4 3 4 3 3" xfId="12933"/>
    <cellStyle name="level1a 2 4 3 4 4" xfId="12934"/>
    <cellStyle name="level1a 2 4 3 4 4 2" xfId="12935"/>
    <cellStyle name="level1a 2 4 3 4 5" xfId="12936"/>
    <cellStyle name="level1a 2 4 3 5" xfId="12937"/>
    <cellStyle name="level1a 2 4 3 5 2" xfId="12938"/>
    <cellStyle name="level1a 2 4 3 5 2 2" xfId="12939"/>
    <cellStyle name="level1a 2 4 3 5 2 2 2" xfId="12940"/>
    <cellStyle name="level1a 2 4 3 5 2 3" xfId="12941"/>
    <cellStyle name="level1a 2 4 3 5 3" xfId="12942"/>
    <cellStyle name="level1a 2 4 3 5 3 2" xfId="12943"/>
    <cellStyle name="level1a 2 4 3 5 3 2 2" xfId="12944"/>
    <cellStyle name="level1a 2 4 3 5 3 3" xfId="12945"/>
    <cellStyle name="level1a 2 4 3 5 4" xfId="12946"/>
    <cellStyle name="level1a 2 4 3 5 4 2" xfId="12947"/>
    <cellStyle name="level1a 2 4 3 5 5" xfId="12948"/>
    <cellStyle name="level1a 2 4 3 5 6" xfId="12949"/>
    <cellStyle name="level1a 2 4 3 6" xfId="12950"/>
    <cellStyle name="level1a 2 4 3 6 2" xfId="12951"/>
    <cellStyle name="level1a 2 4 3 6 2 2" xfId="12952"/>
    <cellStyle name="level1a 2 4 3 6 2 2 2" xfId="12953"/>
    <cellStyle name="level1a 2 4 3 6 2 3" xfId="12954"/>
    <cellStyle name="level1a 2 4 3 6 3" xfId="12955"/>
    <cellStyle name="level1a 2 4 3 6 3 2" xfId="12956"/>
    <cellStyle name="level1a 2 4 3 6 3 2 2" xfId="12957"/>
    <cellStyle name="level1a 2 4 3 6 3 3" xfId="12958"/>
    <cellStyle name="level1a 2 4 3 6 4" xfId="12959"/>
    <cellStyle name="level1a 2 4 3 6 4 2" xfId="12960"/>
    <cellStyle name="level1a 2 4 3 6 5" xfId="12961"/>
    <cellStyle name="level1a 2 4 3 7" xfId="12962"/>
    <cellStyle name="level1a 2 4 3 7 2" xfId="12963"/>
    <cellStyle name="level1a 2 4 3 7 2 2" xfId="12964"/>
    <cellStyle name="level1a 2 4 3 7 3" xfId="12965"/>
    <cellStyle name="level1a 2 4 3 8" xfId="12966"/>
    <cellStyle name="level1a 2 4 3 8 2" xfId="12967"/>
    <cellStyle name="level1a 2 4 3 8 2 2" xfId="12968"/>
    <cellStyle name="level1a 2 4 3 8 3" xfId="12969"/>
    <cellStyle name="level1a 2 4 3_STUD aligned by INSTIT" xfId="12970"/>
    <cellStyle name="level1a 2 4 4" xfId="12971"/>
    <cellStyle name="level1a 2 4 4 2" xfId="12972"/>
    <cellStyle name="level1a 2 4 4 2 2" xfId="12973"/>
    <cellStyle name="level1a 2 4 4 2 2 2" xfId="12974"/>
    <cellStyle name="level1a 2 4 4 2 3" xfId="12975"/>
    <cellStyle name="level1a 2 4 4 3" xfId="12976"/>
    <cellStyle name="level1a 2 4 4 3 2" xfId="12977"/>
    <cellStyle name="level1a 2 4 4 3 2 2" xfId="12978"/>
    <cellStyle name="level1a 2 4 4 3 3" xfId="12979"/>
    <cellStyle name="level1a 2 4 4 4" xfId="12980"/>
    <cellStyle name="level1a 2 4 4 5" xfId="12981"/>
    <cellStyle name="level1a 2 4 4 5 2" xfId="12982"/>
    <cellStyle name="level1a 2 4 5" xfId="12983"/>
    <cellStyle name="level1a 2 4 5 2" xfId="12984"/>
    <cellStyle name="level1a 2 4 5 2 2" xfId="12985"/>
    <cellStyle name="level1a 2 4 5 2 2 2" xfId="12986"/>
    <cellStyle name="level1a 2 4 5 2 3" xfId="12987"/>
    <cellStyle name="level1a 2 4 5 3" xfId="12988"/>
    <cellStyle name="level1a 2 4 5 3 2" xfId="12989"/>
    <cellStyle name="level1a 2 4 5 3 2 2" xfId="12990"/>
    <cellStyle name="level1a 2 4 5 3 3" xfId="12991"/>
    <cellStyle name="level1a 2 4 5 4" xfId="12992"/>
    <cellStyle name="level1a 2 4 5 5" xfId="12993"/>
    <cellStyle name="level1a 2 4 5 5 2" xfId="12994"/>
    <cellStyle name="level1a 2 4 5 6" xfId="12995"/>
    <cellStyle name="level1a 2 4 6" xfId="12996"/>
    <cellStyle name="level1a 2 4 6 2" xfId="12997"/>
    <cellStyle name="level1a 2 4 6 2 2" xfId="12998"/>
    <cellStyle name="level1a 2 4 6 2 2 2" xfId="12999"/>
    <cellStyle name="level1a 2 4 6 2 3" xfId="13000"/>
    <cellStyle name="level1a 2 4 6 3" xfId="13001"/>
    <cellStyle name="level1a 2 4 6 3 2" xfId="13002"/>
    <cellStyle name="level1a 2 4 6 3 2 2" xfId="13003"/>
    <cellStyle name="level1a 2 4 6 3 3" xfId="13004"/>
    <cellStyle name="level1a 2 4 6 4" xfId="13005"/>
    <cellStyle name="level1a 2 4 6 5" xfId="13006"/>
    <cellStyle name="level1a 2 4 7" xfId="13007"/>
    <cellStyle name="level1a 2 4 7 2" xfId="13008"/>
    <cellStyle name="level1a 2 4 7 2 2" xfId="13009"/>
    <cellStyle name="level1a 2 4 7 2 2 2" xfId="13010"/>
    <cellStyle name="level1a 2 4 7 2 3" xfId="13011"/>
    <cellStyle name="level1a 2 4 7 3" xfId="13012"/>
    <cellStyle name="level1a 2 4 7 3 2" xfId="13013"/>
    <cellStyle name="level1a 2 4 7 3 2 2" xfId="13014"/>
    <cellStyle name="level1a 2 4 7 3 3" xfId="13015"/>
    <cellStyle name="level1a 2 4 7 4" xfId="13016"/>
    <cellStyle name="level1a 2 4 7 5" xfId="13017"/>
    <cellStyle name="level1a 2 4 7 5 2" xfId="13018"/>
    <cellStyle name="level1a 2 4 7 6" xfId="13019"/>
    <cellStyle name="level1a 2 4 7 7" xfId="13020"/>
    <cellStyle name="level1a 2 4 8" xfId="13021"/>
    <cellStyle name="level1a 2 4 8 2" xfId="13022"/>
    <cellStyle name="level1a 2 4 8 2 2" xfId="13023"/>
    <cellStyle name="level1a 2 4 8 2 2 2" xfId="13024"/>
    <cellStyle name="level1a 2 4 8 2 3" xfId="13025"/>
    <cellStyle name="level1a 2 4 8 3" xfId="13026"/>
    <cellStyle name="level1a 2 4 8 3 2" xfId="13027"/>
    <cellStyle name="level1a 2 4 8 3 2 2" xfId="13028"/>
    <cellStyle name="level1a 2 4 8 3 3" xfId="13029"/>
    <cellStyle name="level1a 2 4 8 4" xfId="13030"/>
    <cellStyle name="level1a 2 4 8 4 2" xfId="13031"/>
    <cellStyle name="level1a 2 4 8 5" xfId="13032"/>
    <cellStyle name="level1a 2 4 9" xfId="13033"/>
    <cellStyle name="level1a 2 4 9 2" xfId="13034"/>
    <cellStyle name="level1a 2 4 9 2 2" xfId="13035"/>
    <cellStyle name="level1a 2 4 9 3" xfId="13036"/>
    <cellStyle name="level1a 2 4_STUD aligned by INSTIT" xfId="13037"/>
    <cellStyle name="level1a 2 5" xfId="13038"/>
    <cellStyle name="level1a 2 5 2" xfId="13039"/>
    <cellStyle name="level1a 2 5 2 2" xfId="13040"/>
    <cellStyle name="level1a 2 5 2 2 2" xfId="13041"/>
    <cellStyle name="level1a 2 5 2 2 2 2" xfId="13042"/>
    <cellStyle name="level1a 2 5 2 2 3" xfId="13043"/>
    <cellStyle name="level1a 2 5 2 3" xfId="13044"/>
    <cellStyle name="level1a 2 5 2 3 2" xfId="13045"/>
    <cellStyle name="level1a 2 5 2 3 2 2" xfId="13046"/>
    <cellStyle name="level1a 2 5 2 3 3" xfId="13047"/>
    <cellStyle name="level1a 2 5 2 4" xfId="13048"/>
    <cellStyle name="level1a 2 5 2 5" xfId="13049"/>
    <cellStyle name="level1a 2 5 2 5 2" xfId="13050"/>
    <cellStyle name="level1a 2 5 3" xfId="13051"/>
    <cellStyle name="level1a 2 5 3 2" xfId="13052"/>
    <cellStyle name="level1a 2 5 3 2 2" xfId="13053"/>
    <cellStyle name="level1a 2 5 3 2 2 2" xfId="13054"/>
    <cellStyle name="level1a 2 5 3 2 3" xfId="13055"/>
    <cellStyle name="level1a 2 5 3 2 4" xfId="13056"/>
    <cellStyle name="level1a 2 5 3 3" xfId="13057"/>
    <cellStyle name="level1a 2 5 3 3 2" xfId="13058"/>
    <cellStyle name="level1a 2 5 3 3 2 2" xfId="13059"/>
    <cellStyle name="level1a 2 5 3 3 3" xfId="13060"/>
    <cellStyle name="level1a 2 5 3 4" xfId="13061"/>
    <cellStyle name="level1a 2 5 3 5" xfId="13062"/>
    <cellStyle name="level1a 2 5 3 6" xfId="13063"/>
    <cellStyle name="level1a 2 5 4" xfId="13064"/>
    <cellStyle name="level1a 2 5 4 2" xfId="13065"/>
    <cellStyle name="level1a 2 5 4 2 2" xfId="13066"/>
    <cellStyle name="level1a 2 5 4 2 2 2" xfId="13067"/>
    <cellStyle name="level1a 2 5 4 2 3" xfId="13068"/>
    <cellStyle name="level1a 2 5 4 3" xfId="13069"/>
    <cellStyle name="level1a 2 5 4 3 2" xfId="13070"/>
    <cellStyle name="level1a 2 5 4 3 2 2" xfId="13071"/>
    <cellStyle name="level1a 2 5 4 3 3" xfId="13072"/>
    <cellStyle name="level1a 2 5 4 4" xfId="13073"/>
    <cellStyle name="level1a 2 5 4 5" xfId="13074"/>
    <cellStyle name="level1a 2 5 4 5 2" xfId="13075"/>
    <cellStyle name="level1a 2 5 4 6" xfId="13076"/>
    <cellStyle name="level1a 2 5 5" xfId="13077"/>
    <cellStyle name="level1a 2 5 5 2" xfId="13078"/>
    <cellStyle name="level1a 2 5 5 2 2" xfId="13079"/>
    <cellStyle name="level1a 2 5 5 2 2 2" xfId="13080"/>
    <cellStyle name="level1a 2 5 5 2 3" xfId="13081"/>
    <cellStyle name="level1a 2 5 5 3" xfId="13082"/>
    <cellStyle name="level1a 2 5 5 3 2" xfId="13083"/>
    <cellStyle name="level1a 2 5 5 3 2 2" xfId="13084"/>
    <cellStyle name="level1a 2 5 5 3 3" xfId="13085"/>
    <cellStyle name="level1a 2 5 5 4" xfId="13086"/>
    <cellStyle name="level1a 2 5 5 4 2" xfId="13087"/>
    <cellStyle name="level1a 2 5 5 5" xfId="13088"/>
    <cellStyle name="level1a 2 5 6" xfId="13089"/>
    <cellStyle name="level1a 2 5 6 2" xfId="13090"/>
    <cellStyle name="level1a 2 5 6 2 2" xfId="13091"/>
    <cellStyle name="level1a 2 5 6 2 2 2" xfId="13092"/>
    <cellStyle name="level1a 2 5 6 2 3" xfId="13093"/>
    <cellStyle name="level1a 2 5 6 3" xfId="13094"/>
    <cellStyle name="level1a 2 5 6 3 2" xfId="13095"/>
    <cellStyle name="level1a 2 5 6 3 2 2" xfId="13096"/>
    <cellStyle name="level1a 2 5 6 3 3" xfId="13097"/>
    <cellStyle name="level1a 2 5 6 4" xfId="13098"/>
    <cellStyle name="level1a 2 5 6 4 2" xfId="13099"/>
    <cellStyle name="level1a 2 5 6 5" xfId="13100"/>
    <cellStyle name="level1a 2 5 6 6" xfId="13101"/>
    <cellStyle name="level1a 2 5 7" xfId="13102"/>
    <cellStyle name="level1a 2 5 7 2" xfId="13103"/>
    <cellStyle name="level1a 2 5 7 2 2" xfId="13104"/>
    <cellStyle name="level1a 2 5 7 3" xfId="13105"/>
    <cellStyle name="level1a 2 5_STUD aligned by INSTIT" xfId="13106"/>
    <cellStyle name="level1a 2 6" xfId="13107"/>
    <cellStyle name="level1a 2 6 2" xfId="13108"/>
    <cellStyle name="level1a 2 6 2 2" xfId="13109"/>
    <cellStyle name="level1a 2 6 2 2 2" xfId="13110"/>
    <cellStyle name="level1a 2 6 2 2 2 2" xfId="13111"/>
    <cellStyle name="level1a 2 6 2 2 3" xfId="13112"/>
    <cellStyle name="level1a 2 6 2 3" xfId="13113"/>
    <cellStyle name="level1a 2 6 2 3 2" xfId="13114"/>
    <cellStyle name="level1a 2 6 2 3 2 2" xfId="13115"/>
    <cellStyle name="level1a 2 6 2 3 3" xfId="13116"/>
    <cellStyle name="level1a 2 6 2 4" xfId="13117"/>
    <cellStyle name="level1a 2 6 2 5" xfId="13118"/>
    <cellStyle name="level1a 2 6 2 5 2" xfId="13119"/>
    <cellStyle name="level1a 2 6 2 6" xfId="13120"/>
    <cellStyle name="level1a 2 6 3" xfId="13121"/>
    <cellStyle name="level1a 2 6 3 2" xfId="13122"/>
    <cellStyle name="level1a 2 6 3 2 2" xfId="13123"/>
    <cellStyle name="level1a 2 6 3 2 2 2" xfId="13124"/>
    <cellStyle name="level1a 2 6 3 2 3" xfId="13125"/>
    <cellStyle name="level1a 2 6 3 2 4" xfId="13126"/>
    <cellStyle name="level1a 2 6 3 3" xfId="13127"/>
    <cellStyle name="level1a 2 6 3 3 2" xfId="13128"/>
    <cellStyle name="level1a 2 6 3 3 2 2" xfId="13129"/>
    <cellStyle name="level1a 2 6 3 3 3" xfId="13130"/>
    <cellStyle name="level1a 2 6 3 4" xfId="13131"/>
    <cellStyle name="level1a 2 6 3 5" xfId="13132"/>
    <cellStyle name="level1a 2 6 4" xfId="13133"/>
    <cellStyle name="level1a 2 6 4 2" xfId="13134"/>
    <cellStyle name="level1a 2 6 4 2 2" xfId="13135"/>
    <cellStyle name="level1a 2 6 4 2 2 2" xfId="13136"/>
    <cellStyle name="level1a 2 6 4 2 3" xfId="13137"/>
    <cellStyle name="level1a 2 6 4 3" xfId="13138"/>
    <cellStyle name="level1a 2 6 4 3 2" xfId="13139"/>
    <cellStyle name="level1a 2 6 4 3 2 2" xfId="13140"/>
    <cellStyle name="level1a 2 6 4 3 3" xfId="13141"/>
    <cellStyle name="level1a 2 6 4 4" xfId="13142"/>
    <cellStyle name="level1a 2 6 4 4 2" xfId="13143"/>
    <cellStyle name="level1a 2 6 4 5" xfId="13144"/>
    <cellStyle name="level1a 2 6 5" xfId="13145"/>
    <cellStyle name="level1a 2 6 5 2" xfId="13146"/>
    <cellStyle name="level1a 2 6 5 2 2" xfId="13147"/>
    <cellStyle name="level1a 2 6 5 2 2 2" xfId="13148"/>
    <cellStyle name="level1a 2 6 5 2 3" xfId="13149"/>
    <cellStyle name="level1a 2 6 5 3" xfId="13150"/>
    <cellStyle name="level1a 2 6 5 3 2" xfId="13151"/>
    <cellStyle name="level1a 2 6 5 3 2 2" xfId="13152"/>
    <cellStyle name="level1a 2 6 5 3 3" xfId="13153"/>
    <cellStyle name="level1a 2 6 5 4" xfId="13154"/>
    <cellStyle name="level1a 2 6 5 4 2" xfId="13155"/>
    <cellStyle name="level1a 2 6 5 5" xfId="13156"/>
    <cellStyle name="level1a 2 6 6" xfId="13157"/>
    <cellStyle name="level1a 2 6 6 2" xfId="13158"/>
    <cellStyle name="level1a 2 6 6 2 2" xfId="13159"/>
    <cellStyle name="level1a 2 6 6 2 2 2" xfId="13160"/>
    <cellStyle name="level1a 2 6 6 2 3" xfId="13161"/>
    <cellStyle name="level1a 2 6 6 3" xfId="13162"/>
    <cellStyle name="level1a 2 6 6 3 2" xfId="13163"/>
    <cellStyle name="level1a 2 6 6 3 2 2" xfId="13164"/>
    <cellStyle name="level1a 2 6 6 3 3" xfId="13165"/>
    <cellStyle name="level1a 2 6 6 4" xfId="13166"/>
    <cellStyle name="level1a 2 6 6 4 2" xfId="13167"/>
    <cellStyle name="level1a 2 6 6 5" xfId="13168"/>
    <cellStyle name="level1a 2 6 6 6" xfId="13169"/>
    <cellStyle name="level1a 2 6 7" xfId="13170"/>
    <cellStyle name="level1a 2 6 7 2" xfId="13171"/>
    <cellStyle name="level1a 2 6 7 2 2" xfId="13172"/>
    <cellStyle name="level1a 2 6 7 3" xfId="13173"/>
    <cellStyle name="level1a 2 6 8" xfId="13174"/>
    <cellStyle name="level1a 2 6 8 2" xfId="13175"/>
    <cellStyle name="level1a 2 6 8 2 2" xfId="13176"/>
    <cellStyle name="level1a 2 6 8 3" xfId="13177"/>
    <cellStyle name="level1a 2 6_STUD aligned by INSTIT" xfId="13178"/>
    <cellStyle name="level1a 2 7" xfId="13179"/>
    <cellStyle name="level1a 2 7 2" xfId="13180"/>
    <cellStyle name="level1a 2 7 2 2" xfId="13181"/>
    <cellStyle name="level1a 2 7 2 2 2" xfId="13182"/>
    <cellStyle name="level1a 2 7 2 3" xfId="13183"/>
    <cellStyle name="level1a 2 7 3" xfId="13184"/>
    <cellStyle name="level1a 2 7 3 2" xfId="13185"/>
    <cellStyle name="level1a 2 7 3 2 2" xfId="13186"/>
    <cellStyle name="level1a 2 7 3 2 3" xfId="13187"/>
    <cellStyle name="level1a 2 7 3 3" xfId="13188"/>
    <cellStyle name="level1a 2 7 3 4" xfId="13189"/>
    <cellStyle name="level1a 2 7 4" xfId="13190"/>
    <cellStyle name="level1a 2 7 4 2" xfId="13191"/>
    <cellStyle name="level1a 2 7 4 3" xfId="13192"/>
    <cellStyle name="level1a 2 7 5" xfId="13193"/>
    <cellStyle name="level1a 2 7 5 2" xfId="13194"/>
    <cellStyle name="level1a 2 8" xfId="13195"/>
    <cellStyle name="level1a 2 8 2" xfId="13196"/>
    <cellStyle name="level1a 2 8 2 2" xfId="13197"/>
    <cellStyle name="level1a 2 8 2 2 2" xfId="13198"/>
    <cellStyle name="level1a 2 8 2 3" xfId="13199"/>
    <cellStyle name="level1a 2 8 3" xfId="13200"/>
    <cellStyle name="level1a 2 8 3 2" xfId="13201"/>
    <cellStyle name="level1a 2 8 3 2 2" xfId="13202"/>
    <cellStyle name="level1a 2 8 3 3" xfId="13203"/>
    <cellStyle name="level1a 2 8 4" xfId="13204"/>
    <cellStyle name="level1a 2 8 5" xfId="13205"/>
    <cellStyle name="level1a 2 8 5 2" xfId="13206"/>
    <cellStyle name="level1a 2 8 6" xfId="13207"/>
    <cellStyle name="level1a 2 9" xfId="13208"/>
    <cellStyle name="level1a 2 9 2" xfId="13209"/>
    <cellStyle name="level1a 2 9 2 2" xfId="13210"/>
    <cellStyle name="level1a 2 9 2 2 2" xfId="13211"/>
    <cellStyle name="level1a 2 9 2 3" xfId="13212"/>
    <cellStyle name="level1a 2 9 2 4" xfId="13213"/>
    <cellStyle name="level1a 2 9 3" xfId="13214"/>
    <cellStyle name="level1a 2 9 3 2" xfId="13215"/>
    <cellStyle name="level1a 2 9 3 2 2" xfId="13216"/>
    <cellStyle name="level1a 2 9 3 3" xfId="13217"/>
    <cellStyle name="level1a 2 9 4" xfId="13218"/>
    <cellStyle name="level1a 2 9 5" xfId="13219"/>
    <cellStyle name="level1a 2 9 6" xfId="13220"/>
    <cellStyle name="level1a 2_STUD aligned by INSTIT" xfId="13221"/>
    <cellStyle name="level1a 3" xfId="416"/>
    <cellStyle name="level1a 3 10" xfId="13222"/>
    <cellStyle name="level1a 3 10 2" xfId="13223"/>
    <cellStyle name="level1a 3 10 2 2" xfId="13224"/>
    <cellStyle name="level1a 3 10 2 2 2" xfId="13225"/>
    <cellStyle name="level1a 3 10 2 3" xfId="13226"/>
    <cellStyle name="level1a 3 10 3" xfId="13227"/>
    <cellStyle name="level1a 3 10 3 2" xfId="13228"/>
    <cellStyle name="level1a 3 10 3 2 2" xfId="13229"/>
    <cellStyle name="level1a 3 10 3 3" xfId="13230"/>
    <cellStyle name="level1a 3 10 4" xfId="13231"/>
    <cellStyle name="level1a 3 10 5" xfId="13232"/>
    <cellStyle name="level1a 3 10 5 2" xfId="13233"/>
    <cellStyle name="level1a 3 10 6" xfId="13234"/>
    <cellStyle name="level1a 3 11" xfId="13235"/>
    <cellStyle name="level1a 3 11 2" xfId="13236"/>
    <cellStyle name="level1a 3 11 2 2" xfId="13237"/>
    <cellStyle name="level1a 3 11 2 2 2" xfId="13238"/>
    <cellStyle name="level1a 3 11 2 3" xfId="13239"/>
    <cellStyle name="level1a 3 11 3" xfId="13240"/>
    <cellStyle name="level1a 3 11 3 2" xfId="13241"/>
    <cellStyle name="level1a 3 11 3 2 2" xfId="13242"/>
    <cellStyle name="level1a 3 11 3 3" xfId="13243"/>
    <cellStyle name="level1a 3 11 4" xfId="13244"/>
    <cellStyle name="level1a 3 11 4 2" xfId="13245"/>
    <cellStyle name="level1a 3 11 5" xfId="13246"/>
    <cellStyle name="level1a 3 12" xfId="13247"/>
    <cellStyle name="level1a 3 12 2" xfId="13248"/>
    <cellStyle name="level1a 3 12 2 2" xfId="13249"/>
    <cellStyle name="level1a 3 12 3" xfId="13250"/>
    <cellStyle name="level1a 3 13" xfId="13251"/>
    <cellStyle name="level1a 3 14" xfId="13252"/>
    <cellStyle name="level1a 3 2" xfId="13253"/>
    <cellStyle name="level1a 3 2 10" xfId="13254"/>
    <cellStyle name="level1a 3 2 10 2" xfId="13255"/>
    <cellStyle name="level1a 3 2 10 2 2" xfId="13256"/>
    <cellStyle name="level1a 3 2 10 2 2 2" xfId="13257"/>
    <cellStyle name="level1a 3 2 10 2 3" xfId="13258"/>
    <cellStyle name="level1a 3 2 10 3" xfId="13259"/>
    <cellStyle name="level1a 3 2 10 3 2" xfId="13260"/>
    <cellStyle name="level1a 3 2 10 3 2 2" xfId="13261"/>
    <cellStyle name="level1a 3 2 10 3 3" xfId="13262"/>
    <cellStyle name="level1a 3 2 10 4" xfId="13263"/>
    <cellStyle name="level1a 3 2 10 4 2" xfId="13264"/>
    <cellStyle name="level1a 3 2 10 5" xfId="13265"/>
    <cellStyle name="level1a 3 2 11" xfId="13266"/>
    <cellStyle name="level1a 3 2 11 2" xfId="13267"/>
    <cellStyle name="level1a 3 2 11 2 2" xfId="13268"/>
    <cellStyle name="level1a 3 2 11 3" xfId="13269"/>
    <cellStyle name="level1a 3 2 12" xfId="13270"/>
    <cellStyle name="level1a 3 2 2" xfId="13271"/>
    <cellStyle name="level1a 3 2 2 10" xfId="13272"/>
    <cellStyle name="level1a 3 2 2 2" xfId="13273"/>
    <cellStyle name="level1a 3 2 2 2 2" xfId="13274"/>
    <cellStyle name="level1a 3 2 2 2 2 2" xfId="13275"/>
    <cellStyle name="level1a 3 2 2 2 2 2 2" xfId="13276"/>
    <cellStyle name="level1a 3 2 2 2 2 2 2 2" xfId="13277"/>
    <cellStyle name="level1a 3 2 2 2 2 2 3" xfId="13278"/>
    <cellStyle name="level1a 3 2 2 2 2 3" xfId="13279"/>
    <cellStyle name="level1a 3 2 2 2 2 3 2" xfId="13280"/>
    <cellStyle name="level1a 3 2 2 2 2 3 2 2" xfId="13281"/>
    <cellStyle name="level1a 3 2 2 2 2 3 3" xfId="13282"/>
    <cellStyle name="level1a 3 2 2 2 2 4" xfId="13283"/>
    <cellStyle name="level1a 3 2 2 2 2 5" xfId="13284"/>
    <cellStyle name="level1a 3 2 2 2 2 5 2" xfId="13285"/>
    <cellStyle name="level1a 3 2 2 2 3" xfId="13286"/>
    <cellStyle name="level1a 3 2 2 2 3 2" xfId="13287"/>
    <cellStyle name="level1a 3 2 2 2 3 2 2" xfId="13288"/>
    <cellStyle name="level1a 3 2 2 2 3 2 2 2" xfId="13289"/>
    <cellStyle name="level1a 3 2 2 2 3 2 3" xfId="13290"/>
    <cellStyle name="level1a 3 2 2 2 3 3" xfId="13291"/>
    <cellStyle name="level1a 3 2 2 2 3 3 2" xfId="13292"/>
    <cellStyle name="level1a 3 2 2 2 3 3 2 2" xfId="13293"/>
    <cellStyle name="level1a 3 2 2 2 3 3 3" xfId="13294"/>
    <cellStyle name="level1a 3 2 2 2 3 4" xfId="13295"/>
    <cellStyle name="level1a 3 2 2 2 3 5" xfId="13296"/>
    <cellStyle name="level1a 3 2 2 2 4" xfId="13297"/>
    <cellStyle name="level1a 3 2 2 2 4 2" xfId="13298"/>
    <cellStyle name="level1a 3 2 2 2 4 2 2" xfId="13299"/>
    <cellStyle name="level1a 3 2 2 2 4 2 2 2" xfId="13300"/>
    <cellStyle name="level1a 3 2 2 2 4 2 3" xfId="13301"/>
    <cellStyle name="level1a 3 2 2 2 4 3" xfId="13302"/>
    <cellStyle name="level1a 3 2 2 2 4 3 2" xfId="13303"/>
    <cellStyle name="level1a 3 2 2 2 4 3 2 2" xfId="13304"/>
    <cellStyle name="level1a 3 2 2 2 4 3 3" xfId="13305"/>
    <cellStyle name="level1a 3 2 2 2 4 4" xfId="13306"/>
    <cellStyle name="level1a 3 2 2 2 4 5" xfId="13307"/>
    <cellStyle name="level1a 3 2 2 2 4 5 2" xfId="13308"/>
    <cellStyle name="level1a 3 2 2 2 4 6" xfId="13309"/>
    <cellStyle name="level1a 3 2 2 2 5" xfId="13310"/>
    <cellStyle name="level1a 3 2 2 2 5 2" xfId="13311"/>
    <cellStyle name="level1a 3 2 2 2 5 2 2" xfId="13312"/>
    <cellStyle name="level1a 3 2 2 2 5 2 2 2" xfId="13313"/>
    <cellStyle name="level1a 3 2 2 2 5 2 3" xfId="13314"/>
    <cellStyle name="level1a 3 2 2 2 5 3" xfId="13315"/>
    <cellStyle name="level1a 3 2 2 2 5 3 2" xfId="13316"/>
    <cellStyle name="level1a 3 2 2 2 5 3 2 2" xfId="13317"/>
    <cellStyle name="level1a 3 2 2 2 5 3 3" xfId="13318"/>
    <cellStyle name="level1a 3 2 2 2 5 4" xfId="13319"/>
    <cellStyle name="level1a 3 2 2 2 5 4 2" xfId="13320"/>
    <cellStyle name="level1a 3 2 2 2 5 5" xfId="13321"/>
    <cellStyle name="level1a 3 2 2 2 6" xfId="13322"/>
    <cellStyle name="level1a 3 2 2 2 6 2" xfId="13323"/>
    <cellStyle name="level1a 3 2 2 2 6 2 2" xfId="13324"/>
    <cellStyle name="level1a 3 2 2 2 6 2 2 2" xfId="13325"/>
    <cellStyle name="level1a 3 2 2 2 6 2 3" xfId="13326"/>
    <cellStyle name="level1a 3 2 2 2 6 3" xfId="13327"/>
    <cellStyle name="level1a 3 2 2 2 6 3 2" xfId="13328"/>
    <cellStyle name="level1a 3 2 2 2 6 3 2 2" xfId="13329"/>
    <cellStyle name="level1a 3 2 2 2 6 3 3" xfId="13330"/>
    <cellStyle name="level1a 3 2 2 2 6 4" xfId="13331"/>
    <cellStyle name="level1a 3 2 2 2 6 4 2" xfId="13332"/>
    <cellStyle name="level1a 3 2 2 2 6 5" xfId="13333"/>
    <cellStyle name="level1a 3 2 2 2 7" xfId="13334"/>
    <cellStyle name="level1a 3 2 2 2 7 2" xfId="13335"/>
    <cellStyle name="level1a 3 2 2 2 7 2 2" xfId="13336"/>
    <cellStyle name="level1a 3 2 2 2 7 3" xfId="13337"/>
    <cellStyle name="level1a 3 2 2 2_STUD aligned by INSTIT" xfId="13338"/>
    <cellStyle name="level1a 3 2 2 3" xfId="13339"/>
    <cellStyle name="level1a 3 2 2 3 2" xfId="13340"/>
    <cellStyle name="level1a 3 2 2 3 2 2" xfId="13341"/>
    <cellStyle name="level1a 3 2 2 3 2 2 2" xfId="13342"/>
    <cellStyle name="level1a 3 2 2 3 2 2 2 2" xfId="13343"/>
    <cellStyle name="level1a 3 2 2 3 2 2 3" xfId="13344"/>
    <cellStyle name="level1a 3 2 2 3 2 3" xfId="13345"/>
    <cellStyle name="level1a 3 2 2 3 2 3 2" xfId="13346"/>
    <cellStyle name="level1a 3 2 2 3 2 3 2 2" xfId="13347"/>
    <cellStyle name="level1a 3 2 2 3 2 3 3" xfId="13348"/>
    <cellStyle name="level1a 3 2 2 3 2 4" xfId="13349"/>
    <cellStyle name="level1a 3 2 2 3 2 5" xfId="13350"/>
    <cellStyle name="level1a 3 2 2 3 3" xfId="13351"/>
    <cellStyle name="level1a 3 2 2 3 3 2" xfId="13352"/>
    <cellStyle name="level1a 3 2 2 3 3 2 2" xfId="13353"/>
    <cellStyle name="level1a 3 2 2 3 3 2 2 2" xfId="13354"/>
    <cellStyle name="level1a 3 2 2 3 3 2 3" xfId="13355"/>
    <cellStyle name="level1a 3 2 2 3 3 3" xfId="13356"/>
    <cellStyle name="level1a 3 2 2 3 3 3 2" xfId="13357"/>
    <cellStyle name="level1a 3 2 2 3 3 3 2 2" xfId="13358"/>
    <cellStyle name="level1a 3 2 2 3 3 3 3" xfId="13359"/>
    <cellStyle name="level1a 3 2 2 3 3 4" xfId="13360"/>
    <cellStyle name="level1a 3 2 2 3 3 4 2" xfId="13361"/>
    <cellStyle name="level1a 3 2 2 3 4" xfId="13362"/>
    <cellStyle name="level1a 3 2 2 3 4 2" xfId="13363"/>
    <cellStyle name="level1a 3 2 2 3 4 2 2" xfId="13364"/>
    <cellStyle name="level1a 3 2 2 3 4 2 2 2" xfId="13365"/>
    <cellStyle name="level1a 3 2 2 3 4 2 3" xfId="13366"/>
    <cellStyle name="level1a 3 2 2 3 4 3" xfId="13367"/>
    <cellStyle name="level1a 3 2 2 3 4 3 2" xfId="13368"/>
    <cellStyle name="level1a 3 2 2 3 4 3 2 2" xfId="13369"/>
    <cellStyle name="level1a 3 2 2 3 4 3 3" xfId="13370"/>
    <cellStyle name="level1a 3 2 2 3 4 4" xfId="13371"/>
    <cellStyle name="level1a 3 2 2 3 4 4 2" xfId="13372"/>
    <cellStyle name="level1a 3 2 2 3 4 5" xfId="13373"/>
    <cellStyle name="level1a 3 2 2 3 5" xfId="13374"/>
    <cellStyle name="level1a 3 2 2 3 5 2" xfId="13375"/>
    <cellStyle name="level1a 3 2 2 3 5 2 2" xfId="13376"/>
    <cellStyle name="level1a 3 2 2 3 5 2 2 2" xfId="13377"/>
    <cellStyle name="level1a 3 2 2 3 5 2 3" xfId="13378"/>
    <cellStyle name="level1a 3 2 2 3 5 3" xfId="13379"/>
    <cellStyle name="level1a 3 2 2 3 5 3 2" xfId="13380"/>
    <cellStyle name="level1a 3 2 2 3 5 3 2 2" xfId="13381"/>
    <cellStyle name="level1a 3 2 2 3 5 3 3" xfId="13382"/>
    <cellStyle name="level1a 3 2 2 3 5 4" xfId="13383"/>
    <cellStyle name="level1a 3 2 2 3 5 4 2" xfId="13384"/>
    <cellStyle name="level1a 3 2 2 3 5 5" xfId="13385"/>
    <cellStyle name="level1a 3 2 2 3 6" xfId="13386"/>
    <cellStyle name="level1a 3 2 2 3 6 2" xfId="13387"/>
    <cellStyle name="level1a 3 2 2 3 6 2 2" xfId="13388"/>
    <cellStyle name="level1a 3 2 2 3 6 2 2 2" xfId="13389"/>
    <cellStyle name="level1a 3 2 2 3 6 2 3" xfId="13390"/>
    <cellStyle name="level1a 3 2 2 3 6 3" xfId="13391"/>
    <cellStyle name="level1a 3 2 2 3 6 3 2" xfId="13392"/>
    <cellStyle name="level1a 3 2 2 3 6 3 2 2" xfId="13393"/>
    <cellStyle name="level1a 3 2 2 3 6 3 3" xfId="13394"/>
    <cellStyle name="level1a 3 2 2 3 6 4" xfId="13395"/>
    <cellStyle name="level1a 3 2 2 3 6 4 2" xfId="13396"/>
    <cellStyle name="level1a 3 2 2 3 6 5" xfId="13397"/>
    <cellStyle name="level1a 3 2 2 3 7" xfId="13398"/>
    <cellStyle name="level1a 3 2 2 3 7 2" xfId="13399"/>
    <cellStyle name="level1a 3 2 2 3 7 2 2" xfId="13400"/>
    <cellStyle name="level1a 3 2 2 3 7 3" xfId="13401"/>
    <cellStyle name="level1a 3 2 2 3 8" xfId="13402"/>
    <cellStyle name="level1a 3 2 2 3 8 2" xfId="13403"/>
    <cellStyle name="level1a 3 2 2 3 8 2 2" xfId="13404"/>
    <cellStyle name="level1a 3 2 2 3 8 3" xfId="13405"/>
    <cellStyle name="level1a 3 2 2 3_STUD aligned by INSTIT" xfId="13406"/>
    <cellStyle name="level1a 3 2 2 4" xfId="13407"/>
    <cellStyle name="level1a 3 2 2 4 2" xfId="13408"/>
    <cellStyle name="level1a 3 2 2 4 2 2" xfId="13409"/>
    <cellStyle name="level1a 3 2 2 4 2 2 2" xfId="13410"/>
    <cellStyle name="level1a 3 2 2 4 2 3" xfId="13411"/>
    <cellStyle name="level1a 3 2 2 4 3" xfId="13412"/>
    <cellStyle name="level1a 3 2 2 4 3 2" xfId="13413"/>
    <cellStyle name="level1a 3 2 2 4 3 2 2" xfId="13414"/>
    <cellStyle name="level1a 3 2 2 4 3 3" xfId="13415"/>
    <cellStyle name="level1a 3 2 2 4 4" xfId="13416"/>
    <cellStyle name="level1a 3 2 2 4 5" xfId="13417"/>
    <cellStyle name="level1a 3 2 2 4 5 2" xfId="13418"/>
    <cellStyle name="level1a 3 2 2 5" xfId="13419"/>
    <cellStyle name="level1a 3 2 2 5 2" xfId="13420"/>
    <cellStyle name="level1a 3 2 2 5 2 2" xfId="13421"/>
    <cellStyle name="level1a 3 2 2 5 2 2 2" xfId="13422"/>
    <cellStyle name="level1a 3 2 2 5 2 3" xfId="13423"/>
    <cellStyle name="level1a 3 2 2 5 3" xfId="13424"/>
    <cellStyle name="level1a 3 2 2 5 3 2" xfId="13425"/>
    <cellStyle name="level1a 3 2 2 5 3 2 2" xfId="13426"/>
    <cellStyle name="level1a 3 2 2 5 3 3" xfId="13427"/>
    <cellStyle name="level1a 3 2 2 5 4" xfId="13428"/>
    <cellStyle name="level1a 3 2 2 5 5" xfId="13429"/>
    <cellStyle name="level1a 3 2 2 5 5 2" xfId="13430"/>
    <cellStyle name="level1a 3 2 2 5 6" xfId="13431"/>
    <cellStyle name="level1a 3 2 2 6" xfId="13432"/>
    <cellStyle name="level1a 3 2 2 6 2" xfId="13433"/>
    <cellStyle name="level1a 3 2 2 6 2 2" xfId="13434"/>
    <cellStyle name="level1a 3 2 2 6 2 2 2" xfId="13435"/>
    <cellStyle name="level1a 3 2 2 6 2 3" xfId="13436"/>
    <cellStyle name="level1a 3 2 2 6 3" xfId="13437"/>
    <cellStyle name="level1a 3 2 2 6 3 2" xfId="13438"/>
    <cellStyle name="level1a 3 2 2 6 3 2 2" xfId="13439"/>
    <cellStyle name="level1a 3 2 2 6 3 3" xfId="13440"/>
    <cellStyle name="level1a 3 2 2 6 4" xfId="13441"/>
    <cellStyle name="level1a 3 2 2 6 5" xfId="13442"/>
    <cellStyle name="level1a 3 2 2 7" xfId="13443"/>
    <cellStyle name="level1a 3 2 2 7 2" xfId="13444"/>
    <cellStyle name="level1a 3 2 2 7 2 2" xfId="13445"/>
    <cellStyle name="level1a 3 2 2 7 2 2 2" xfId="13446"/>
    <cellStyle name="level1a 3 2 2 7 2 3" xfId="13447"/>
    <cellStyle name="level1a 3 2 2 7 3" xfId="13448"/>
    <cellStyle name="level1a 3 2 2 7 3 2" xfId="13449"/>
    <cellStyle name="level1a 3 2 2 7 3 2 2" xfId="13450"/>
    <cellStyle name="level1a 3 2 2 7 3 3" xfId="13451"/>
    <cellStyle name="level1a 3 2 2 7 4" xfId="13452"/>
    <cellStyle name="level1a 3 2 2 7 5" xfId="13453"/>
    <cellStyle name="level1a 3 2 2 7 5 2" xfId="13454"/>
    <cellStyle name="level1a 3 2 2 7 6" xfId="13455"/>
    <cellStyle name="level1a 3 2 2 8" xfId="13456"/>
    <cellStyle name="level1a 3 2 2 8 2" xfId="13457"/>
    <cellStyle name="level1a 3 2 2 8 2 2" xfId="13458"/>
    <cellStyle name="level1a 3 2 2 8 2 2 2" xfId="13459"/>
    <cellStyle name="level1a 3 2 2 8 2 3" xfId="13460"/>
    <cellStyle name="level1a 3 2 2 8 3" xfId="13461"/>
    <cellStyle name="level1a 3 2 2 8 3 2" xfId="13462"/>
    <cellStyle name="level1a 3 2 2 8 3 2 2" xfId="13463"/>
    <cellStyle name="level1a 3 2 2 8 3 3" xfId="13464"/>
    <cellStyle name="level1a 3 2 2 8 4" xfId="13465"/>
    <cellStyle name="level1a 3 2 2 8 4 2" xfId="13466"/>
    <cellStyle name="level1a 3 2 2 8 5" xfId="13467"/>
    <cellStyle name="level1a 3 2 2 9" xfId="13468"/>
    <cellStyle name="level1a 3 2 2 9 2" xfId="13469"/>
    <cellStyle name="level1a 3 2 2 9 2 2" xfId="13470"/>
    <cellStyle name="level1a 3 2 2 9 3" xfId="13471"/>
    <cellStyle name="level1a 3 2 2_STUD aligned by INSTIT" xfId="13472"/>
    <cellStyle name="level1a 3 2 3" xfId="13473"/>
    <cellStyle name="level1a 3 2 3 10" xfId="13474"/>
    <cellStyle name="level1a 3 2 3 2" xfId="13475"/>
    <cellStyle name="level1a 3 2 3 2 2" xfId="13476"/>
    <cellStyle name="level1a 3 2 3 2 2 2" xfId="13477"/>
    <cellStyle name="level1a 3 2 3 2 2 2 2" xfId="13478"/>
    <cellStyle name="level1a 3 2 3 2 2 2 2 2" xfId="13479"/>
    <cellStyle name="level1a 3 2 3 2 2 2 3" xfId="13480"/>
    <cellStyle name="level1a 3 2 3 2 2 3" xfId="13481"/>
    <cellStyle name="level1a 3 2 3 2 2 3 2" xfId="13482"/>
    <cellStyle name="level1a 3 2 3 2 2 3 2 2" xfId="13483"/>
    <cellStyle name="level1a 3 2 3 2 2 3 3" xfId="13484"/>
    <cellStyle name="level1a 3 2 3 2 2 4" xfId="13485"/>
    <cellStyle name="level1a 3 2 3 2 2 5" xfId="13486"/>
    <cellStyle name="level1a 3 2 3 2 2 5 2" xfId="13487"/>
    <cellStyle name="level1a 3 2 3 2 3" xfId="13488"/>
    <cellStyle name="level1a 3 2 3 2 3 2" xfId="13489"/>
    <cellStyle name="level1a 3 2 3 2 3 2 2" xfId="13490"/>
    <cellStyle name="level1a 3 2 3 2 3 2 2 2" xfId="13491"/>
    <cellStyle name="level1a 3 2 3 2 3 2 3" xfId="13492"/>
    <cellStyle name="level1a 3 2 3 2 3 3" xfId="13493"/>
    <cellStyle name="level1a 3 2 3 2 3 3 2" xfId="13494"/>
    <cellStyle name="level1a 3 2 3 2 3 3 2 2" xfId="13495"/>
    <cellStyle name="level1a 3 2 3 2 3 3 3" xfId="13496"/>
    <cellStyle name="level1a 3 2 3 2 3 4" xfId="13497"/>
    <cellStyle name="level1a 3 2 3 2 3 5" xfId="13498"/>
    <cellStyle name="level1a 3 2 3 2 4" xfId="13499"/>
    <cellStyle name="level1a 3 2 3 2 4 2" xfId="13500"/>
    <cellStyle name="level1a 3 2 3 2 4 2 2" xfId="13501"/>
    <cellStyle name="level1a 3 2 3 2 4 2 2 2" xfId="13502"/>
    <cellStyle name="level1a 3 2 3 2 4 2 3" xfId="13503"/>
    <cellStyle name="level1a 3 2 3 2 4 3" xfId="13504"/>
    <cellStyle name="level1a 3 2 3 2 4 3 2" xfId="13505"/>
    <cellStyle name="level1a 3 2 3 2 4 3 2 2" xfId="13506"/>
    <cellStyle name="level1a 3 2 3 2 4 3 3" xfId="13507"/>
    <cellStyle name="level1a 3 2 3 2 4 4" xfId="13508"/>
    <cellStyle name="level1a 3 2 3 2 4 5" xfId="13509"/>
    <cellStyle name="level1a 3 2 3 2 4 5 2" xfId="13510"/>
    <cellStyle name="level1a 3 2 3 2 4 6" xfId="13511"/>
    <cellStyle name="level1a 3 2 3 2 5" xfId="13512"/>
    <cellStyle name="level1a 3 2 3 2 5 2" xfId="13513"/>
    <cellStyle name="level1a 3 2 3 2 5 2 2" xfId="13514"/>
    <cellStyle name="level1a 3 2 3 2 5 2 2 2" xfId="13515"/>
    <cellStyle name="level1a 3 2 3 2 5 2 3" xfId="13516"/>
    <cellStyle name="level1a 3 2 3 2 5 3" xfId="13517"/>
    <cellStyle name="level1a 3 2 3 2 5 3 2" xfId="13518"/>
    <cellStyle name="level1a 3 2 3 2 5 3 2 2" xfId="13519"/>
    <cellStyle name="level1a 3 2 3 2 5 3 3" xfId="13520"/>
    <cellStyle name="level1a 3 2 3 2 5 4" xfId="13521"/>
    <cellStyle name="level1a 3 2 3 2 5 4 2" xfId="13522"/>
    <cellStyle name="level1a 3 2 3 2 5 5" xfId="13523"/>
    <cellStyle name="level1a 3 2 3 2 6" xfId="13524"/>
    <cellStyle name="level1a 3 2 3 2 6 2" xfId="13525"/>
    <cellStyle name="level1a 3 2 3 2 6 2 2" xfId="13526"/>
    <cellStyle name="level1a 3 2 3 2 6 2 2 2" xfId="13527"/>
    <cellStyle name="level1a 3 2 3 2 6 2 3" xfId="13528"/>
    <cellStyle name="level1a 3 2 3 2 6 3" xfId="13529"/>
    <cellStyle name="level1a 3 2 3 2 6 3 2" xfId="13530"/>
    <cellStyle name="level1a 3 2 3 2 6 3 2 2" xfId="13531"/>
    <cellStyle name="level1a 3 2 3 2 6 3 3" xfId="13532"/>
    <cellStyle name="level1a 3 2 3 2 6 4" xfId="13533"/>
    <cellStyle name="level1a 3 2 3 2 6 4 2" xfId="13534"/>
    <cellStyle name="level1a 3 2 3 2 6 5" xfId="13535"/>
    <cellStyle name="level1a 3 2 3 2 7" xfId="13536"/>
    <cellStyle name="level1a 3 2 3 2 7 2" xfId="13537"/>
    <cellStyle name="level1a 3 2 3 2 7 2 2" xfId="13538"/>
    <cellStyle name="level1a 3 2 3 2 7 3" xfId="13539"/>
    <cellStyle name="level1a 3 2 3 2_STUD aligned by INSTIT" xfId="13540"/>
    <cellStyle name="level1a 3 2 3 3" xfId="13541"/>
    <cellStyle name="level1a 3 2 3 3 2" xfId="13542"/>
    <cellStyle name="level1a 3 2 3 3 2 2" xfId="13543"/>
    <cellStyle name="level1a 3 2 3 3 2 2 2" xfId="13544"/>
    <cellStyle name="level1a 3 2 3 3 2 2 2 2" xfId="13545"/>
    <cellStyle name="level1a 3 2 3 3 2 2 3" xfId="13546"/>
    <cellStyle name="level1a 3 2 3 3 2 3" xfId="13547"/>
    <cellStyle name="level1a 3 2 3 3 2 3 2" xfId="13548"/>
    <cellStyle name="level1a 3 2 3 3 2 3 2 2" xfId="13549"/>
    <cellStyle name="level1a 3 2 3 3 2 3 3" xfId="13550"/>
    <cellStyle name="level1a 3 2 3 3 2 4" xfId="13551"/>
    <cellStyle name="level1a 3 2 3 3 2 5" xfId="13552"/>
    <cellStyle name="level1a 3 2 3 3 3" xfId="13553"/>
    <cellStyle name="level1a 3 2 3 3 3 2" xfId="13554"/>
    <cellStyle name="level1a 3 2 3 3 3 2 2" xfId="13555"/>
    <cellStyle name="level1a 3 2 3 3 3 2 2 2" xfId="13556"/>
    <cellStyle name="level1a 3 2 3 3 3 2 3" xfId="13557"/>
    <cellStyle name="level1a 3 2 3 3 3 3" xfId="13558"/>
    <cellStyle name="level1a 3 2 3 3 3 3 2" xfId="13559"/>
    <cellStyle name="level1a 3 2 3 3 3 3 2 2" xfId="13560"/>
    <cellStyle name="level1a 3 2 3 3 3 3 3" xfId="13561"/>
    <cellStyle name="level1a 3 2 3 3 3 4" xfId="13562"/>
    <cellStyle name="level1a 3 2 3 3 3 4 2" xfId="13563"/>
    <cellStyle name="level1a 3 2 3 3 4" xfId="13564"/>
    <cellStyle name="level1a 3 2 3 3 4 2" xfId="13565"/>
    <cellStyle name="level1a 3 2 3 3 4 2 2" xfId="13566"/>
    <cellStyle name="level1a 3 2 3 3 4 2 2 2" xfId="13567"/>
    <cellStyle name="level1a 3 2 3 3 4 2 3" xfId="13568"/>
    <cellStyle name="level1a 3 2 3 3 4 3" xfId="13569"/>
    <cellStyle name="level1a 3 2 3 3 4 3 2" xfId="13570"/>
    <cellStyle name="level1a 3 2 3 3 4 3 2 2" xfId="13571"/>
    <cellStyle name="level1a 3 2 3 3 4 3 3" xfId="13572"/>
    <cellStyle name="level1a 3 2 3 3 4 4" xfId="13573"/>
    <cellStyle name="level1a 3 2 3 3 4 4 2" xfId="13574"/>
    <cellStyle name="level1a 3 2 3 3 4 5" xfId="13575"/>
    <cellStyle name="level1a 3 2 3 3 5" xfId="13576"/>
    <cellStyle name="level1a 3 2 3 3 5 2" xfId="13577"/>
    <cellStyle name="level1a 3 2 3 3 5 2 2" xfId="13578"/>
    <cellStyle name="level1a 3 2 3 3 5 2 2 2" xfId="13579"/>
    <cellStyle name="level1a 3 2 3 3 5 2 3" xfId="13580"/>
    <cellStyle name="level1a 3 2 3 3 5 3" xfId="13581"/>
    <cellStyle name="level1a 3 2 3 3 5 3 2" xfId="13582"/>
    <cellStyle name="level1a 3 2 3 3 5 3 2 2" xfId="13583"/>
    <cellStyle name="level1a 3 2 3 3 5 3 3" xfId="13584"/>
    <cellStyle name="level1a 3 2 3 3 5 4" xfId="13585"/>
    <cellStyle name="level1a 3 2 3 3 5 4 2" xfId="13586"/>
    <cellStyle name="level1a 3 2 3 3 5 5" xfId="13587"/>
    <cellStyle name="level1a 3 2 3 3 6" xfId="13588"/>
    <cellStyle name="level1a 3 2 3 3 6 2" xfId="13589"/>
    <cellStyle name="level1a 3 2 3 3 6 2 2" xfId="13590"/>
    <cellStyle name="level1a 3 2 3 3 6 2 2 2" xfId="13591"/>
    <cellStyle name="level1a 3 2 3 3 6 2 3" xfId="13592"/>
    <cellStyle name="level1a 3 2 3 3 6 3" xfId="13593"/>
    <cellStyle name="level1a 3 2 3 3 6 3 2" xfId="13594"/>
    <cellStyle name="level1a 3 2 3 3 6 3 2 2" xfId="13595"/>
    <cellStyle name="level1a 3 2 3 3 6 3 3" xfId="13596"/>
    <cellStyle name="level1a 3 2 3 3 6 4" xfId="13597"/>
    <cellStyle name="level1a 3 2 3 3 6 4 2" xfId="13598"/>
    <cellStyle name="level1a 3 2 3 3 6 5" xfId="13599"/>
    <cellStyle name="level1a 3 2 3 3 7" xfId="13600"/>
    <cellStyle name="level1a 3 2 3 3 7 2" xfId="13601"/>
    <cellStyle name="level1a 3 2 3 3 7 2 2" xfId="13602"/>
    <cellStyle name="level1a 3 2 3 3 7 3" xfId="13603"/>
    <cellStyle name="level1a 3 2 3 3 8" xfId="13604"/>
    <cellStyle name="level1a 3 2 3 3 8 2" xfId="13605"/>
    <cellStyle name="level1a 3 2 3 3 8 2 2" xfId="13606"/>
    <cellStyle name="level1a 3 2 3 3 8 3" xfId="13607"/>
    <cellStyle name="level1a 3 2 3 3_STUD aligned by INSTIT" xfId="13608"/>
    <cellStyle name="level1a 3 2 3 4" xfId="13609"/>
    <cellStyle name="level1a 3 2 3 4 2" xfId="13610"/>
    <cellStyle name="level1a 3 2 3 4 2 2" xfId="13611"/>
    <cellStyle name="level1a 3 2 3 4 2 2 2" xfId="13612"/>
    <cellStyle name="level1a 3 2 3 4 2 3" xfId="13613"/>
    <cellStyle name="level1a 3 2 3 4 3" xfId="13614"/>
    <cellStyle name="level1a 3 2 3 4 3 2" xfId="13615"/>
    <cellStyle name="level1a 3 2 3 4 3 2 2" xfId="13616"/>
    <cellStyle name="level1a 3 2 3 4 3 3" xfId="13617"/>
    <cellStyle name="level1a 3 2 3 4 4" xfId="13618"/>
    <cellStyle name="level1a 3 2 3 4 5" xfId="13619"/>
    <cellStyle name="level1a 3 2 3 4 5 2" xfId="13620"/>
    <cellStyle name="level1a 3 2 3 5" xfId="13621"/>
    <cellStyle name="level1a 3 2 3 5 2" xfId="13622"/>
    <cellStyle name="level1a 3 2 3 5 2 2" xfId="13623"/>
    <cellStyle name="level1a 3 2 3 5 2 2 2" xfId="13624"/>
    <cellStyle name="level1a 3 2 3 5 2 3" xfId="13625"/>
    <cellStyle name="level1a 3 2 3 5 3" xfId="13626"/>
    <cellStyle name="level1a 3 2 3 5 3 2" xfId="13627"/>
    <cellStyle name="level1a 3 2 3 5 3 2 2" xfId="13628"/>
    <cellStyle name="level1a 3 2 3 5 3 3" xfId="13629"/>
    <cellStyle name="level1a 3 2 3 5 4" xfId="13630"/>
    <cellStyle name="level1a 3 2 3 5 5" xfId="13631"/>
    <cellStyle name="level1a 3 2 3 5 5 2" xfId="13632"/>
    <cellStyle name="level1a 3 2 3 5 6" xfId="13633"/>
    <cellStyle name="level1a 3 2 3 6" xfId="13634"/>
    <cellStyle name="level1a 3 2 3 6 2" xfId="13635"/>
    <cellStyle name="level1a 3 2 3 6 2 2" xfId="13636"/>
    <cellStyle name="level1a 3 2 3 6 2 2 2" xfId="13637"/>
    <cellStyle name="level1a 3 2 3 6 2 3" xfId="13638"/>
    <cellStyle name="level1a 3 2 3 6 3" xfId="13639"/>
    <cellStyle name="level1a 3 2 3 6 3 2" xfId="13640"/>
    <cellStyle name="level1a 3 2 3 6 3 2 2" xfId="13641"/>
    <cellStyle name="level1a 3 2 3 6 3 3" xfId="13642"/>
    <cellStyle name="level1a 3 2 3 6 4" xfId="13643"/>
    <cellStyle name="level1a 3 2 3 6 5" xfId="13644"/>
    <cellStyle name="level1a 3 2 3 7" xfId="13645"/>
    <cellStyle name="level1a 3 2 3 7 2" xfId="13646"/>
    <cellStyle name="level1a 3 2 3 7 2 2" xfId="13647"/>
    <cellStyle name="level1a 3 2 3 7 2 2 2" xfId="13648"/>
    <cellStyle name="level1a 3 2 3 7 2 3" xfId="13649"/>
    <cellStyle name="level1a 3 2 3 7 3" xfId="13650"/>
    <cellStyle name="level1a 3 2 3 7 3 2" xfId="13651"/>
    <cellStyle name="level1a 3 2 3 7 3 2 2" xfId="13652"/>
    <cellStyle name="level1a 3 2 3 7 3 3" xfId="13653"/>
    <cellStyle name="level1a 3 2 3 7 4" xfId="13654"/>
    <cellStyle name="level1a 3 2 3 7 5" xfId="13655"/>
    <cellStyle name="level1a 3 2 3 7 5 2" xfId="13656"/>
    <cellStyle name="level1a 3 2 3 7 6" xfId="13657"/>
    <cellStyle name="level1a 3 2 3 8" xfId="13658"/>
    <cellStyle name="level1a 3 2 3 8 2" xfId="13659"/>
    <cellStyle name="level1a 3 2 3 8 2 2" xfId="13660"/>
    <cellStyle name="level1a 3 2 3 8 2 2 2" xfId="13661"/>
    <cellStyle name="level1a 3 2 3 8 2 3" xfId="13662"/>
    <cellStyle name="level1a 3 2 3 8 3" xfId="13663"/>
    <cellStyle name="level1a 3 2 3 8 3 2" xfId="13664"/>
    <cellStyle name="level1a 3 2 3 8 3 2 2" xfId="13665"/>
    <cellStyle name="level1a 3 2 3 8 3 3" xfId="13666"/>
    <cellStyle name="level1a 3 2 3 8 4" xfId="13667"/>
    <cellStyle name="level1a 3 2 3 8 4 2" xfId="13668"/>
    <cellStyle name="level1a 3 2 3 8 5" xfId="13669"/>
    <cellStyle name="level1a 3 2 3 9" xfId="13670"/>
    <cellStyle name="level1a 3 2 3 9 2" xfId="13671"/>
    <cellStyle name="level1a 3 2 3 9 2 2" xfId="13672"/>
    <cellStyle name="level1a 3 2 3 9 3" xfId="13673"/>
    <cellStyle name="level1a 3 2 3_STUD aligned by INSTIT" xfId="13674"/>
    <cellStyle name="level1a 3 2 4" xfId="13675"/>
    <cellStyle name="level1a 3 2 4 2" xfId="13676"/>
    <cellStyle name="level1a 3 2 4 2 2" xfId="13677"/>
    <cellStyle name="level1a 3 2 4 2 2 2" xfId="13678"/>
    <cellStyle name="level1a 3 2 4 2 2 2 2" xfId="13679"/>
    <cellStyle name="level1a 3 2 4 2 2 3" xfId="13680"/>
    <cellStyle name="level1a 3 2 4 2 3" xfId="13681"/>
    <cellStyle name="level1a 3 2 4 2 3 2" xfId="13682"/>
    <cellStyle name="level1a 3 2 4 2 3 2 2" xfId="13683"/>
    <cellStyle name="level1a 3 2 4 2 3 3" xfId="13684"/>
    <cellStyle name="level1a 3 2 4 2 4" xfId="13685"/>
    <cellStyle name="level1a 3 2 4 2 5" xfId="13686"/>
    <cellStyle name="level1a 3 2 4 2 5 2" xfId="13687"/>
    <cellStyle name="level1a 3 2 4 3" xfId="13688"/>
    <cellStyle name="level1a 3 2 4 3 2" xfId="13689"/>
    <cellStyle name="level1a 3 2 4 3 2 2" xfId="13690"/>
    <cellStyle name="level1a 3 2 4 3 2 2 2" xfId="13691"/>
    <cellStyle name="level1a 3 2 4 3 2 3" xfId="13692"/>
    <cellStyle name="level1a 3 2 4 3 3" xfId="13693"/>
    <cellStyle name="level1a 3 2 4 3 3 2" xfId="13694"/>
    <cellStyle name="level1a 3 2 4 3 3 2 2" xfId="13695"/>
    <cellStyle name="level1a 3 2 4 3 3 3" xfId="13696"/>
    <cellStyle name="level1a 3 2 4 3 4" xfId="13697"/>
    <cellStyle name="level1a 3 2 4 3 5" xfId="13698"/>
    <cellStyle name="level1a 3 2 4 4" xfId="13699"/>
    <cellStyle name="level1a 3 2 4 4 2" xfId="13700"/>
    <cellStyle name="level1a 3 2 4 4 2 2" xfId="13701"/>
    <cellStyle name="level1a 3 2 4 4 2 2 2" xfId="13702"/>
    <cellStyle name="level1a 3 2 4 4 2 3" xfId="13703"/>
    <cellStyle name="level1a 3 2 4 4 3" xfId="13704"/>
    <cellStyle name="level1a 3 2 4 4 3 2" xfId="13705"/>
    <cellStyle name="level1a 3 2 4 4 3 2 2" xfId="13706"/>
    <cellStyle name="level1a 3 2 4 4 3 3" xfId="13707"/>
    <cellStyle name="level1a 3 2 4 4 4" xfId="13708"/>
    <cellStyle name="level1a 3 2 4 4 5" xfId="13709"/>
    <cellStyle name="level1a 3 2 4 4 5 2" xfId="13710"/>
    <cellStyle name="level1a 3 2 4 4 6" xfId="13711"/>
    <cellStyle name="level1a 3 2 4 5" xfId="13712"/>
    <cellStyle name="level1a 3 2 4 5 2" xfId="13713"/>
    <cellStyle name="level1a 3 2 4 5 2 2" xfId="13714"/>
    <cellStyle name="level1a 3 2 4 5 2 2 2" xfId="13715"/>
    <cellStyle name="level1a 3 2 4 5 2 3" xfId="13716"/>
    <cellStyle name="level1a 3 2 4 5 3" xfId="13717"/>
    <cellStyle name="level1a 3 2 4 5 3 2" xfId="13718"/>
    <cellStyle name="level1a 3 2 4 5 3 2 2" xfId="13719"/>
    <cellStyle name="level1a 3 2 4 5 3 3" xfId="13720"/>
    <cellStyle name="level1a 3 2 4 5 4" xfId="13721"/>
    <cellStyle name="level1a 3 2 4 5 4 2" xfId="13722"/>
    <cellStyle name="level1a 3 2 4 5 5" xfId="13723"/>
    <cellStyle name="level1a 3 2 4 6" xfId="13724"/>
    <cellStyle name="level1a 3 2 4 6 2" xfId="13725"/>
    <cellStyle name="level1a 3 2 4 6 2 2" xfId="13726"/>
    <cellStyle name="level1a 3 2 4 6 2 2 2" xfId="13727"/>
    <cellStyle name="level1a 3 2 4 6 2 3" xfId="13728"/>
    <cellStyle name="level1a 3 2 4 6 3" xfId="13729"/>
    <cellStyle name="level1a 3 2 4 6 3 2" xfId="13730"/>
    <cellStyle name="level1a 3 2 4 6 3 2 2" xfId="13731"/>
    <cellStyle name="level1a 3 2 4 6 3 3" xfId="13732"/>
    <cellStyle name="level1a 3 2 4 6 4" xfId="13733"/>
    <cellStyle name="level1a 3 2 4 6 4 2" xfId="13734"/>
    <cellStyle name="level1a 3 2 4 6 5" xfId="13735"/>
    <cellStyle name="level1a 3 2 4 7" xfId="13736"/>
    <cellStyle name="level1a 3 2 4 7 2" xfId="13737"/>
    <cellStyle name="level1a 3 2 4 7 2 2" xfId="13738"/>
    <cellStyle name="level1a 3 2 4 7 3" xfId="13739"/>
    <cellStyle name="level1a 3 2 4_STUD aligned by INSTIT" xfId="13740"/>
    <cellStyle name="level1a 3 2 5" xfId="13741"/>
    <cellStyle name="level1a 3 2 5 2" xfId="13742"/>
    <cellStyle name="level1a 3 2 5 2 2" xfId="13743"/>
    <cellStyle name="level1a 3 2 5 2 2 2" xfId="13744"/>
    <cellStyle name="level1a 3 2 5 2 2 2 2" xfId="13745"/>
    <cellStyle name="level1a 3 2 5 2 2 3" xfId="13746"/>
    <cellStyle name="level1a 3 2 5 2 3" xfId="13747"/>
    <cellStyle name="level1a 3 2 5 2 3 2" xfId="13748"/>
    <cellStyle name="level1a 3 2 5 2 3 2 2" xfId="13749"/>
    <cellStyle name="level1a 3 2 5 2 3 3" xfId="13750"/>
    <cellStyle name="level1a 3 2 5 2 4" xfId="13751"/>
    <cellStyle name="level1a 3 2 5 2 5" xfId="13752"/>
    <cellStyle name="level1a 3 2 5 2 5 2" xfId="13753"/>
    <cellStyle name="level1a 3 2 5 2 6" xfId="13754"/>
    <cellStyle name="level1a 3 2 5 3" xfId="13755"/>
    <cellStyle name="level1a 3 2 5 3 2" xfId="13756"/>
    <cellStyle name="level1a 3 2 5 3 2 2" xfId="13757"/>
    <cellStyle name="level1a 3 2 5 3 2 2 2" xfId="13758"/>
    <cellStyle name="level1a 3 2 5 3 2 3" xfId="13759"/>
    <cellStyle name="level1a 3 2 5 3 3" xfId="13760"/>
    <cellStyle name="level1a 3 2 5 3 3 2" xfId="13761"/>
    <cellStyle name="level1a 3 2 5 3 3 2 2" xfId="13762"/>
    <cellStyle name="level1a 3 2 5 3 3 3" xfId="13763"/>
    <cellStyle name="level1a 3 2 5 3 4" xfId="13764"/>
    <cellStyle name="level1a 3 2 5 4" xfId="13765"/>
    <cellStyle name="level1a 3 2 5 4 2" xfId="13766"/>
    <cellStyle name="level1a 3 2 5 4 2 2" xfId="13767"/>
    <cellStyle name="level1a 3 2 5 4 2 2 2" xfId="13768"/>
    <cellStyle name="level1a 3 2 5 4 2 3" xfId="13769"/>
    <cellStyle name="level1a 3 2 5 4 3" xfId="13770"/>
    <cellStyle name="level1a 3 2 5 4 3 2" xfId="13771"/>
    <cellStyle name="level1a 3 2 5 4 3 2 2" xfId="13772"/>
    <cellStyle name="level1a 3 2 5 4 3 3" xfId="13773"/>
    <cellStyle name="level1a 3 2 5 4 4" xfId="13774"/>
    <cellStyle name="level1a 3 2 5 4 4 2" xfId="13775"/>
    <cellStyle name="level1a 3 2 5 4 5" xfId="13776"/>
    <cellStyle name="level1a 3 2 5 5" xfId="13777"/>
    <cellStyle name="level1a 3 2 5 5 2" xfId="13778"/>
    <cellStyle name="level1a 3 2 5 5 2 2" xfId="13779"/>
    <cellStyle name="level1a 3 2 5 5 2 2 2" xfId="13780"/>
    <cellStyle name="level1a 3 2 5 5 2 3" xfId="13781"/>
    <cellStyle name="level1a 3 2 5 5 3" xfId="13782"/>
    <cellStyle name="level1a 3 2 5 5 3 2" xfId="13783"/>
    <cellStyle name="level1a 3 2 5 5 3 2 2" xfId="13784"/>
    <cellStyle name="level1a 3 2 5 5 3 3" xfId="13785"/>
    <cellStyle name="level1a 3 2 5 5 4" xfId="13786"/>
    <cellStyle name="level1a 3 2 5 5 4 2" xfId="13787"/>
    <cellStyle name="level1a 3 2 5 5 5" xfId="13788"/>
    <cellStyle name="level1a 3 2 5 6" xfId="13789"/>
    <cellStyle name="level1a 3 2 5 6 2" xfId="13790"/>
    <cellStyle name="level1a 3 2 5 6 2 2" xfId="13791"/>
    <cellStyle name="level1a 3 2 5 6 2 2 2" xfId="13792"/>
    <cellStyle name="level1a 3 2 5 6 2 3" xfId="13793"/>
    <cellStyle name="level1a 3 2 5 6 3" xfId="13794"/>
    <cellStyle name="level1a 3 2 5 6 3 2" xfId="13795"/>
    <cellStyle name="level1a 3 2 5 6 3 2 2" xfId="13796"/>
    <cellStyle name="level1a 3 2 5 6 3 3" xfId="13797"/>
    <cellStyle name="level1a 3 2 5 6 4" xfId="13798"/>
    <cellStyle name="level1a 3 2 5 6 4 2" xfId="13799"/>
    <cellStyle name="level1a 3 2 5 6 5" xfId="13800"/>
    <cellStyle name="level1a 3 2 5 7" xfId="13801"/>
    <cellStyle name="level1a 3 2 5 7 2" xfId="13802"/>
    <cellStyle name="level1a 3 2 5 7 2 2" xfId="13803"/>
    <cellStyle name="level1a 3 2 5 7 3" xfId="13804"/>
    <cellStyle name="level1a 3 2 5 8" xfId="13805"/>
    <cellStyle name="level1a 3 2 5 8 2" xfId="13806"/>
    <cellStyle name="level1a 3 2 5 8 2 2" xfId="13807"/>
    <cellStyle name="level1a 3 2 5 8 3" xfId="13808"/>
    <cellStyle name="level1a 3 2 5_STUD aligned by INSTIT" xfId="13809"/>
    <cellStyle name="level1a 3 2 6" xfId="13810"/>
    <cellStyle name="level1a 3 2 6 2" xfId="13811"/>
    <cellStyle name="level1a 3 2 6 2 2" xfId="13812"/>
    <cellStyle name="level1a 3 2 6 2 2 2" xfId="13813"/>
    <cellStyle name="level1a 3 2 6 2 3" xfId="13814"/>
    <cellStyle name="level1a 3 2 6 3" xfId="13815"/>
    <cellStyle name="level1a 3 2 6 3 2" xfId="13816"/>
    <cellStyle name="level1a 3 2 6 3 2 2" xfId="13817"/>
    <cellStyle name="level1a 3 2 6 3 3" xfId="13818"/>
    <cellStyle name="level1a 3 2 6 4" xfId="13819"/>
    <cellStyle name="level1a 3 2 6 5" xfId="13820"/>
    <cellStyle name="level1a 3 2 6 5 2" xfId="13821"/>
    <cellStyle name="level1a 3 2 7" xfId="13822"/>
    <cellStyle name="level1a 3 2 7 2" xfId="13823"/>
    <cellStyle name="level1a 3 2 7 2 2" xfId="13824"/>
    <cellStyle name="level1a 3 2 7 2 2 2" xfId="13825"/>
    <cellStyle name="level1a 3 2 7 2 3" xfId="13826"/>
    <cellStyle name="level1a 3 2 7 3" xfId="13827"/>
    <cellStyle name="level1a 3 2 7 3 2" xfId="13828"/>
    <cellStyle name="level1a 3 2 7 3 2 2" xfId="13829"/>
    <cellStyle name="level1a 3 2 7 3 3" xfId="13830"/>
    <cellStyle name="level1a 3 2 7 4" xfId="13831"/>
    <cellStyle name="level1a 3 2 7 5" xfId="13832"/>
    <cellStyle name="level1a 3 2 7 5 2" xfId="13833"/>
    <cellStyle name="level1a 3 2 7 6" xfId="13834"/>
    <cellStyle name="level1a 3 2 8" xfId="13835"/>
    <cellStyle name="level1a 3 2 8 2" xfId="13836"/>
    <cellStyle name="level1a 3 2 8 2 2" xfId="13837"/>
    <cellStyle name="level1a 3 2 8 2 2 2" xfId="13838"/>
    <cellStyle name="level1a 3 2 8 2 3" xfId="13839"/>
    <cellStyle name="level1a 3 2 8 3" xfId="13840"/>
    <cellStyle name="level1a 3 2 8 3 2" xfId="13841"/>
    <cellStyle name="level1a 3 2 8 3 2 2" xfId="13842"/>
    <cellStyle name="level1a 3 2 8 3 3" xfId="13843"/>
    <cellStyle name="level1a 3 2 8 4" xfId="13844"/>
    <cellStyle name="level1a 3 2 8 5" xfId="13845"/>
    <cellStyle name="level1a 3 2 9" xfId="13846"/>
    <cellStyle name="level1a 3 2 9 2" xfId="13847"/>
    <cellStyle name="level1a 3 2 9 2 2" xfId="13848"/>
    <cellStyle name="level1a 3 2 9 2 2 2" xfId="13849"/>
    <cellStyle name="level1a 3 2 9 2 3" xfId="13850"/>
    <cellStyle name="level1a 3 2 9 3" xfId="13851"/>
    <cellStyle name="level1a 3 2 9 3 2" xfId="13852"/>
    <cellStyle name="level1a 3 2 9 3 2 2" xfId="13853"/>
    <cellStyle name="level1a 3 2 9 3 3" xfId="13854"/>
    <cellStyle name="level1a 3 2 9 4" xfId="13855"/>
    <cellStyle name="level1a 3 2 9 5" xfId="13856"/>
    <cellStyle name="level1a 3 2 9 5 2" xfId="13857"/>
    <cellStyle name="level1a 3 2 9 6" xfId="13858"/>
    <cellStyle name="level1a 3 2_STUD aligned by INSTIT" xfId="13859"/>
    <cellStyle name="level1a 3 3" xfId="13860"/>
    <cellStyle name="level1a 3 3 10" xfId="13861"/>
    <cellStyle name="level1a 3 3 10 2" xfId="13862"/>
    <cellStyle name="level1a 3 3 10 2 2" xfId="13863"/>
    <cellStyle name="level1a 3 3 10 3" xfId="13864"/>
    <cellStyle name="level1a 3 3 11" xfId="13865"/>
    <cellStyle name="level1a 3 3 2" xfId="13866"/>
    <cellStyle name="level1a 3 3 2 10" xfId="13867"/>
    <cellStyle name="level1a 3 3 2 2" xfId="13868"/>
    <cellStyle name="level1a 3 3 2 2 2" xfId="13869"/>
    <cellStyle name="level1a 3 3 2 2 2 2" xfId="13870"/>
    <cellStyle name="level1a 3 3 2 2 2 2 2" xfId="13871"/>
    <cellStyle name="level1a 3 3 2 2 2 2 2 2" xfId="13872"/>
    <cellStyle name="level1a 3 3 2 2 2 2 3" xfId="13873"/>
    <cellStyle name="level1a 3 3 2 2 2 3" xfId="13874"/>
    <cellStyle name="level1a 3 3 2 2 2 3 2" xfId="13875"/>
    <cellStyle name="level1a 3 3 2 2 2 3 2 2" xfId="13876"/>
    <cellStyle name="level1a 3 3 2 2 2 3 3" xfId="13877"/>
    <cellStyle name="level1a 3 3 2 2 2 4" xfId="13878"/>
    <cellStyle name="level1a 3 3 2 2 2 5" xfId="13879"/>
    <cellStyle name="level1a 3 3 2 2 2 5 2" xfId="13880"/>
    <cellStyle name="level1a 3 3 2 2 3" xfId="13881"/>
    <cellStyle name="level1a 3 3 2 2 3 2" xfId="13882"/>
    <cellStyle name="level1a 3 3 2 2 3 2 2" xfId="13883"/>
    <cellStyle name="level1a 3 3 2 2 3 2 2 2" xfId="13884"/>
    <cellStyle name="level1a 3 3 2 2 3 2 3" xfId="13885"/>
    <cellStyle name="level1a 3 3 2 2 3 3" xfId="13886"/>
    <cellStyle name="level1a 3 3 2 2 3 3 2" xfId="13887"/>
    <cellStyle name="level1a 3 3 2 2 3 3 2 2" xfId="13888"/>
    <cellStyle name="level1a 3 3 2 2 3 3 3" xfId="13889"/>
    <cellStyle name="level1a 3 3 2 2 3 4" xfId="13890"/>
    <cellStyle name="level1a 3 3 2 2 3 5" xfId="13891"/>
    <cellStyle name="level1a 3 3 2 2 4" xfId="13892"/>
    <cellStyle name="level1a 3 3 2 2 4 2" xfId="13893"/>
    <cellStyle name="level1a 3 3 2 2 4 2 2" xfId="13894"/>
    <cellStyle name="level1a 3 3 2 2 4 2 2 2" xfId="13895"/>
    <cellStyle name="level1a 3 3 2 2 4 2 3" xfId="13896"/>
    <cellStyle name="level1a 3 3 2 2 4 3" xfId="13897"/>
    <cellStyle name="level1a 3 3 2 2 4 3 2" xfId="13898"/>
    <cellStyle name="level1a 3 3 2 2 4 3 2 2" xfId="13899"/>
    <cellStyle name="level1a 3 3 2 2 4 3 3" xfId="13900"/>
    <cellStyle name="level1a 3 3 2 2 4 4" xfId="13901"/>
    <cellStyle name="level1a 3 3 2 2 4 5" xfId="13902"/>
    <cellStyle name="level1a 3 3 2 2 4 5 2" xfId="13903"/>
    <cellStyle name="level1a 3 3 2 2 4 6" xfId="13904"/>
    <cellStyle name="level1a 3 3 2 2 5" xfId="13905"/>
    <cellStyle name="level1a 3 3 2 2 5 2" xfId="13906"/>
    <cellStyle name="level1a 3 3 2 2 5 2 2" xfId="13907"/>
    <cellStyle name="level1a 3 3 2 2 5 2 2 2" xfId="13908"/>
    <cellStyle name="level1a 3 3 2 2 5 2 3" xfId="13909"/>
    <cellStyle name="level1a 3 3 2 2 5 3" xfId="13910"/>
    <cellStyle name="level1a 3 3 2 2 5 3 2" xfId="13911"/>
    <cellStyle name="level1a 3 3 2 2 5 3 2 2" xfId="13912"/>
    <cellStyle name="level1a 3 3 2 2 5 3 3" xfId="13913"/>
    <cellStyle name="level1a 3 3 2 2 5 4" xfId="13914"/>
    <cellStyle name="level1a 3 3 2 2 5 4 2" xfId="13915"/>
    <cellStyle name="level1a 3 3 2 2 5 5" xfId="13916"/>
    <cellStyle name="level1a 3 3 2 2 6" xfId="13917"/>
    <cellStyle name="level1a 3 3 2 2 6 2" xfId="13918"/>
    <cellStyle name="level1a 3 3 2 2 6 2 2" xfId="13919"/>
    <cellStyle name="level1a 3 3 2 2 6 2 2 2" xfId="13920"/>
    <cellStyle name="level1a 3 3 2 2 6 2 3" xfId="13921"/>
    <cellStyle name="level1a 3 3 2 2 6 3" xfId="13922"/>
    <cellStyle name="level1a 3 3 2 2 6 3 2" xfId="13923"/>
    <cellStyle name="level1a 3 3 2 2 6 3 2 2" xfId="13924"/>
    <cellStyle name="level1a 3 3 2 2 6 3 3" xfId="13925"/>
    <cellStyle name="level1a 3 3 2 2 6 4" xfId="13926"/>
    <cellStyle name="level1a 3 3 2 2 6 4 2" xfId="13927"/>
    <cellStyle name="level1a 3 3 2 2 6 5" xfId="13928"/>
    <cellStyle name="level1a 3 3 2 2 7" xfId="13929"/>
    <cellStyle name="level1a 3 3 2 2 7 2" xfId="13930"/>
    <cellStyle name="level1a 3 3 2 2 7 2 2" xfId="13931"/>
    <cellStyle name="level1a 3 3 2 2 7 3" xfId="13932"/>
    <cellStyle name="level1a 3 3 2 2_STUD aligned by INSTIT" xfId="13933"/>
    <cellStyle name="level1a 3 3 2 3" xfId="13934"/>
    <cellStyle name="level1a 3 3 2 3 2" xfId="13935"/>
    <cellStyle name="level1a 3 3 2 3 2 2" xfId="13936"/>
    <cellStyle name="level1a 3 3 2 3 2 2 2" xfId="13937"/>
    <cellStyle name="level1a 3 3 2 3 2 2 2 2" xfId="13938"/>
    <cellStyle name="level1a 3 3 2 3 2 2 3" xfId="13939"/>
    <cellStyle name="level1a 3 3 2 3 2 3" xfId="13940"/>
    <cellStyle name="level1a 3 3 2 3 2 3 2" xfId="13941"/>
    <cellStyle name="level1a 3 3 2 3 2 3 2 2" xfId="13942"/>
    <cellStyle name="level1a 3 3 2 3 2 3 3" xfId="13943"/>
    <cellStyle name="level1a 3 3 2 3 2 4" xfId="13944"/>
    <cellStyle name="level1a 3 3 2 3 2 5" xfId="13945"/>
    <cellStyle name="level1a 3 3 2 3 3" xfId="13946"/>
    <cellStyle name="level1a 3 3 2 3 3 2" xfId="13947"/>
    <cellStyle name="level1a 3 3 2 3 3 2 2" xfId="13948"/>
    <cellStyle name="level1a 3 3 2 3 3 2 2 2" xfId="13949"/>
    <cellStyle name="level1a 3 3 2 3 3 2 3" xfId="13950"/>
    <cellStyle name="level1a 3 3 2 3 3 3" xfId="13951"/>
    <cellStyle name="level1a 3 3 2 3 3 3 2" xfId="13952"/>
    <cellStyle name="level1a 3 3 2 3 3 3 2 2" xfId="13953"/>
    <cellStyle name="level1a 3 3 2 3 3 3 3" xfId="13954"/>
    <cellStyle name="level1a 3 3 2 3 3 4" xfId="13955"/>
    <cellStyle name="level1a 3 3 2 3 3 4 2" xfId="13956"/>
    <cellStyle name="level1a 3 3 2 3 4" xfId="13957"/>
    <cellStyle name="level1a 3 3 2 3 4 2" xfId="13958"/>
    <cellStyle name="level1a 3 3 2 3 4 2 2" xfId="13959"/>
    <cellStyle name="level1a 3 3 2 3 4 2 2 2" xfId="13960"/>
    <cellStyle name="level1a 3 3 2 3 4 2 3" xfId="13961"/>
    <cellStyle name="level1a 3 3 2 3 4 3" xfId="13962"/>
    <cellStyle name="level1a 3 3 2 3 4 3 2" xfId="13963"/>
    <cellStyle name="level1a 3 3 2 3 4 3 2 2" xfId="13964"/>
    <cellStyle name="level1a 3 3 2 3 4 3 3" xfId="13965"/>
    <cellStyle name="level1a 3 3 2 3 4 4" xfId="13966"/>
    <cellStyle name="level1a 3 3 2 3 4 4 2" xfId="13967"/>
    <cellStyle name="level1a 3 3 2 3 4 5" xfId="13968"/>
    <cellStyle name="level1a 3 3 2 3 5" xfId="13969"/>
    <cellStyle name="level1a 3 3 2 3 5 2" xfId="13970"/>
    <cellStyle name="level1a 3 3 2 3 5 2 2" xfId="13971"/>
    <cellStyle name="level1a 3 3 2 3 5 2 2 2" xfId="13972"/>
    <cellStyle name="level1a 3 3 2 3 5 2 3" xfId="13973"/>
    <cellStyle name="level1a 3 3 2 3 5 3" xfId="13974"/>
    <cellStyle name="level1a 3 3 2 3 5 3 2" xfId="13975"/>
    <cellStyle name="level1a 3 3 2 3 5 3 2 2" xfId="13976"/>
    <cellStyle name="level1a 3 3 2 3 5 3 3" xfId="13977"/>
    <cellStyle name="level1a 3 3 2 3 5 4" xfId="13978"/>
    <cellStyle name="level1a 3 3 2 3 5 4 2" xfId="13979"/>
    <cellStyle name="level1a 3 3 2 3 5 5" xfId="13980"/>
    <cellStyle name="level1a 3 3 2 3 6" xfId="13981"/>
    <cellStyle name="level1a 3 3 2 3 6 2" xfId="13982"/>
    <cellStyle name="level1a 3 3 2 3 6 2 2" xfId="13983"/>
    <cellStyle name="level1a 3 3 2 3 6 2 2 2" xfId="13984"/>
    <cellStyle name="level1a 3 3 2 3 6 2 3" xfId="13985"/>
    <cellStyle name="level1a 3 3 2 3 6 3" xfId="13986"/>
    <cellStyle name="level1a 3 3 2 3 6 3 2" xfId="13987"/>
    <cellStyle name="level1a 3 3 2 3 6 3 2 2" xfId="13988"/>
    <cellStyle name="level1a 3 3 2 3 6 3 3" xfId="13989"/>
    <cellStyle name="level1a 3 3 2 3 6 4" xfId="13990"/>
    <cellStyle name="level1a 3 3 2 3 6 4 2" xfId="13991"/>
    <cellStyle name="level1a 3 3 2 3 6 5" xfId="13992"/>
    <cellStyle name="level1a 3 3 2 3 7" xfId="13993"/>
    <cellStyle name="level1a 3 3 2 3 7 2" xfId="13994"/>
    <cellStyle name="level1a 3 3 2 3 7 2 2" xfId="13995"/>
    <cellStyle name="level1a 3 3 2 3 7 3" xfId="13996"/>
    <cellStyle name="level1a 3 3 2 3 8" xfId="13997"/>
    <cellStyle name="level1a 3 3 2 3 8 2" xfId="13998"/>
    <cellStyle name="level1a 3 3 2 3 8 2 2" xfId="13999"/>
    <cellStyle name="level1a 3 3 2 3 8 3" xfId="14000"/>
    <cellStyle name="level1a 3 3 2 3_STUD aligned by INSTIT" xfId="14001"/>
    <cellStyle name="level1a 3 3 2 4" xfId="14002"/>
    <cellStyle name="level1a 3 3 2 4 2" xfId="14003"/>
    <cellStyle name="level1a 3 3 2 4 2 2" xfId="14004"/>
    <cellStyle name="level1a 3 3 2 4 2 2 2" xfId="14005"/>
    <cellStyle name="level1a 3 3 2 4 2 3" xfId="14006"/>
    <cellStyle name="level1a 3 3 2 4 3" xfId="14007"/>
    <cellStyle name="level1a 3 3 2 4 3 2" xfId="14008"/>
    <cellStyle name="level1a 3 3 2 4 3 2 2" xfId="14009"/>
    <cellStyle name="level1a 3 3 2 4 3 3" xfId="14010"/>
    <cellStyle name="level1a 3 3 2 4 4" xfId="14011"/>
    <cellStyle name="level1a 3 3 2 4 5" xfId="14012"/>
    <cellStyle name="level1a 3 3 2 4 5 2" xfId="14013"/>
    <cellStyle name="level1a 3 3 2 5" xfId="14014"/>
    <cellStyle name="level1a 3 3 2 5 2" xfId="14015"/>
    <cellStyle name="level1a 3 3 2 5 2 2" xfId="14016"/>
    <cellStyle name="level1a 3 3 2 5 2 2 2" xfId="14017"/>
    <cellStyle name="level1a 3 3 2 5 2 3" xfId="14018"/>
    <cellStyle name="level1a 3 3 2 5 3" xfId="14019"/>
    <cellStyle name="level1a 3 3 2 5 3 2" xfId="14020"/>
    <cellStyle name="level1a 3 3 2 5 3 2 2" xfId="14021"/>
    <cellStyle name="level1a 3 3 2 5 3 3" xfId="14022"/>
    <cellStyle name="level1a 3 3 2 5 4" xfId="14023"/>
    <cellStyle name="level1a 3 3 2 5 5" xfId="14024"/>
    <cellStyle name="level1a 3 3 2 5 5 2" xfId="14025"/>
    <cellStyle name="level1a 3 3 2 5 6" xfId="14026"/>
    <cellStyle name="level1a 3 3 2 6" xfId="14027"/>
    <cellStyle name="level1a 3 3 2 6 2" xfId="14028"/>
    <cellStyle name="level1a 3 3 2 6 2 2" xfId="14029"/>
    <cellStyle name="level1a 3 3 2 6 2 2 2" xfId="14030"/>
    <cellStyle name="level1a 3 3 2 6 2 3" xfId="14031"/>
    <cellStyle name="level1a 3 3 2 6 3" xfId="14032"/>
    <cellStyle name="level1a 3 3 2 6 3 2" xfId="14033"/>
    <cellStyle name="level1a 3 3 2 6 3 2 2" xfId="14034"/>
    <cellStyle name="level1a 3 3 2 6 3 3" xfId="14035"/>
    <cellStyle name="level1a 3 3 2 6 4" xfId="14036"/>
    <cellStyle name="level1a 3 3 2 6 5" xfId="14037"/>
    <cellStyle name="level1a 3 3 2 7" xfId="14038"/>
    <cellStyle name="level1a 3 3 2 7 2" xfId="14039"/>
    <cellStyle name="level1a 3 3 2 7 2 2" xfId="14040"/>
    <cellStyle name="level1a 3 3 2 7 2 2 2" xfId="14041"/>
    <cellStyle name="level1a 3 3 2 7 2 3" xfId="14042"/>
    <cellStyle name="level1a 3 3 2 7 3" xfId="14043"/>
    <cellStyle name="level1a 3 3 2 7 3 2" xfId="14044"/>
    <cellStyle name="level1a 3 3 2 7 3 2 2" xfId="14045"/>
    <cellStyle name="level1a 3 3 2 7 3 3" xfId="14046"/>
    <cellStyle name="level1a 3 3 2 7 4" xfId="14047"/>
    <cellStyle name="level1a 3 3 2 7 5" xfId="14048"/>
    <cellStyle name="level1a 3 3 2 7 5 2" xfId="14049"/>
    <cellStyle name="level1a 3 3 2 7 6" xfId="14050"/>
    <cellStyle name="level1a 3 3 2 8" xfId="14051"/>
    <cellStyle name="level1a 3 3 2 8 2" xfId="14052"/>
    <cellStyle name="level1a 3 3 2 8 2 2" xfId="14053"/>
    <cellStyle name="level1a 3 3 2 8 2 2 2" xfId="14054"/>
    <cellStyle name="level1a 3 3 2 8 2 3" xfId="14055"/>
    <cellStyle name="level1a 3 3 2 8 3" xfId="14056"/>
    <cellStyle name="level1a 3 3 2 8 3 2" xfId="14057"/>
    <cellStyle name="level1a 3 3 2 8 3 2 2" xfId="14058"/>
    <cellStyle name="level1a 3 3 2 8 3 3" xfId="14059"/>
    <cellStyle name="level1a 3 3 2 8 4" xfId="14060"/>
    <cellStyle name="level1a 3 3 2 8 4 2" xfId="14061"/>
    <cellStyle name="level1a 3 3 2 8 5" xfId="14062"/>
    <cellStyle name="level1a 3 3 2 9" xfId="14063"/>
    <cellStyle name="level1a 3 3 2 9 2" xfId="14064"/>
    <cellStyle name="level1a 3 3 2 9 2 2" xfId="14065"/>
    <cellStyle name="level1a 3 3 2 9 3" xfId="14066"/>
    <cellStyle name="level1a 3 3 2_STUD aligned by INSTIT" xfId="14067"/>
    <cellStyle name="level1a 3 3 3" xfId="14068"/>
    <cellStyle name="level1a 3 3 3 2" xfId="14069"/>
    <cellStyle name="level1a 3 3 3 2 2" xfId="14070"/>
    <cellStyle name="level1a 3 3 3 2 2 2" xfId="14071"/>
    <cellStyle name="level1a 3 3 3 2 2 2 2" xfId="14072"/>
    <cellStyle name="level1a 3 3 3 2 2 3" xfId="14073"/>
    <cellStyle name="level1a 3 3 3 2 3" xfId="14074"/>
    <cellStyle name="level1a 3 3 3 2 3 2" xfId="14075"/>
    <cellStyle name="level1a 3 3 3 2 3 2 2" xfId="14076"/>
    <cellStyle name="level1a 3 3 3 2 3 3" xfId="14077"/>
    <cellStyle name="level1a 3 3 3 2 4" xfId="14078"/>
    <cellStyle name="level1a 3 3 3 2 5" xfId="14079"/>
    <cellStyle name="level1a 3 3 3 2 5 2" xfId="14080"/>
    <cellStyle name="level1a 3 3 3 3" xfId="14081"/>
    <cellStyle name="level1a 3 3 3 3 2" xfId="14082"/>
    <cellStyle name="level1a 3 3 3 3 2 2" xfId="14083"/>
    <cellStyle name="level1a 3 3 3 3 2 2 2" xfId="14084"/>
    <cellStyle name="level1a 3 3 3 3 2 3" xfId="14085"/>
    <cellStyle name="level1a 3 3 3 3 3" xfId="14086"/>
    <cellStyle name="level1a 3 3 3 3 3 2" xfId="14087"/>
    <cellStyle name="level1a 3 3 3 3 3 2 2" xfId="14088"/>
    <cellStyle name="level1a 3 3 3 3 3 3" xfId="14089"/>
    <cellStyle name="level1a 3 3 3 3 4" xfId="14090"/>
    <cellStyle name="level1a 3 3 3 3 5" xfId="14091"/>
    <cellStyle name="level1a 3 3 3 4" xfId="14092"/>
    <cellStyle name="level1a 3 3 3 4 2" xfId="14093"/>
    <cellStyle name="level1a 3 3 3 4 2 2" xfId="14094"/>
    <cellStyle name="level1a 3 3 3 4 2 2 2" xfId="14095"/>
    <cellStyle name="level1a 3 3 3 4 2 3" xfId="14096"/>
    <cellStyle name="level1a 3 3 3 4 3" xfId="14097"/>
    <cellStyle name="level1a 3 3 3 4 3 2" xfId="14098"/>
    <cellStyle name="level1a 3 3 3 4 3 2 2" xfId="14099"/>
    <cellStyle name="level1a 3 3 3 4 3 3" xfId="14100"/>
    <cellStyle name="level1a 3 3 3 4 4" xfId="14101"/>
    <cellStyle name="level1a 3 3 3 4 5" xfId="14102"/>
    <cellStyle name="level1a 3 3 3 4 5 2" xfId="14103"/>
    <cellStyle name="level1a 3 3 3 4 6" xfId="14104"/>
    <cellStyle name="level1a 3 3 3 5" xfId="14105"/>
    <cellStyle name="level1a 3 3 3 5 2" xfId="14106"/>
    <cellStyle name="level1a 3 3 3 5 2 2" xfId="14107"/>
    <cellStyle name="level1a 3 3 3 5 2 2 2" xfId="14108"/>
    <cellStyle name="level1a 3 3 3 5 2 3" xfId="14109"/>
    <cellStyle name="level1a 3 3 3 5 3" xfId="14110"/>
    <cellStyle name="level1a 3 3 3 5 3 2" xfId="14111"/>
    <cellStyle name="level1a 3 3 3 5 3 2 2" xfId="14112"/>
    <cellStyle name="level1a 3 3 3 5 3 3" xfId="14113"/>
    <cellStyle name="level1a 3 3 3 5 4" xfId="14114"/>
    <cellStyle name="level1a 3 3 3 5 4 2" xfId="14115"/>
    <cellStyle name="level1a 3 3 3 5 5" xfId="14116"/>
    <cellStyle name="level1a 3 3 3 6" xfId="14117"/>
    <cellStyle name="level1a 3 3 3 6 2" xfId="14118"/>
    <cellStyle name="level1a 3 3 3 6 2 2" xfId="14119"/>
    <cellStyle name="level1a 3 3 3 6 2 2 2" xfId="14120"/>
    <cellStyle name="level1a 3 3 3 6 2 3" xfId="14121"/>
    <cellStyle name="level1a 3 3 3 6 3" xfId="14122"/>
    <cellStyle name="level1a 3 3 3 6 3 2" xfId="14123"/>
    <cellStyle name="level1a 3 3 3 6 3 2 2" xfId="14124"/>
    <cellStyle name="level1a 3 3 3 6 3 3" xfId="14125"/>
    <cellStyle name="level1a 3 3 3 6 4" xfId="14126"/>
    <cellStyle name="level1a 3 3 3 6 4 2" xfId="14127"/>
    <cellStyle name="level1a 3 3 3 6 5" xfId="14128"/>
    <cellStyle name="level1a 3 3 3 7" xfId="14129"/>
    <cellStyle name="level1a 3 3 3 7 2" xfId="14130"/>
    <cellStyle name="level1a 3 3 3 7 2 2" xfId="14131"/>
    <cellStyle name="level1a 3 3 3 7 3" xfId="14132"/>
    <cellStyle name="level1a 3 3 3_STUD aligned by INSTIT" xfId="14133"/>
    <cellStyle name="level1a 3 3 4" xfId="14134"/>
    <cellStyle name="level1a 3 3 4 2" xfId="14135"/>
    <cellStyle name="level1a 3 3 4 2 2" xfId="14136"/>
    <cellStyle name="level1a 3 3 4 2 2 2" xfId="14137"/>
    <cellStyle name="level1a 3 3 4 2 2 2 2" xfId="14138"/>
    <cellStyle name="level1a 3 3 4 2 2 3" xfId="14139"/>
    <cellStyle name="level1a 3 3 4 2 3" xfId="14140"/>
    <cellStyle name="level1a 3 3 4 2 3 2" xfId="14141"/>
    <cellStyle name="level1a 3 3 4 2 3 2 2" xfId="14142"/>
    <cellStyle name="level1a 3 3 4 2 3 3" xfId="14143"/>
    <cellStyle name="level1a 3 3 4 2 4" xfId="14144"/>
    <cellStyle name="level1a 3 3 4 2 5" xfId="14145"/>
    <cellStyle name="level1a 3 3 4 2 5 2" xfId="14146"/>
    <cellStyle name="level1a 3 3 4 2 6" xfId="14147"/>
    <cellStyle name="level1a 3 3 4 3" xfId="14148"/>
    <cellStyle name="level1a 3 3 4 3 2" xfId="14149"/>
    <cellStyle name="level1a 3 3 4 3 2 2" xfId="14150"/>
    <cellStyle name="level1a 3 3 4 3 2 2 2" xfId="14151"/>
    <cellStyle name="level1a 3 3 4 3 2 3" xfId="14152"/>
    <cellStyle name="level1a 3 3 4 3 3" xfId="14153"/>
    <cellStyle name="level1a 3 3 4 3 3 2" xfId="14154"/>
    <cellStyle name="level1a 3 3 4 3 3 2 2" xfId="14155"/>
    <cellStyle name="level1a 3 3 4 3 3 3" xfId="14156"/>
    <cellStyle name="level1a 3 3 4 3 4" xfId="14157"/>
    <cellStyle name="level1a 3 3 4 4" xfId="14158"/>
    <cellStyle name="level1a 3 3 4 4 2" xfId="14159"/>
    <cellStyle name="level1a 3 3 4 4 2 2" xfId="14160"/>
    <cellStyle name="level1a 3 3 4 4 2 2 2" xfId="14161"/>
    <cellStyle name="level1a 3 3 4 4 2 3" xfId="14162"/>
    <cellStyle name="level1a 3 3 4 4 3" xfId="14163"/>
    <cellStyle name="level1a 3 3 4 4 3 2" xfId="14164"/>
    <cellStyle name="level1a 3 3 4 4 3 2 2" xfId="14165"/>
    <cellStyle name="level1a 3 3 4 4 3 3" xfId="14166"/>
    <cellStyle name="level1a 3 3 4 4 4" xfId="14167"/>
    <cellStyle name="level1a 3 3 4 4 4 2" xfId="14168"/>
    <cellStyle name="level1a 3 3 4 4 5" xfId="14169"/>
    <cellStyle name="level1a 3 3 4 5" xfId="14170"/>
    <cellStyle name="level1a 3 3 4 5 2" xfId="14171"/>
    <cellStyle name="level1a 3 3 4 5 2 2" xfId="14172"/>
    <cellStyle name="level1a 3 3 4 5 2 2 2" xfId="14173"/>
    <cellStyle name="level1a 3 3 4 5 2 3" xfId="14174"/>
    <cellStyle name="level1a 3 3 4 5 3" xfId="14175"/>
    <cellStyle name="level1a 3 3 4 5 3 2" xfId="14176"/>
    <cellStyle name="level1a 3 3 4 5 3 2 2" xfId="14177"/>
    <cellStyle name="level1a 3 3 4 5 3 3" xfId="14178"/>
    <cellStyle name="level1a 3 3 4 5 4" xfId="14179"/>
    <cellStyle name="level1a 3 3 4 5 4 2" xfId="14180"/>
    <cellStyle name="level1a 3 3 4 5 5" xfId="14181"/>
    <cellStyle name="level1a 3 3 4 6" xfId="14182"/>
    <cellStyle name="level1a 3 3 4 6 2" xfId="14183"/>
    <cellStyle name="level1a 3 3 4 6 2 2" xfId="14184"/>
    <cellStyle name="level1a 3 3 4 6 2 2 2" xfId="14185"/>
    <cellStyle name="level1a 3 3 4 6 2 3" xfId="14186"/>
    <cellStyle name="level1a 3 3 4 6 3" xfId="14187"/>
    <cellStyle name="level1a 3 3 4 6 3 2" xfId="14188"/>
    <cellStyle name="level1a 3 3 4 6 3 2 2" xfId="14189"/>
    <cellStyle name="level1a 3 3 4 6 3 3" xfId="14190"/>
    <cellStyle name="level1a 3 3 4 6 4" xfId="14191"/>
    <cellStyle name="level1a 3 3 4 6 4 2" xfId="14192"/>
    <cellStyle name="level1a 3 3 4 6 5" xfId="14193"/>
    <cellStyle name="level1a 3 3 4 7" xfId="14194"/>
    <cellStyle name="level1a 3 3 4 7 2" xfId="14195"/>
    <cellStyle name="level1a 3 3 4 7 2 2" xfId="14196"/>
    <cellStyle name="level1a 3 3 4 7 3" xfId="14197"/>
    <cellStyle name="level1a 3 3 4 8" xfId="14198"/>
    <cellStyle name="level1a 3 3 4 8 2" xfId="14199"/>
    <cellStyle name="level1a 3 3 4 8 2 2" xfId="14200"/>
    <cellStyle name="level1a 3 3 4 8 3" xfId="14201"/>
    <cellStyle name="level1a 3 3 4_STUD aligned by INSTIT" xfId="14202"/>
    <cellStyle name="level1a 3 3 5" xfId="14203"/>
    <cellStyle name="level1a 3 3 5 2" xfId="14204"/>
    <cellStyle name="level1a 3 3 5 2 2" xfId="14205"/>
    <cellStyle name="level1a 3 3 5 2 2 2" xfId="14206"/>
    <cellStyle name="level1a 3 3 5 2 3" xfId="14207"/>
    <cellStyle name="level1a 3 3 5 3" xfId="14208"/>
    <cellStyle name="level1a 3 3 5 3 2" xfId="14209"/>
    <cellStyle name="level1a 3 3 5 3 2 2" xfId="14210"/>
    <cellStyle name="level1a 3 3 5 3 3" xfId="14211"/>
    <cellStyle name="level1a 3 3 5 4" xfId="14212"/>
    <cellStyle name="level1a 3 3 5 5" xfId="14213"/>
    <cellStyle name="level1a 3 3 5 5 2" xfId="14214"/>
    <cellStyle name="level1a 3 3 6" xfId="14215"/>
    <cellStyle name="level1a 3 3 6 2" xfId="14216"/>
    <cellStyle name="level1a 3 3 6 2 2" xfId="14217"/>
    <cellStyle name="level1a 3 3 6 2 2 2" xfId="14218"/>
    <cellStyle name="level1a 3 3 6 2 3" xfId="14219"/>
    <cellStyle name="level1a 3 3 6 3" xfId="14220"/>
    <cellStyle name="level1a 3 3 6 3 2" xfId="14221"/>
    <cellStyle name="level1a 3 3 6 3 2 2" xfId="14222"/>
    <cellStyle name="level1a 3 3 6 3 3" xfId="14223"/>
    <cellStyle name="level1a 3 3 6 4" xfId="14224"/>
    <cellStyle name="level1a 3 3 6 5" xfId="14225"/>
    <cellStyle name="level1a 3 3 6 5 2" xfId="14226"/>
    <cellStyle name="level1a 3 3 6 6" xfId="14227"/>
    <cellStyle name="level1a 3 3 7" xfId="14228"/>
    <cellStyle name="level1a 3 3 7 2" xfId="14229"/>
    <cellStyle name="level1a 3 3 7 2 2" xfId="14230"/>
    <cellStyle name="level1a 3 3 7 2 2 2" xfId="14231"/>
    <cellStyle name="level1a 3 3 7 2 3" xfId="14232"/>
    <cellStyle name="level1a 3 3 7 3" xfId="14233"/>
    <cellStyle name="level1a 3 3 7 3 2" xfId="14234"/>
    <cellStyle name="level1a 3 3 7 3 2 2" xfId="14235"/>
    <cellStyle name="level1a 3 3 7 3 3" xfId="14236"/>
    <cellStyle name="level1a 3 3 7 4" xfId="14237"/>
    <cellStyle name="level1a 3 3 7 5" xfId="14238"/>
    <cellStyle name="level1a 3 3 8" xfId="14239"/>
    <cellStyle name="level1a 3 3 8 2" xfId="14240"/>
    <cellStyle name="level1a 3 3 8 2 2" xfId="14241"/>
    <cellStyle name="level1a 3 3 8 2 2 2" xfId="14242"/>
    <cellStyle name="level1a 3 3 8 2 3" xfId="14243"/>
    <cellStyle name="level1a 3 3 8 3" xfId="14244"/>
    <cellStyle name="level1a 3 3 8 3 2" xfId="14245"/>
    <cellStyle name="level1a 3 3 8 3 2 2" xfId="14246"/>
    <cellStyle name="level1a 3 3 8 3 3" xfId="14247"/>
    <cellStyle name="level1a 3 3 8 4" xfId="14248"/>
    <cellStyle name="level1a 3 3 8 5" xfId="14249"/>
    <cellStyle name="level1a 3 3 8 5 2" xfId="14250"/>
    <cellStyle name="level1a 3 3 8 6" xfId="14251"/>
    <cellStyle name="level1a 3 3 9" xfId="14252"/>
    <cellStyle name="level1a 3 3 9 2" xfId="14253"/>
    <cellStyle name="level1a 3 3 9 2 2" xfId="14254"/>
    <cellStyle name="level1a 3 3 9 2 2 2" xfId="14255"/>
    <cellStyle name="level1a 3 3 9 2 3" xfId="14256"/>
    <cellStyle name="level1a 3 3 9 3" xfId="14257"/>
    <cellStyle name="level1a 3 3 9 3 2" xfId="14258"/>
    <cellStyle name="level1a 3 3 9 3 2 2" xfId="14259"/>
    <cellStyle name="level1a 3 3 9 3 3" xfId="14260"/>
    <cellStyle name="level1a 3 3 9 4" xfId="14261"/>
    <cellStyle name="level1a 3 3 9 4 2" xfId="14262"/>
    <cellStyle name="level1a 3 3 9 5" xfId="14263"/>
    <cellStyle name="level1a 3 3_STUD aligned by INSTIT" xfId="14264"/>
    <cellStyle name="level1a 3 4" xfId="14265"/>
    <cellStyle name="level1a 3 4 10" xfId="14266"/>
    <cellStyle name="level1a 3 4 2" xfId="14267"/>
    <cellStyle name="level1a 3 4 2 2" xfId="14268"/>
    <cellStyle name="level1a 3 4 2 2 2" xfId="14269"/>
    <cellStyle name="level1a 3 4 2 2 2 2" xfId="14270"/>
    <cellStyle name="level1a 3 4 2 2 2 2 2" xfId="14271"/>
    <cellStyle name="level1a 3 4 2 2 2 3" xfId="14272"/>
    <cellStyle name="level1a 3 4 2 2 3" xfId="14273"/>
    <cellStyle name="level1a 3 4 2 2 3 2" xfId="14274"/>
    <cellStyle name="level1a 3 4 2 2 3 2 2" xfId="14275"/>
    <cellStyle name="level1a 3 4 2 2 3 3" xfId="14276"/>
    <cellStyle name="level1a 3 4 2 2 4" xfId="14277"/>
    <cellStyle name="level1a 3 4 2 2 5" xfId="14278"/>
    <cellStyle name="level1a 3 4 2 2 5 2" xfId="14279"/>
    <cellStyle name="level1a 3 4 2 3" xfId="14280"/>
    <cellStyle name="level1a 3 4 2 3 2" xfId="14281"/>
    <cellStyle name="level1a 3 4 2 3 2 2" xfId="14282"/>
    <cellStyle name="level1a 3 4 2 3 2 2 2" xfId="14283"/>
    <cellStyle name="level1a 3 4 2 3 2 3" xfId="14284"/>
    <cellStyle name="level1a 3 4 2 3 3" xfId="14285"/>
    <cellStyle name="level1a 3 4 2 3 3 2" xfId="14286"/>
    <cellStyle name="level1a 3 4 2 3 3 2 2" xfId="14287"/>
    <cellStyle name="level1a 3 4 2 3 3 3" xfId="14288"/>
    <cellStyle name="level1a 3 4 2 3 4" xfId="14289"/>
    <cellStyle name="level1a 3 4 2 3 5" xfId="14290"/>
    <cellStyle name="level1a 3 4 2 4" xfId="14291"/>
    <cellStyle name="level1a 3 4 2 4 2" xfId="14292"/>
    <cellStyle name="level1a 3 4 2 4 2 2" xfId="14293"/>
    <cellStyle name="level1a 3 4 2 4 2 2 2" xfId="14294"/>
    <cellStyle name="level1a 3 4 2 4 2 3" xfId="14295"/>
    <cellStyle name="level1a 3 4 2 4 3" xfId="14296"/>
    <cellStyle name="level1a 3 4 2 4 3 2" xfId="14297"/>
    <cellStyle name="level1a 3 4 2 4 3 2 2" xfId="14298"/>
    <cellStyle name="level1a 3 4 2 4 3 3" xfId="14299"/>
    <cellStyle name="level1a 3 4 2 4 4" xfId="14300"/>
    <cellStyle name="level1a 3 4 2 4 5" xfId="14301"/>
    <cellStyle name="level1a 3 4 2 4 5 2" xfId="14302"/>
    <cellStyle name="level1a 3 4 2 4 6" xfId="14303"/>
    <cellStyle name="level1a 3 4 2 5" xfId="14304"/>
    <cellStyle name="level1a 3 4 2 5 2" xfId="14305"/>
    <cellStyle name="level1a 3 4 2 5 2 2" xfId="14306"/>
    <cellStyle name="level1a 3 4 2 5 2 2 2" xfId="14307"/>
    <cellStyle name="level1a 3 4 2 5 2 3" xfId="14308"/>
    <cellStyle name="level1a 3 4 2 5 3" xfId="14309"/>
    <cellStyle name="level1a 3 4 2 5 3 2" xfId="14310"/>
    <cellStyle name="level1a 3 4 2 5 3 2 2" xfId="14311"/>
    <cellStyle name="level1a 3 4 2 5 3 3" xfId="14312"/>
    <cellStyle name="level1a 3 4 2 5 4" xfId="14313"/>
    <cellStyle name="level1a 3 4 2 5 4 2" xfId="14314"/>
    <cellStyle name="level1a 3 4 2 5 5" xfId="14315"/>
    <cellStyle name="level1a 3 4 2 6" xfId="14316"/>
    <cellStyle name="level1a 3 4 2 6 2" xfId="14317"/>
    <cellStyle name="level1a 3 4 2 6 2 2" xfId="14318"/>
    <cellStyle name="level1a 3 4 2 6 2 2 2" xfId="14319"/>
    <cellStyle name="level1a 3 4 2 6 2 3" xfId="14320"/>
    <cellStyle name="level1a 3 4 2 6 3" xfId="14321"/>
    <cellStyle name="level1a 3 4 2 6 3 2" xfId="14322"/>
    <cellStyle name="level1a 3 4 2 6 3 2 2" xfId="14323"/>
    <cellStyle name="level1a 3 4 2 6 3 3" xfId="14324"/>
    <cellStyle name="level1a 3 4 2 6 4" xfId="14325"/>
    <cellStyle name="level1a 3 4 2 6 4 2" xfId="14326"/>
    <cellStyle name="level1a 3 4 2 6 5" xfId="14327"/>
    <cellStyle name="level1a 3 4 2 7" xfId="14328"/>
    <cellStyle name="level1a 3 4 2 7 2" xfId="14329"/>
    <cellStyle name="level1a 3 4 2 7 2 2" xfId="14330"/>
    <cellStyle name="level1a 3 4 2 7 3" xfId="14331"/>
    <cellStyle name="level1a 3 4 2_STUD aligned by INSTIT" xfId="14332"/>
    <cellStyle name="level1a 3 4 3" xfId="14333"/>
    <cellStyle name="level1a 3 4 3 2" xfId="14334"/>
    <cellStyle name="level1a 3 4 3 2 2" xfId="14335"/>
    <cellStyle name="level1a 3 4 3 2 2 2" xfId="14336"/>
    <cellStyle name="level1a 3 4 3 2 2 2 2" xfId="14337"/>
    <cellStyle name="level1a 3 4 3 2 2 3" xfId="14338"/>
    <cellStyle name="level1a 3 4 3 2 3" xfId="14339"/>
    <cellStyle name="level1a 3 4 3 2 3 2" xfId="14340"/>
    <cellStyle name="level1a 3 4 3 2 3 2 2" xfId="14341"/>
    <cellStyle name="level1a 3 4 3 2 3 3" xfId="14342"/>
    <cellStyle name="level1a 3 4 3 2 4" xfId="14343"/>
    <cellStyle name="level1a 3 4 3 2 5" xfId="14344"/>
    <cellStyle name="level1a 3 4 3 3" xfId="14345"/>
    <cellStyle name="level1a 3 4 3 3 2" xfId="14346"/>
    <cellStyle name="level1a 3 4 3 3 2 2" xfId="14347"/>
    <cellStyle name="level1a 3 4 3 3 2 2 2" xfId="14348"/>
    <cellStyle name="level1a 3 4 3 3 2 3" xfId="14349"/>
    <cellStyle name="level1a 3 4 3 3 3" xfId="14350"/>
    <cellStyle name="level1a 3 4 3 3 3 2" xfId="14351"/>
    <cellStyle name="level1a 3 4 3 3 3 2 2" xfId="14352"/>
    <cellStyle name="level1a 3 4 3 3 3 3" xfId="14353"/>
    <cellStyle name="level1a 3 4 3 3 4" xfId="14354"/>
    <cellStyle name="level1a 3 4 3 3 4 2" xfId="14355"/>
    <cellStyle name="level1a 3 4 3 4" xfId="14356"/>
    <cellStyle name="level1a 3 4 3 4 2" xfId="14357"/>
    <cellStyle name="level1a 3 4 3 4 2 2" xfId="14358"/>
    <cellStyle name="level1a 3 4 3 4 2 2 2" xfId="14359"/>
    <cellStyle name="level1a 3 4 3 4 2 3" xfId="14360"/>
    <cellStyle name="level1a 3 4 3 4 3" xfId="14361"/>
    <cellStyle name="level1a 3 4 3 4 3 2" xfId="14362"/>
    <cellStyle name="level1a 3 4 3 4 3 2 2" xfId="14363"/>
    <cellStyle name="level1a 3 4 3 4 3 3" xfId="14364"/>
    <cellStyle name="level1a 3 4 3 4 4" xfId="14365"/>
    <cellStyle name="level1a 3 4 3 4 4 2" xfId="14366"/>
    <cellStyle name="level1a 3 4 3 4 5" xfId="14367"/>
    <cellStyle name="level1a 3 4 3 5" xfId="14368"/>
    <cellStyle name="level1a 3 4 3 5 2" xfId="14369"/>
    <cellStyle name="level1a 3 4 3 5 2 2" xfId="14370"/>
    <cellStyle name="level1a 3 4 3 5 2 2 2" xfId="14371"/>
    <cellStyle name="level1a 3 4 3 5 2 3" xfId="14372"/>
    <cellStyle name="level1a 3 4 3 5 3" xfId="14373"/>
    <cellStyle name="level1a 3 4 3 5 3 2" xfId="14374"/>
    <cellStyle name="level1a 3 4 3 5 3 2 2" xfId="14375"/>
    <cellStyle name="level1a 3 4 3 5 3 3" xfId="14376"/>
    <cellStyle name="level1a 3 4 3 5 4" xfId="14377"/>
    <cellStyle name="level1a 3 4 3 5 4 2" xfId="14378"/>
    <cellStyle name="level1a 3 4 3 5 5" xfId="14379"/>
    <cellStyle name="level1a 3 4 3 6" xfId="14380"/>
    <cellStyle name="level1a 3 4 3 6 2" xfId="14381"/>
    <cellStyle name="level1a 3 4 3 6 2 2" xfId="14382"/>
    <cellStyle name="level1a 3 4 3 6 2 2 2" xfId="14383"/>
    <cellStyle name="level1a 3 4 3 6 2 3" xfId="14384"/>
    <cellStyle name="level1a 3 4 3 6 3" xfId="14385"/>
    <cellStyle name="level1a 3 4 3 6 3 2" xfId="14386"/>
    <cellStyle name="level1a 3 4 3 6 3 2 2" xfId="14387"/>
    <cellStyle name="level1a 3 4 3 6 3 3" xfId="14388"/>
    <cellStyle name="level1a 3 4 3 6 4" xfId="14389"/>
    <cellStyle name="level1a 3 4 3 6 4 2" xfId="14390"/>
    <cellStyle name="level1a 3 4 3 6 5" xfId="14391"/>
    <cellStyle name="level1a 3 4 3 7" xfId="14392"/>
    <cellStyle name="level1a 3 4 3 7 2" xfId="14393"/>
    <cellStyle name="level1a 3 4 3 7 2 2" xfId="14394"/>
    <cellStyle name="level1a 3 4 3 7 3" xfId="14395"/>
    <cellStyle name="level1a 3 4 3 8" xfId="14396"/>
    <cellStyle name="level1a 3 4 3 8 2" xfId="14397"/>
    <cellStyle name="level1a 3 4 3 8 2 2" xfId="14398"/>
    <cellStyle name="level1a 3 4 3 8 3" xfId="14399"/>
    <cellStyle name="level1a 3 4 3_STUD aligned by INSTIT" xfId="14400"/>
    <cellStyle name="level1a 3 4 4" xfId="14401"/>
    <cellStyle name="level1a 3 4 4 2" xfId="14402"/>
    <cellStyle name="level1a 3 4 4 2 2" xfId="14403"/>
    <cellStyle name="level1a 3 4 4 2 2 2" xfId="14404"/>
    <cellStyle name="level1a 3 4 4 2 3" xfId="14405"/>
    <cellStyle name="level1a 3 4 4 3" xfId="14406"/>
    <cellStyle name="level1a 3 4 4 3 2" xfId="14407"/>
    <cellStyle name="level1a 3 4 4 3 2 2" xfId="14408"/>
    <cellStyle name="level1a 3 4 4 3 3" xfId="14409"/>
    <cellStyle name="level1a 3 4 4 4" xfId="14410"/>
    <cellStyle name="level1a 3 4 4 5" xfId="14411"/>
    <cellStyle name="level1a 3 4 4 5 2" xfId="14412"/>
    <cellStyle name="level1a 3 4 5" xfId="14413"/>
    <cellStyle name="level1a 3 4 5 2" xfId="14414"/>
    <cellStyle name="level1a 3 4 5 2 2" xfId="14415"/>
    <cellStyle name="level1a 3 4 5 2 2 2" xfId="14416"/>
    <cellStyle name="level1a 3 4 5 2 3" xfId="14417"/>
    <cellStyle name="level1a 3 4 5 3" xfId="14418"/>
    <cellStyle name="level1a 3 4 5 3 2" xfId="14419"/>
    <cellStyle name="level1a 3 4 5 3 2 2" xfId="14420"/>
    <cellStyle name="level1a 3 4 5 3 3" xfId="14421"/>
    <cellStyle name="level1a 3 4 5 4" xfId="14422"/>
    <cellStyle name="level1a 3 4 5 5" xfId="14423"/>
    <cellStyle name="level1a 3 4 5 5 2" xfId="14424"/>
    <cellStyle name="level1a 3 4 5 6" xfId="14425"/>
    <cellStyle name="level1a 3 4 6" xfId="14426"/>
    <cellStyle name="level1a 3 4 6 2" xfId="14427"/>
    <cellStyle name="level1a 3 4 6 2 2" xfId="14428"/>
    <cellStyle name="level1a 3 4 6 2 2 2" xfId="14429"/>
    <cellStyle name="level1a 3 4 6 2 3" xfId="14430"/>
    <cellStyle name="level1a 3 4 6 3" xfId="14431"/>
    <cellStyle name="level1a 3 4 6 3 2" xfId="14432"/>
    <cellStyle name="level1a 3 4 6 3 2 2" xfId="14433"/>
    <cellStyle name="level1a 3 4 6 3 3" xfId="14434"/>
    <cellStyle name="level1a 3 4 6 4" xfId="14435"/>
    <cellStyle name="level1a 3 4 6 5" xfId="14436"/>
    <cellStyle name="level1a 3 4 7" xfId="14437"/>
    <cellStyle name="level1a 3 4 7 2" xfId="14438"/>
    <cellStyle name="level1a 3 4 7 2 2" xfId="14439"/>
    <cellStyle name="level1a 3 4 7 2 2 2" xfId="14440"/>
    <cellStyle name="level1a 3 4 7 2 3" xfId="14441"/>
    <cellStyle name="level1a 3 4 7 3" xfId="14442"/>
    <cellStyle name="level1a 3 4 7 3 2" xfId="14443"/>
    <cellStyle name="level1a 3 4 7 3 2 2" xfId="14444"/>
    <cellStyle name="level1a 3 4 7 3 3" xfId="14445"/>
    <cellStyle name="level1a 3 4 7 4" xfId="14446"/>
    <cellStyle name="level1a 3 4 7 5" xfId="14447"/>
    <cellStyle name="level1a 3 4 7 5 2" xfId="14448"/>
    <cellStyle name="level1a 3 4 7 6" xfId="14449"/>
    <cellStyle name="level1a 3 4 8" xfId="14450"/>
    <cellStyle name="level1a 3 4 8 2" xfId="14451"/>
    <cellStyle name="level1a 3 4 8 2 2" xfId="14452"/>
    <cellStyle name="level1a 3 4 8 2 2 2" xfId="14453"/>
    <cellStyle name="level1a 3 4 8 2 3" xfId="14454"/>
    <cellStyle name="level1a 3 4 8 3" xfId="14455"/>
    <cellStyle name="level1a 3 4 8 3 2" xfId="14456"/>
    <cellStyle name="level1a 3 4 8 3 2 2" xfId="14457"/>
    <cellStyle name="level1a 3 4 8 3 3" xfId="14458"/>
    <cellStyle name="level1a 3 4 8 4" xfId="14459"/>
    <cellStyle name="level1a 3 4 8 4 2" xfId="14460"/>
    <cellStyle name="level1a 3 4 8 5" xfId="14461"/>
    <cellStyle name="level1a 3 4 9" xfId="14462"/>
    <cellStyle name="level1a 3 4 9 2" xfId="14463"/>
    <cellStyle name="level1a 3 4 9 2 2" xfId="14464"/>
    <cellStyle name="level1a 3 4 9 3" xfId="14465"/>
    <cellStyle name="level1a 3 4_STUD aligned by INSTIT" xfId="14466"/>
    <cellStyle name="level1a 3 5" xfId="14467"/>
    <cellStyle name="level1a 3 5 2" xfId="14468"/>
    <cellStyle name="level1a 3 5 2 2" xfId="14469"/>
    <cellStyle name="level1a 3 5 2 2 2" xfId="14470"/>
    <cellStyle name="level1a 3 5 2 2 2 2" xfId="14471"/>
    <cellStyle name="level1a 3 5 2 2 3" xfId="14472"/>
    <cellStyle name="level1a 3 5 2 3" xfId="14473"/>
    <cellStyle name="level1a 3 5 2 3 2" xfId="14474"/>
    <cellStyle name="level1a 3 5 2 3 2 2" xfId="14475"/>
    <cellStyle name="level1a 3 5 2 3 3" xfId="14476"/>
    <cellStyle name="level1a 3 5 2 4" xfId="14477"/>
    <cellStyle name="level1a 3 5 2 5" xfId="14478"/>
    <cellStyle name="level1a 3 5 2 5 2" xfId="14479"/>
    <cellStyle name="level1a 3 5 3" xfId="14480"/>
    <cellStyle name="level1a 3 5 3 2" xfId="14481"/>
    <cellStyle name="level1a 3 5 3 2 2" xfId="14482"/>
    <cellStyle name="level1a 3 5 3 2 2 2" xfId="14483"/>
    <cellStyle name="level1a 3 5 3 2 3" xfId="14484"/>
    <cellStyle name="level1a 3 5 3 3" xfId="14485"/>
    <cellStyle name="level1a 3 5 3 3 2" xfId="14486"/>
    <cellStyle name="level1a 3 5 3 3 2 2" xfId="14487"/>
    <cellStyle name="level1a 3 5 3 3 3" xfId="14488"/>
    <cellStyle name="level1a 3 5 3 4" xfId="14489"/>
    <cellStyle name="level1a 3 5 3 5" xfId="14490"/>
    <cellStyle name="level1a 3 5 4" xfId="14491"/>
    <cellStyle name="level1a 3 5 4 2" xfId="14492"/>
    <cellStyle name="level1a 3 5 4 2 2" xfId="14493"/>
    <cellStyle name="level1a 3 5 4 2 2 2" xfId="14494"/>
    <cellStyle name="level1a 3 5 4 2 3" xfId="14495"/>
    <cellStyle name="level1a 3 5 4 3" xfId="14496"/>
    <cellStyle name="level1a 3 5 4 3 2" xfId="14497"/>
    <cellStyle name="level1a 3 5 4 3 2 2" xfId="14498"/>
    <cellStyle name="level1a 3 5 4 3 3" xfId="14499"/>
    <cellStyle name="level1a 3 5 4 4" xfId="14500"/>
    <cellStyle name="level1a 3 5 4 5" xfId="14501"/>
    <cellStyle name="level1a 3 5 4 5 2" xfId="14502"/>
    <cellStyle name="level1a 3 5 4 6" xfId="14503"/>
    <cellStyle name="level1a 3 5 5" xfId="14504"/>
    <cellStyle name="level1a 3 5 5 2" xfId="14505"/>
    <cellStyle name="level1a 3 5 5 2 2" xfId="14506"/>
    <cellStyle name="level1a 3 5 5 2 2 2" xfId="14507"/>
    <cellStyle name="level1a 3 5 5 2 3" xfId="14508"/>
    <cellStyle name="level1a 3 5 5 3" xfId="14509"/>
    <cellStyle name="level1a 3 5 5 3 2" xfId="14510"/>
    <cellStyle name="level1a 3 5 5 3 2 2" xfId="14511"/>
    <cellStyle name="level1a 3 5 5 3 3" xfId="14512"/>
    <cellStyle name="level1a 3 5 5 4" xfId="14513"/>
    <cellStyle name="level1a 3 5 5 4 2" xfId="14514"/>
    <cellStyle name="level1a 3 5 5 5" xfId="14515"/>
    <cellStyle name="level1a 3 5 6" xfId="14516"/>
    <cellStyle name="level1a 3 5 6 2" xfId="14517"/>
    <cellStyle name="level1a 3 5 6 2 2" xfId="14518"/>
    <cellStyle name="level1a 3 5 6 2 2 2" xfId="14519"/>
    <cellStyle name="level1a 3 5 6 2 3" xfId="14520"/>
    <cellStyle name="level1a 3 5 6 3" xfId="14521"/>
    <cellStyle name="level1a 3 5 6 3 2" xfId="14522"/>
    <cellStyle name="level1a 3 5 6 3 2 2" xfId="14523"/>
    <cellStyle name="level1a 3 5 6 3 3" xfId="14524"/>
    <cellStyle name="level1a 3 5 6 4" xfId="14525"/>
    <cellStyle name="level1a 3 5 6 4 2" xfId="14526"/>
    <cellStyle name="level1a 3 5 6 5" xfId="14527"/>
    <cellStyle name="level1a 3 5 7" xfId="14528"/>
    <cellStyle name="level1a 3 5 7 2" xfId="14529"/>
    <cellStyle name="level1a 3 5 7 2 2" xfId="14530"/>
    <cellStyle name="level1a 3 5 7 3" xfId="14531"/>
    <cellStyle name="level1a 3 5_STUD aligned by INSTIT" xfId="14532"/>
    <cellStyle name="level1a 3 6" xfId="14533"/>
    <cellStyle name="level1a 3 6 2" xfId="14534"/>
    <cellStyle name="level1a 3 6 2 2" xfId="14535"/>
    <cellStyle name="level1a 3 6 2 2 2" xfId="14536"/>
    <cellStyle name="level1a 3 6 2 2 2 2" xfId="14537"/>
    <cellStyle name="level1a 3 6 2 2 3" xfId="14538"/>
    <cellStyle name="level1a 3 6 2 3" xfId="14539"/>
    <cellStyle name="level1a 3 6 2 3 2" xfId="14540"/>
    <cellStyle name="level1a 3 6 2 3 2 2" xfId="14541"/>
    <cellStyle name="level1a 3 6 2 3 3" xfId="14542"/>
    <cellStyle name="level1a 3 6 2 4" xfId="14543"/>
    <cellStyle name="level1a 3 6 2 5" xfId="14544"/>
    <cellStyle name="level1a 3 6 2 5 2" xfId="14545"/>
    <cellStyle name="level1a 3 6 2 6" xfId="14546"/>
    <cellStyle name="level1a 3 6 3" xfId="14547"/>
    <cellStyle name="level1a 3 6 3 2" xfId="14548"/>
    <cellStyle name="level1a 3 6 3 2 2" xfId="14549"/>
    <cellStyle name="level1a 3 6 3 2 2 2" xfId="14550"/>
    <cellStyle name="level1a 3 6 3 2 3" xfId="14551"/>
    <cellStyle name="level1a 3 6 3 3" xfId="14552"/>
    <cellStyle name="level1a 3 6 3 3 2" xfId="14553"/>
    <cellStyle name="level1a 3 6 3 3 2 2" xfId="14554"/>
    <cellStyle name="level1a 3 6 3 3 3" xfId="14555"/>
    <cellStyle name="level1a 3 6 3 4" xfId="14556"/>
    <cellStyle name="level1a 3 6 4" xfId="14557"/>
    <cellStyle name="level1a 3 6 4 2" xfId="14558"/>
    <cellStyle name="level1a 3 6 4 2 2" xfId="14559"/>
    <cellStyle name="level1a 3 6 4 2 2 2" xfId="14560"/>
    <cellStyle name="level1a 3 6 4 2 3" xfId="14561"/>
    <cellStyle name="level1a 3 6 4 3" xfId="14562"/>
    <cellStyle name="level1a 3 6 4 3 2" xfId="14563"/>
    <cellStyle name="level1a 3 6 4 3 2 2" xfId="14564"/>
    <cellStyle name="level1a 3 6 4 3 3" xfId="14565"/>
    <cellStyle name="level1a 3 6 4 4" xfId="14566"/>
    <cellStyle name="level1a 3 6 4 4 2" xfId="14567"/>
    <cellStyle name="level1a 3 6 4 5" xfId="14568"/>
    <cellStyle name="level1a 3 6 5" xfId="14569"/>
    <cellStyle name="level1a 3 6 5 2" xfId="14570"/>
    <cellStyle name="level1a 3 6 5 2 2" xfId="14571"/>
    <cellStyle name="level1a 3 6 5 2 2 2" xfId="14572"/>
    <cellStyle name="level1a 3 6 5 2 3" xfId="14573"/>
    <cellStyle name="level1a 3 6 5 3" xfId="14574"/>
    <cellStyle name="level1a 3 6 5 3 2" xfId="14575"/>
    <cellStyle name="level1a 3 6 5 3 2 2" xfId="14576"/>
    <cellStyle name="level1a 3 6 5 3 3" xfId="14577"/>
    <cellStyle name="level1a 3 6 5 4" xfId="14578"/>
    <cellStyle name="level1a 3 6 5 4 2" xfId="14579"/>
    <cellStyle name="level1a 3 6 5 5" xfId="14580"/>
    <cellStyle name="level1a 3 6 6" xfId="14581"/>
    <cellStyle name="level1a 3 6 6 2" xfId="14582"/>
    <cellStyle name="level1a 3 6 6 2 2" xfId="14583"/>
    <cellStyle name="level1a 3 6 6 2 2 2" xfId="14584"/>
    <cellStyle name="level1a 3 6 6 2 3" xfId="14585"/>
    <cellStyle name="level1a 3 6 6 3" xfId="14586"/>
    <cellStyle name="level1a 3 6 6 3 2" xfId="14587"/>
    <cellStyle name="level1a 3 6 6 3 2 2" xfId="14588"/>
    <cellStyle name="level1a 3 6 6 3 3" xfId="14589"/>
    <cellStyle name="level1a 3 6 6 4" xfId="14590"/>
    <cellStyle name="level1a 3 6 6 4 2" xfId="14591"/>
    <cellStyle name="level1a 3 6 6 5" xfId="14592"/>
    <cellStyle name="level1a 3 6 7" xfId="14593"/>
    <cellStyle name="level1a 3 6 7 2" xfId="14594"/>
    <cellStyle name="level1a 3 6 7 2 2" xfId="14595"/>
    <cellStyle name="level1a 3 6 7 3" xfId="14596"/>
    <cellStyle name="level1a 3 6 8" xfId="14597"/>
    <cellStyle name="level1a 3 6 8 2" xfId="14598"/>
    <cellStyle name="level1a 3 6 8 2 2" xfId="14599"/>
    <cellStyle name="level1a 3 6 8 3" xfId="14600"/>
    <cellStyle name="level1a 3 6_STUD aligned by INSTIT" xfId="14601"/>
    <cellStyle name="level1a 3 7" xfId="14602"/>
    <cellStyle name="level1a 3 7 2" xfId="14603"/>
    <cellStyle name="level1a 3 7 2 2" xfId="14604"/>
    <cellStyle name="level1a 3 7 2 2 2" xfId="14605"/>
    <cellStyle name="level1a 3 7 2 3" xfId="14606"/>
    <cellStyle name="level1a 3 7 3" xfId="14607"/>
    <cellStyle name="level1a 3 7 3 2" xfId="14608"/>
    <cellStyle name="level1a 3 7 3 2 2" xfId="14609"/>
    <cellStyle name="level1a 3 7 3 3" xfId="14610"/>
    <cellStyle name="level1a 3 7 4" xfId="14611"/>
    <cellStyle name="level1a 3 7 5" xfId="14612"/>
    <cellStyle name="level1a 3 7 5 2" xfId="14613"/>
    <cellStyle name="level1a 3 8" xfId="14614"/>
    <cellStyle name="level1a 3 8 2" xfId="14615"/>
    <cellStyle name="level1a 3 8 2 2" xfId="14616"/>
    <cellStyle name="level1a 3 8 2 2 2" xfId="14617"/>
    <cellStyle name="level1a 3 8 2 3" xfId="14618"/>
    <cellStyle name="level1a 3 8 3" xfId="14619"/>
    <cellStyle name="level1a 3 8 3 2" xfId="14620"/>
    <cellStyle name="level1a 3 8 3 2 2" xfId="14621"/>
    <cellStyle name="level1a 3 8 3 3" xfId="14622"/>
    <cellStyle name="level1a 3 8 4" xfId="14623"/>
    <cellStyle name="level1a 3 8 5" xfId="14624"/>
    <cellStyle name="level1a 3 8 5 2" xfId="14625"/>
    <cellStyle name="level1a 3 8 6" xfId="14626"/>
    <cellStyle name="level1a 3 9" xfId="14627"/>
    <cellStyle name="level1a 3 9 2" xfId="14628"/>
    <cellStyle name="level1a 3 9 2 2" xfId="14629"/>
    <cellStyle name="level1a 3 9 2 2 2" xfId="14630"/>
    <cellStyle name="level1a 3 9 2 3" xfId="14631"/>
    <cellStyle name="level1a 3 9 3" xfId="14632"/>
    <cellStyle name="level1a 3 9 3 2" xfId="14633"/>
    <cellStyle name="level1a 3 9 3 2 2" xfId="14634"/>
    <cellStyle name="level1a 3 9 3 3" xfId="14635"/>
    <cellStyle name="level1a 3 9 4" xfId="14636"/>
    <cellStyle name="level1a 3 9 5" xfId="14637"/>
    <cellStyle name="level1a 3_STUD aligned by INSTIT" xfId="14638"/>
    <cellStyle name="level1a 4" xfId="417"/>
    <cellStyle name="level1a 4 10" xfId="14639"/>
    <cellStyle name="level1a 4 2" xfId="14640"/>
    <cellStyle name="level1a 4 2 2" xfId="14641"/>
    <cellStyle name="level1a 4 2 2 2" xfId="14642"/>
    <cellStyle name="level1a 4 2 2 2 2" xfId="14643"/>
    <cellStyle name="level1a 4 2 2 2 2 2" xfId="14644"/>
    <cellStyle name="level1a 4 2 2 2 3" xfId="14645"/>
    <cellStyle name="level1a 4 2 2 3" xfId="14646"/>
    <cellStyle name="level1a 4 2 2 3 2" xfId="14647"/>
    <cellStyle name="level1a 4 2 2 3 2 2" xfId="14648"/>
    <cellStyle name="level1a 4 2 2 3 3" xfId="14649"/>
    <cellStyle name="level1a 4 2 2 4" xfId="14650"/>
    <cellStyle name="level1a 4 2 2 5" xfId="14651"/>
    <cellStyle name="level1a 4 2 2 5 2" xfId="14652"/>
    <cellStyle name="level1a 4 2 3" xfId="14653"/>
    <cellStyle name="level1a 4 2 3 2" xfId="14654"/>
    <cellStyle name="level1a 4 2 3 2 2" xfId="14655"/>
    <cellStyle name="level1a 4 2 3 2 2 2" xfId="14656"/>
    <cellStyle name="level1a 4 2 3 2 3" xfId="14657"/>
    <cellStyle name="level1a 4 2 3 3" xfId="14658"/>
    <cellStyle name="level1a 4 2 3 3 2" xfId="14659"/>
    <cellStyle name="level1a 4 2 3 3 2 2" xfId="14660"/>
    <cellStyle name="level1a 4 2 3 3 3" xfId="14661"/>
    <cellStyle name="level1a 4 2 3 4" xfId="14662"/>
    <cellStyle name="level1a 4 2 3 5" xfId="14663"/>
    <cellStyle name="level1a 4 2 4" xfId="14664"/>
    <cellStyle name="level1a 4 2 4 2" xfId="14665"/>
    <cellStyle name="level1a 4 2 4 2 2" xfId="14666"/>
    <cellStyle name="level1a 4 2 4 2 2 2" xfId="14667"/>
    <cellStyle name="level1a 4 2 4 2 3" xfId="14668"/>
    <cellStyle name="level1a 4 2 4 3" xfId="14669"/>
    <cellStyle name="level1a 4 2 4 3 2" xfId="14670"/>
    <cellStyle name="level1a 4 2 4 3 2 2" xfId="14671"/>
    <cellStyle name="level1a 4 2 4 3 3" xfId="14672"/>
    <cellStyle name="level1a 4 2 4 4" xfId="14673"/>
    <cellStyle name="level1a 4 2 4 5" xfId="14674"/>
    <cellStyle name="level1a 4 2 4 5 2" xfId="14675"/>
    <cellStyle name="level1a 4 2 4 6" xfId="14676"/>
    <cellStyle name="level1a 4 2 5" xfId="14677"/>
    <cellStyle name="level1a 4 2 5 2" xfId="14678"/>
    <cellStyle name="level1a 4 2 5 2 2" xfId="14679"/>
    <cellStyle name="level1a 4 2 5 2 2 2" xfId="14680"/>
    <cellStyle name="level1a 4 2 5 2 3" xfId="14681"/>
    <cellStyle name="level1a 4 2 5 3" xfId="14682"/>
    <cellStyle name="level1a 4 2 5 3 2" xfId="14683"/>
    <cellStyle name="level1a 4 2 5 3 2 2" xfId="14684"/>
    <cellStyle name="level1a 4 2 5 3 3" xfId="14685"/>
    <cellStyle name="level1a 4 2 5 4" xfId="14686"/>
    <cellStyle name="level1a 4 2 5 4 2" xfId="14687"/>
    <cellStyle name="level1a 4 2 5 5" xfId="14688"/>
    <cellStyle name="level1a 4 2 6" xfId="14689"/>
    <cellStyle name="level1a 4 2 6 2" xfId="14690"/>
    <cellStyle name="level1a 4 2 6 2 2" xfId="14691"/>
    <cellStyle name="level1a 4 2 6 2 2 2" xfId="14692"/>
    <cellStyle name="level1a 4 2 6 2 3" xfId="14693"/>
    <cellStyle name="level1a 4 2 6 3" xfId="14694"/>
    <cellStyle name="level1a 4 2 6 3 2" xfId="14695"/>
    <cellStyle name="level1a 4 2 6 3 2 2" xfId="14696"/>
    <cellStyle name="level1a 4 2 6 3 3" xfId="14697"/>
    <cellStyle name="level1a 4 2 6 4" xfId="14698"/>
    <cellStyle name="level1a 4 2 6 4 2" xfId="14699"/>
    <cellStyle name="level1a 4 2 6 5" xfId="14700"/>
    <cellStyle name="level1a 4 2 7" xfId="14701"/>
    <cellStyle name="level1a 4 2 7 2" xfId="14702"/>
    <cellStyle name="level1a 4 2 7 2 2" xfId="14703"/>
    <cellStyle name="level1a 4 2 7 3" xfId="14704"/>
    <cellStyle name="level1a 4 2_STUD aligned by INSTIT" xfId="14705"/>
    <cellStyle name="level1a 4 3" xfId="14706"/>
    <cellStyle name="level1a 4 3 2" xfId="14707"/>
    <cellStyle name="level1a 4 3 2 2" xfId="14708"/>
    <cellStyle name="level1a 4 3 2 2 2" xfId="14709"/>
    <cellStyle name="level1a 4 3 2 2 2 2" xfId="14710"/>
    <cellStyle name="level1a 4 3 2 2 3" xfId="14711"/>
    <cellStyle name="level1a 4 3 2 3" xfId="14712"/>
    <cellStyle name="level1a 4 3 2 3 2" xfId="14713"/>
    <cellStyle name="level1a 4 3 2 3 2 2" xfId="14714"/>
    <cellStyle name="level1a 4 3 2 3 3" xfId="14715"/>
    <cellStyle name="level1a 4 3 2 4" xfId="14716"/>
    <cellStyle name="level1a 4 3 2 5" xfId="14717"/>
    <cellStyle name="level1a 4 3 3" xfId="14718"/>
    <cellStyle name="level1a 4 3 3 2" xfId="14719"/>
    <cellStyle name="level1a 4 3 3 2 2" xfId="14720"/>
    <cellStyle name="level1a 4 3 3 2 2 2" xfId="14721"/>
    <cellStyle name="level1a 4 3 3 2 3" xfId="14722"/>
    <cellStyle name="level1a 4 3 3 3" xfId="14723"/>
    <cellStyle name="level1a 4 3 3 3 2" xfId="14724"/>
    <cellStyle name="level1a 4 3 3 3 2 2" xfId="14725"/>
    <cellStyle name="level1a 4 3 3 3 3" xfId="14726"/>
    <cellStyle name="level1a 4 3 3 4" xfId="14727"/>
    <cellStyle name="level1a 4 3 3 4 2" xfId="14728"/>
    <cellStyle name="level1a 4 3 4" xfId="14729"/>
    <cellStyle name="level1a 4 3 4 2" xfId="14730"/>
    <cellStyle name="level1a 4 3 4 2 2" xfId="14731"/>
    <cellStyle name="level1a 4 3 4 2 2 2" xfId="14732"/>
    <cellStyle name="level1a 4 3 4 2 3" xfId="14733"/>
    <cellStyle name="level1a 4 3 4 3" xfId="14734"/>
    <cellStyle name="level1a 4 3 4 3 2" xfId="14735"/>
    <cellStyle name="level1a 4 3 4 3 2 2" xfId="14736"/>
    <cellStyle name="level1a 4 3 4 3 3" xfId="14737"/>
    <cellStyle name="level1a 4 3 4 4" xfId="14738"/>
    <cellStyle name="level1a 4 3 4 4 2" xfId="14739"/>
    <cellStyle name="level1a 4 3 4 5" xfId="14740"/>
    <cellStyle name="level1a 4 3 5" xfId="14741"/>
    <cellStyle name="level1a 4 3 5 2" xfId="14742"/>
    <cellStyle name="level1a 4 3 5 2 2" xfId="14743"/>
    <cellStyle name="level1a 4 3 5 2 2 2" xfId="14744"/>
    <cellStyle name="level1a 4 3 5 2 3" xfId="14745"/>
    <cellStyle name="level1a 4 3 5 3" xfId="14746"/>
    <cellStyle name="level1a 4 3 5 3 2" xfId="14747"/>
    <cellStyle name="level1a 4 3 5 3 2 2" xfId="14748"/>
    <cellStyle name="level1a 4 3 5 3 3" xfId="14749"/>
    <cellStyle name="level1a 4 3 5 4" xfId="14750"/>
    <cellStyle name="level1a 4 3 5 4 2" xfId="14751"/>
    <cellStyle name="level1a 4 3 5 5" xfId="14752"/>
    <cellStyle name="level1a 4 3 6" xfId="14753"/>
    <cellStyle name="level1a 4 3 6 2" xfId="14754"/>
    <cellStyle name="level1a 4 3 6 2 2" xfId="14755"/>
    <cellStyle name="level1a 4 3 6 2 2 2" xfId="14756"/>
    <cellStyle name="level1a 4 3 6 2 3" xfId="14757"/>
    <cellStyle name="level1a 4 3 6 3" xfId="14758"/>
    <cellStyle name="level1a 4 3 6 3 2" xfId="14759"/>
    <cellStyle name="level1a 4 3 6 3 2 2" xfId="14760"/>
    <cellStyle name="level1a 4 3 6 3 3" xfId="14761"/>
    <cellStyle name="level1a 4 3 6 4" xfId="14762"/>
    <cellStyle name="level1a 4 3 6 4 2" xfId="14763"/>
    <cellStyle name="level1a 4 3 6 5" xfId="14764"/>
    <cellStyle name="level1a 4 3 7" xfId="14765"/>
    <cellStyle name="level1a 4 3 7 2" xfId="14766"/>
    <cellStyle name="level1a 4 3 7 2 2" xfId="14767"/>
    <cellStyle name="level1a 4 3 7 3" xfId="14768"/>
    <cellStyle name="level1a 4 3 8" xfId="14769"/>
    <cellStyle name="level1a 4 3 8 2" xfId="14770"/>
    <cellStyle name="level1a 4 3 8 2 2" xfId="14771"/>
    <cellStyle name="level1a 4 3 8 3" xfId="14772"/>
    <cellStyle name="level1a 4 3_STUD aligned by INSTIT" xfId="14773"/>
    <cellStyle name="level1a 4 4" xfId="14774"/>
    <cellStyle name="level1a 4 4 2" xfId="14775"/>
    <cellStyle name="level1a 4 4 2 2" xfId="14776"/>
    <cellStyle name="level1a 4 4 2 2 2" xfId="14777"/>
    <cellStyle name="level1a 4 4 2 2 3" xfId="14778"/>
    <cellStyle name="level1a 4 4 2 3" xfId="14779"/>
    <cellStyle name="level1a 4 4 3" xfId="14780"/>
    <cellStyle name="level1a 4 4 3 2" xfId="14781"/>
    <cellStyle name="level1a 4 4 3 2 2" xfId="14782"/>
    <cellStyle name="level1a 4 4 3 2 3" xfId="14783"/>
    <cellStyle name="level1a 4 4 3 3" xfId="14784"/>
    <cellStyle name="level1a 4 4 4" xfId="14785"/>
    <cellStyle name="level1a 4 4 4 2" xfId="14786"/>
    <cellStyle name="level1a 4 4 4 2 2" xfId="14787"/>
    <cellStyle name="level1a 4 4 4 2 3" xfId="14788"/>
    <cellStyle name="level1a 4 4 4 3" xfId="14789"/>
    <cellStyle name="level1a 4 4 5" xfId="14790"/>
    <cellStyle name="level1a 4 4 5 2" xfId="14791"/>
    <cellStyle name="level1a 4 4 5 3" xfId="14792"/>
    <cellStyle name="level1a 4 4 6" xfId="14793"/>
    <cellStyle name="level1a 4 5" xfId="14794"/>
    <cellStyle name="level1a 4 5 2" xfId="14795"/>
    <cellStyle name="level1a 4 5 2 2" xfId="14796"/>
    <cellStyle name="level1a 4 5 2 2 2" xfId="14797"/>
    <cellStyle name="level1a 4 5 2 3" xfId="14798"/>
    <cellStyle name="level1a 4 5 3" xfId="14799"/>
    <cellStyle name="level1a 4 5 3 2" xfId="14800"/>
    <cellStyle name="level1a 4 5 3 2 2" xfId="14801"/>
    <cellStyle name="level1a 4 5 3 3" xfId="14802"/>
    <cellStyle name="level1a 4 5 4" xfId="14803"/>
    <cellStyle name="level1a 4 5 5" xfId="14804"/>
    <cellStyle name="level1a 4 5 5 2" xfId="14805"/>
    <cellStyle name="level1a 4 5 6" xfId="14806"/>
    <cellStyle name="level1a 4 6" xfId="14807"/>
    <cellStyle name="level1a 4 6 2" xfId="14808"/>
    <cellStyle name="level1a 4 6 2 2" xfId="14809"/>
    <cellStyle name="level1a 4 6 2 2 2" xfId="14810"/>
    <cellStyle name="level1a 4 6 2 3" xfId="14811"/>
    <cellStyle name="level1a 4 6 3" xfId="14812"/>
    <cellStyle name="level1a 4 6 3 2" xfId="14813"/>
    <cellStyle name="level1a 4 6 3 2 2" xfId="14814"/>
    <cellStyle name="level1a 4 6 3 3" xfId="14815"/>
    <cellStyle name="level1a 4 6 4" xfId="14816"/>
    <cellStyle name="level1a 4 6 5" xfId="14817"/>
    <cellStyle name="level1a 4 7" xfId="14818"/>
    <cellStyle name="level1a 4 7 2" xfId="14819"/>
    <cellStyle name="level1a 4 7 2 2" xfId="14820"/>
    <cellStyle name="level1a 4 7 2 2 2" xfId="14821"/>
    <cellStyle name="level1a 4 7 2 3" xfId="14822"/>
    <cellStyle name="level1a 4 7 3" xfId="14823"/>
    <cellStyle name="level1a 4 7 3 2" xfId="14824"/>
    <cellStyle name="level1a 4 7 3 2 2" xfId="14825"/>
    <cellStyle name="level1a 4 7 3 3" xfId="14826"/>
    <cellStyle name="level1a 4 7 4" xfId="14827"/>
    <cellStyle name="level1a 4 7 5" xfId="14828"/>
    <cellStyle name="level1a 4 7 5 2" xfId="14829"/>
    <cellStyle name="level1a 4 7 6" xfId="14830"/>
    <cellStyle name="level1a 4 8" xfId="14831"/>
    <cellStyle name="level1a 4 8 2" xfId="14832"/>
    <cellStyle name="level1a 4 8 2 2" xfId="14833"/>
    <cellStyle name="level1a 4 8 2 2 2" xfId="14834"/>
    <cellStyle name="level1a 4 8 2 3" xfId="14835"/>
    <cellStyle name="level1a 4 8 3" xfId="14836"/>
    <cellStyle name="level1a 4 8 3 2" xfId="14837"/>
    <cellStyle name="level1a 4 8 3 2 2" xfId="14838"/>
    <cellStyle name="level1a 4 8 3 3" xfId="14839"/>
    <cellStyle name="level1a 4 8 4" xfId="14840"/>
    <cellStyle name="level1a 4 8 4 2" xfId="14841"/>
    <cellStyle name="level1a 4 8 5" xfId="14842"/>
    <cellStyle name="level1a 4 9" xfId="14843"/>
    <cellStyle name="level1a 4 9 2" xfId="14844"/>
    <cellStyle name="level1a 4 9 2 2" xfId="14845"/>
    <cellStyle name="level1a 4 9 3" xfId="14846"/>
    <cellStyle name="level1a 4_STUD aligned by INSTIT" xfId="14847"/>
    <cellStyle name="level1a 5" xfId="418"/>
    <cellStyle name="level1a 5 2" xfId="14848"/>
    <cellStyle name="level1a 5 2 2" xfId="14849"/>
    <cellStyle name="level1a 5 2 2 2" xfId="14850"/>
    <cellStyle name="level1a 5 2 2 2 2" xfId="14851"/>
    <cellStyle name="level1a 5 2 2 3" xfId="14852"/>
    <cellStyle name="level1a 5 2 3" xfId="14853"/>
    <cellStyle name="level1a 5 2 3 2" xfId="14854"/>
    <cellStyle name="level1a 5 2 3 2 2" xfId="14855"/>
    <cellStyle name="level1a 5 2 3 3" xfId="14856"/>
    <cellStyle name="level1a 5 2 4" xfId="14857"/>
    <cellStyle name="level1a 5 2 5" xfId="14858"/>
    <cellStyle name="level1a 5 2 5 2" xfId="14859"/>
    <cellStyle name="level1a 5 3" xfId="14860"/>
    <cellStyle name="level1a 5 3 2" xfId="14861"/>
    <cellStyle name="level1a 5 3 2 2" xfId="14862"/>
    <cellStyle name="level1a 5 3 2 2 2" xfId="14863"/>
    <cellStyle name="level1a 5 3 2 3" xfId="14864"/>
    <cellStyle name="level1a 5 3 3" xfId="14865"/>
    <cellStyle name="level1a 5 3 3 2" xfId="14866"/>
    <cellStyle name="level1a 5 3 3 2 2" xfId="14867"/>
    <cellStyle name="level1a 5 3 3 3" xfId="14868"/>
    <cellStyle name="level1a 5 3 4" xfId="14869"/>
    <cellStyle name="level1a 5 3 5" xfId="14870"/>
    <cellStyle name="level1a 5 4" xfId="14871"/>
    <cellStyle name="level1a 5 4 2" xfId="14872"/>
    <cellStyle name="level1a 5 4 2 2" xfId="14873"/>
    <cellStyle name="level1a 5 4 2 2 2" xfId="14874"/>
    <cellStyle name="level1a 5 4 2 3" xfId="14875"/>
    <cellStyle name="level1a 5 4 3" xfId="14876"/>
    <cellStyle name="level1a 5 4 3 2" xfId="14877"/>
    <cellStyle name="level1a 5 4 3 2 2" xfId="14878"/>
    <cellStyle name="level1a 5 4 3 3" xfId="14879"/>
    <cellStyle name="level1a 5 4 4" xfId="14880"/>
    <cellStyle name="level1a 5 4 5" xfId="14881"/>
    <cellStyle name="level1a 5 4 5 2" xfId="14882"/>
    <cellStyle name="level1a 5 4 6" xfId="14883"/>
    <cellStyle name="level1a 5 5" xfId="14884"/>
    <cellStyle name="level1a 5 5 2" xfId="14885"/>
    <cellStyle name="level1a 5 5 2 2" xfId="14886"/>
    <cellStyle name="level1a 5 5 2 2 2" xfId="14887"/>
    <cellStyle name="level1a 5 5 2 3" xfId="14888"/>
    <cellStyle name="level1a 5 5 3" xfId="14889"/>
    <cellStyle name="level1a 5 5 3 2" xfId="14890"/>
    <cellStyle name="level1a 5 5 3 2 2" xfId="14891"/>
    <cellStyle name="level1a 5 5 3 3" xfId="14892"/>
    <cellStyle name="level1a 5 5 4" xfId="14893"/>
    <cellStyle name="level1a 5 5 4 2" xfId="14894"/>
    <cellStyle name="level1a 5 5 5" xfId="14895"/>
    <cellStyle name="level1a 5 6" xfId="14896"/>
    <cellStyle name="level1a 5 6 2" xfId="14897"/>
    <cellStyle name="level1a 5 6 2 2" xfId="14898"/>
    <cellStyle name="level1a 5 6 2 2 2" xfId="14899"/>
    <cellStyle name="level1a 5 6 2 3" xfId="14900"/>
    <cellStyle name="level1a 5 6 3" xfId="14901"/>
    <cellStyle name="level1a 5 6 3 2" xfId="14902"/>
    <cellStyle name="level1a 5 6 3 2 2" xfId="14903"/>
    <cellStyle name="level1a 5 6 3 3" xfId="14904"/>
    <cellStyle name="level1a 5 6 4" xfId="14905"/>
    <cellStyle name="level1a 5 6 4 2" xfId="14906"/>
    <cellStyle name="level1a 5 6 5" xfId="14907"/>
    <cellStyle name="level1a 5 7" xfId="14908"/>
    <cellStyle name="level1a 5 7 2" xfId="14909"/>
    <cellStyle name="level1a 5 7 2 2" xfId="14910"/>
    <cellStyle name="level1a 5 7 3" xfId="14911"/>
    <cellStyle name="level1a 5_STUD aligned by INSTIT" xfId="14912"/>
    <cellStyle name="level1a 6" xfId="419"/>
    <cellStyle name="level1a 6 2" xfId="14913"/>
    <cellStyle name="level1a 6 2 2" xfId="14914"/>
    <cellStyle name="level1a 6 2 2 2" xfId="14915"/>
    <cellStyle name="level1a 6 2 2 2 2" xfId="14916"/>
    <cellStyle name="level1a 6 2 2 3" xfId="14917"/>
    <cellStyle name="level1a 6 2 3" xfId="14918"/>
    <cellStyle name="level1a 6 2 3 2" xfId="14919"/>
    <cellStyle name="level1a 6 2 3 2 2" xfId="14920"/>
    <cellStyle name="level1a 6 2 3 3" xfId="14921"/>
    <cellStyle name="level1a 6 2 4" xfId="14922"/>
    <cellStyle name="level1a 6 2 5" xfId="14923"/>
    <cellStyle name="level1a 6 2 5 2" xfId="14924"/>
    <cellStyle name="level1a 6 2 6" xfId="14925"/>
    <cellStyle name="level1a 6 3" xfId="14926"/>
    <cellStyle name="level1a 6 3 2" xfId="14927"/>
    <cellStyle name="level1a 6 3 2 2" xfId="14928"/>
    <cellStyle name="level1a 6 3 2 2 2" xfId="14929"/>
    <cellStyle name="level1a 6 3 2 3" xfId="14930"/>
    <cellStyle name="level1a 6 3 3" xfId="14931"/>
    <cellStyle name="level1a 6 3 3 2" xfId="14932"/>
    <cellStyle name="level1a 6 3 3 2 2" xfId="14933"/>
    <cellStyle name="level1a 6 3 3 3" xfId="14934"/>
    <cellStyle name="level1a 6 3 4" xfId="14935"/>
    <cellStyle name="level1a 6 4" xfId="14936"/>
    <cellStyle name="level1a 6 4 2" xfId="14937"/>
    <cellStyle name="level1a 6 4 2 2" xfId="14938"/>
    <cellStyle name="level1a 6 4 2 2 2" xfId="14939"/>
    <cellStyle name="level1a 6 4 2 3" xfId="14940"/>
    <cellStyle name="level1a 6 4 3" xfId="14941"/>
    <cellStyle name="level1a 6 4 3 2" xfId="14942"/>
    <cellStyle name="level1a 6 4 3 2 2" xfId="14943"/>
    <cellStyle name="level1a 6 4 3 3" xfId="14944"/>
    <cellStyle name="level1a 6 4 4" xfId="14945"/>
    <cellStyle name="level1a 6 4 4 2" xfId="14946"/>
    <cellStyle name="level1a 6 4 5" xfId="14947"/>
    <cellStyle name="level1a 6 5" xfId="14948"/>
    <cellStyle name="level1a 6 5 2" xfId="14949"/>
    <cellStyle name="level1a 6 5 2 2" xfId="14950"/>
    <cellStyle name="level1a 6 5 2 2 2" xfId="14951"/>
    <cellStyle name="level1a 6 5 2 3" xfId="14952"/>
    <cellStyle name="level1a 6 5 3" xfId="14953"/>
    <cellStyle name="level1a 6 5 3 2" xfId="14954"/>
    <cellStyle name="level1a 6 5 3 2 2" xfId="14955"/>
    <cellStyle name="level1a 6 5 3 3" xfId="14956"/>
    <cellStyle name="level1a 6 5 4" xfId="14957"/>
    <cellStyle name="level1a 6 5 4 2" xfId="14958"/>
    <cellStyle name="level1a 6 5 5" xfId="14959"/>
    <cellStyle name="level1a 6 6" xfId="14960"/>
    <cellStyle name="level1a 6 6 2" xfId="14961"/>
    <cellStyle name="level1a 6 6 2 2" xfId="14962"/>
    <cellStyle name="level1a 6 6 2 2 2" xfId="14963"/>
    <cellStyle name="level1a 6 6 2 3" xfId="14964"/>
    <cellStyle name="level1a 6 6 3" xfId="14965"/>
    <cellStyle name="level1a 6 6 3 2" xfId="14966"/>
    <cellStyle name="level1a 6 6 3 2 2" xfId="14967"/>
    <cellStyle name="level1a 6 6 3 3" xfId="14968"/>
    <cellStyle name="level1a 6 6 4" xfId="14969"/>
    <cellStyle name="level1a 6 6 4 2" xfId="14970"/>
    <cellStyle name="level1a 6 6 5" xfId="14971"/>
    <cellStyle name="level1a 6 7" xfId="14972"/>
    <cellStyle name="level1a 6 7 2" xfId="14973"/>
    <cellStyle name="level1a 6 7 2 2" xfId="14974"/>
    <cellStyle name="level1a 6 7 3" xfId="14975"/>
    <cellStyle name="level1a 6 8" xfId="14976"/>
    <cellStyle name="level1a 6 8 2" xfId="14977"/>
    <cellStyle name="level1a 6 8 2 2" xfId="14978"/>
    <cellStyle name="level1a 6 8 3" xfId="14979"/>
    <cellStyle name="level1a 6_STUD aligned by INSTIT" xfId="14980"/>
    <cellStyle name="level1a 7" xfId="420"/>
    <cellStyle name="level1a 7 2" xfId="14981"/>
    <cellStyle name="level1a 7 2 2" xfId="14982"/>
    <cellStyle name="level1a 7 2 2 2" xfId="14983"/>
    <cellStyle name="level1a 7 2 3" xfId="14984"/>
    <cellStyle name="level1a 7 3" xfId="14985"/>
    <cellStyle name="level1a 7 3 2" xfId="14986"/>
    <cellStyle name="level1a 7 3 2 2" xfId="14987"/>
    <cellStyle name="level1a 7 3 3" xfId="14988"/>
    <cellStyle name="level1a 7 4" xfId="14989"/>
    <cellStyle name="level1a 7 5" xfId="14990"/>
    <cellStyle name="level1a 7 5 2" xfId="14991"/>
    <cellStyle name="level1a 8" xfId="421"/>
    <cellStyle name="level1a 8 2" xfId="14992"/>
    <cellStyle name="level1a 8 2 2" xfId="14993"/>
    <cellStyle name="level1a 8 2 2 2" xfId="14994"/>
    <cellStyle name="level1a 8 2 3" xfId="14995"/>
    <cellStyle name="level1a 8 3" xfId="14996"/>
    <cellStyle name="level1a 8 3 2" xfId="14997"/>
    <cellStyle name="level1a 8 3 2 2" xfId="14998"/>
    <cellStyle name="level1a 8 3 3" xfId="14999"/>
    <cellStyle name="level1a 8 4" xfId="15000"/>
    <cellStyle name="level1a 8 5" xfId="15001"/>
    <cellStyle name="level1a 8 5 2" xfId="15002"/>
    <cellStyle name="level1a 8 6" xfId="15003"/>
    <cellStyle name="level1a 9" xfId="422"/>
    <cellStyle name="level1a 9 2" xfId="15004"/>
    <cellStyle name="level1a 9 2 2" xfId="15005"/>
    <cellStyle name="level1a 9 2 2 2" xfId="15006"/>
    <cellStyle name="level1a 9 2 3" xfId="15007"/>
    <cellStyle name="level1a 9 3" xfId="15008"/>
    <cellStyle name="level1a 9 3 2" xfId="15009"/>
    <cellStyle name="level1a 9 3 2 2" xfId="15010"/>
    <cellStyle name="level1a 9 3 3" xfId="15011"/>
    <cellStyle name="level1a 9 4" xfId="15012"/>
    <cellStyle name="level1a 9 5" xfId="15013"/>
    <cellStyle name="level1a_STUD aligned by INSTIT" xfId="15014"/>
    <cellStyle name="level2" xfId="423"/>
    <cellStyle name="level2 10" xfId="15015"/>
    <cellStyle name="level2 11" xfId="15016"/>
    <cellStyle name="level2 2" xfId="424"/>
    <cellStyle name="level2 2 2" xfId="425"/>
    <cellStyle name="level2 2 2 2" xfId="426"/>
    <cellStyle name="level2 2 2 3" xfId="427"/>
    <cellStyle name="level2 2 3" xfId="15017"/>
    <cellStyle name="level2 2 3 2" xfId="15018"/>
    <cellStyle name="level2 2 4" xfId="15019"/>
    <cellStyle name="level2 2 4 2" xfId="15020"/>
    <cellStyle name="level2 2 5" xfId="15021"/>
    <cellStyle name="level2 2 5 2" xfId="15022"/>
    <cellStyle name="level2 2 6" xfId="15023"/>
    <cellStyle name="level2 2 6 2" xfId="15024"/>
    <cellStyle name="level2 2 7" xfId="15025"/>
    <cellStyle name="level2 2 7 2" xfId="15026"/>
    <cellStyle name="level2 2 8" xfId="15027"/>
    <cellStyle name="level2 3" xfId="428"/>
    <cellStyle name="level2 4" xfId="429"/>
    <cellStyle name="level2 5" xfId="15028"/>
    <cellStyle name="level2 6" xfId="15029"/>
    <cellStyle name="level2 7" xfId="15030"/>
    <cellStyle name="level2 8" xfId="15031"/>
    <cellStyle name="level2 9" xfId="15032"/>
    <cellStyle name="level2a" xfId="430"/>
    <cellStyle name="level2a 10" xfId="15033"/>
    <cellStyle name="level2a 11" xfId="15034"/>
    <cellStyle name="level2a 2" xfId="431"/>
    <cellStyle name="level2a 2 2" xfId="432"/>
    <cellStyle name="level2a 2 2 2" xfId="433"/>
    <cellStyle name="level2a 2 2 2 2" xfId="15035"/>
    <cellStyle name="level2a 2 2 2 2 2" xfId="15036"/>
    <cellStyle name="level2a 2 2 2 2 3" xfId="15037"/>
    <cellStyle name="level2a 2 2 2 3" xfId="15038"/>
    <cellStyle name="level2a 2 2 2_STUD aligned by INSTIT" xfId="15039"/>
    <cellStyle name="level2a 2 2 3" xfId="434"/>
    <cellStyle name="level2a 2 2 3 2" xfId="15040"/>
    <cellStyle name="level2a 2 2 3 2 2" xfId="15041"/>
    <cellStyle name="level2a 2 2 3 2 3" xfId="15042"/>
    <cellStyle name="level2a 2 2 3 3" xfId="15043"/>
    <cellStyle name="level2a 2 2 3 3 2" xfId="15044"/>
    <cellStyle name="level2a 2 2 3 3 3" xfId="15045"/>
    <cellStyle name="level2a 2 2 3 3 4" xfId="15046"/>
    <cellStyle name="level2a 2 2 3 4" xfId="15047"/>
    <cellStyle name="level2a 2 2 3 5" xfId="15048"/>
    <cellStyle name="level2a 2 2 4" xfId="15049"/>
    <cellStyle name="level2a 2 2 4 2" xfId="15050"/>
    <cellStyle name="level2a 2 2 4 3" xfId="15051"/>
    <cellStyle name="level2a 2 2 5" xfId="15052"/>
    <cellStyle name="level2a 2 2 5 2" xfId="15053"/>
    <cellStyle name="level2a 2 2 6" xfId="15054"/>
    <cellStyle name="level2a 2 2_STUD aligned by INSTIT" xfId="15055"/>
    <cellStyle name="level2a 2 3" xfId="15056"/>
    <cellStyle name="level2a 2 3 2" xfId="15057"/>
    <cellStyle name="level2a 2 3 2 2" xfId="15058"/>
    <cellStyle name="level2a 2 3 2 2 2" xfId="15059"/>
    <cellStyle name="level2a 2 3 2 2 3" xfId="15060"/>
    <cellStyle name="level2a 2 3 2 3" xfId="15061"/>
    <cellStyle name="level2a 2 3 2 4" xfId="15062"/>
    <cellStyle name="level2a 2 3 2_STUD aligned by INSTIT" xfId="15063"/>
    <cellStyle name="level2a 2 3 3" xfId="15064"/>
    <cellStyle name="level2a 2 3 3 2" xfId="15065"/>
    <cellStyle name="level2a 2 3 3 2 2" xfId="15066"/>
    <cellStyle name="level2a 2 3 3 2 3" xfId="15067"/>
    <cellStyle name="level2a 2 3 3 3" xfId="15068"/>
    <cellStyle name="level2a 2 3 3 3 2" xfId="15069"/>
    <cellStyle name="level2a 2 3 3 3 3" xfId="15070"/>
    <cellStyle name="level2a 2 3 3 3 4" xfId="15071"/>
    <cellStyle name="level2a 2 3 3 4" xfId="15072"/>
    <cellStyle name="level2a 2 3 4" xfId="15073"/>
    <cellStyle name="level2a 2 3 4 2" xfId="15074"/>
    <cellStyle name="level2a 2 3 4 3" xfId="15075"/>
    <cellStyle name="level2a 2 3 5" xfId="15076"/>
    <cellStyle name="level2a 2 3 5 2" xfId="15077"/>
    <cellStyle name="level2a 2 3 6" xfId="15078"/>
    <cellStyle name="level2a 2 3_STUD aligned by INSTIT" xfId="15079"/>
    <cellStyle name="level2a 2 4" xfId="15080"/>
    <cellStyle name="level2a 2 4 2" xfId="15081"/>
    <cellStyle name="level2a 2 4 2 2" xfId="15082"/>
    <cellStyle name="level2a 2 5" xfId="15083"/>
    <cellStyle name="level2a 2 5 2" xfId="15084"/>
    <cellStyle name="level2a 2 6" xfId="15085"/>
    <cellStyle name="level2a 2 6 2" xfId="15086"/>
    <cellStyle name="level2a 2 7" xfId="15087"/>
    <cellStyle name="level2a 2 7 2" xfId="15088"/>
    <cellStyle name="level2a 2 8" xfId="15089"/>
    <cellStyle name="level2a 2_STUD aligned by INSTIT" xfId="15090"/>
    <cellStyle name="level2a 3" xfId="435"/>
    <cellStyle name="level2a 3 2" xfId="15091"/>
    <cellStyle name="level2a 3 2 2" xfId="15092"/>
    <cellStyle name="level2a 3 2 2 2" xfId="15093"/>
    <cellStyle name="level2a 3 2 2 3" xfId="15094"/>
    <cellStyle name="level2a 3 2 3" xfId="15095"/>
    <cellStyle name="level2a 3 2_STUD aligned by INSTIT" xfId="15096"/>
    <cellStyle name="level2a 3 3" xfId="15097"/>
    <cellStyle name="level2a 3 3 2" xfId="15098"/>
    <cellStyle name="level2a 3 3 2 2" xfId="15099"/>
    <cellStyle name="level2a 3 3 2 3" xfId="15100"/>
    <cellStyle name="level2a 3 3 3" xfId="15101"/>
    <cellStyle name="level2a 3 3 3 2" xfId="15102"/>
    <cellStyle name="level2a 3 3 3 3" xfId="15103"/>
    <cellStyle name="level2a 3 3 3 4" xfId="15104"/>
    <cellStyle name="level2a 3 3 4" xfId="15105"/>
    <cellStyle name="level2a 3 4" xfId="15106"/>
    <cellStyle name="level2a 3 4 2" xfId="15107"/>
    <cellStyle name="level2a 3 4 3" xfId="15108"/>
    <cellStyle name="level2a 3 5" xfId="15109"/>
    <cellStyle name="level2a 3 5 2" xfId="15110"/>
    <cellStyle name="level2a 3 6" xfId="15111"/>
    <cellStyle name="level2a 3_STUD aligned by INSTIT" xfId="15112"/>
    <cellStyle name="level2a 4" xfId="436"/>
    <cellStyle name="level2a 4 2" xfId="15113"/>
    <cellStyle name="level2a 4 2 2" xfId="15114"/>
    <cellStyle name="level2a 4 2 2 2" xfId="15115"/>
    <cellStyle name="level2a 4 2 2 3" xfId="15116"/>
    <cellStyle name="level2a 4 2 3" xfId="15117"/>
    <cellStyle name="level2a 4 2_STUD aligned by INSTIT" xfId="15118"/>
    <cellStyle name="level2a 4 3" xfId="15119"/>
    <cellStyle name="level2a 4 3 2" xfId="15120"/>
    <cellStyle name="level2a 4 3 2 2" xfId="15121"/>
    <cellStyle name="level2a 4 3 2 3" xfId="15122"/>
    <cellStyle name="level2a 4 3 3" xfId="15123"/>
    <cellStyle name="level2a 4 3 3 2" xfId="15124"/>
    <cellStyle name="level2a 4 3 3 3" xfId="15125"/>
    <cellStyle name="level2a 4 3 3 4" xfId="15126"/>
    <cellStyle name="level2a 4 3 4" xfId="15127"/>
    <cellStyle name="level2a 4 4" xfId="15128"/>
    <cellStyle name="level2a 4 4 2" xfId="15129"/>
    <cellStyle name="level2a 4 4 3" xfId="15130"/>
    <cellStyle name="level2a 4 5" xfId="15131"/>
    <cellStyle name="level2a 4 5 2" xfId="15132"/>
    <cellStyle name="level2a 4 6" xfId="15133"/>
    <cellStyle name="level2a 4_STUD aligned by INSTIT" xfId="15134"/>
    <cellStyle name="level2a 5" xfId="15135"/>
    <cellStyle name="level2a 5 2" xfId="15136"/>
    <cellStyle name="level2a 6" xfId="15137"/>
    <cellStyle name="level2a 7" xfId="15138"/>
    <cellStyle name="level2a 8" xfId="15139"/>
    <cellStyle name="level2a 9" xfId="15140"/>
    <cellStyle name="level2a_annexe II actualisée 24 03 2015" xfId="15141"/>
    <cellStyle name="level3" xfId="437"/>
    <cellStyle name="level3 2" xfId="15142"/>
    <cellStyle name="level3 2 2" xfId="15143"/>
    <cellStyle name="level3 2 2 2" xfId="15144"/>
    <cellStyle name="level3 2 2 2 2" xfId="15145"/>
    <cellStyle name="level3 2 2 2 2 2" xfId="15146"/>
    <cellStyle name="level3 2 2 2 2 2 2" xfId="15147"/>
    <cellStyle name="level3 2 2 2 2 3" xfId="15148"/>
    <cellStyle name="level3 2 2 2 2 3 2" xfId="15149"/>
    <cellStyle name="level3 2 2 2 2 4" xfId="15150"/>
    <cellStyle name="level3 2 2 2 3" xfId="15151"/>
    <cellStyle name="level3 2 2 2 3 2" xfId="15152"/>
    <cellStyle name="level3 2 2 3" xfId="15153"/>
    <cellStyle name="level3 2 2 3 2" xfId="15154"/>
    <cellStyle name="level3 2 2 3 2 2" xfId="15155"/>
    <cellStyle name="level3 2 2 3 3" xfId="15156"/>
    <cellStyle name="level3 2 2 3 3 2" xfId="15157"/>
    <cellStyle name="level3 2 2 4" xfId="15158"/>
    <cellStyle name="level3 2 2 4 2" xfId="15159"/>
    <cellStyle name="level3 2 3" xfId="15160"/>
    <cellStyle name="level3 2 3 2" xfId="15161"/>
    <cellStyle name="level3 2 3 2 2" xfId="15162"/>
    <cellStyle name="level3 2 3 2 2 2" xfId="15163"/>
    <cellStyle name="level3 2 3 2 3" xfId="15164"/>
    <cellStyle name="level3 2 3 2 3 2" xfId="15165"/>
    <cellStyle name="level3 2 3 3" xfId="15166"/>
    <cellStyle name="level3 2 3 3 2" xfId="15167"/>
    <cellStyle name="level3 2 3 3 2 2" xfId="15168"/>
    <cellStyle name="level3 2 3 3 3" xfId="15169"/>
    <cellStyle name="level3 2 3 3 3 2" xfId="15170"/>
    <cellStyle name="level3 2 3 3 4" xfId="15171"/>
    <cellStyle name="level3 2 3 4" xfId="15172"/>
    <cellStyle name="level3 2 3 4 2" xfId="15173"/>
    <cellStyle name="level3 2 4" xfId="15174"/>
    <cellStyle name="level3 2 4 2" xfId="15175"/>
    <cellStyle name="level3 2 4 2 2" xfId="15176"/>
    <cellStyle name="level3 2 4 3" xfId="15177"/>
    <cellStyle name="level3 2 4 3 2" xfId="15178"/>
    <cellStyle name="level3 2 4 4" xfId="15179"/>
    <cellStyle name="level3 2 5" xfId="15180"/>
    <cellStyle name="level3 2 5 2" xfId="15181"/>
    <cellStyle name="level3 3" xfId="15182"/>
    <cellStyle name="level3 3 2" xfId="15183"/>
    <cellStyle name="level3 3 2 2" xfId="15184"/>
    <cellStyle name="level3 3 2 2 2" xfId="15185"/>
    <cellStyle name="level3 3 2 2 2 2" xfId="15186"/>
    <cellStyle name="level3 3 2 2 3" xfId="15187"/>
    <cellStyle name="level3 3 2 2 3 2" xfId="15188"/>
    <cellStyle name="level3 3 2 2 4" xfId="15189"/>
    <cellStyle name="level3 3 2 3" xfId="15190"/>
    <cellStyle name="level3 3 2 3 2" xfId="15191"/>
    <cellStyle name="level3 3 3" xfId="15192"/>
    <cellStyle name="level3 3 3 2" xfId="15193"/>
    <cellStyle name="level3 3 3 2 2" xfId="15194"/>
    <cellStyle name="level3 3 3 3" xfId="15195"/>
    <cellStyle name="level3 3 3 3 2" xfId="15196"/>
    <cellStyle name="level3 3 4" xfId="15197"/>
    <cellStyle name="level3 3 4 2" xfId="15198"/>
    <cellStyle name="level3 4" xfId="15199"/>
    <cellStyle name="level3 4 2" xfId="15200"/>
    <cellStyle name="level3 4 2 2" xfId="15201"/>
    <cellStyle name="level3 4 2 2 2" xfId="15202"/>
    <cellStyle name="level3 4 2 3" xfId="15203"/>
    <cellStyle name="level3 4 2 3 2" xfId="15204"/>
    <cellStyle name="level3 4 3" xfId="15205"/>
    <cellStyle name="level3 4 3 2" xfId="15206"/>
    <cellStyle name="level3 4 3 2 2" xfId="15207"/>
    <cellStyle name="level3 4 3 3" xfId="15208"/>
    <cellStyle name="level3 4 3 3 2" xfId="15209"/>
    <cellStyle name="level3 4 3 4" xfId="15210"/>
    <cellStyle name="level3 4 4" xfId="15211"/>
    <cellStyle name="level3 4 4 2" xfId="15212"/>
    <cellStyle name="level3 5" xfId="15213"/>
    <cellStyle name="level3 5 2" xfId="15214"/>
    <cellStyle name="level3 5 2 2" xfId="15215"/>
    <cellStyle name="level3 5 3" xfId="15216"/>
    <cellStyle name="level3 5 3 2" xfId="15217"/>
    <cellStyle name="level3 5 4" xfId="15218"/>
    <cellStyle name="level3 6" xfId="15219"/>
    <cellStyle name="level3 6 2" xfId="15220"/>
    <cellStyle name="level3 6 3" xfId="15221"/>
    <cellStyle name="level3 7" xfId="15222"/>
    <cellStyle name="level3 8" xfId="15223"/>
    <cellStyle name="level3 9" xfId="15224"/>
    <cellStyle name="level3_STUD aligned by INSTIT" xfId="15225"/>
    <cellStyle name="Lien hypertexte" xfId="41374" builtinId="8"/>
    <cellStyle name="Lien hypertexte 2" xfId="438"/>
    <cellStyle name="Lien hypertexte 3" xfId="439"/>
    <cellStyle name="Lien hypertexte 4" xfId="440"/>
    <cellStyle name="Line titles-Rows" xfId="441"/>
    <cellStyle name="Line titles-Rows 2" xfId="15226"/>
    <cellStyle name="Line titles-Rows 2 2" xfId="15227"/>
    <cellStyle name="Line titles-Rows 2 2 2" xfId="15228"/>
    <cellStyle name="Line titles-Rows 2 2 2 2" xfId="15229"/>
    <cellStyle name="Line titles-Rows 2 2 2 3" xfId="15230"/>
    <cellStyle name="Line titles-Rows 2 2 3" xfId="15231"/>
    <cellStyle name="Line titles-Rows 2 2 3 2" xfId="15232"/>
    <cellStyle name="Line titles-Rows 2 2 3 3" xfId="15233"/>
    <cellStyle name="Line titles-Rows 2 2 4" xfId="15234"/>
    <cellStyle name="Line titles-Rows 2 2 5" xfId="15235"/>
    <cellStyle name="Line titles-Rows 2 3" xfId="15236"/>
    <cellStyle name="Line titles-Rows 2 3 2" xfId="15237"/>
    <cellStyle name="Line titles-Rows 2 3 2 2" xfId="15238"/>
    <cellStyle name="Line titles-Rows 2 3 2 3" xfId="15239"/>
    <cellStyle name="Line titles-Rows 2 3 3" xfId="15240"/>
    <cellStyle name="Line titles-Rows 2 3 3 2" xfId="15241"/>
    <cellStyle name="Line titles-Rows 2 3 3 3" xfId="15242"/>
    <cellStyle name="Line titles-Rows 2 3 4" xfId="15243"/>
    <cellStyle name="Line titles-Rows 2 3 5" xfId="15244"/>
    <cellStyle name="Line titles-Rows 2 4" xfId="15245"/>
    <cellStyle name="Line titles-Rows 2 4 2" xfId="15246"/>
    <cellStyle name="Line titles-Rows 2 4 2 2" xfId="15247"/>
    <cellStyle name="Line titles-Rows 2 4 2 3" xfId="15248"/>
    <cellStyle name="Line titles-Rows 2 4 3" xfId="15249"/>
    <cellStyle name="Line titles-Rows 2 4 3 2" xfId="15250"/>
    <cellStyle name="Line titles-Rows 2 4 3 3" xfId="15251"/>
    <cellStyle name="Line titles-Rows 2 4 4" xfId="15252"/>
    <cellStyle name="Line titles-Rows 2 4 5" xfId="15253"/>
    <cellStyle name="Line titles-Rows 2 5" xfId="15254"/>
    <cellStyle name="Line titles-Rows 2 5 2" xfId="15255"/>
    <cellStyle name="Line titles-Rows 2 5 3" xfId="15256"/>
    <cellStyle name="Line titles-Rows 2 6" xfId="15257"/>
    <cellStyle name="Line titles-Rows 2 6 2" xfId="15258"/>
    <cellStyle name="Line titles-Rows 2 6 3" xfId="15259"/>
    <cellStyle name="Line titles-Rows 2 7" xfId="15260"/>
    <cellStyle name="Line titles-Rows 2 8" xfId="15261"/>
    <cellStyle name="Line titles-Rows 3" xfId="15262"/>
    <cellStyle name="Line titles-Rows 3 2" xfId="15263"/>
    <cellStyle name="Line titles-Rows 3 2 2" xfId="15264"/>
    <cellStyle name="Line titles-Rows 3 2 3" xfId="15265"/>
    <cellStyle name="Line titles-Rows 3 3" xfId="15266"/>
    <cellStyle name="Line titles-Rows 3 3 2" xfId="15267"/>
    <cellStyle name="Line titles-Rows 3 3 3" xfId="15268"/>
    <cellStyle name="Line titles-Rows 3 4" xfId="15269"/>
    <cellStyle name="Line titles-Rows 3 5" xfId="15270"/>
    <cellStyle name="Line titles-Rows 4" xfId="15271"/>
    <cellStyle name="Line titles-Rows 4 2" xfId="15272"/>
    <cellStyle name="Line titles-Rows 4 2 2" xfId="15273"/>
    <cellStyle name="Line titles-Rows 4 2 3" xfId="15274"/>
    <cellStyle name="Line titles-Rows 4 3" xfId="15275"/>
    <cellStyle name="Line titles-Rows 4 3 2" xfId="15276"/>
    <cellStyle name="Line titles-Rows 4 3 3" xfId="15277"/>
    <cellStyle name="Line titles-Rows 4 4" xfId="15278"/>
    <cellStyle name="Line titles-Rows 4 5" xfId="15279"/>
    <cellStyle name="Line titles-Rows 5" xfId="15280"/>
    <cellStyle name="Line titles-Rows 5 2" xfId="15281"/>
    <cellStyle name="Line titles-Rows 5 2 2" xfId="15282"/>
    <cellStyle name="Line titles-Rows 5 2 3" xfId="15283"/>
    <cellStyle name="Line titles-Rows 5 3" xfId="15284"/>
    <cellStyle name="Line titles-Rows 5 3 2" xfId="15285"/>
    <cellStyle name="Line titles-Rows 5 3 3" xfId="15286"/>
    <cellStyle name="Line titles-Rows 5 4" xfId="15287"/>
    <cellStyle name="Line titles-Rows 5 5" xfId="15288"/>
    <cellStyle name="Line titles-Rows 6" xfId="15289"/>
    <cellStyle name="Line titles-Rows 6 2" xfId="15290"/>
    <cellStyle name="Line titles-Rows 6 3" xfId="15291"/>
    <cellStyle name="Line titles-Rows 7" xfId="15292"/>
    <cellStyle name="Line titles-Rows 7 2" xfId="15293"/>
    <cellStyle name="Line titles-Rows 7 3" xfId="15294"/>
    <cellStyle name="Line titles-Rows 8" xfId="15295"/>
    <cellStyle name="Line titles-Rows 9" xfId="15296"/>
    <cellStyle name="Linked Cell" xfId="442"/>
    <cellStyle name="Linked Cell 2" xfId="443"/>
    <cellStyle name="Linked Cell 2 2" xfId="15297"/>
    <cellStyle name="Linked Cell 2 3" xfId="15298"/>
    <cellStyle name="Linked Cell 3" xfId="444"/>
    <cellStyle name="Linked Cell 4" xfId="445"/>
    <cellStyle name="Linked Cell 5" xfId="446"/>
    <cellStyle name="Linkitetty solu" xfId="447"/>
    <cellStyle name="Linkitetty solu 2" xfId="15299"/>
    <cellStyle name="Linkitetty solu 3" xfId="15300"/>
    <cellStyle name="měny_1997" xfId="15301"/>
    <cellStyle name="Migliaia (0)_conti99" xfId="448"/>
    <cellStyle name="Millares 2" xfId="15302"/>
    <cellStyle name="Milliers 2" xfId="449"/>
    <cellStyle name="Milliers 3" xfId="450"/>
    <cellStyle name="Milliers 4" xfId="451"/>
    <cellStyle name="mìny_CZLFS0X0" xfId="15303"/>
    <cellStyle name="Monétaire 2" xfId="2550"/>
    <cellStyle name="Neutraali" xfId="452"/>
    <cellStyle name="Neutraali 2" xfId="15304"/>
    <cellStyle name="Neutraali 3" xfId="15305"/>
    <cellStyle name="Neutral" xfId="453"/>
    <cellStyle name="Neutral 2" xfId="454"/>
    <cellStyle name="Neutre 2" xfId="2555"/>
    <cellStyle name="Normaali 2" xfId="455"/>
    <cellStyle name="Normaali 2 10" xfId="15306"/>
    <cellStyle name="Normaali 2 2" xfId="15307"/>
    <cellStyle name="Normaali 2 2 2" xfId="15308"/>
    <cellStyle name="Normaali 2 2 2 2" xfId="15309"/>
    <cellStyle name="Normaali 2 2 2 2 2" xfId="15310"/>
    <cellStyle name="Normaali 2 2 2 2 2 2" xfId="15311"/>
    <cellStyle name="Normaali 2 2 2 2 2 2 2" xfId="15312"/>
    <cellStyle name="Normaali 2 2 2 2 2 3" xfId="15313"/>
    <cellStyle name="Normaali 2 2 2 2 2 3 2" xfId="15314"/>
    <cellStyle name="Normaali 2 2 2 2 2 4" xfId="15315"/>
    <cellStyle name="Normaali 2 2 2 2 3" xfId="15316"/>
    <cellStyle name="Normaali 2 2 2 2 3 2" xfId="15317"/>
    <cellStyle name="Normaali 2 2 2 2 4" xfId="15318"/>
    <cellStyle name="Normaali 2 2 2 2 4 2" xfId="15319"/>
    <cellStyle name="Normaali 2 2 2 2 5" xfId="15320"/>
    <cellStyle name="Normaali 2 2 2 3" xfId="15321"/>
    <cellStyle name="Normaali 2 2 2 3 2" xfId="15322"/>
    <cellStyle name="Normaali 2 2 2 3 2 2" xfId="15323"/>
    <cellStyle name="Normaali 2 2 2 3 3" xfId="15324"/>
    <cellStyle name="Normaali 2 2 2 3 3 2" xfId="15325"/>
    <cellStyle name="Normaali 2 2 2 3 4" xfId="15326"/>
    <cellStyle name="Normaali 2 2 2 4" xfId="15327"/>
    <cellStyle name="Normaali 2 2 2 4 2" xfId="15328"/>
    <cellStyle name="Normaali 2 2 2 5" xfId="15329"/>
    <cellStyle name="Normaali 2 2 2 5 2" xfId="15330"/>
    <cellStyle name="Normaali 2 2 2 6" xfId="15331"/>
    <cellStyle name="Normaali 2 2 3" xfId="15332"/>
    <cellStyle name="Normaali 2 2 3 2" xfId="15333"/>
    <cellStyle name="Normaali 2 2 3 2 2" xfId="15334"/>
    <cellStyle name="Normaali 2 2 3 2 2 2" xfId="15335"/>
    <cellStyle name="Normaali 2 2 3 2 3" xfId="15336"/>
    <cellStyle name="Normaali 2 2 3 2 3 2" xfId="15337"/>
    <cellStyle name="Normaali 2 2 3 2 4" xfId="15338"/>
    <cellStyle name="Normaali 2 2 3 3" xfId="15339"/>
    <cellStyle name="Normaali 2 2 3 3 2" xfId="15340"/>
    <cellStyle name="Normaali 2 2 3 4" xfId="15341"/>
    <cellStyle name="Normaali 2 2 3 4 2" xfId="15342"/>
    <cellStyle name="Normaali 2 2 3 5" xfId="15343"/>
    <cellStyle name="Normaali 2 2 4" xfId="15344"/>
    <cellStyle name="Normaali 2 2 4 2" xfId="15345"/>
    <cellStyle name="Normaali 2 2 4 2 2" xfId="15346"/>
    <cellStyle name="Normaali 2 2 4 3" xfId="15347"/>
    <cellStyle name="Normaali 2 2 4 3 2" xfId="15348"/>
    <cellStyle name="Normaali 2 2 4 4" xfId="15349"/>
    <cellStyle name="Normaali 2 2 5" xfId="15350"/>
    <cellStyle name="Normaali 2 2 5 2" xfId="15351"/>
    <cellStyle name="Normaali 2 2 6" xfId="15352"/>
    <cellStyle name="Normaali 2 2 6 2" xfId="15353"/>
    <cellStyle name="Normaali 2 2 7" xfId="15354"/>
    <cellStyle name="Normaali 2 3" xfId="15355"/>
    <cellStyle name="Normaali 2 3 2" xfId="15356"/>
    <cellStyle name="Normaali 2 3 2 2" xfId="15357"/>
    <cellStyle name="Normaali 2 3 2 2 2" xfId="15358"/>
    <cellStyle name="Normaali 2 3 2 2 2 2" xfId="15359"/>
    <cellStyle name="Normaali 2 3 2 2 2 2 2" xfId="15360"/>
    <cellStyle name="Normaali 2 3 2 2 2 3" xfId="15361"/>
    <cellStyle name="Normaali 2 3 2 2 2 3 2" xfId="15362"/>
    <cellStyle name="Normaali 2 3 2 2 2 4" xfId="15363"/>
    <cellStyle name="Normaali 2 3 2 2 3" xfId="15364"/>
    <cellStyle name="Normaali 2 3 2 2 3 2" xfId="15365"/>
    <cellStyle name="Normaali 2 3 2 2 4" xfId="15366"/>
    <cellStyle name="Normaali 2 3 2 2 4 2" xfId="15367"/>
    <cellStyle name="Normaali 2 3 2 2 5" xfId="15368"/>
    <cellStyle name="Normaali 2 3 2 3" xfId="15369"/>
    <cellStyle name="Normaali 2 3 2 3 2" xfId="15370"/>
    <cellStyle name="Normaali 2 3 2 3 2 2" xfId="15371"/>
    <cellStyle name="Normaali 2 3 2 3 3" xfId="15372"/>
    <cellStyle name="Normaali 2 3 2 3 3 2" xfId="15373"/>
    <cellStyle name="Normaali 2 3 2 3 4" xfId="15374"/>
    <cellStyle name="Normaali 2 3 2 4" xfId="15375"/>
    <cellStyle name="Normaali 2 3 2 4 2" xfId="15376"/>
    <cellStyle name="Normaali 2 3 2 5" xfId="15377"/>
    <cellStyle name="Normaali 2 3 2 5 2" xfId="15378"/>
    <cellStyle name="Normaali 2 3 2 6" xfId="15379"/>
    <cellStyle name="Normaali 2 3 3" xfId="15380"/>
    <cellStyle name="Normaali 2 3 3 2" xfId="15381"/>
    <cellStyle name="Normaali 2 3 3 2 2" xfId="15382"/>
    <cellStyle name="Normaali 2 3 3 2 2 2" xfId="15383"/>
    <cellStyle name="Normaali 2 3 3 2 3" xfId="15384"/>
    <cellStyle name="Normaali 2 3 3 2 3 2" xfId="15385"/>
    <cellStyle name="Normaali 2 3 3 2 4" xfId="15386"/>
    <cellStyle name="Normaali 2 3 3 3" xfId="15387"/>
    <cellStyle name="Normaali 2 3 3 3 2" xfId="15388"/>
    <cellStyle name="Normaali 2 3 3 4" xfId="15389"/>
    <cellStyle name="Normaali 2 3 3 4 2" xfId="15390"/>
    <cellStyle name="Normaali 2 3 3 5" xfId="15391"/>
    <cellStyle name="Normaali 2 3 4" xfId="15392"/>
    <cellStyle name="Normaali 2 3 4 2" xfId="15393"/>
    <cellStyle name="Normaali 2 3 4 2 2" xfId="15394"/>
    <cellStyle name="Normaali 2 3 4 3" xfId="15395"/>
    <cellStyle name="Normaali 2 3 4 3 2" xfId="15396"/>
    <cellStyle name="Normaali 2 3 4 4" xfId="15397"/>
    <cellStyle name="Normaali 2 3 5" xfId="15398"/>
    <cellStyle name="Normaali 2 3 5 2" xfId="15399"/>
    <cellStyle name="Normaali 2 3 6" xfId="15400"/>
    <cellStyle name="Normaali 2 3 6 2" xfId="15401"/>
    <cellStyle name="Normaali 2 3 7" xfId="15402"/>
    <cellStyle name="Normaali 2 4" xfId="15403"/>
    <cellStyle name="Normaali 2 4 2" xfId="15404"/>
    <cellStyle name="Normaali 2 4 2 2" xfId="15405"/>
    <cellStyle name="Normaali 2 4 2 2 2" xfId="15406"/>
    <cellStyle name="Normaali 2 4 2 2 2 2" xfId="15407"/>
    <cellStyle name="Normaali 2 4 2 2 2 2 2" xfId="15408"/>
    <cellStyle name="Normaali 2 4 2 2 2 3" xfId="15409"/>
    <cellStyle name="Normaali 2 4 2 2 2 3 2" xfId="15410"/>
    <cellStyle name="Normaali 2 4 2 2 2 4" xfId="15411"/>
    <cellStyle name="Normaali 2 4 2 2 3" xfId="15412"/>
    <cellStyle name="Normaali 2 4 2 2 3 2" xfId="15413"/>
    <cellStyle name="Normaali 2 4 2 2 4" xfId="15414"/>
    <cellStyle name="Normaali 2 4 2 2 4 2" xfId="15415"/>
    <cellStyle name="Normaali 2 4 2 2 5" xfId="15416"/>
    <cellStyle name="Normaali 2 4 2 3" xfId="15417"/>
    <cellStyle name="Normaali 2 4 2 3 2" xfId="15418"/>
    <cellStyle name="Normaali 2 4 2 3 2 2" xfId="15419"/>
    <cellStyle name="Normaali 2 4 2 3 3" xfId="15420"/>
    <cellStyle name="Normaali 2 4 2 3 3 2" xfId="15421"/>
    <cellStyle name="Normaali 2 4 2 3 4" xfId="15422"/>
    <cellStyle name="Normaali 2 4 2 4" xfId="15423"/>
    <cellStyle name="Normaali 2 4 2 4 2" xfId="15424"/>
    <cellStyle name="Normaali 2 4 2 5" xfId="15425"/>
    <cellStyle name="Normaali 2 4 2 5 2" xfId="15426"/>
    <cellStyle name="Normaali 2 4 2 6" xfId="15427"/>
    <cellStyle name="Normaali 2 4 3" xfId="15428"/>
    <cellStyle name="Normaali 2 4 3 2" xfId="15429"/>
    <cellStyle name="Normaali 2 4 3 2 2" xfId="15430"/>
    <cellStyle name="Normaali 2 4 3 2 2 2" xfId="15431"/>
    <cellStyle name="Normaali 2 4 3 2 3" xfId="15432"/>
    <cellStyle name="Normaali 2 4 3 2 3 2" xfId="15433"/>
    <cellStyle name="Normaali 2 4 3 2 4" xfId="15434"/>
    <cellStyle name="Normaali 2 4 3 3" xfId="15435"/>
    <cellStyle name="Normaali 2 4 3 3 2" xfId="15436"/>
    <cellStyle name="Normaali 2 4 3 4" xfId="15437"/>
    <cellStyle name="Normaali 2 4 3 4 2" xfId="15438"/>
    <cellStyle name="Normaali 2 4 3 5" xfId="15439"/>
    <cellStyle name="Normaali 2 4 4" xfId="15440"/>
    <cellStyle name="Normaali 2 4 4 2" xfId="15441"/>
    <cellStyle name="Normaali 2 4 4 2 2" xfId="15442"/>
    <cellStyle name="Normaali 2 4 4 3" xfId="15443"/>
    <cellStyle name="Normaali 2 4 4 3 2" xfId="15444"/>
    <cellStyle name="Normaali 2 4 4 4" xfId="15445"/>
    <cellStyle name="Normaali 2 4 5" xfId="15446"/>
    <cellStyle name="Normaali 2 4 5 2" xfId="15447"/>
    <cellStyle name="Normaali 2 4 6" xfId="15448"/>
    <cellStyle name="Normaali 2 4 6 2" xfId="15449"/>
    <cellStyle name="Normaali 2 4 7" xfId="15450"/>
    <cellStyle name="Normaali 2 5" xfId="15451"/>
    <cellStyle name="Normaali 2 5 2" xfId="15452"/>
    <cellStyle name="Normaali 2 5 2 2" xfId="15453"/>
    <cellStyle name="Normaali 2 5 2 2 2" xfId="15454"/>
    <cellStyle name="Normaali 2 5 2 2 2 2" xfId="15455"/>
    <cellStyle name="Normaali 2 5 2 2 3" xfId="15456"/>
    <cellStyle name="Normaali 2 5 2 2 3 2" xfId="15457"/>
    <cellStyle name="Normaali 2 5 2 2 4" xfId="15458"/>
    <cellStyle name="Normaali 2 5 2 3" xfId="15459"/>
    <cellStyle name="Normaali 2 5 2 3 2" xfId="15460"/>
    <cellStyle name="Normaali 2 5 2 4" xfId="15461"/>
    <cellStyle name="Normaali 2 5 2 4 2" xfId="15462"/>
    <cellStyle name="Normaali 2 5 2 5" xfId="15463"/>
    <cellStyle name="Normaali 2 5 3" xfId="15464"/>
    <cellStyle name="Normaali 2 5 3 2" xfId="15465"/>
    <cellStyle name="Normaali 2 5 3 2 2" xfId="15466"/>
    <cellStyle name="Normaali 2 5 3 3" xfId="15467"/>
    <cellStyle name="Normaali 2 5 3 3 2" xfId="15468"/>
    <cellStyle name="Normaali 2 5 3 4" xfId="15469"/>
    <cellStyle name="Normaali 2 5 4" xfId="15470"/>
    <cellStyle name="Normaali 2 5 4 2" xfId="15471"/>
    <cellStyle name="Normaali 2 5 5" xfId="15472"/>
    <cellStyle name="Normaali 2 5 5 2" xfId="15473"/>
    <cellStyle name="Normaali 2 5 6" xfId="15474"/>
    <cellStyle name="Normaali 2 6" xfId="15475"/>
    <cellStyle name="Normaali 2 6 2" xfId="15476"/>
    <cellStyle name="Normaali 2 6 2 2" xfId="15477"/>
    <cellStyle name="Normaali 2 6 2 2 2" xfId="15478"/>
    <cellStyle name="Normaali 2 6 2 3" xfId="15479"/>
    <cellStyle name="Normaali 2 6 2 3 2" xfId="15480"/>
    <cellStyle name="Normaali 2 6 2 4" xfId="15481"/>
    <cellStyle name="Normaali 2 6 3" xfId="15482"/>
    <cellStyle name="Normaali 2 6 3 2" xfId="15483"/>
    <cellStyle name="Normaali 2 6 4" xfId="15484"/>
    <cellStyle name="Normaali 2 6 4 2" xfId="15485"/>
    <cellStyle name="Normaali 2 6 5" xfId="15486"/>
    <cellStyle name="Normaali 2 7" xfId="15487"/>
    <cellStyle name="Normaali 2 7 2" xfId="15488"/>
    <cellStyle name="Normaali 2 7 2 2" xfId="15489"/>
    <cellStyle name="Normaali 2 7 3" xfId="15490"/>
    <cellStyle name="Normaali 2 7 3 2" xfId="15491"/>
    <cellStyle name="Normaali 2 7 4" xfId="15492"/>
    <cellStyle name="Normaali 2 8" xfId="15493"/>
    <cellStyle name="Normaali 2 8 2" xfId="15494"/>
    <cellStyle name="Normaali 2 9" xfId="15495"/>
    <cellStyle name="Normaali 2 9 2" xfId="15496"/>
    <cellStyle name="Normaali 2_T_B1.2" xfId="15497"/>
    <cellStyle name="Normaali 3" xfId="456"/>
    <cellStyle name="Normaali 3 10" xfId="15498"/>
    <cellStyle name="Normaali 3 2" xfId="15499"/>
    <cellStyle name="Normaali 3 2 2" xfId="15500"/>
    <cellStyle name="Normaali 3 2 2 2" xfId="15501"/>
    <cellStyle name="Normaali 3 2 2 2 2" xfId="15502"/>
    <cellStyle name="Normaali 3 2 2 2 2 2" xfId="15503"/>
    <cellStyle name="Normaali 3 2 2 2 2 2 2" xfId="15504"/>
    <cellStyle name="Normaali 3 2 2 2 2 3" xfId="15505"/>
    <cellStyle name="Normaali 3 2 2 2 2 3 2" xfId="15506"/>
    <cellStyle name="Normaali 3 2 2 2 2 4" xfId="15507"/>
    <cellStyle name="Normaali 3 2 2 2 3" xfId="15508"/>
    <cellStyle name="Normaali 3 2 2 2 3 2" xfId="15509"/>
    <cellStyle name="Normaali 3 2 2 2 4" xfId="15510"/>
    <cellStyle name="Normaali 3 2 2 2 4 2" xfId="15511"/>
    <cellStyle name="Normaali 3 2 2 2 5" xfId="15512"/>
    <cellStyle name="Normaali 3 2 2 3" xfId="15513"/>
    <cellStyle name="Normaali 3 2 2 3 2" xfId="15514"/>
    <cellStyle name="Normaali 3 2 2 3 2 2" xfId="15515"/>
    <cellStyle name="Normaali 3 2 2 3 3" xfId="15516"/>
    <cellStyle name="Normaali 3 2 2 3 3 2" xfId="15517"/>
    <cellStyle name="Normaali 3 2 2 3 4" xfId="15518"/>
    <cellStyle name="Normaali 3 2 2 4" xfId="15519"/>
    <cellStyle name="Normaali 3 2 2 4 2" xfId="15520"/>
    <cellStyle name="Normaali 3 2 2 5" xfId="15521"/>
    <cellStyle name="Normaali 3 2 2 5 2" xfId="15522"/>
    <cellStyle name="Normaali 3 2 2 6" xfId="15523"/>
    <cellStyle name="Normaali 3 2 3" xfId="15524"/>
    <cellStyle name="Normaali 3 2 3 2" xfId="15525"/>
    <cellStyle name="Normaali 3 2 3 2 2" xfId="15526"/>
    <cellStyle name="Normaali 3 2 3 2 2 2" xfId="15527"/>
    <cellStyle name="Normaali 3 2 3 2 3" xfId="15528"/>
    <cellStyle name="Normaali 3 2 3 2 3 2" xfId="15529"/>
    <cellStyle name="Normaali 3 2 3 2 4" xfId="15530"/>
    <cellStyle name="Normaali 3 2 3 3" xfId="15531"/>
    <cellStyle name="Normaali 3 2 3 3 2" xfId="15532"/>
    <cellStyle name="Normaali 3 2 3 4" xfId="15533"/>
    <cellStyle name="Normaali 3 2 3 4 2" xfId="15534"/>
    <cellStyle name="Normaali 3 2 3 5" xfId="15535"/>
    <cellStyle name="Normaali 3 2 4" xfId="15536"/>
    <cellStyle name="Normaali 3 2 4 2" xfId="15537"/>
    <cellStyle name="Normaali 3 2 4 2 2" xfId="15538"/>
    <cellStyle name="Normaali 3 2 4 3" xfId="15539"/>
    <cellStyle name="Normaali 3 2 4 3 2" xfId="15540"/>
    <cellStyle name="Normaali 3 2 4 4" xfId="15541"/>
    <cellStyle name="Normaali 3 2 5" xfId="15542"/>
    <cellStyle name="Normaali 3 2 5 2" xfId="15543"/>
    <cellStyle name="Normaali 3 2 6" xfId="15544"/>
    <cellStyle name="Normaali 3 2 6 2" xfId="15545"/>
    <cellStyle name="Normaali 3 2 7" xfId="15546"/>
    <cellStyle name="Normaali 3 3" xfId="15547"/>
    <cellStyle name="Normaali 3 3 2" xfId="15548"/>
    <cellStyle name="Normaali 3 3 2 2" xfId="15549"/>
    <cellStyle name="Normaali 3 3 2 2 2" xfId="15550"/>
    <cellStyle name="Normaali 3 3 2 2 2 2" xfId="15551"/>
    <cellStyle name="Normaali 3 3 2 2 2 2 2" xfId="15552"/>
    <cellStyle name="Normaali 3 3 2 2 2 3" xfId="15553"/>
    <cellStyle name="Normaali 3 3 2 2 2 3 2" xfId="15554"/>
    <cellStyle name="Normaali 3 3 2 2 2 4" xfId="15555"/>
    <cellStyle name="Normaali 3 3 2 2 3" xfId="15556"/>
    <cellStyle name="Normaali 3 3 2 2 3 2" xfId="15557"/>
    <cellStyle name="Normaali 3 3 2 2 4" xfId="15558"/>
    <cellStyle name="Normaali 3 3 2 2 4 2" xfId="15559"/>
    <cellStyle name="Normaali 3 3 2 2 5" xfId="15560"/>
    <cellStyle name="Normaali 3 3 2 3" xfId="15561"/>
    <cellStyle name="Normaali 3 3 2 3 2" xfId="15562"/>
    <cellStyle name="Normaali 3 3 2 3 2 2" xfId="15563"/>
    <cellStyle name="Normaali 3 3 2 3 3" xfId="15564"/>
    <cellStyle name="Normaali 3 3 2 3 3 2" xfId="15565"/>
    <cellStyle name="Normaali 3 3 2 3 4" xfId="15566"/>
    <cellStyle name="Normaali 3 3 2 4" xfId="15567"/>
    <cellStyle name="Normaali 3 3 2 4 2" xfId="15568"/>
    <cellStyle name="Normaali 3 3 2 5" xfId="15569"/>
    <cellStyle name="Normaali 3 3 2 5 2" xfId="15570"/>
    <cellStyle name="Normaali 3 3 2 6" xfId="15571"/>
    <cellStyle name="Normaali 3 3 3" xfId="15572"/>
    <cellStyle name="Normaali 3 3 3 2" xfId="15573"/>
    <cellStyle name="Normaali 3 3 3 2 2" xfId="15574"/>
    <cellStyle name="Normaali 3 3 3 2 2 2" xfId="15575"/>
    <cellStyle name="Normaali 3 3 3 2 3" xfId="15576"/>
    <cellStyle name="Normaali 3 3 3 2 3 2" xfId="15577"/>
    <cellStyle name="Normaali 3 3 3 2 4" xfId="15578"/>
    <cellStyle name="Normaali 3 3 3 3" xfId="15579"/>
    <cellStyle name="Normaali 3 3 3 3 2" xfId="15580"/>
    <cellStyle name="Normaali 3 3 3 4" xfId="15581"/>
    <cellStyle name="Normaali 3 3 3 4 2" xfId="15582"/>
    <cellStyle name="Normaali 3 3 3 5" xfId="15583"/>
    <cellStyle name="Normaali 3 3 4" xfId="15584"/>
    <cellStyle name="Normaali 3 3 4 2" xfId="15585"/>
    <cellStyle name="Normaali 3 3 4 2 2" xfId="15586"/>
    <cellStyle name="Normaali 3 3 4 3" xfId="15587"/>
    <cellStyle name="Normaali 3 3 4 3 2" xfId="15588"/>
    <cellStyle name="Normaali 3 3 4 4" xfId="15589"/>
    <cellStyle name="Normaali 3 3 5" xfId="15590"/>
    <cellStyle name="Normaali 3 3 5 2" xfId="15591"/>
    <cellStyle name="Normaali 3 3 6" xfId="15592"/>
    <cellStyle name="Normaali 3 3 6 2" xfId="15593"/>
    <cellStyle name="Normaali 3 3 7" xfId="15594"/>
    <cellStyle name="Normaali 3 4" xfId="15595"/>
    <cellStyle name="Normaali 3 4 2" xfId="15596"/>
    <cellStyle name="Normaali 3 4 2 2" xfId="15597"/>
    <cellStyle name="Normaali 3 4 2 2 2" xfId="15598"/>
    <cellStyle name="Normaali 3 4 2 2 2 2" xfId="15599"/>
    <cellStyle name="Normaali 3 4 2 2 2 2 2" xfId="15600"/>
    <cellStyle name="Normaali 3 4 2 2 2 3" xfId="15601"/>
    <cellStyle name="Normaali 3 4 2 2 2 3 2" xfId="15602"/>
    <cellStyle name="Normaali 3 4 2 2 2 4" xfId="15603"/>
    <cellStyle name="Normaali 3 4 2 2 3" xfId="15604"/>
    <cellStyle name="Normaali 3 4 2 2 3 2" xfId="15605"/>
    <cellStyle name="Normaali 3 4 2 2 4" xfId="15606"/>
    <cellStyle name="Normaali 3 4 2 2 4 2" xfId="15607"/>
    <cellStyle name="Normaali 3 4 2 2 5" xfId="15608"/>
    <cellStyle name="Normaali 3 4 2 3" xfId="15609"/>
    <cellStyle name="Normaali 3 4 2 3 2" xfId="15610"/>
    <cellStyle name="Normaali 3 4 2 3 2 2" xfId="15611"/>
    <cellStyle name="Normaali 3 4 2 3 3" xfId="15612"/>
    <cellStyle name="Normaali 3 4 2 3 3 2" xfId="15613"/>
    <cellStyle name="Normaali 3 4 2 3 4" xfId="15614"/>
    <cellStyle name="Normaali 3 4 2 4" xfId="15615"/>
    <cellStyle name="Normaali 3 4 2 4 2" xfId="15616"/>
    <cellStyle name="Normaali 3 4 2 5" xfId="15617"/>
    <cellStyle name="Normaali 3 4 2 5 2" xfId="15618"/>
    <cellStyle name="Normaali 3 4 2 6" xfId="15619"/>
    <cellStyle name="Normaali 3 4 3" xfId="15620"/>
    <cellStyle name="Normaali 3 4 3 2" xfId="15621"/>
    <cellStyle name="Normaali 3 4 3 2 2" xfId="15622"/>
    <cellStyle name="Normaali 3 4 3 2 2 2" xfId="15623"/>
    <cellStyle name="Normaali 3 4 3 2 3" xfId="15624"/>
    <cellStyle name="Normaali 3 4 3 2 3 2" xfId="15625"/>
    <cellStyle name="Normaali 3 4 3 2 4" xfId="15626"/>
    <cellStyle name="Normaali 3 4 3 3" xfId="15627"/>
    <cellStyle name="Normaali 3 4 3 3 2" xfId="15628"/>
    <cellStyle name="Normaali 3 4 3 4" xfId="15629"/>
    <cellStyle name="Normaali 3 4 3 4 2" xfId="15630"/>
    <cellStyle name="Normaali 3 4 3 5" xfId="15631"/>
    <cellStyle name="Normaali 3 4 4" xfId="15632"/>
    <cellStyle name="Normaali 3 4 4 2" xfId="15633"/>
    <cellStyle name="Normaali 3 4 4 2 2" xfId="15634"/>
    <cellStyle name="Normaali 3 4 4 3" xfId="15635"/>
    <cellStyle name="Normaali 3 4 4 3 2" xfId="15636"/>
    <cellStyle name="Normaali 3 4 4 4" xfId="15637"/>
    <cellStyle name="Normaali 3 4 5" xfId="15638"/>
    <cellStyle name="Normaali 3 4 5 2" xfId="15639"/>
    <cellStyle name="Normaali 3 4 6" xfId="15640"/>
    <cellStyle name="Normaali 3 4 6 2" xfId="15641"/>
    <cellStyle name="Normaali 3 4 7" xfId="15642"/>
    <cellStyle name="Normaali 3 5" xfId="15643"/>
    <cellStyle name="Normaali 3 5 2" xfId="15644"/>
    <cellStyle name="Normaali 3 5 2 2" xfId="15645"/>
    <cellStyle name="Normaali 3 5 2 2 2" xfId="15646"/>
    <cellStyle name="Normaali 3 5 2 2 2 2" xfId="15647"/>
    <cellStyle name="Normaali 3 5 2 2 3" xfId="15648"/>
    <cellStyle name="Normaali 3 5 2 2 3 2" xfId="15649"/>
    <cellStyle name="Normaali 3 5 2 2 4" xfId="15650"/>
    <cellStyle name="Normaali 3 5 2 3" xfId="15651"/>
    <cellStyle name="Normaali 3 5 2 3 2" xfId="15652"/>
    <cellStyle name="Normaali 3 5 2 4" xfId="15653"/>
    <cellStyle name="Normaali 3 5 2 4 2" xfId="15654"/>
    <cellStyle name="Normaali 3 5 2 5" xfId="15655"/>
    <cellStyle name="Normaali 3 5 3" xfId="15656"/>
    <cellStyle name="Normaali 3 5 3 2" xfId="15657"/>
    <cellStyle name="Normaali 3 5 3 2 2" xfId="15658"/>
    <cellStyle name="Normaali 3 5 3 3" xfId="15659"/>
    <cellStyle name="Normaali 3 5 3 3 2" xfId="15660"/>
    <cellStyle name="Normaali 3 5 3 4" xfId="15661"/>
    <cellStyle name="Normaali 3 5 4" xfId="15662"/>
    <cellStyle name="Normaali 3 5 4 2" xfId="15663"/>
    <cellStyle name="Normaali 3 5 5" xfId="15664"/>
    <cellStyle name="Normaali 3 5 5 2" xfId="15665"/>
    <cellStyle name="Normaali 3 5 6" xfId="15666"/>
    <cellStyle name="Normaali 3 6" xfId="15667"/>
    <cellStyle name="Normaali 3 6 2" xfId="15668"/>
    <cellStyle name="Normaali 3 6 2 2" xfId="15669"/>
    <cellStyle name="Normaali 3 6 2 2 2" xfId="15670"/>
    <cellStyle name="Normaali 3 6 2 3" xfId="15671"/>
    <cellStyle name="Normaali 3 6 2 3 2" xfId="15672"/>
    <cellStyle name="Normaali 3 6 2 4" xfId="15673"/>
    <cellStyle name="Normaali 3 6 3" xfId="15674"/>
    <cellStyle name="Normaali 3 6 3 2" xfId="15675"/>
    <cellStyle name="Normaali 3 6 4" xfId="15676"/>
    <cellStyle name="Normaali 3 6 4 2" xfId="15677"/>
    <cellStyle name="Normaali 3 6 5" xfId="15678"/>
    <cellStyle name="Normaali 3 7" xfId="15679"/>
    <cellStyle name="Normaali 3 7 2" xfId="15680"/>
    <cellStyle name="Normaali 3 7 2 2" xfId="15681"/>
    <cellStyle name="Normaali 3 7 3" xfId="15682"/>
    <cellStyle name="Normaali 3 7 3 2" xfId="15683"/>
    <cellStyle name="Normaali 3 7 4" xfId="15684"/>
    <cellStyle name="Normaali 3 8" xfId="15685"/>
    <cellStyle name="Normaali 3 8 2" xfId="15686"/>
    <cellStyle name="Normaali 3 9" xfId="15687"/>
    <cellStyle name="Normaali 3 9 2" xfId="15688"/>
    <cellStyle name="Normaali 3_T_B1.2" xfId="15689"/>
    <cellStyle name="Normaali 4" xfId="15690"/>
    <cellStyle name="Normaali 5" xfId="15691"/>
    <cellStyle name="Normaali 5 2" xfId="15692"/>
    <cellStyle name="Normaali 6" xfId="15693"/>
    <cellStyle name="Normaali 7" xfId="15694"/>
    <cellStyle name="Normaali_Y8_Fin02" xfId="457"/>
    <cellStyle name="Normaallaad 2" xfId="15695"/>
    <cellStyle name="Normal" xfId="0" builtinId="0"/>
    <cellStyle name="Normal - Style1" xfId="458"/>
    <cellStyle name="Normal - Style1 2" xfId="15696"/>
    <cellStyle name="Normal 10" xfId="459"/>
    <cellStyle name="Normal 10 2" xfId="460"/>
    <cellStyle name="Normal 10 2 2" xfId="15697"/>
    <cellStyle name="Normal 10 2 2 2" xfId="15698"/>
    <cellStyle name="Normal 10 2 3" xfId="15699"/>
    <cellStyle name="Normal 10 2 4" xfId="15700"/>
    <cellStyle name="Normal 10 2 5" xfId="15701"/>
    <cellStyle name="Normal 10 3" xfId="461"/>
    <cellStyle name="Normal 10 3 2" xfId="15702"/>
    <cellStyle name="Normal 10 3 3" xfId="15703"/>
    <cellStyle name="Normal 10 3 4" xfId="15704"/>
    <cellStyle name="Normal 10 4" xfId="15705"/>
    <cellStyle name="Normal 10 5" xfId="15706"/>
    <cellStyle name="Normal 10 6" xfId="15707"/>
    <cellStyle name="Normal 10_QIII_FRA_NEAC14_2013 data_vp" xfId="15708"/>
    <cellStyle name="Normal 11" xfId="462"/>
    <cellStyle name="Normal 11 10" xfId="15709"/>
    <cellStyle name="Normal 11 10 2" xfId="15710"/>
    <cellStyle name="Normal 11 11" xfId="15711"/>
    <cellStyle name="Normal 11 2" xfId="463"/>
    <cellStyle name="Normal 11 2 10" xfId="15712"/>
    <cellStyle name="Normal 11 2 10 2" xfId="15713"/>
    <cellStyle name="Normal 11 2 11" xfId="15714"/>
    <cellStyle name="Normal 11 2 11 2" xfId="15715"/>
    <cellStyle name="Normal 11 2 12" xfId="15716"/>
    <cellStyle name="Normal 11 2 13" xfId="15717"/>
    <cellStyle name="Normal 11 2 2" xfId="464"/>
    <cellStyle name="Normal 11 2 2 2" xfId="465"/>
    <cellStyle name="Normal 11 2 2 2 2" xfId="466"/>
    <cellStyle name="Normal 11 2 2 2 2 2" xfId="15718"/>
    <cellStyle name="Normal 11 2 2 2 2 2 2" xfId="15719"/>
    <cellStyle name="Normal 11 2 2 2 2 2 2 2" xfId="15720"/>
    <cellStyle name="Normal 11 2 2 2 2 2 3" xfId="15721"/>
    <cellStyle name="Normal 11 2 2 2 2 2 3 2" xfId="15722"/>
    <cellStyle name="Normal 11 2 2 2 2 2 4" xfId="15723"/>
    <cellStyle name="Normal 11 2 2 2 2 3" xfId="15724"/>
    <cellStyle name="Normal 11 2 2 2 2 3 2" xfId="15725"/>
    <cellStyle name="Normal 11 2 2 2 2 4" xfId="15726"/>
    <cellStyle name="Normal 11 2 2 2 2 4 2" xfId="15727"/>
    <cellStyle name="Normal 11 2 2 2 2 5" xfId="15728"/>
    <cellStyle name="Normal 11 2 2 2 3" xfId="15729"/>
    <cellStyle name="Normal 11 2 2 2 3 2" xfId="15730"/>
    <cellStyle name="Normal 11 2 2 2 3 2 2" xfId="15731"/>
    <cellStyle name="Normal 11 2 2 2 3 3" xfId="15732"/>
    <cellStyle name="Normal 11 2 2 2 3 3 2" xfId="15733"/>
    <cellStyle name="Normal 11 2 2 2 3 4" xfId="15734"/>
    <cellStyle name="Normal 11 2 2 2 4" xfId="15735"/>
    <cellStyle name="Normal 11 2 2 2 4 2" xfId="15736"/>
    <cellStyle name="Normal 11 2 2 2 5" xfId="15737"/>
    <cellStyle name="Normal 11 2 2 2 5 2" xfId="15738"/>
    <cellStyle name="Normal 11 2 2 2 6" xfId="15739"/>
    <cellStyle name="Normal 11 2 2 3" xfId="467"/>
    <cellStyle name="Normal 11 2 2 3 2" xfId="15740"/>
    <cellStyle name="Normal 11 2 2 3 2 2" xfId="15741"/>
    <cellStyle name="Normal 11 2 2 3 2 2 2" xfId="15742"/>
    <cellStyle name="Normal 11 2 2 3 2 3" xfId="15743"/>
    <cellStyle name="Normal 11 2 2 3 2 3 2" xfId="15744"/>
    <cellStyle name="Normal 11 2 2 3 2 4" xfId="15745"/>
    <cellStyle name="Normal 11 2 2 3 3" xfId="15746"/>
    <cellStyle name="Normal 11 2 2 3 3 2" xfId="15747"/>
    <cellStyle name="Normal 11 2 2 3 4" xfId="15748"/>
    <cellStyle name="Normal 11 2 2 3 4 2" xfId="15749"/>
    <cellStyle name="Normal 11 2 2 3 5" xfId="15750"/>
    <cellStyle name="Normal 11 2 2 4" xfId="15751"/>
    <cellStyle name="Normal 11 2 2 4 2" xfId="15752"/>
    <cellStyle name="Normal 11 2 2 4 2 2" xfId="15753"/>
    <cellStyle name="Normal 11 2 2 4 3" xfId="15754"/>
    <cellStyle name="Normal 11 2 2 4 3 2" xfId="15755"/>
    <cellStyle name="Normal 11 2 2 4 4" xfId="15756"/>
    <cellStyle name="Normal 11 2 2 5" xfId="15757"/>
    <cellStyle name="Normal 11 2 2 5 2" xfId="15758"/>
    <cellStyle name="Normal 11 2 2 6" xfId="15759"/>
    <cellStyle name="Normal 11 2 2 6 2" xfId="15760"/>
    <cellStyle name="Normal 11 2 2 7" xfId="15761"/>
    <cellStyle name="Normal 11 2 3" xfId="468"/>
    <cellStyle name="Normal 11 2 3 2" xfId="469"/>
    <cellStyle name="Normal 11 2 3 2 2" xfId="470"/>
    <cellStyle name="Normal 11 2 3 2 2 2" xfId="15762"/>
    <cellStyle name="Normal 11 2 3 2 2 2 2" xfId="15763"/>
    <cellStyle name="Normal 11 2 3 2 2 2 2 2" xfId="15764"/>
    <cellStyle name="Normal 11 2 3 2 2 2 3" xfId="15765"/>
    <cellStyle name="Normal 11 2 3 2 2 2 3 2" xfId="15766"/>
    <cellStyle name="Normal 11 2 3 2 2 2 4" xfId="15767"/>
    <cellStyle name="Normal 11 2 3 2 2 3" xfId="15768"/>
    <cellStyle name="Normal 11 2 3 2 2 3 2" xfId="15769"/>
    <cellStyle name="Normal 11 2 3 2 2 4" xfId="15770"/>
    <cellStyle name="Normal 11 2 3 2 2 4 2" xfId="15771"/>
    <cellStyle name="Normal 11 2 3 2 2 5" xfId="15772"/>
    <cellStyle name="Normal 11 2 3 2 3" xfId="15773"/>
    <cellStyle name="Normal 11 2 3 2 3 2" xfId="15774"/>
    <cellStyle name="Normal 11 2 3 2 3 2 2" xfId="15775"/>
    <cellStyle name="Normal 11 2 3 2 3 3" xfId="15776"/>
    <cellStyle name="Normal 11 2 3 2 3 3 2" xfId="15777"/>
    <cellStyle name="Normal 11 2 3 2 3 4" xfId="15778"/>
    <cellStyle name="Normal 11 2 3 2 4" xfId="15779"/>
    <cellStyle name="Normal 11 2 3 2 4 2" xfId="15780"/>
    <cellStyle name="Normal 11 2 3 2 5" xfId="15781"/>
    <cellStyle name="Normal 11 2 3 2 5 2" xfId="15782"/>
    <cellStyle name="Normal 11 2 3 2 6" xfId="15783"/>
    <cellStyle name="Normal 11 2 3 3" xfId="471"/>
    <cellStyle name="Normal 11 2 3 3 2" xfId="15784"/>
    <cellStyle name="Normal 11 2 3 3 2 2" xfId="15785"/>
    <cellStyle name="Normal 11 2 3 3 2 2 2" xfId="15786"/>
    <cellStyle name="Normal 11 2 3 3 2 3" xfId="15787"/>
    <cellStyle name="Normal 11 2 3 3 2 3 2" xfId="15788"/>
    <cellStyle name="Normal 11 2 3 3 2 4" xfId="15789"/>
    <cellStyle name="Normal 11 2 3 3 3" xfId="15790"/>
    <cellStyle name="Normal 11 2 3 3 3 2" xfId="15791"/>
    <cellStyle name="Normal 11 2 3 3 4" xfId="15792"/>
    <cellStyle name="Normal 11 2 3 3 4 2" xfId="15793"/>
    <cellStyle name="Normal 11 2 3 3 5" xfId="15794"/>
    <cellStyle name="Normal 11 2 3 4" xfId="472"/>
    <cellStyle name="Normal 11 2 3 4 2" xfId="15795"/>
    <cellStyle name="Normal 11 2 3 4 2 2" xfId="15796"/>
    <cellStyle name="Normal 11 2 3 4 3" xfId="15797"/>
    <cellStyle name="Normal 11 2 3 4 3 2" xfId="15798"/>
    <cellStyle name="Normal 11 2 3 4 4" xfId="15799"/>
    <cellStyle name="Normal 11 2 3 5" xfId="473"/>
    <cellStyle name="Normal 11 2 3 5 2" xfId="15800"/>
    <cellStyle name="Normal 11 2 3 6" xfId="474"/>
    <cellStyle name="Normal 11 2 3 6 2" xfId="15801"/>
    <cellStyle name="Normal 11 2 3 7" xfId="15802"/>
    <cellStyle name="Normal 11 2 4" xfId="475"/>
    <cellStyle name="Normal 11 2 4 2" xfId="476"/>
    <cellStyle name="Normal 11 2 4 2 2" xfId="15803"/>
    <cellStyle name="Normal 11 2 4 2 2 2" xfId="15804"/>
    <cellStyle name="Normal 11 2 4 2 2 2 2" xfId="15805"/>
    <cellStyle name="Normal 11 2 4 2 2 2 2 2" xfId="15806"/>
    <cellStyle name="Normal 11 2 4 2 2 2 3" xfId="15807"/>
    <cellStyle name="Normal 11 2 4 2 2 2 3 2" xfId="15808"/>
    <cellStyle name="Normal 11 2 4 2 2 2 4" xfId="15809"/>
    <cellStyle name="Normal 11 2 4 2 2 3" xfId="15810"/>
    <cellStyle name="Normal 11 2 4 2 2 3 2" xfId="15811"/>
    <cellStyle name="Normal 11 2 4 2 2 4" xfId="15812"/>
    <cellStyle name="Normal 11 2 4 2 2 4 2" xfId="15813"/>
    <cellStyle name="Normal 11 2 4 2 2 5" xfId="15814"/>
    <cellStyle name="Normal 11 2 4 2 3" xfId="15815"/>
    <cellStyle name="Normal 11 2 4 2 3 2" xfId="15816"/>
    <cellStyle name="Normal 11 2 4 2 3 2 2" xfId="15817"/>
    <cellStyle name="Normal 11 2 4 2 3 3" xfId="15818"/>
    <cellStyle name="Normal 11 2 4 2 3 3 2" xfId="15819"/>
    <cellStyle name="Normal 11 2 4 2 3 4" xfId="15820"/>
    <cellStyle name="Normal 11 2 4 2 4" xfId="15821"/>
    <cellStyle name="Normal 11 2 4 2 4 2" xfId="15822"/>
    <cellStyle name="Normal 11 2 4 2 5" xfId="15823"/>
    <cellStyle name="Normal 11 2 4 2 5 2" xfId="15824"/>
    <cellStyle name="Normal 11 2 4 2 6" xfId="15825"/>
    <cellStyle name="Normal 11 2 4 3" xfId="477"/>
    <cellStyle name="Normal 11 2 4 3 2" xfId="15826"/>
    <cellStyle name="Normal 11 2 4 3 2 2" xfId="15827"/>
    <cellStyle name="Normal 11 2 4 3 2 2 2" xfId="15828"/>
    <cellStyle name="Normal 11 2 4 3 2 3" xfId="15829"/>
    <cellStyle name="Normal 11 2 4 3 2 3 2" xfId="15830"/>
    <cellStyle name="Normal 11 2 4 3 2 4" xfId="15831"/>
    <cellStyle name="Normal 11 2 4 3 3" xfId="15832"/>
    <cellStyle name="Normal 11 2 4 3 3 2" xfId="15833"/>
    <cellStyle name="Normal 11 2 4 3 4" xfId="15834"/>
    <cellStyle name="Normal 11 2 4 3 4 2" xfId="15835"/>
    <cellStyle name="Normal 11 2 4 3 5" xfId="15836"/>
    <cellStyle name="Normal 11 2 4 4" xfId="15837"/>
    <cellStyle name="Normal 11 2 4 4 2" xfId="15838"/>
    <cellStyle name="Normal 11 2 4 4 2 2" xfId="15839"/>
    <cellStyle name="Normal 11 2 4 4 3" xfId="15840"/>
    <cellStyle name="Normal 11 2 4 4 3 2" xfId="15841"/>
    <cellStyle name="Normal 11 2 4 4 4" xfId="15842"/>
    <cellStyle name="Normal 11 2 4 5" xfId="15843"/>
    <cellStyle name="Normal 11 2 4 5 2" xfId="15844"/>
    <cellStyle name="Normal 11 2 4 6" xfId="15845"/>
    <cellStyle name="Normal 11 2 4 6 2" xfId="15846"/>
    <cellStyle name="Normal 11 2 4 7" xfId="15847"/>
    <cellStyle name="Normal 11 2 5" xfId="478"/>
    <cellStyle name="Normal 11 2 5 2" xfId="479"/>
    <cellStyle name="Normal 11 2 5 2 2" xfId="15848"/>
    <cellStyle name="Normal 11 2 5 2 2 2" xfId="15849"/>
    <cellStyle name="Normal 11 2 5 2 2 2 2" xfId="15850"/>
    <cellStyle name="Normal 11 2 5 2 2 2 2 2" xfId="15851"/>
    <cellStyle name="Normal 11 2 5 2 2 2 3" xfId="15852"/>
    <cellStyle name="Normal 11 2 5 2 2 2 3 2" xfId="15853"/>
    <cellStyle name="Normal 11 2 5 2 2 2 4" xfId="15854"/>
    <cellStyle name="Normal 11 2 5 2 2 3" xfId="15855"/>
    <cellStyle name="Normal 11 2 5 2 2 3 2" xfId="15856"/>
    <cellStyle name="Normal 11 2 5 2 2 4" xfId="15857"/>
    <cellStyle name="Normal 11 2 5 2 2 4 2" xfId="15858"/>
    <cellStyle name="Normal 11 2 5 2 2 5" xfId="15859"/>
    <cellStyle name="Normal 11 2 5 2 3" xfId="15860"/>
    <cellStyle name="Normal 11 2 5 2 3 2" xfId="15861"/>
    <cellStyle name="Normal 11 2 5 2 3 2 2" xfId="15862"/>
    <cellStyle name="Normal 11 2 5 2 3 3" xfId="15863"/>
    <cellStyle name="Normal 11 2 5 2 3 3 2" xfId="15864"/>
    <cellStyle name="Normal 11 2 5 2 3 4" xfId="15865"/>
    <cellStyle name="Normal 11 2 5 2 4" xfId="15866"/>
    <cellStyle name="Normal 11 2 5 2 4 2" xfId="15867"/>
    <cellStyle name="Normal 11 2 5 2 5" xfId="15868"/>
    <cellStyle name="Normal 11 2 5 2 5 2" xfId="15869"/>
    <cellStyle name="Normal 11 2 5 2 6" xfId="15870"/>
    <cellStyle name="Normal 11 2 5 3" xfId="15871"/>
    <cellStyle name="Normal 11 2 5 3 2" xfId="15872"/>
    <cellStyle name="Normal 11 2 5 3 2 2" xfId="15873"/>
    <cellStyle name="Normal 11 2 5 3 2 2 2" xfId="15874"/>
    <cellStyle name="Normal 11 2 5 3 2 3" xfId="15875"/>
    <cellStyle name="Normal 11 2 5 3 2 3 2" xfId="15876"/>
    <cellStyle name="Normal 11 2 5 3 2 4" xfId="15877"/>
    <cellStyle name="Normal 11 2 5 3 3" xfId="15878"/>
    <cellStyle name="Normal 11 2 5 3 3 2" xfId="15879"/>
    <cellStyle name="Normal 11 2 5 3 4" xfId="15880"/>
    <cellStyle name="Normal 11 2 5 3 4 2" xfId="15881"/>
    <cellStyle name="Normal 11 2 5 3 5" xfId="15882"/>
    <cellStyle name="Normal 11 2 5 4" xfId="15883"/>
    <cellStyle name="Normal 11 2 5 4 2" xfId="15884"/>
    <cellStyle name="Normal 11 2 5 4 2 2" xfId="15885"/>
    <cellStyle name="Normal 11 2 5 4 3" xfId="15886"/>
    <cellStyle name="Normal 11 2 5 4 3 2" xfId="15887"/>
    <cellStyle name="Normal 11 2 5 4 4" xfId="15888"/>
    <cellStyle name="Normal 11 2 5 5" xfId="15889"/>
    <cellStyle name="Normal 11 2 5 5 2" xfId="15890"/>
    <cellStyle name="Normal 11 2 5 6" xfId="15891"/>
    <cellStyle name="Normal 11 2 5 6 2" xfId="15892"/>
    <cellStyle name="Normal 11 2 5 7" xfId="15893"/>
    <cellStyle name="Normal 11 2 6" xfId="480"/>
    <cellStyle name="Normal 11 2 6 2" xfId="15894"/>
    <cellStyle name="Normal 11 2 6 2 2" xfId="15895"/>
    <cellStyle name="Normal 11 2 6 2 2 2" xfId="15896"/>
    <cellStyle name="Normal 11 2 6 2 2 2 2" xfId="15897"/>
    <cellStyle name="Normal 11 2 6 2 2 2 2 2" xfId="15898"/>
    <cellStyle name="Normal 11 2 6 2 2 2 3" xfId="15899"/>
    <cellStyle name="Normal 11 2 6 2 2 2 3 2" xfId="15900"/>
    <cellStyle name="Normal 11 2 6 2 2 2 4" xfId="15901"/>
    <cellStyle name="Normal 11 2 6 2 2 3" xfId="15902"/>
    <cellStyle name="Normal 11 2 6 2 2 3 2" xfId="15903"/>
    <cellStyle name="Normal 11 2 6 2 2 4" xfId="15904"/>
    <cellStyle name="Normal 11 2 6 2 2 4 2" xfId="15905"/>
    <cellStyle name="Normal 11 2 6 2 2 5" xfId="15906"/>
    <cellStyle name="Normal 11 2 6 2 3" xfId="15907"/>
    <cellStyle name="Normal 11 2 6 2 3 2" xfId="15908"/>
    <cellStyle name="Normal 11 2 6 2 3 2 2" xfId="15909"/>
    <cellStyle name="Normal 11 2 6 2 3 3" xfId="15910"/>
    <cellStyle name="Normal 11 2 6 2 3 3 2" xfId="15911"/>
    <cellStyle name="Normal 11 2 6 2 3 4" xfId="15912"/>
    <cellStyle name="Normal 11 2 6 2 4" xfId="15913"/>
    <cellStyle name="Normal 11 2 6 2 4 2" xfId="15914"/>
    <cellStyle name="Normal 11 2 6 2 5" xfId="15915"/>
    <cellStyle name="Normal 11 2 6 2 5 2" xfId="15916"/>
    <cellStyle name="Normal 11 2 6 2 6" xfId="15917"/>
    <cellStyle name="Normal 11 2 6 3" xfId="15918"/>
    <cellStyle name="Normal 11 2 6 3 2" xfId="15919"/>
    <cellStyle name="Normal 11 2 6 3 2 2" xfId="15920"/>
    <cellStyle name="Normal 11 2 6 3 2 2 2" xfId="15921"/>
    <cellStyle name="Normal 11 2 6 3 2 3" xfId="15922"/>
    <cellStyle name="Normal 11 2 6 3 2 3 2" xfId="15923"/>
    <cellStyle name="Normal 11 2 6 3 2 4" xfId="15924"/>
    <cellStyle name="Normal 11 2 6 3 3" xfId="15925"/>
    <cellStyle name="Normal 11 2 6 3 3 2" xfId="15926"/>
    <cellStyle name="Normal 11 2 6 3 4" xfId="15927"/>
    <cellStyle name="Normal 11 2 6 3 4 2" xfId="15928"/>
    <cellStyle name="Normal 11 2 6 3 5" xfId="15929"/>
    <cellStyle name="Normal 11 2 6 4" xfId="15930"/>
    <cellStyle name="Normal 11 2 6 4 2" xfId="15931"/>
    <cellStyle name="Normal 11 2 6 4 2 2" xfId="15932"/>
    <cellStyle name="Normal 11 2 6 4 3" xfId="15933"/>
    <cellStyle name="Normal 11 2 6 4 3 2" xfId="15934"/>
    <cellStyle name="Normal 11 2 6 4 4" xfId="15935"/>
    <cellStyle name="Normal 11 2 6 5" xfId="15936"/>
    <cellStyle name="Normal 11 2 6 5 2" xfId="15937"/>
    <cellStyle name="Normal 11 2 6 6" xfId="15938"/>
    <cellStyle name="Normal 11 2 6 6 2" xfId="15939"/>
    <cellStyle name="Normal 11 2 6 7" xfId="15940"/>
    <cellStyle name="Normal 11 2 7" xfId="481"/>
    <cellStyle name="Normal 11 2 7 2" xfId="15941"/>
    <cellStyle name="Normal 11 2 7 2 2" xfId="15942"/>
    <cellStyle name="Normal 11 2 7 2 2 2" xfId="15943"/>
    <cellStyle name="Normal 11 2 7 2 2 2 2" xfId="15944"/>
    <cellStyle name="Normal 11 2 7 2 2 3" xfId="15945"/>
    <cellStyle name="Normal 11 2 7 2 2 3 2" xfId="15946"/>
    <cellStyle name="Normal 11 2 7 2 2 4" xfId="15947"/>
    <cellStyle name="Normal 11 2 7 2 3" xfId="15948"/>
    <cellStyle name="Normal 11 2 7 2 3 2" xfId="15949"/>
    <cellStyle name="Normal 11 2 7 2 4" xfId="15950"/>
    <cellStyle name="Normal 11 2 7 2 4 2" xfId="15951"/>
    <cellStyle name="Normal 11 2 7 2 5" xfId="15952"/>
    <cellStyle name="Normal 11 2 7 3" xfId="15953"/>
    <cellStyle name="Normal 11 2 7 3 2" xfId="15954"/>
    <cellStyle name="Normal 11 2 7 3 2 2" xfId="15955"/>
    <cellStyle name="Normal 11 2 7 3 3" xfId="15956"/>
    <cellStyle name="Normal 11 2 7 3 3 2" xfId="15957"/>
    <cellStyle name="Normal 11 2 7 3 4" xfId="15958"/>
    <cellStyle name="Normal 11 2 7 4" xfId="15959"/>
    <cellStyle name="Normal 11 2 7 4 2" xfId="15960"/>
    <cellStyle name="Normal 11 2 7 5" xfId="15961"/>
    <cellStyle name="Normal 11 2 7 5 2" xfId="15962"/>
    <cellStyle name="Normal 11 2 7 6" xfId="15963"/>
    <cellStyle name="Normal 11 2 8" xfId="15964"/>
    <cellStyle name="Normal 11 2 8 2" xfId="15965"/>
    <cellStyle name="Normal 11 2 8 2 2" xfId="15966"/>
    <cellStyle name="Normal 11 2 8 2 2 2" xfId="15967"/>
    <cellStyle name="Normal 11 2 8 2 3" xfId="15968"/>
    <cellStyle name="Normal 11 2 8 2 3 2" xfId="15969"/>
    <cellStyle name="Normal 11 2 8 2 4" xfId="15970"/>
    <cellStyle name="Normal 11 2 8 3" xfId="15971"/>
    <cellStyle name="Normal 11 2 8 3 2" xfId="15972"/>
    <cellStyle name="Normal 11 2 8 4" xfId="15973"/>
    <cellStyle name="Normal 11 2 8 4 2" xfId="15974"/>
    <cellStyle name="Normal 11 2 8 5" xfId="15975"/>
    <cellStyle name="Normal 11 2 9" xfId="15976"/>
    <cellStyle name="Normal 11 2 9 2" xfId="15977"/>
    <cellStyle name="Normal 11 2 9 2 2" xfId="15978"/>
    <cellStyle name="Normal 11 2 9 3" xfId="15979"/>
    <cellStyle name="Normal 11 2 9 3 2" xfId="15980"/>
    <cellStyle name="Normal 11 2 9 4" xfId="15981"/>
    <cellStyle name="Normal 11 2_T_B1.2" xfId="15982"/>
    <cellStyle name="Normal 11 3" xfId="482"/>
    <cellStyle name="Normal 11 3 2" xfId="483"/>
    <cellStyle name="Normal 11 3 2 2" xfId="484"/>
    <cellStyle name="Normal 11 3 2 3" xfId="15983"/>
    <cellStyle name="Normal 11 3 2 4" xfId="15984"/>
    <cellStyle name="Normal 11 3 3" xfId="485"/>
    <cellStyle name="Normal 11 3 3 2" xfId="15985"/>
    <cellStyle name="Normal 11 3 4" xfId="15986"/>
    <cellStyle name="Normal 11 3_Tertiary Salaries Survey" xfId="15987"/>
    <cellStyle name="Normal 11 4" xfId="486"/>
    <cellStyle name="Normal 11 4 2" xfId="487"/>
    <cellStyle name="Normal 11 4 2 2" xfId="488"/>
    <cellStyle name="Normal 11 4 2 3" xfId="15988"/>
    <cellStyle name="Normal 11 4 3" xfId="489"/>
    <cellStyle name="Normal 11 4 4" xfId="15989"/>
    <cellStyle name="Normal 11 5" xfId="490"/>
    <cellStyle name="Normal 11 5 2" xfId="491"/>
    <cellStyle name="Normal 11 5 2 2" xfId="15990"/>
    <cellStyle name="Normal 11 5 2 3" xfId="15991"/>
    <cellStyle name="Normal 11 5 3" xfId="492"/>
    <cellStyle name="Normal 11 5 4" xfId="493"/>
    <cellStyle name="Normal 11 5 5" xfId="15992"/>
    <cellStyle name="Normal 11 6" xfId="494"/>
    <cellStyle name="Normal 11 6 2" xfId="495"/>
    <cellStyle name="Normal 11 6 2 2" xfId="496"/>
    <cellStyle name="Normal 11 6 3" xfId="497"/>
    <cellStyle name="Normal 11 6 4" xfId="15993"/>
    <cellStyle name="Normal 11 6 5" xfId="15994"/>
    <cellStyle name="Normal 11 7" xfId="498"/>
    <cellStyle name="Normal 11 7 2" xfId="15995"/>
    <cellStyle name="Normal 11 7 3" xfId="15996"/>
    <cellStyle name="Normal 11 7 4" xfId="15997"/>
    <cellStyle name="Normal 11 8" xfId="499"/>
    <cellStyle name="Normal 11 8 2" xfId="15998"/>
    <cellStyle name="Normal 11 9" xfId="15999"/>
    <cellStyle name="Normal 11 9 2" xfId="16000"/>
    <cellStyle name="Normal 11_STUD aligned by INSTIT" xfId="16001"/>
    <cellStyle name="Normal 12" xfId="500"/>
    <cellStyle name="Normal 12 2" xfId="501"/>
    <cellStyle name="Normal 12 2 2" xfId="16002"/>
    <cellStyle name="Normal 12 2 3" xfId="16003"/>
    <cellStyle name="Normal 12 2 4" xfId="16004"/>
    <cellStyle name="Normal 12 3" xfId="502"/>
    <cellStyle name="Normal 12 4" xfId="16005"/>
    <cellStyle name="Normal 12 4 2" xfId="16006"/>
    <cellStyle name="Normal 12 5" xfId="16007"/>
    <cellStyle name="Normal 12_Tertiary Salaries Survey" xfId="16008"/>
    <cellStyle name="Normal 13" xfId="503"/>
    <cellStyle name="Normal 13 10" xfId="16009"/>
    <cellStyle name="Normal 13 11" xfId="16010"/>
    <cellStyle name="Normal 13 12" xfId="16011"/>
    <cellStyle name="Normal 13 13" xfId="16012"/>
    <cellStyle name="Normal 13 2" xfId="504"/>
    <cellStyle name="Normal 13 2 10" xfId="16013"/>
    <cellStyle name="Normal 13 2 11" xfId="16014"/>
    <cellStyle name="Normal 13 2 12" xfId="16015"/>
    <cellStyle name="Normal 13 2 2" xfId="505"/>
    <cellStyle name="Normal 13 2 2 2" xfId="506"/>
    <cellStyle name="Normal 13 2 2 2 2" xfId="507"/>
    <cellStyle name="Normal 13 2 2 2 2 2" xfId="16016"/>
    <cellStyle name="Normal 13 2 2 2 3" xfId="16017"/>
    <cellStyle name="Normal 13 2 2 2 3 2" xfId="16018"/>
    <cellStyle name="Normal 13 2 2 2 4" xfId="16019"/>
    <cellStyle name="Normal 13 2 2 3" xfId="508"/>
    <cellStyle name="Normal 13 2 2 3 2" xfId="16020"/>
    <cellStyle name="Normal 13 2 2 4" xfId="16021"/>
    <cellStyle name="Normal 13 2 2 4 2" xfId="16022"/>
    <cellStyle name="Normal 13 2 2 5" xfId="16023"/>
    <cellStyle name="Normal 13 2 2 6" xfId="16024"/>
    <cellStyle name="Normal 13 2 3" xfId="509"/>
    <cellStyle name="Normal 13 2 3 2" xfId="510"/>
    <cellStyle name="Normal 13 2 3 2 2" xfId="511"/>
    <cellStyle name="Normal 13 2 3 3" xfId="512"/>
    <cellStyle name="Normal 13 2 3 3 2" xfId="16025"/>
    <cellStyle name="Normal 13 2 3 4" xfId="16026"/>
    <cellStyle name="Normal 13 2 3 5" xfId="16027"/>
    <cellStyle name="Normal 13 2 4" xfId="513"/>
    <cellStyle name="Normal 13 2 4 2" xfId="514"/>
    <cellStyle name="Normal 13 2 4 3" xfId="515"/>
    <cellStyle name="Normal 13 2 5" xfId="516"/>
    <cellStyle name="Normal 13 2 5 2" xfId="517"/>
    <cellStyle name="Normal 13 2 6" xfId="518"/>
    <cellStyle name="Normal 13 2 6 2" xfId="519"/>
    <cellStyle name="Normal 13 2 6 3" xfId="520"/>
    <cellStyle name="Normal 13 2 7" xfId="521"/>
    <cellStyle name="Normal 13 2 8" xfId="16028"/>
    <cellStyle name="Normal 13 2 9" xfId="16029"/>
    <cellStyle name="Normal 13 3" xfId="522"/>
    <cellStyle name="Normal 13 3 2" xfId="523"/>
    <cellStyle name="Normal 13 3 2 2" xfId="524"/>
    <cellStyle name="Normal 13 3 2 2 2" xfId="16030"/>
    <cellStyle name="Normal 13 3 2 3" xfId="16031"/>
    <cellStyle name="Normal 13 3 2 3 2" xfId="16032"/>
    <cellStyle name="Normal 13 3 2 4" xfId="16033"/>
    <cellStyle name="Normal 13 3 2 5" xfId="16034"/>
    <cellStyle name="Normal 13 3 3" xfId="525"/>
    <cellStyle name="Normal 13 3 3 2" xfId="16035"/>
    <cellStyle name="Normal 13 3 3 3" xfId="16036"/>
    <cellStyle name="Normal 13 3 3 4" xfId="16037"/>
    <cellStyle name="Normal 13 3 4" xfId="526"/>
    <cellStyle name="Normal 13 3 4 2" xfId="527"/>
    <cellStyle name="Normal 13 3 5" xfId="16038"/>
    <cellStyle name="Normal 13 4" xfId="528"/>
    <cellStyle name="Normal 13 4 2" xfId="16039"/>
    <cellStyle name="Normal 13 4 2 2" xfId="16040"/>
    <cellStyle name="Normal 13 4 2 3" xfId="16041"/>
    <cellStyle name="Normal 13 4 2 4" xfId="16042"/>
    <cellStyle name="Normal 13 4 3" xfId="16043"/>
    <cellStyle name="Normal 13 4 3 2" xfId="16044"/>
    <cellStyle name="Normal 13 4 4" xfId="16045"/>
    <cellStyle name="Normal 13 4 5" xfId="16046"/>
    <cellStyle name="Normal 13 5" xfId="529"/>
    <cellStyle name="Normal 13 5 2" xfId="530"/>
    <cellStyle name="Normal 13 5 3" xfId="16047"/>
    <cellStyle name="Normal 13 6" xfId="531"/>
    <cellStyle name="Normal 13 6 2" xfId="16048"/>
    <cellStyle name="Normal 13 7" xfId="532"/>
    <cellStyle name="Normal 13 7 2" xfId="16049"/>
    <cellStyle name="Normal 13 8" xfId="16050"/>
    <cellStyle name="Normal 13 9" xfId="16051"/>
    <cellStyle name="Normal 13_Tertiary Salaries Survey" xfId="16052"/>
    <cellStyle name="Normal 14" xfId="533"/>
    <cellStyle name="Normal 14 10" xfId="16053"/>
    <cellStyle name="Normal 14 10 2" xfId="16054"/>
    <cellStyle name="Normal 14 11" xfId="16055"/>
    <cellStyle name="Normal 14 12" xfId="16056"/>
    <cellStyle name="Normal 14 2" xfId="534"/>
    <cellStyle name="Normal 14 2 10" xfId="535"/>
    <cellStyle name="Normal 14 2 2" xfId="536"/>
    <cellStyle name="Normal 14 2 2 2" xfId="537"/>
    <cellStyle name="Normal 14 2 2 2 2" xfId="16057"/>
    <cellStyle name="Normal 14 2 2 3" xfId="538"/>
    <cellStyle name="Normal 14 2 2 3 2" xfId="16058"/>
    <cellStyle name="Normal 14 2 2 4" xfId="16059"/>
    <cellStyle name="Normal 14 2 3" xfId="539"/>
    <cellStyle name="Normal 14 2 3 2" xfId="540"/>
    <cellStyle name="Normal 14 2 3 3" xfId="541"/>
    <cellStyle name="Normal 14 2 4" xfId="542"/>
    <cellStyle name="Normal 14 2 4 2" xfId="543"/>
    <cellStyle name="Normal 14 2 5" xfId="544"/>
    <cellStyle name="Normal 14 2 6" xfId="16060"/>
    <cellStyle name="Normal 14 3" xfId="545"/>
    <cellStyle name="Normal 14 3 2" xfId="546"/>
    <cellStyle name="Normal 14 3 2 2" xfId="16061"/>
    <cellStyle name="Normal 14 3 2 2 2" xfId="16062"/>
    <cellStyle name="Normal 14 3 2 3" xfId="16063"/>
    <cellStyle name="Normal 14 3 3" xfId="16064"/>
    <cellStyle name="Normal 14 3 3 2" xfId="16065"/>
    <cellStyle name="Normal 14 3 4" xfId="16066"/>
    <cellStyle name="Normal 14 3 5" xfId="16067"/>
    <cellStyle name="Normal 14 4" xfId="547"/>
    <cellStyle name="Normal 14 4 2" xfId="548"/>
    <cellStyle name="Normal 14 4 2 2" xfId="16068"/>
    <cellStyle name="Normal 14 4 2 2 2" xfId="16069"/>
    <cellStyle name="Normal 14 4 2 3" xfId="16070"/>
    <cellStyle name="Normal 14 4 3" xfId="16071"/>
    <cellStyle name="Normal 14 4 3 2" xfId="16072"/>
    <cellStyle name="Normal 14 4 4" xfId="16073"/>
    <cellStyle name="Normal 14 5" xfId="549"/>
    <cellStyle name="Normal 14 5 2" xfId="16074"/>
    <cellStyle name="Normal 14 5 2 2" xfId="16075"/>
    <cellStyle name="Normal 14 5 2 2 2" xfId="16076"/>
    <cellStyle name="Normal 14 5 2 3" xfId="16077"/>
    <cellStyle name="Normal 14 5 3" xfId="16078"/>
    <cellStyle name="Normal 14 5 3 2" xfId="16079"/>
    <cellStyle name="Normal 14 5 4" xfId="16080"/>
    <cellStyle name="Normal 14 6" xfId="16081"/>
    <cellStyle name="Normal 14 6 2" xfId="16082"/>
    <cellStyle name="Normal 14 6 2 2" xfId="16083"/>
    <cellStyle name="Normal 14 6 2 2 2" xfId="16084"/>
    <cellStyle name="Normal 14 6 2 3" xfId="16085"/>
    <cellStyle name="Normal 14 6 3" xfId="16086"/>
    <cellStyle name="Normal 14 6 3 2" xfId="16087"/>
    <cellStyle name="Normal 14 6 4" xfId="16088"/>
    <cellStyle name="Normal 14 7" xfId="16089"/>
    <cellStyle name="Normal 14 7 2" xfId="16090"/>
    <cellStyle name="Normal 14 7 2 2" xfId="16091"/>
    <cellStyle name="Normal 14 7 2 2 2" xfId="16092"/>
    <cellStyle name="Normal 14 7 2 3" xfId="16093"/>
    <cellStyle name="Normal 14 7 3" xfId="16094"/>
    <cellStyle name="Normal 14 7 3 2" xfId="16095"/>
    <cellStyle name="Normal 14 7 4" xfId="16096"/>
    <cellStyle name="Normal 14 8" xfId="16097"/>
    <cellStyle name="Normal 14 8 2" xfId="16098"/>
    <cellStyle name="Normal 14 8 2 2" xfId="16099"/>
    <cellStyle name="Normal 14 8 2 2 2" xfId="16100"/>
    <cellStyle name="Normal 14 8 2 3" xfId="16101"/>
    <cellStyle name="Normal 14 8 3" xfId="16102"/>
    <cellStyle name="Normal 14 8 3 2" xfId="16103"/>
    <cellStyle name="Normal 14 8 4" xfId="16104"/>
    <cellStyle name="Normal 14 9" xfId="16105"/>
    <cellStyle name="Normal 14 9 2" xfId="16106"/>
    <cellStyle name="Normal 14 9 2 2" xfId="16107"/>
    <cellStyle name="Normal 14 9 3" xfId="16108"/>
    <cellStyle name="Normal 14_Tertiary Salaries Survey" xfId="16109"/>
    <cellStyle name="Normal 15" xfId="550"/>
    <cellStyle name="Normal 15 10" xfId="16110"/>
    <cellStyle name="Normal 15 10 2" xfId="16111"/>
    <cellStyle name="Normal 15 11" xfId="16112"/>
    <cellStyle name="Normal 15 12" xfId="16113"/>
    <cellStyle name="Normal 15 2" xfId="551"/>
    <cellStyle name="Normal 15 2 2" xfId="552"/>
    <cellStyle name="Normal 15 2 2 2" xfId="553"/>
    <cellStyle name="Normal 15 2 2 2 2" xfId="16114"/>
    <cellStyle name="Normal 15 2 2 2 2 2" xfId="16115"/>
    <cellStyle name="Normal 15 2 2 2 3" xfId="16116"/>
    <cellStyle name="Normal 15 2 2 2 3 2" xfId="16117"/>
    <cellStyle name="Normal 15 2 2 2 4" xfId="16118"/>
    <cellStyle name="Normal 15 2 2 3" xfId="16119"/>
    <cellStyle name="Normal 15 2 2 3 2" xfId="16120"/>
    <cellStyle name="Normal 15 2 2 4" xfId="16121"/>
    <cellStyle name="Normal 15 2 2 4 2" xfId="16122"/>
    <cellStyle name="Normal 15 2 2 5" xfId="16123"/>
    <cellStyle name="Normal 15 2 3" xfId="554"/>
    <cellStyle name="Normal 15 2 3 2" xfId="16124"/>
    <cellStyle name="Normal 15 2 3 2 2" xfId="16125"/>
    <cellStyle name="Normal 15 2 3 3" xfId="16126"/>
    <cellStyle name="Normal 15 2 3 3 2" xfId="16127"/>
    <cellStyle name="Normal 15 2 3 4" xfId="16128"/>
    <cellStyle name="Normal 15 2 4" xfId="16129"/>
    <cellStyle name="Normal 15 2 4 2" xfId="16130"/>
    <cellStyle name="Normal 15 2 5" xfId="16131"/>
    <cellStyle name="Normal 15 2 5 2" xfId="16132"/>
    <cellStyle name="Normal 15 2 6" xfId="16133"/>
    <cellStyle name="Normal 15 2 7" xfId="16134"/>
    <cellStyle name="Normal 15 3" xfId="555"/>
    <cellStyle name="Normal 15 3 2" xfId="556"/>
    <cellStyle name="Normal 15 3 2 2" xfId="16135"/>
    <cellStyle name="Normal 15 3 2 2 2" xfId="16136"/>
    <cellStyle name="Normal 15 3 2 3" xfId="16137"/>
    <cellStyle name="Normal 15 3 2 3 2" xfId="16138"/>
    <cellStyle name="Normal 15 3 2 4" xfId="16139"/>
    <cellStyle name="Normal 15 3 3" xfId="557"/>
    <cellStyle name="Normal 15 3 3 2" xfId="16140"/>
    <cellStyle name="Normal 15 3 4" xfId="558"/>
    <cellStyle name="Normal 15 3 4 2" xfId="16141"/>
    <cellStyle name="Normal 15 3 5" xfId="16142"/>
    <cellStyle name="Normal 15 3 6" xfId="16143"/>
    <cellStyle name="Normal 15 4" xfId="559"/>
    <cellStyle name="Normal 15 4 2" xfId="560"/>
    <cellStyle name="Normal 15 4 2 2" xfId="16144"/>
    <cellStyle name="Normal 15 4 2 2 2" xfId="16145"/>
    <cellStyle name="Normal 15 4 2 3" xfId="16146"/>
    <cellStyle name="Normal 15 4 3" xfId="16147"/>
    <cellStyle name="Normal 15 4 3 2" xfId="16148"/>
    <cellStyle name="Normal 15 4 4" xfId="16149"/>
    <cellStyle name="Normal 15 5" xfId="561"/>
    <cellStyle name="Normal 15 5 2" xfId="16150"/>
    <cellStyle name="Normal 15 5 2 2" xfId="16151"/>
    <cellStyle name="Normal 15 5 2 2 2" xfId="16152"/>
    <cellStyle name="Normal 15 5 2 3" xfId="16153"/>
    <cellStyle name="Normal 15 5 3" xfId="16154"/>
    <cellStyle name="Normal 15 5 3 2" xfId="16155"/>
    <cellStyle name="Normal 15 5 4" xfId="16156"/>
    <cellStyle name="Normal 15 6" xfId="16157"/>
    <cellStyle name="Normal 15 6 2" xfId="16158"/>
    <cellStyle name="Normal 15 6 2 2" xfId="16159"/>
    <cellStyle name="Normal 15 6 2 2 2" xfId="16160"/>
    <cellStyle name="Normal 15 6 2 3" xfId="16161"/>
    <cellStyle name="Normal 15 6 3" xfId="16162"/>
    <cellStyle name="Normal 15 6 3 2" xfId="16163"/>
    <cellStyle name="Normal 15 6 4" xfId="16164"/>
    <cellStyle name="Normal 15 7" xfId="16165"/>
    <cellStyle name="Normal 15 7 2" xfId="16166"/>
    <cellStyle name="Normal 15 7 2 2" xfId="16167"/>
    <cellStyle name="Normal 15 7 2 2 2" xfId="16168"/>
    <cellStyle name="Normal 15 7 2 3" xfId="16169"/>
    <cellStyle name="Normal 15 7 3" xfId="16170"/>
    <cellStyle name="Normal 15 7 3 2" xfId="16171"/>
    <cellStyle name="Normal 15 7 4" xfId="16172"/>
    <cellStyle name="Normal 15 8" xfId="16173"/>
    <cellStyle name="Normal 15 8 2" xfId="16174"/>
    <cellStyle name="Normal 15 8 2 2" xfId="16175"/>
    <cellStyle name="Normal 15 8 2 2 2" xfId="16176"/>
    <cellStyle name="Normal 15 8 2 3" xfId="16177"/>
    <cellStyle name="Normal 15 8 3" xfId="16178"/>
    <cellStyle name="Normal 15 8 3 2" xfId="16179"/>
    <cellStyle name="Normal 15 8 4" xfId="16180"/>
    <cellStyle name="Normal 15 9" xfId="16181"/>
    <cellStyle name="Normal 15 9 2" xfId="16182"/>
    <cellStyle name="Normal 15 9 2 2" xfId="16183"/>
    <cellStyle name="Normal 15 9 3" xfId="16184"/>
    <cellStyle name="Normal 15_Tertiary Salaries Survey" xfId="16185"/>
    <cellStyle name="Normal 16" xfId="562"/>
    <cellStyle name="Normal 16 10" xfId="16186"/>
    <cellStyle name="Normal 16 10 2" xfId="16187"/>
    <cellStyle name="Normal 16 11" xfId="16188"/>
    <cellStyle name="Normal 16 12" xfId="16189"/>
    <cellStyle name="Normal 16 2" xfId="563"/>
    <cellStyle name="Normal 16 2 2" xfId="564"/>
    <cellStyle name="Normal 16 2 2 2" xfId="565"/>
    <cellStyle name="Normal 16 2 2 2 2" xfId="16190"/>
    <cellStyle name="Normal 16 2 2 3" xfId="16191"/>
    <cellStyle name="Normal 16 2 2 3 2" xfId="16192"/>
    <cellStyle name="Normal 16 2 2 4" xfId="16193"/>
    <cellStyle name="Normal 16 2 3" xfId="566"/>
    <cellStyle name="Normal 16 2 3 2" xfId="16194"/>
    <cellStyle name="Normal 16 2 4" xfId="16195"/>
    <cellStyle name="Normal 16 2 4 2" xfId="16196"/>
    <cellStyle name="Normal 16 2 5" xfId="16197"/>
    <cellStyle name="Normal 16 2 6" xfId="16198"/>
    <cellStyle name="Normal 16 3" xfId="567"/>
    <cellStyle name="Normal 16 3 2" xfId="568"/>
    <cellStyle name="Normal 16 3 2 2" xfId="16199"/>
    <cellStyle name="Normal 16 3 2 2 2" xfId="16200"/>
    <cellStyle name="Normal 16 3 2 3" xfId="16201"/>
    <cellStyle name="Normal 16 3 3" xfId="16202"/>
    <cellStyle name="Normal 16 3 3 2" xfId="16203"/>
    <cellStyle name="Normal 16 3 4" xfId="16204"/>
    <cellStyle name="Normal 16 3 5" xfId="16205"/>
    <cellStyle name="Normal 16 4" xfId="569"/>
    <cellStyle name="Normal 16 4 2" xfId="16206"/>
    <cellStyle name="Normal 16 4 2 2" xfId="16207"/>
    <cellStyle name="Normal 16 4 2 2 2" xfId="16208"/>
    <cellStyle name="Normal 16 4 2 3" xfId="16209"/>
    <cellStyle name="Normal 16 4 3" xfId="16210"/>
    <cellStyle name="Normal 16 4 3 2" xfId="16211"/>
    <cellStyle name="Normal 16 4 4" xfId="16212"/>
    <cellStyle name="Normal 16 5" xfId="16213"/>
    <cellStyle name="Normal 16 5 2" xfId="16214"/>
    <cellStyle name="Normal 16 5 2 2" xfId="16215"/>
    <cellStyle name="Normal 16 5 2 2 2" xfId="16216"/>
    <cellStyle name="Normal 16 5 2 3" xfId="16217"/>
    <cellStyle name="Normal 16 5 3" xfId="16218"/>
    <cellStyle name="Normal 16 5 3 2" xfId="16219"/>
    <cellStyle name="Normal 16 5 4" xfId="16220"/>
    <cellStyle name="Normal 16 6" xfId="16221"/>
    <cellStyle name="Normal 16 6 2" xfId="16222"/>
    <cellStyle name="Normal 16 6 2 2" xfId="16223"/>
    <cellStyle name="Normal 16 6 2 2 2" xfId="16224"/>
    <cellStyle name="Normal 16 6 2 3" xfId="16225"/>
    <cellStyle name="Normal 16 6 3" xfId="16226"/>
    <cellStyle name="Normal 16 6 3 2" xfId="16227"/>
    <cellStyle name="Normal 16 6 4" xfId="16228"/>
    <cellStyle name="Normal 16 7" xfId="16229"/>
    <cellStyle name="Normal 16 7 2" xfId="16230"/>
    <cellStyle name="Normal 16 7 2 2" xfId="16231"/>
    <cellStyle name="Normal 16 7 2 2 2" xfId="16232"/>
    <cellStyle name="Normal 16 7 2 3" xfId="16233"/>
    <cellStyle name="Normal 16 7 3" xfId="16234"/>
    <cellStyle name="Normal 16 7 3 2" xfId="16235"/>
    <cellStyle name="Normal 16 7 4" xfId="16236"/>
    <cellStyle name="Normal 16 8" xfId="16237"/>
    <cellStyle name="Normal 16 8 2" xfId="16238"/>
    <cellStyle name="Normal 16 8 2 2" xfId="16239"/>
    <cellStyle name="Normal 16 8 2 2 2" xfId="16240"/>
    <cellStyle name="Normal 16 8 2 3" xfId="16241"/>
    <cellStyle name="Normal 16 8 3" xfId="16242"/>
    <cellStyle name="Normal 16 8 3 2" xfId="16243"/>
    <cellStyle name="Normal 16 8 4" xfId="16244"/>
    <cellStyle name="Normal 16 9" xfId="16245"/>
    <cellStyle name="Normal 16 9 2" xfId="16246"/>
    <cellStyle name="Normal 16 9 2 2" xfId="16247"/>
    <cellStyle name="Normal 16 9 3" xfId="16248"/>
    <cellStyle name="Normal 16_Tertiary Salaries Survey" xfId="16249"/>
    <cellStyle name="Normal 17" xfId="570"/>
    <cellStyle name="Normal 17 2" xfId="571"/>
    <cellStyle name="Normal 17 2 2" xfId="572"/>
    <cellStyle name="Normal 17 2 2 2" xfId="16250"/>
    <cellStyle name="Normal 17 2 3" xfId="16251"/>
    <cellStyle name="Normal 17 2 3 2" xfId="16252"/>
    <cellStyle name="Normal 17 2 4" xfId="16253"/>
    <cellStyle name="Normal 17 2 5" xfId="16254"/>
    <cellStyle name="Normal 17 2 6" xfId="16255"/>
    <cellStyle name="Normal 17 3" xfId="573"/>
    <cellStyle name="Normal 17 3 2" xfId="16256"/>
    <cellStyle name="Normal 17 3 3" xfId="16257"/>
    <cellStyle name="Normal 17 4" xfId="16258"/>
    <cellStyle name="Normal 17 4 2" xfId="16259"/>
    <cellStyle name="Normal 17 5" xfId="16260"/>
    <cellStyle name="Normal 17 6" xfId="16261"/>
    <cellStyle name="Normal 17 7" xfId="16262"/>
    <cellStyle name="Normal 17_Tertiary Salaries Survey" xfId="16263"/>
    <cellStyle name="Normal 18" xfId="574"/>
    <cellStyle name="Normal 18 2" xfId="575"/>
    <cellStyle name="Normal 18 2 2" xfId="576"/>
    <cellStyle name="Normal 18 3" xfId="577"/>
    <cellStyle name="Normal 18 3 2" xfId="16264"/>
    <cellStyle name="Normal 18 4" xfId="16265"/>
    <cellStyle name="Normal 18 5" xfId="16266"/>
    <cellStyle name="Normal 18 6" xfId="16267"/>
    <cellStyle name="Normal 18_Tertiary Salaries Survey" xfId="16268"/>
    <cellStyle name="Normal 19" xfId="578"/>
    <cellStyle name="Normal 19 2" xfId="579"/>
    <cellStyle name="Normal 19 2 2" xfId="16269"/>
    <cellStyle name="Normal 19 2 3" xfId="16270"/>
    <cellStyle name="Normal 19 2 4" xfId="16271"/>
    <cellStyle name="Normal 19 3" xfId="580"/>
    <cellStyle name="Normal 19 3 2" xfId="16272"/>
    <cellStyle name="Normal 19 3 3" xfId="16273"/>
    <cellStyle name="Normal 19 4" xfId="581"/>
    <cellStyle name="Normal 19 5" xfId="582"/>
    <cellStyle name="Normal 19_Tertiary Salaries Survey" xfId="16274"/>
    <cellStyle name="Normal 2" xfId="1"/>
    <cellStyle name="Normál 2" xfId="16275"/>
    <cellStyle name="Normal 2 10" xfId="583"/>
    <cellStyle name="Normal 2 10 2" xfId="584"/>
    <cellStyle name="Normal 2 10 2 2" xfId="16276"/>
    <cellStyle name="Normal 2 10 2 2 2" xfId="16277"/>
    <cellStyle name="Normal 2 10 2 2 3" xfId="16278"/>
    <cellStyle name="Normal 2 10 2 3" xfId="16279"/>
    <cellStyle name="Normal 2 10 2 3 2" xfId="16280"/>
    <cellStyle name="Normal 2 10 2 3 3" xfId="16281"/>
    <cellStyle name="Normal 2 10 2 4" xfId="16282"/>
    <cellStyle name="Normal 2 10 2 5" xfId="16283"/>
    <cellStyle name="Normal 2 10 2 6" xfId="16284"/>
    <cellStyle name="Normal 2 10 3" xfId="16285"/>
    <cellStyle name="Normal 2 10 3 2" xfId="16286"/>
    <cellStyle name="Normal 2 10 3 3" xfId="16287"/>
    <cellStyle name="Normal 2 10 4" xfId="16288"/>
    <cellStyle name="Normal 2 10 4 2" xfId="16289"/>
    <cellStyle name="Normal 2 10 4 3" xfId="16290"/>
    <cellStyle name="Normal 2 10 5" xfId="16291"/>
    <cellStyle name="Normal 2 10 5 2" xfId="16292"/>
    <cellStyle name="Normal 2 10 5 3" xfId="16293"/>
    <cellStyle name="Normal 2 10 6" xfId="16294"/>
    <cellStyle name="Normal 2 10 6 2" xfId="16295"/>
    <cellStyle name="Normal 2 10 7" xfId="16296"/>
    <cellStyle name="Normal 2 10_T_B1.2" xfId="16297"/>
    <cellStyle name="Normal 2 11" xfId="585"/>
    <cellStyle name="Normal 2 11 2" xfId="16298"/>
    <cellStyle name="Normal 2 11 2 2" xfId="16299"/>
    <cellStyle name="Normal 2 11 2 2 2" xfId="16300"/>
    <cellStyle name="Normal 2 11 2 2 3" xfId="16301"/>
    <cellStyle name="Normal 2 11 2 3" xfId="16302"/>
    <cellStyle name="Normal 2 11 2 3 2" xfId="16303"/>
    <cellStyle name="Normal 2 11 2 3 3" xfId="16304"/>
    <cellStyle name="Normal 2 11 2 4" xfId="16305"/>
    <cellStyle name="Normal 2 11 2 5" xfId="16306"/>
    <cellStyle name="Normal 2 11 3" xfId="16307"/>
    <cellStyle name="Normal 2 11 3 2" xfId="16308"/>
    <cellStyle name="Normal 2 11 3 3" xfId="16309"/>
    <cellStyle name="Normal 2 11 4" xfId="16310"/>
    <cellStyle name="Normal 2 11 4 2" xfId="16311"/>
    <cellStyle name="Normal 2 11 4 3" xfId="16312"/>
    <cellStyle name="Normal 2 11 5" xfId="16313"/>
    <cellStyle name="Normal 2 11 5 2" xfId="16314"/>
    <cellStyle name="Normal 2 11 5 3" xfId="16315"/>
    <cellStyle name="Normal 2 11 5 4" xfId="16316"/>
    <cellStyle name="Normal 2 11 6" xfId="16317"/>
    <cellStyle name="Normal 2 11 7" xfId="16318"/>
    <cellStyle name="Normal 2 11_T_B1.2" xfId="16319"/>
    <cellStyle name="Normal 2 12" xfId="586"/>
    <cellStyle name="Normal 2 12 2" xfId="16320"/>
    <cellStyle name="Normal 2 12 2 2" xfId="16321"/>
    <cellStyle name="Normal 2 12 2 2 2" xfId="16322"/>
    <cellStyle name="Normal 2 12 2 2 3" xfId="16323"/>
    <cellStyle name="Normal 2 12 2 3" xfId="16324"/>
    <cellStyle name="Normal 2 12 2 3 2" xfId="16325"/>
    <cellStyle name="Normal 2 12 2 3 3" xfId="16326"/>
    <cellStyle name="Normal 2 12 2 4" xfId="16327"/>
    <cellStyle name="Normal 2 12 2 4 2" xfId="16328"/>
    <cellStyle name="Normal 2 12 2 5" xfId="16329"/>
    <cellStyle name="Normal 2 12 3" xfId="16330"/>
    <cellStyle name="Normal 2 12 3 2" xfId="16331"/>
    <cellStyle name="Normal 2 12 3 3" xfId="16332"/>
    <cellStyle name="Normal 2 12 3 3 2" xfId="16333"/>
    <cellStyle name="Normal 2 12 4" xfId="16334"/>
    <cellStyle name="Normal 2 12 4 2" xfId="16335"/>
    <cellStyle name="Normal 2 12 4 3" xfId="16336"/>
    <cellStyle name="Normal 2 12 5" xfId="16337"/>
    <cellStyle name="Normal 2 12 5 2" xfId="16338"/>
    <cellStyle name="Normal 2 12 5 3" xfId="16339"/>
    <cellStyle name="Normal 2 12 6" xfId="16340"/>
    <cellStyle name="Normal 2 12 7" xfId="16341"/>
    <cellStyle name="Normal 2 12_T_B1.2" xfId="16342"/>
    <cellStyle name="Normal 2 13" xfId="587"/>
    <cellStyle name="Normal 2 13 2" xfId="16343"/>
    <cellStyle name="Normal 2 13 2 2" xfId="16344"/>
    <cellStyle name="Normal 2 13 2 2 2" xfId="16345"/>
    <cellStyle name="Normal 2 13 2 2 3" xfId="16346"/>
    <cellStyle name="Normal 2 13 2 3" xfId="16347"/>
    <cellStyle name="Normal 2 13 2 3 2" xfId="16348"/>
    <cellStyle name="Normal 2 13 2 3 3" xfId="16349"/>
    <cellStyle name="Normal 2 13 2 4" xfId="16350"/>
    <cellStyle name="Normal 2 13 2 5" xfId="16351"/>
    <cellStyle name="Normal 2 13 3" xfId="16352"/>
    <cellStyle name="Normal 2 13 3 2" xfId="16353"/>
    <cellStyle name="Normal 2 13 3 3" xfId="16354"/>
    <cellStyle name="Normal 2 13 4" xfId="16355"/>
    <cellStyle name="Normal 2 13 4 2" xfId="16356"/>
    <cellStyle name="Normal 2 13 4 3" xfId="16357"/>
    <cellStyle name="Normal 2 13 5" xfId="16358"/>
    <cellStyle name="Normal 2 13 5 2" xfId="16359"/>
    <cellStyle name="Normal 2 13 5 3" xfId="16360"/>
    <cellStyle name="Normal 2 13 5 4" xfId="16361"/>
    <cellStyle name="Normal 2 13 6" xfId="16362"/>
    <cellStyle name="Normal 2 13 7" xfId="16363"/>
    <cellStyle name="Normal 2 13_T_B1.2" xfId="16364"/>
    <cellStyle name="Normal 2 14" xfId="588"/>
    <cellStyle name="Normal 2 14 2" xfId="16365"/>
    <cellStyle name="Normal 2 14 2 2" xfId="16366"/>
    <cellStyle name="Normal 2 14 2 2 2" xfId="16367"/>
    <cellStyle name="Normal 2 14 2 2 3" xfId="16368"/>
    <cellStyle name="Normal 2 14 2 3" xfId="16369"/>
    <cellStyle name="Normal 2 14 2 3 2" xfId="16370"/>
    <cellStyle name="Normal 2 14 2 3 3" xfId="16371"/>
    <cellStyle name="Normal 2 14 2 4" xfId="16372"/>
    <cellStyle name="Normal 2 14 2 5" xfId="16373"/>
    <cellStyle name="Normal 2 14 3" xfId="16374"/>
    <cellStyle name="Normal 2 14 3 2" xfId="16375"/>
    <cellStyle name="Normal 2 14 3 3" xfId="16376"/>
    <cellStyle name="Normal 2 14 4" xfId="16377"/>
    <cellStyle name="Normal 2 14 4 2" xfId="16378"/>
    <cellStyle name="Normal 2 14 4 3" xfId="16379"/>
    <cellStyle name="Normal 2 14 5" xfId="16380"/>
    <cellStyle name="Normal 2 14 5 2" xfId="16381"/>
    <cellStyle name="Normal 2 14 5 3" xfId="16382"/>
    <cellStyle name="Normal 2 14 5 4" xfId="16383"/>
    <cellStyle name="Normal 2 14 6" xfId="16384"/>
    <cellStyle name="Normal 2 14 7" xfId="16385"/>
    <cellStyle name="Normal 2 14_T_B1.2" xfId="16386"/>
    <cellStyle name="Normal 2 15" xfId="589"/>
    <cellStyle name="Normal 2 15 10" xfId="16387"/>
    <cellStyle name="Normal 2 15 11" xfId="16388"/>
    <cellStyle name="Normal 2 15 12" xfId="16389"/>
    <cellStyle name="Normal 2 15 2" xfId="590"/>
    <cellStyle name="Normal 2 15 2 2" xfId="591"/>
    <cellStyle name="Normal 2 15 2 2 2" xfId="592"/>
    <cellStyle name="Normal 2 15 2 2 3" xfId="16390"/>
    <cellStyle name="Normal 2 15 2 3" xfId="593"/>
    <cellStyle name="Normal 2 15 2 3 2" xfId="16391"/>
    <cellStyle name="Normal 2 15 2 3 3" xfId="16392"/>
    <cellStyle name="Normal 2 15 2 4" xfId="16393"/>
    <cellStyle name="Normal 2 15 2 5" xfId="16394"/>
    <cellStyle name="Normal 2 15 3" xfId="594"/>
    <cellStyle name="Normal 2 15 3 2" xfId="595"/>
    <cellStyle name="Normal 2 15 3 2 2" xfId="596"/>
    <cellStyle name="Normal 2 15 3 3" xfId="597"/>
    <cellStyle name="Normal 2 15 4" xfId="598"/>
    <cellStyle name="Normal 2 15 4 2" xfId="599"/>
    <cellStyle name="Normal 2 15 4 3" xfId="600"/>
    <cellStyle name="Normal 2 15 5" xfId="601"/>
    <cellStyle name="Normal 2 15 5 2" xfId="602"/>
    <cellStyle name="Normal 2 15 5 3" xfId="16395"/>
    <cellStyle name="Normal 2 15 6" xfId="603"/>
    <cellStyle name="Normal 2 15 7" xfId="604"/>
    <cellStyle name="Normal 2 15 8" xfId="16396"/>
    <cellStyle name="Normal 2 15 9" xfId="16397"/>
    <cellStyle name="Normal 2 15_T_B1.2" xfId="16398"/>
    <cellStyle name="Normal 2 16" xfId="605"/>
    <cellStyle name="Normal 2 16 2" xfId="16399"/>
    <cellStyle name="Normal 2 16 2 2" xfId="16400"/>
    <cellStyle name="Normal 2 16 2 2 2" xfId="16401"/>
    <cellStyle name="Normal 2 16 2 2 3" xfId="16402"/>
    <cellStyle name="Normal 2 16 2 3" xfId="16403"/>
    <cellStyle name="Normal 2 16 2 3 2" xfId="16404"/>
    <cellStyle name="Normal 2 16 2 3 3" xfId="16405"/>
    <cellStyle name="Normal 2 16 2 4" xfId="16406"/>
    <cellStyle name="Normal 2 16 2 5" xfId="16407"/>
    <cellStyle name="Normal 2 16 3" xfId="16408"/>
    <cellStyle name="Normal 2 16 3 2" xfId="16409"/>
    <cellStyle name="Normal 2 16 3 3" xfId="16410"/>
    <cellStyle name="Normal 2 16 4" xfId="16411"/>
    <cellStyle name="Normal 2 16 4 2" xfId="16412"/>
    <cellStyle name="Normal 2 16 4 3" xfId="16413"/>
    <cellStyle name="Normal 2 16 5" xfId="16414"/>
    <cellStyle name="Normal 2 16 5 2" xfId="16415"/>
    <cellStyle name="Normal 2 16 5 3" xfId="16416"/>
    <cellStyle name="Normal 2 16 5 4" xfId="16417"/>
    <cellStyle name="Normal 2 16 6" xfId="16418"/>
    <cellStyle name="Normal 2 16 7" xfId="16419"/>
    <cellStyle name="Normal 2 16_T_B1.2" xfId="16420"/>
    <cellStyle name="Normal 2 17" xfId="606"/>
    <cellStyle name="Normal 2 17 2" xfId="16421"/>
    <cellStyle name="Normal 2 17 2 2" xfId="16422"/>
    <cellStyle name="Normal 2 17 2 3" xfId="16423"/>
    <cellStyle name="Normal 2 18" xfId="607"/>
    <cellStyle name="Normal 2 18 2" xfId="16424"/>
    <cellStyle name="Normal 2 18 3" xfId="16425"/>
    <cellStyle name="Normal 2 19" xfId="608"/>
    <cellStyle name="Normal 2 19 2" xfId="16426"/>
    <cellStyle name="Normal 2 19 2 2" xfId="16427"/>
    <cellStyle name="Normal 2 19 2 3" xfId="16428"/>
    <cellStyle name="Normal 2 19 3" xfId="16429"/>
    <cellStyle name="Normal 2 19 4" xfId="16430"/>
    <cellStyle name="Normal 2 19 4 2" xfId="16431"/>
    <cellStyle name="Normal 2 2" xfId="609"/>
    <cellStyle name="Normal 2 2 10" xfId="610"/>
    <cellStyle name="Normal 2 2 11" xfId="611"/>
    <cellStyle name="Normal 2 2 11 2" xfId="16432"/>
    <cellStyle name="Normal 2 2 12" xfId="16433"/>
    <cellStyle name="Normal 2 2 12 2" xfId="16434"/>
    <cellStyle name="Normal 2 2 13" xfId="16435"/>
    <cellStyle name="Normal 2 2 14" xfId="16436"/>
    <cellStyle name="Normal 2 2 15" xfId="16437"/>
    <cellStyle name="Normal 2 2 16" xfId="16438"/>
    <cellStyle name="Normal 2 2 17" xfId="16439"/>
    <cellStyle name="Normal 2 2 2" xfId="612"/>
    <cellStyle name="Normal 2 2 2 10" xfId="16440"/>
    <cellStyle name="Normal 2 2 2 10 2" xfId="16441"/>
    <cellStyle name="Normal 2 2 2 10 2 2" xfId="16442"/>
    <cellStyle name="Normal 2 2 2 10 2 3" xfId="16443"/>
    <cellStyle name="Normal 2 2 2 10 3" xfId="16444"/>
    <cellStyle name="Normal 2 2 2 10 4" xfId="16445"/>
    <cellStyle name="Normal 2 2 2 10 5" xfId="16446"/>
    <cellStyle name="Normal 2 2 2 10 6" xfId="16447"/>
    <cellStyle name="Normal 2 2 2 11" xfId="16448"/>
    <cellStyle name="Normal 2 2 2 11 2" xfId="16449"/>
    <cellStyle name="Normal 2 2 2 11 3" xfId="16450"/>
    <cellStyle name="Normal 2 2 2 12" xfId="16451"/>
    <cellStyle name="Normal 2 2 2 13" xfId="16452"/>
    <cellStyle name="Normal 2 2 2 14" xfId="16453"/>
    <cellStyle name="Normal 2 2 2 15" xfId="16454"/>
    <cellStyle name="Normal 2 2 2 16" xfId="16455"/>
    <cellStyle name="Normal 2 2 2 17" xfId="16456"/>
    <cellStyle name="Normal 2 2 2 18" xfId="16457"/>
    <cellStyle name="Normal 2 2 2 19" xfId="16458"/>
    <cellStyle name="Normal 2 2 2 2" xfId="613"/>
    <cellStyle name="Normal 2 2 2 2 10" xfId="16459"/>
    <cellStyle name="Normal 2 2 2 2 10 2" xfId="16460"/>
    <cellStyle name="Normal 2 2 2 2 10 3" xfId="16461"/>
    <cellStyle name="Normal 2 2 2 2 11" xfId="16462"/>
    <cellStyle name="Normal 2 2 2 2 12" xfId="16463"/>
    <cellStyle name="Normal 2 2 2 2 13" xfId="16464"/>
    <cellStyle name="Normal 2 2 2 2 14" xfId="16465"/>
    <cellStyle name="Normal 2 2 2 2 15" xfId="16466"/>
    <cellStyle name="Normal 2 2 2 2 2" xfId="614"/>
    <cellStyle name="Normal 2 2 2 2 2 10" xfId="16467"/>
    <cellStyle name="Normal 2 2 2 2 2 11" xfId="16468"/>
    <cellStyle name="Normal 2 2 2 2 2 12" xfId="16469"/>
    <cellStyle name="Normal 2 2 2 2 2 13" xfId="16470"/>
    <cellStyle name="Normal 2 2 2 2 2 14" xfId="16471"/>
    <cellStyle name="Normal 2 2 2 2 2 2" xfId="615"/>
    <cellStyle name="Normal 2 2 2 2 2 2 10" xfId="16472"/>
    <cellStyle name="Normal 2 2 2 2 2 2 11" xfId="16473"/>
    <cellStyle name="Normal 2 2 2 2 2 2 2" xfId="616"/>
    <cellStyle name="Normal 2 2 2 2 2 2 2 2" xfId="16474"/>
    <cellStyle name="Normal 2 2 2 2 2 2 2 2 2" xfId="16475"/>
    <cellStyle name="Normal 2 2 2 2 2 2 2 2 2 2" xfId="16476"/>
    <cellStyle name="Normal 2 2 2 2 2 2 2 2 3" xfId="16477"/>
    <cellStyle name="Normal 2 2 2 2 2 2 2 2 3 2" xfId="16478"/>
    <cellStyle name="Normal 2 2 2 2 2 2 2 2 4" xfId="16479"/>
    <cellStyle name="Normal 2 2 2 2 2 2 2 2 5" xfId="16480"/>
    <cellStyle name="Normal 2 2 2 2 2 2 2 3" xfId="16481"/>
    <cellStyle name="Normal 2 2 2 2 2 2 2 3 2" xfId="16482"/>
    <cellStyle name="Normal 2 2 2 2 2 2 2 3 3" xfId="16483"/>
    <cellStyle name="Normal 2 2 2 2 2 2 2 3 4" xfId="16484"/>
    <cellStyle name="Normal 2 2 2 2 2 2 2 4" xfId="16485"/>
    <cellStyle name="Normal 2 2 2 2 2 2 2 4 2" xfId="16486"/>
    <cellStyle name="Normal 2 2 2 2 2 2 2 4 3" xfId="16487"/>
    <cellStyle name="Normal 2 2 2 2 2 2 2 4 4" xfId="16488"/>
    <cellStyle name="Normal 2 2 2 2 2 2 2 5" xfId="16489"/>
    <cellStyle name="Normal 2 2 2 2 2 2 2 5 2" xfId="16490"/>
    <cellStyle name="Normal 2 2 2 2 2 2 2 5 3" xfId="16491"/>
    <cellStyle name="Normal 2 2 2 2 2 2 2 6" xfId="16492"/>
    <cellStyle name="Normal 2 2 2 2 2 2 2 7" xfId="16493"/>
    <cellStyle name="Normal 2 2 2 2 2 2 2 8" xfId="16494"/>
    <cellStyle name="Normal 2 2 2 2 2 2 2 9" xfId="16495"/>
    <cellStyle name="Normal 2 2 2 2 2 2 3" xfId="16496"/>
    <cellStyle name="Normal 2 2 2 2 2 2 3 2" xfId="16497"/>
    <cellStyle name="Normal 2 2 2 2 2 2 3 2 2" xfId="16498"/>
    <cellStyle name="Normal 2 2 2 2 2 2 3 3" xfId="16499"/>
    <cellStyle name="Normal 2 2 2 2 2 2 3 3 2" xfId="16500"/>
    <cellStyle name="Normal 2 2 2 2 2 2 3 4" xfId="16501"/>
    <cellStyle name="Normal 2 2 2 2 2 2 3 5" xfId="16502"/>
    <cellStyle name="Normal 2 2 2 2 2 2 4" xfId="16503"/>
    <cellStyle name="Normal 2 2 2 2 2 2 4 2" xfId="16504"/>
    <cellStyle name="Normal 2 2 2 2 2 2 4 3" xfId="16505"/>
    <cellStyle name="Normal 2 2 2 2 2 2 4 4" xfId="16506"/>
    <cellStyle name="Normal 2 2 2 2 2 2 5" xfId="16507"/>
    <cellStyle name="Normal 2 2 2 2 2 2 5 2" xfId="16508"/>
    <cellStyle name="Normal 2 2 2 2 2 2 5 3" xfId="16509"/>
    <cellStyle name="Normal 2 2 2 2 2 2 5 4" xfId="16510"/>
    <cellStyle name="Normal 2 2 2 2 2 2 6" xfId="16511"/>
    <cellStyle name="Normal 2 2 2 2 2 2 6 2" xfId="16512"/>
    <cellStyle name="Normal 2 2 2 2 2 2 6 3" xfId="16513"/>
    <cellStyle name="Normal 2 2 2 2 2 2 7" xfId="16514"/>
    <cellStyle name="Normal 2 2 2 2 2 2 8" xfId="16515"/>
    <cellStyle name="Normal 2 2 2 2 2 2 9" xfId="16516"/>
    <cellStyle name="Normal 2 2 2 2 2 3" xfId="617"/>
    <cellStyle name="Normal 2 2 2 2 2 3 2" xfId="16517"/>
    <cellStyle name="Normal 2 2 2 2 2 3 2 2" xfId="16518"/>
    <cellStyle name="Normal 2 2 2 2 2 3 2 2 2" xfId="16519"/>
    <cellStyle name="Normal 2 2 2 2 2 3 2 3" xfId="16520"/>
    <cellStyle name="Normal 2 2 2 2 2 3 2 3 2" xfId="16521"/>
    <cellStyle name="Normal 2 2 2 2 2 3 2 4" xfId="16522"/>
    <cellStyle name="Normal 2 2 2 2 2 3 3" xfId="16523"/>
    <cellStyle name="Normal 2 2 2 2 2 3 3 2" xfId="16524"/>
    <cellStyle name="Normal 2 2 2 2 2 3 4" xfId="16525"/>
    <cellStyle name="Normal 2 2 2 2 2 3 4 2" xfId="16526"/>
    <cellStyle name="Normal 2 2 2 2 2 3 5" xfId="16527"/>
    <cellStyle name="Normal 2 2 2 2 2 3 6" xfId="16528"/>
    <cellStyle name="Normal 2 2 2 2 2 4" xfId="16529"/>
    <cellStyle name="Normal 2 2 2 2 2 4 2" xfId="16530"/>
    <cellStyle name="Normal 2 2 2 2 2 4 2 2" xfId="16531"/>
    <cellStyle name="Normal 2 2 2 2 2 4 3" xfId="16532"/>
    <cellStyle name="Normal 2 2 2 2 2 4 3 2" xfId="16533"/>
    <cellStyle name="Normal 2 2 2 2 2 4 4" xfId="16534"/>
    <cellStyle name="Normal 2 2 2 2 2 4 5" xfId="16535"/>
    <cellStyle name="Normal 2 2 2 2 2 5" xfId="16536"/>
    <cellStyle name="Normal 2 2 2 2 2 5 2" xfId="16537"/>
    <cellStyle name="Normal 2 2 2 2 2 5 3" xfId="16538"/>
    <cellStyle name="Normal 2 2 2 2 2 5 4" xfId="16539"/>
    <cellStyle name="Normal 2 2 2 2 2 6" xfId="16540"/>
    <cellStyle name="Normal 2 2 2 2 2 6 2" xfId="16541"/>
    <cellStyle name="Normal 2 2 2 2 2 6 3" xfId="16542"/>
    <cellStyle name="Normal 2 2 2 2 2 6 4" xfId="16543"/>
    <cellStyle name="Normal 2 2 2 2 2 7" xfId="16544"/>
    <cellStyle name="Normal 2 2 2 2 2 7 2" xfId="16545"/>
    <cellStyle name="Normal 2 2 2 2 2 7 3" xfId="16546"/>
    <cellStyle name="Normal 2 2 2 2 2 8" xfId="16547"/>
    <cellStyle name="Normal 2 2 2 2 2 9" xfId="16548"/>
    <cellStyle name="Normal 2 2 2 2 3" xfId="618"/>
    <cellStyle name="Normal 2 2 2 2 3 2" xfId="619"/>
    <cellStyle name="Normal 2 2 2 2 3 2 2" xfId="16549"/>
    <cellStyle name="Normal 2 2 2 2 3 2 2 2" xfId="16550"/>
    <cellStyle name="Normal 2 2 2 2 3 2 2 2 2" xfId="16551"/>
    <cellStyle name="Normal 2 2 2 2 3 2 2 2 2 2" xfId="16552"/>
    <cellStyle name="Normal 2 2 2 2 3 2 2 2 3" xfId="16553"/>
    <cellStyle name="Normal 2 2 2 2 3 2 2 2 3 2" xfId="16554"/>
    <cellStyle name="Normal 2 2 2 2 3 2 2 2 4" xfId="16555"/>
    <cellStyle name="Normal 2 2 2 2 3 2 2 3" xfId="16556"/>
    <cellStyle name="Normal 2 2 2 2 3 2 2 3 2" xfId="16557"/>
    <cellStyle name="Normal 2 2 2 2 3 2 2 4" xfId="16558"/>
    <cellStyle name="Normal 2 2 2 2 3 2 2 4 2" xfId="16559"/>
    <cellStyle name="Normal 2 2 2 2 3 2 2 5" xfId="16560"/>
    <cellStyle name="Normal 2 2 2 2 3 2 3" xfId="16561"/>
    <cellStyle name="Normal 2 2 2 2 3 2 3 2" xfId="16562"/>
    <cellStyle name="Normal 2 2 2 2 3 2 3 2 2" xfId="16563"/>
    <cellStyle name="Normal 2 2 2 2 3 2 3 3" xfId="16564"/>
    <cellStyle name="Normal 2 2 2 2 3 2 3 3 2" xfId="16565"/>
    <cellStyle name="Normal 2 2 2 2 3 2 3 4" xfId="16566"/>
    <cellStyle name="Normal 2 2 2 2 3 2 4" xfId="16567"/>
    <cellStyle name="Normal 2 2 2 2 3 2 4 2" xfId="16568"/>
    <cellStyle name="Normal 2 2 2 2 3 2 5" xfId="16569"/>
    <cellStyle name="Normal 2 2 2 2 3 2 5 2" xfId="16570"/>
    <cellStyle name="Normal 2 2 2 2 3 2 6" xfId="16571"/>
    <cellStyle name="Normal 2 2 2 2 3 3" xfId="620"/>
    <cellStyle name="Normal 2 2 2 2 3 3 2" xfId="16572"/>
    <cellStyle name="Normal 2 2 2 2 3 3 2 2" xfId="16573"/>
    <cellStyle name="Normal 2 2 2 2 3 3 2 2 2" xfId="16574"/>
    <cellStyle name="Normal 2 2 2 2 3 3 2 3" xfId="16575"/>
    <cellStyle name="Normal 2 2 2 2 3 3 2 3 2" xfId="16576"/>
    <cellStyle name="Normal 2 2 2 2 3 3 2 4" xfId="16577"/>
    <cellStyle name="Normal 2 2 2 2 3 3 3" xfId="16578"/>
    <cellStyle name="Normal 2 2 2 2 3 3 3 2" xfId="16579"/>
    <cellStyle name="Normal 2 2 2 2 3 3 4" xfId="16580"/>
    <cellStyle name="Normal 2 2 2 2 3 3 4 2" xfId="16581"/>
    <cellStyle name="Normal 2 2 2 2 3 3 5" xfId="16582"/>
    <cellStyle name="Normal 2 2 2 2 3 4" xfId="16583"/>
    <cellStyle name="Normal 2 2 2 2 3 4 2" xfId="16584"/>
    <cellStyle name="Normal 2 2 2 2 3 4 2 2" xfId="16585"/>
    <cellStyle name="Normal 2 2 2 2 3 4 3" xfId="16586"/>
    <cellStyle name="Normal 2 2 2 2 3 4 3 2" xfId="16587"/>
    <cellStyle name="Normal 2 2 2 2 3 4 4" xfId="16588"/>
    <cellStyle name="Normal 2 2 2 2 3 5" xfId="16589"/>
    <cellStyle name="Normal 2 2 2 2 3 5 2" xfId="16590"/>
    <cellStyle name="Normal 2 2 2 2 3 6" xfId="16591"/>
    <cellStyle name="Normal 2 2 2 2 3 6 2" xfId="16592"/>
    <cellStyle name="Normal 2 2 2 2 3 7" xfId="16593"/>
    <cellStyle name="Normal 2 2 2 2 3 8" xfId="16594"/>
    <cellStyle name="Normal 2 2 2 2 4" xfId="621"/>
    <cellStyle name="Normal 2 2 2 2 4 2" xfId="622"/>
    <cellStyle name="Normal 2 2 2 2 4 2 2" xfId="16595"/>
    <cellStyle name="Normal 2 2 2 2 4 2 2 2" xfId="16596"/>
    <cellStyle name="Normal 2 2 2 2 4 2 2 2 2" xfId="16597"/>
    <cellStyle name="Normal 2 2 2 2 4 2 2 2 2 2" xfId="16598"/>
    <cellStyle name="Normal 2 2 2 2 4 2 2 2 3" xfId="16599"/>
    <cellStyle name="Normal 2 2 2 2 4 2 2 2 3 2" xfId="16600"/>
    <cellStyle name="Normal 2 2 2 2 4 2 2 2 4" xfId="16601"/>
    <cellStyle name="Normal 2 2 2 2 4 2 2 3" xfId="16602"/>
    <cellStyle name="Normal 2 2 2 2 4 2 2 3 2" xfId="16603"/>
    <cellStyle name="Normal 2 2 2 2 4 2 2 4" xfId="16604"/>
    <cellStyle name="Normal 2 2 2 2 4 2 2 4 2" xfId="16605"/>
    <cellStyle name="Normal 2 2 2 2 4 2 2 5" xfId="16606"/>
    <cellStyle name="Normal 2 2 2 2 4 2 3" xfId="16607"/>
    <cellStyle name="Normal 2 2 2 2 4 2 3 2" xfId="16608"/>
    <cellStyle name="Normal 2 2 2 2 4 2 3 2 2" xfId="16609"/>
    <cellStyle name="Normal 2 2 2 2 4 2 3 3" xfId="16610"/>
    <cellStyle name="Normal 2 2 2 2 4 2 3 3 2" xfId="16611"/>
    <cellStyle name="Normal 2 2 2 2 4 2 3 4" xfId="16612"/>
    <cellStyle name="Normal 2 2 2 2 4 2 4" xfId="16613"/>
    <cellStyle name="Normal 2 2 2 2 4 2 4 2" xfId="16614"/>
    <cellStyle name="Normal 2 2 2 2 4 2 5" xfId="16615"/>
    <cellStyle name="Normal 2 2 2 2 4 2 5 2" xfId="16616"/>
    <cellStyle name="Normal 2 2 2 2 4 2 6" xfId="16617"/>
    <cellStyle name="Normal 2 2 2 2 4 3" xfId="623"/>
    <cellStyle name="Normal 2 2 2 2 4 3 2" xfId="16618"/>
    <cellStyle name="Normal 2 2 2 2 4 3 2 2" xfId="16619"/>
    <cellStyle name="Normal 2 2 2 2 4 3 2 2 2" xfId="16620"/>
    <cellStyle name="Normal 2 2 2 2 4 3 2 3" xfId="16621"/>
    <cellStyle name="Normal 2 2 2 2 4 3 2 3 2" xfId="16622"/>
    <cellStyle name="Normal 2 2 2 2 4 3 2 4" xfId="16623"/>
    <cellStyle name="Normal 2 2 2 2 4 3 3" xfId="16624"/>
    <cellStyle name="Normal 2 2 2 2 4 3 3 2" xfId="16625"/>
    <cellStyle name="Normal 2 2 2 2 4 3 4" xfId="16626"/>
    <cellStyle name="Normal 2 2 2 2 4 3 4 2" xfId="16627"/>
    <cellStyle name="Normal 2 2 2 2 4 3 5" xfId="16628"/>
    <cellStyle name="Normal 2 2 2 2 4 4" xfId="16629"/>
    <cellStyle name="Normal 2 2 2 2 4 4 2" xfId="16630"/>
    <cellStyle name="Normal 2 2 2 2 4 4 2 2" xfId="16631"/>
    <cellStyle name="Normal 2 2 2 2 4 4 3" xfId="16632"/>
    <cellStyle name="Normal 2 2 2 2 4 4 3 2" xfId="16633"/>
    <cellStyle name="Normal 2 2 2 2 4 4 4" xfId="16634"/>
    <cellStyle name="Normal 2 2 2 2 4 5" xfId="16635"/>
    <cellStyle name="Normal 2 2 2 2 4 5 2" xfId="16636"/>
    <cellStyle name="Normal 2 2 2 2 4 6" xfId="16637"/>
    <cellStyle name="Normal 2 2 2 2 4 6 2" xfId="16638"/>
    <cellStyle name="Normal 2 2 2 2 4 7" xfId="16639"/>
    <cellStyle name="Normal 2 2 2 2 4 8" xfId="16640"/>
    <cellStyle name="Normal 2 2 2 2 5" xfId="624"/>
    <cellStyle name="Normal 2 2 2 2 5 2" xfId="625"/>
    <cellStyle name="Normal 2 2 2 2 5 2 2" xfId="16641"/>
    <cellStyle name="Normal 2 2 2 2 5 2 2 2" xfId="16642"/>
    <cellStyle name="Normal 2 2 2 2 5 2 2 2 2" xfId="16643"/>
    <cellStyle name="Normal 2 2 2 2 5 2 2 3" xfId="16644"/>
    <cellStyle name="Normal 2 2 2 2 5 2 2 3 2" xfId="16645"/>
    <cellStyle name="Normal 2 2 2 2 5 2 2 4" xfId="16646"/>
    <cellStyle name="Normal 2 2 2 2 5 2 3" xfId="16647"/>
    <cellStyle name="Normal 2 2 2 2 5 2 3 2" xfId="16648"/>
    <cellStyle name="Normal 2 2 2 2 5 2 4" xfId="16649"/>
    <cellStyle name="Normal 2 2 2 2 5 2 4 2" xfId="16650"/>
    <cellStyle name="Normal 2 2 2 2 5 2 5" xfId="16651"/>
    <cellStyle name="Normal 2 2 2 2 5 2 6" xfId="16652"/>
    <cellStyle name="Normal 2 2 2 2 5 3" xfId="16653"/>
    <cellStyle name="Normal 2 2 2 2 5 3 2" xfId="16654"/>
    <cellStyle name="Normal 2 2 2 2 5 3 2 2" xfId="16655"/>
    <cellStyle name="Normal 2 2 2 2 5 3 3" xfId="16656"/>
    <cellStyle name="Normal 2 2 2 2 5 3 3 2" xfId="16657"/>
    <cellStyle name="Normal 2 2 2 2 5 3 4" xfId="16658"/>
    <cellStyle name="Normal 2 2 2 2 5 3 5" xfId="16659"/>
    <cellStyle name="Normal 2 2 2 2 5 4" xfId="16660"/>
    <cellStyle name="Normal 2 2 2 2 5 4 2" xfId="16661"/>
    <cellStyle name="Normal 2 2 2 2 5 4 3" xfId="16662"/>
    <cellStyle name="Normal 2 2 2 2 5 4 4" xfId="16663"/>
    <cellStyle name="Normal 2 2 2 2 5 5" xfId="16664"/>
    <cellStyle name="Normal 2 2 2 2 5 5 2" xfId="16665"/>
    <cellStyle name="Normal 2 2 2 2 5 6" xfId="16666"/>
    <cellStyle name="Normal 2 2 2 2 5 7" xfId="16667"/>
    <cellStyle name="Normal 2 2 2 2 6" xfId="626"/>
    <cellStyle name="Normal 2 2 2 2 6 2" xfId="16668"/>
    <cellStyle name="Normal 2 2 2 2 6 2 2" xfId="16669"/>
    <cellStyle name="Normal 2 2 2 2 6 2 2 2" xfId="16670"/>
    <cellStyle name="Normal 2 2 2 2 6 2 3" xfId="16671"/>
    <cellStyle name="Normal 2 2 2 2 6 2 3 2" xfId="16672"/>
    <cellStyle name="Normal 2 2 2 2 6 2 4" xfId="16673"/>
    <cellStyle name="Normal 2 2 2 2 6 3" xfId="16674"/>
    <cellStyle name="Normal 2 2 2 2 6 3 2" xfId="16675"/>
    <cellStyle name="Normal 2 2 2 2 6 4" xfId="16676"/>
    <cellStyle name="Normal 2 2 2 2 6 4 2" xfId="16677"/>
    <cellStyle name="Normal 2 2 2 2 6 5" xfId="16678"/>
    <cellStyle name="Normal 2 2 2 2 6 6" xfId="16679"/>
    <cellStyle name="Normal 2 2 2 2 7" xfId="16680"/>
    <cellStyle name="Normal 2 2 2 2 7 2" xfId="16681"/>
    <cellStyle name="Normal 2 2 2 2 7 2 2" xfId="16682"/>
    <cellStyle name="Normal 2 2 2 2 7 3" xfId="16683"/>
    <cellStyle name="Normal 2 2 2 2 7 3 2" xfId="16684"/>
    <cellStyle name="Normal 2 2 2 2 7 4" xfId="16685"/>
    <cellStyle name="Normal 2 2 2 2 7 5" xfId="16686"/>
    <cellStyle name="Normal 2 2 2 2 8" xfId="16687"/>
    <cellStyle name="Normal 2 2 2 2 8 2" xfId="16688"/>
    <cellStyle name="Normal 2 2 2 2 8 3" xfId="16689"/>
    <cellStyle name="Normal 2 2 2 2 8 4" xfId="16690"/>
    <cellStyle name="Normal 2 2 2 2 9" xfId="16691"/>
    <cellStyle name="Normal 2 2 2 2 9 2" xfId="16692"/>
    <cellStyle name="Normal 2 2 2 2 9 3" xfId="16693"/>
    <cellStyle name="Normal 2 2 2 2 9 4" xfId="16694"/>
    <cellStyle name="Normal 2 2 2 2_T_B1.2" xfId="16695"/>
    <cellStyle name="Normal 2 2 2 20" xfId="16696"/>
    <cellStyle name="Normal 2 2 2 21" xfId="16697"/>
    <cellStyle name="Normal 2 2 2 3" xfId="627"/>
    <cellStyle name="Normal 2 2 2 3 10" xfId="16698"/>
    <cellStyle name="Normal 2 2 2 3 11" xfId="16699"/>
    <cellStyle name="Normal 2 2 2 3 12" xfId="16700"/>
    <cellStyle name="Normal 2 2 2 3 13" xfId="16701"/>
    <cellStyle name="Normal 2 2 2 3 2" xfId="628"/>
    <cellStyle name="Normal 2 2 2 3 2 2" xfId="16702"/>
    <cellStyle name="Normal 2 2 2 3 3" xfId="16703"/>
    <cellStyle name="Normal 2 2 2 3 3 2" xfId="16704"/>
    <cellStyle name="Normal 2 2 2 3 3 2 2" xfId="16705"/>
    <cellStyle name="Normal 2 2 2 3 3 3" xfId="16706"/>
    <cellStyle name="Normal 2 2 2 3 4" xfId="16707"/>
    <cellStyle name="Normal 2 2 2 3 4 2" xfId="16708"/>
    <cellStyle name="Normal 2 2 2 3 5" xfId="16709"/>
    <cellStyle name="Normal 2 2 2 3 6" xfId="16710"/>
    <cellStyle name="Normal 2 2 2 3 7" xfId="16711"/>
    <cellStyle name="Normal 2 2 2 3 8" xfId="16712"/>
    <cellStyle name="Normal 2 2 2 3 9" xfId="16713"/>
    <cellStyle name="Normal 2 2 2 4" xfId="629"/>
    <cellStyle name="Normal 2 2 2 4 2" xfId="630"/>
    <cellStyle name="Normal 2 2 2 4 2 2" xfId="16714"/>
    <cellStyle name="Normal 2 2 2 4 2 2 2" xfId="16715"/>
    <cellStyle name="Normal 2 2 2 4 2 2 2 2" xfId="16716"/>
    <cellStyle name="Normal 2 2 2 4 2 2 2 2 2" xfId="16717"/>
    <cellStyle name="Normal 2 2 2 4 2 2 2 3" xfId="16718"/>
    <cellStyle name="Normal 2 2 2 4 2 2 2 3 2" xfId="16719"/>
    <cellStyle name="Normal 2 2 2 4 2 2 2 4" xfId="16720"/>
    <cellStyle name="Normal 2 2 2 4 2 2 3" xfId="16721"/>
    <cellStyle name="Normal 2 2 2 4 2 2 3 2" xfId="16722"/>
    <cellStyle name="Normal 2 2 2 4 2 2 4" xfId="16723"/>
    <cellStyle name="Normal 2 2 2 4 2 2 4 2" xfId="16724"/>
    <cellStyle name="Normal 2 2 2 4 2 2 5" xfId="16725"/>
    <cellStyle name="Normal 2 2 2 4 2 3" xfId="16726"/>
    <cellStyle name="Normal 2 2 2 4 2 3 2" xfId="16727"/>
    <cellStyle name="Normal 2 2 2 4 2 3 2 2" xfId="16728"/>
    <cellStyle name="Normal 2 2 2 4 2 3 3" xfId="16729"/>
    <cellStyle name="Normal 2 2 2 4 2 3 3 2" xfId="16730"/>
    <cellStyle name="Normal 2 2 2 4 2 3 4" xfId="16731"/>
    <cellStyle name="Normal 2 2 2 4 2 4" xfId="16732"/>
    <cellStyle name="Normal 2 2 2 4 2 4 2" xfId="16733"/>
    <cellStyle name="Normal 2 2 2 4 2 5" xfId="16734"/>
    <cellStyle name="Normal 2 2 2 4 2 5 2" xfId="16735"/>
    <cellStyle name="Normal 2 2 2 4 2 6" xfId="16736"/>
    <cellStyle name="Normal 2 2 2 4 3" xfId="631"/>
    <cellStyle name="Normal 2 2 2 4 3 2" xfId="16737"/>
    <cellStyle name="Normal 2 2 2 4 3 2 2" xfId="16738"/>
    <cellStyle name="Normal 2 2 2 4 3 2 2 2" xfId="16739"/>
    <cellStyle name="Normal 2 2 2 4 3 2 3" xfId="16740"/>
    <cellStyle name="Normal 2 2 2 4 3 2 3 2" xfId="16741"/>
    <cellStyle name="Normal 2 2 2 4 3 2 4" xfId="16742"/>
    <cellStyle name="Normal 2 2 2 4 3 3" xfId="16743"/>
    <cellStyle name="Normal 2 2 2 4 3 3 2" xfId="16744"/>
    <cellStyle name="Normal 2 2 2 4 3 4" xfId="16745"/>
    <cellStyle name="Normal 2 2 2 4 3 4 2" xfId="16746"/>
    <cellStyle name="Normal 2 2 2 4 3 5" xfId="16747"/>
    <cellStyle name="Normal 2 2 2 4 3 6" xfId="16748"/>
    <cellStyle name="Normal 2 2 2 4 4" xfId="16749"/>
    <cellStyle name="Normal 2 2 2 4 4 2" xfId="16750"/>
    <cellStyle name="Normal 2 2 2 4 4 2 2" xfId="16751"/>
    <cellStyle name="Normal 2 2 2 4 4 3" xfId="16752"/>
    <cellStyle name="Normal 2 2 2 4 4 3 2" xfId="16753"/>
    <cellStyle name="Normal 2 2 2 4 4 4" xfId="16754"/>
    <cellStyle name="Normal 2 2 2 4 5" xfId="16755"/>
    <cellStyle name="Normal 2 2 2 4 5 2" xfId="16756"/>
    <cellStyle name="Normal 2 2 2 4 6" xfId="16757"/>
    <cellStyle name="Normal 2 2 2 4 6 2" xfId="16758"/>
    <cellStyle name="Normal 2 2 2 4 7" xfId="16759"/>
    <cellStyle name="Normal 2 2 2 4 8" xfId="16760"/>
    <cellStyle name="Normal 2 2 2 5" xfId="632"/>
    <cellStyle name="Normal 2 2 2 5 2" xfId="16761"/>
    <cellStyle name="Normal 2 2 2 5 2 2" xfId="16762"/>
    <cellStyle name="Normal 2 2 2 5 2 2 2" xfId="16763"/>
    <cellStyle name="Normal 2 2 2 5 2 2 2 2" xfId="16764"/>
    <cellStyle name="Normal 2 2 2 5 2 2 2 2 2" xfId="16765"/>
    <cellStyle name="Normal 2 2 2 5 2 2 2 3" xfId="16766"/>
    <cellStyle name="Normal 2 2 2 5 2 2 2 3 2" xfId="16767"/>
    <cellStyle name="Normal 2 2 2 5 2 2 2 4" xfId="16768"/>
    <cellStyle name="Normal 2 2 2 5 2 2 3" xfId="16769"/>
    <cellStyle name="Normal 2 2 2 5 2 2 3 2" xfId="16770"/>
    <cellStyle name="Normal 2 2 2 5 2 2 4" xfId="16771"/>
    <cellStyle name="Normal 2 2 2 5 2 2 4 2" xfId="16772"/>
    <cellStyle name="Normal 2 2 2 5 2 2 5" xfId="16773"/>
    <cellStyle name="Normal 2 2 2 5 2 3" xfId="16774"/>
    <cellStyle name="Normal 2 2 2 5 2 3 2" xfId="16775"/>
    <cellStyle name="Normal 2 2 2 5 2 3 2 2" xfId="16776"/>
    <cellStyle name="Normal 2 2 2 5 2 3 3" xfId="16777"/>
    <cellStyle name="Normal 2 2 2 5 2 3 3 2" xfId="16778"/>
    <cellStyle name="Normal 2 2 2 5 2 3 4" xfId="16779"/>
    <cellStyle name="Normal 2 2 2 5 2 4" xfId="16780"/>
    <cellStyle name="Normal 2 2 2 5 2 4 2" xfId="16781"/>
    <cellStyle name="Normal 2 2 2 5 2 5" xfId="16782"/>
    <cellStyle name="Normal 2 2 2 5 2 5 2" xfId="16783"/>
    <cellStyle name="Normal 2 2 2 5 2 6" xfId="16784"/>
    <cellStyle name="Normal 2 2 2 5 3" xfId="16785"/>
    <cellStyle name="Normal 2 2 2 5 3 2" xfId="16786"/>
    <cellStyle name="Normal 2 2 2 5 3 2 2" xfId="16787"/>
    <cellStyle name="Normal 2 2 2 5 3 2 2 2" xfId="16788"/>
    <cellStyle name="Normal 2 2 2 5 3 2 3" xfId="16789"/>
    <cellStyle name="Normal 2 2 2 5 3 2 3 2" xfId="16790"/>
    <cellStyle name="Normal 2 2 2 5 3 2 4" xfId="16791"/>
    <cellStyle name="Normal 2 2 2 5 3 3" xfId="16792"/>
    <cellStyle name="Normal 2 2 2 5 3 3 2" xfId="16793"/>
    <cellStyle name="Normal 2 2 2 5 3 4" xfId="16794"/>
    <cellStyle name="Normal 2 2 2 5 3 4 2" xfId="16795"/>
    <cellStyle name="Normal 2 2 2 5 3 5" xfId="16796"/>
    <cellStyle name="Normal 2 2 2 5 4" xfId="16797"/>
    <cellStyle name="Normal 2 2 2 5 4 2" xfId="16798"/>
    <cellStyle name="Normal 2 2 2 5 4 2 2" xfId="16799"/>
    <cellStyle name="Normal 2 2 2 5 4 3" xfId="16800"/>
    <cellStyle name="Normal 2 2 2 5 4 3 2" xfId="16801"/>
    <cellStyle name="Normal 2 2 2 5 4 4" xfId="16802"/>
    <cellStyle name="Normal 2 2 2 5 5" xfId="16803"/>
    <cellStyle name="Normal 2 2 2 5 5 2" xfId="16804"/>
    <cellStyle name="Normal 2 2 2 5 6" xfId="16805"/>
    <cellStyle name="Normal 2 2 2 5 6 2" xfId="16806"/>
    <cellStyle name="Normal 2 2 2 5 7" xfId="16807"/>
    <cellStyle name="Normal 2 2 2 5 8" xfId="16808"/>
    <cellStyle name="Normal 2 2 2 6" xfId="16809"/>
    <cellStyle name="Normal 2 2 2 6 2" xfId="16810"/>
    <cellStyle name="Normal 2 2 2 6 2 2" xfId="16811"/>
    <cellStyle name="Normal 2 2 2 6 2 2 2" xfId="16812"/>
    <cellStyle name="Normal 2 2 2 6 2 2 2 2" xfId="16813"/>
    <cellStyle name="Normal 2 2 2 6 2 2 3" xfId="16814"/>
    <cellStyle name="Normal 2 2 2 6 2 2 3 2" xfId="16815"/>
    <cellStyle name="Normal 2 2 2 6 2 2 4" xfId="16816"/>
    <cellStyle name="Normal 2 2 2 6 2 3" xfId="16817"/>
    <cellStyle name="Normal 2 2 2 6 2 3 2" xfId="16818"/>
    <cellStyle name="Normal 2 2 2 6 2 4" xfId="16819"/>
    <cellStyle name="Normal 2 2 2 6 2 4 2" xfId="16820"/>
    <cellStyle name="Normal 2 2 2 6 2 5" xfId="16821"/>
    <cellStyle name="Normal 2 2 2 6 3" xfId="16822"/>
    <cellStyle name="Normal 2 2 2 6 3 2" xfId="16823"/>
    <cellStyle name="Normal 2 2 2 6 3 2 2" xfId="16824"/>
    <cellStyle name="Normal 2 2 2 6 3 3" xfId="16825"/>
    <cellStyle name="Normal 2 2 2 6 3 3 2" xfId="16826"/>
    <cellStyle name="Normal 2 2 2 6 3 4" xfId="16827"/>
    <cellStyle name="Normal 2 2 2 6 4" xfId="16828"/>
    <cellStyle name="Normal 2 2 2 6 4 2" xfId="16829"/>
    <cellStyle name="Normal 2 2 2 6 5" xfId="16830"/>
    <cellStyle name="Normal 2 2 2 6 5 2" xfId="16831"/>
    <cellStyle name="Normal 2 2 2 6 6" xfId="16832"/>
    <cellStyle name="Normal 2 2 2 6 7" xfId="16833"/>
    <cellStyle name="Normal 2 2 2 7" xfId="16834"/>
    <cellStyle name="Normal 2 2 2 7 2" xfId="16835"/>
    <cellStyle name="Normal 2 2 2 7 2 2" xfId="16836"/>
    <cellStyle name="Normal 2 2 2 7 2 2 2" xfId="16837"/>
    <cellStyle name="Normal 2 2 2 7 2 3" xfId="16838"/>
    <cellStyle name="Normal 2 2 2 7 2 3 2" xfId="16839"/>
    <cellStyle name="Normal 2 2 2 7 2 4" xfId="16840"/>
    <cellStyle name="Normal 2 2 2 7 3" xfId="16841"/>
    <cellStyle name="Normal 2 2 2 7 3 2" xfId="16842"/>
    <cellStyle name="Normal 2 2 2 7 4" xfId="16843"/>
    <cellStyle name="Normal 2 2 2 7 4 2" xfId="16844"/>
    <cellStyle name="Normal 2 2 2 7 5" xfId="16845"/>
    <cellStyle name="Normal 2 2 2 7 6" xfId="16846"/>
    <cellStyle name="Normal 2 2 2 8" xfId="633"/>
    <cellStyle name="Normal 2 2 2 8 2" xfId="16847"/>
    <cellStyle name="Normal 2 2 2 8 2 2" xfId="16848"/>
    <cellStyle name="Normal 2 2 2 8 3" xfId="16849"/>
    <cellStyle name="Normal 2 2 2 8 3 2" xfId="16850"/>
    <cellStyle name="Normal 2 2 2 8 4" xfId="16851"/>
    <cellStyle name="Normal 2 2 2 8 5" xfId="16852"/>
    <cellStyle name="Normal 2 2 2 9" xfId="16853"/>
    <cellStyle name="Normal 2 2 2 9 2" xfId="16854"/>
    <cellStyle name="Normal 2 2 2 9 3" xfId="16855"/>
    <cellStyle name="Normal 2 2 2_T_B1.2" xfId="16856"/>
    <cellStyle name="Normal 2 2 3" xfId="634"/>
    <cellStyle name="Normal 2 2 3 2" xfId="16857"/>
    <cellStyle name="Normal 2 2 3 3" xfId="16858"/>
    <cellStyle name="Normal 2 2 3 3 2" xfId="16859"/>
    <cellStyle name="Normal 2 2 3 3 3" xfId="16860"/>
    <cellStyle name="Normal 2 2 3 4" xfId="16861"/>
    <cellStyle name="Normal 2 2 4" xfId="635"/>
    <cellStyle name="Normal 2 2 4 2" xfId="636"/>
    <cellStyle name="Normal 2 2 4 2 2" xfId="16862"/>
    <cellStyle name="Normal 2 2 4 3" xfId="16863"/>
    <cellStyle name="Normal 2 2 4 4" xfId="16864"/>
    <cellStyle name="Normal 2 2 5" xfId="637"/>
    <cellStyle name="Normal 2 2 5 2" xfId="16865"/>
    <cellStyle name="Normal 2 2 6" xfId="638"/>
    <cellStyle name="Normal 2 2 6 2" xfId="16866"/>
    <cellStyle name="Normal 2 2 6 3" xfId="16867"/>
    <cellStyle name="Normal 2 2 6 4" xfId="16868"/>
    <cellStyle name="Normal 2 2 7" xfId="639"/>
    <cellStyle name="Normal 2 2 7 2" xfId="16869"/>
    <cellStyle name="Normal 2 2 8" xfId="640"/>
    <cellStyle name="Normal 2 2 8 2" xfId="16870"/>
    <cellStyle name="Normal 2 2 9" xfId="641"/>
    <cellStyle name="Normal 2 2 9 2" xfId="16871"/>
    <cellStyle name="Normal 2 2_annexe II actualisée 24 03 2015" xfId="16872"/>
    <cellStyle name="Normal 2 20" xfId="642"/>
    <cellStyle name="Normal 2 20 2" xfId="16873"/>
    <cellStyle name="Normal 2 20 3" xfId="16874"/>
    <cellStyle name="Normal 2 20 3 2" xfId="16875"/>
    <cellStyle name="Normal 2 21" xfId="16876"/>
    <cellStyle name="Normal 2 21 2" xfId="16877"/>
    <cellStyle name="Normal 2 22" xfId="16878"/>
    <cellStyle name="Normal 2 22 2" xfId="16879"/>
    <cellStyle name="Normal 2 23" xfId="16880"/>
    <cellStyle name="Normal 2 24" xfId="16881"/>
    <cellStyle name="Normal 2 25" xfId="16882"/>
    <cellStyle name="Normal 2 26" xfId="16883"/>
    <cellStyle name="Normal 2 27" xfId="16884"/>
    <cellStyle name="Normal 2 28" xfId="16885"/>
    <cellStyle name="Normal 2 29" xfId="16886"/>
    <cellStyle name="Normal 2 3" xfId="643"/>
    <cellStyle name="Normal 2 3 10" xfId="16887"/>
    <cellStyle name="Normal 2 3 10 2" xfId="16888"/>
    <cellStyle name="Normal 2 3 11" xfId="16889"/>
    <cellStyle name="Normal 2 3 12" xfId="16890"/>
    <cellStyle name="Normal 2 3 2" xfId="644"/>
    <cellStyle name="Normal 2 3 2 2" xfId="16891"/>
    <cellStyle name="Normal 2 3 2 2 2" xfId="16892"/>
    <cellStyle name="Normal 2 3 2 2 2 2" xfId="16893"/>
    <cellStyle name="Normal 2 3 2 2 3" xfId="16894"/>
    <cellStyle name="Normal 2 3 2 3" xfId="16895"/>
    <cellStyle name="Normal 2 3 2 3 2" xfId="16896"/>
    <cellStyle name="Normal 2 3 2 3 3" xfId="16897"/>
    <cellStyle name="Normal 2 3 2 3 4" xfId="16898"/>
    <cellStyle name="Normal 2 3 2 4" xfId="16899"/>
    <cellStyle name="Normal 2 3 2 4 2" xfId="16900"/>
    <cellStyle name="Normal 2 3 2 5" xfId="16901"/>
    <cellStyle name="Normal 2 3 2 5 2" xfId="16902"/>
    <cellStyle name="Normal 2 3 2_T_B1.2" xfId="16903"/>
    <cellStyle name="Normal 2 3 3" xfId="16904"/>
    <cellStyle name="Normal 2 3 3 2" xfId="16905"/>
    <cellStyle name="Normal 2 3 3 2 2" xfId="16906"/>
    <cellStyle name="Normal 2 3 3 3" xfId="16907"/>
    <cellStyle name="Normal 2 3 4" xfId="16908"/>
    <cellStyle name="Normal 2 3 4 2" xfId="16909"/>
    <cellStyle name="Normal 2 3 4 2 2" xfId="16910"/>
    <cellStyle name="Normal 2 3 4 2 2 2" xfId="16911"/>
    <cellStyle name="Normal 2 3 4 2 2 2 2" xfId="16912"/>
    <cellStyle name="Normal 2 3 4 2 2 2 2 2" xfId="16913"/>
    <cellStyle name="Normal 2 3 4 2 2 2 3" xfId="16914"/>
    <cellStyle name="Normal 2 3 4 2 2 2 3 2" xfId="16915"/>
    <cellStyle name="Normal 2 3 4 2 2 2 4" xfId="16916"/>
    <cellStyle name="Normal 2 3 4 2 2 3" xfId="16917"/>
    <cellStyle name="Normal 2 3 4 2 2 3 2" xfId="16918"/>
    <cellStyle name="Normal 2 3 4 2 2 4" xfId="16919"/>
    <cellStyle name="Normal 2 3 4 2 2 4 2" xfId="16920"/>
    <cellStyle name="Normal 2 3 4 2 2 5" xfId="16921"/>
    <cellStyle name="Normal 2 3 4 2 3" xfId="16922"/>
    <cellStyle name="Normal 2 3 4 2 3 2" xfId="16923"/>
    <cellStyle name="Normal 2 3 4 2 3 2 2" xfId="16924"/>
    <cellStyle name="Normal 2 3 4 2 3 3" xfId="16925"/>
    <cellStyle name="Normal 2 3 4 2 3 3 2" xfId="16926"/>
    <cellStyle name="Normal 2 3 4 2 3 4" xfId="16927"/>
    <cellStyle name="Normal 2 3 4 2 4" xfId="16928"/>
    <cellStyle name="Normal 2 3 4 2 4 2" xfId="16929"/>
    <cellStyle name="Normal 2 3 4 2 5" xfId="16930"/>
    <cellStyle name="Normal 2 3 4 2 5 2" xfId="16931"/>
    <cellStyle name="Normal 2 3 4 2 6" xfId="16932"/>
    <cellStyle name="Normal 2 3 4 3" xfId="16933"/>
    <cellStyle name="Normal 2 3 4 3 2" xfId="16934"/>
    <cellStyle name="Normal 2 3 4 3 2 2" xfId="16935"/>
    <cellStyle name="Normal 2 3 4 3 2 2 2" xfId="16936"/>
    <cellStyle name="Normal 2 3 4 3 2 3" xfId="16937"/>
    <cellStyle name="Normal 2 3 4 3 2 3 2" xfId="16938"/>
    <cellStyle name="Normal 2 3 4 3 2 4" xfId="16939"/>
    <cellStyle name="Normal 2 3 4 3 3" xfId="16940"/>
    <cellStyle name="Normal 2 3 4 3 3 2" xfId="16941"/>
    <cellStyle name="Normal 2 3 4 3 4" xfId="16942"/>
    <cellStyle name="Normal 2 3 4 3 4 2" xfId="16943"/>
    <cellStyle name="Normal 2 3 4 3 5" xfId="16944"/>
    <cellStyle name="Normal 2 3 4 4" xfId="16945"/>
    <cellStyle name="Normal 2 3 4 4 2" xfId="16946"/>
    <cellStyle name="Normal 2 3 4 4 2 2" xfId="16947"/>
    <cellStyle name="Normal 2 3 4 4 3" xfId="16948"/>
    <cellStyle name="Normal 2 3 4 4 3 2" xfId="16949"/>
    <cellStyle name="Normal 2 3 4 4 4" xfId="16950"/>
    <cellStyle name="Normal 2 3 4 5" xfId="16951"/>
    <cellStyle name="Normal 2 3 4 5 2" xfId="16952"/>
    <cellStyle name="Normal 2 3 4 6" xfId="16953"/>
    <cellStyle name="Normal 2 3 4 6 2" xfId="16954"/>
    <cellStyle name="Normal 2 3 4 7" xfId="16955"/>
    <cellStyle name="Normal 2 3 4 8" xfId="16956"/>
    <cellStyle name="Normal 2 3 4_T_B1.2" xfId="16957"/>
    <cellStyle name="Normal 2 3 5" xfId="16958"/>
    <cellStyle name="Normal 2 3 6" xfId="16959"/>
    <cellStyle name="Normal 2 3 6 2" xfId="16960"/>
    <cellStyle name="Normal 2 3 6 2 2" xfId="16961"/>
    <cellStyle name="Normal 2 3 6 2 2 2" xfId="16962"/>
    <cellStyle name="Normal 2 3 6 2 2 2 2" xfId="16963"/>
    <cellStyle name="Normal 2 3 6 2 2 3" xfId="16964"/>
    <cellStyle name="Normal 2 3 6 2 2 3 2" xfId="16965"/>
    <cellStyle name="Normal 2 3 6 2 2 4" xfId="16966"/>
    <cellStyle name="Normal 2 3 6 2 3" xfId="16967"/>
    <cellStyle name="Normal 2 3 6 2 3 2" xfId="16968"/>
    <cellStyle name="Normal 2 3 6 2 4" xfId="16969"/>
    <cellStyle name="Normal 2 3 6 2 4 2" xfId="16970"/>
    <cellStyle name="Normal 2 3 6 2 5" xfId="16971"/>
    <cellStyle name="Normal 2 3 6 3" xfId="16972"/>
    <cellStyle name="Normal 2 3 6 3 2" xfId="16973"/>
    <cellStyle name="Normal 2 3 6 3 2 2" xfId="16974"/>
    <cellStyle name="Normal 2 3 6 3 3" xfId="16975"/>
    <cellStyle name="Normal 2 3 6 3 3 2" xfId="16976"/>
    <cellStyle name="Normal 2 3 6 3 4" xfId="16977"/>
    <cellStyle name="Normal 2 3 6 4" xfId="16978"/>
    <cellStyle name="Normal 2 3 6 4 2" xfId="16979"/>
    <cellStyle name="Normal 2 3 6 5" xfId="16980"/>
    <cellStyle name="Normal 2 3 6 5 2" xfId="16981"/>
    <cellStyle name="Normal 2 3 6 6" xfId="16982"/>
    <cellStyle name="Normal 2 3 7" xfId="16983"/>
    <cellStyle name="Normal 2 3 7 2" xfId="16984"/>
    <cellStyle name="Normal 2 3 7 2 2" xfId="16985"/>
    <cellStyle name="Normal 2 3 7 2 2 2" xfId="16986"/>
    <cellStyle name="Normal 2 3 7 2 3" xfId="16987"/>
    <cellStyle name="Normal 2 3 7 2 3 2" xfId="16988"/>
    <cellStyle name="Normal 2 3 7 2 4" xfId="16989"/>
    <cellStyle name="Normal 2 3 7 3" xfId="16990"/>
    <cellStyle name="Normal 2 3 7 3 2" xfId="16991"/>
    <cellStyle name="Normal 2 3 7 4" xfId="16992"/>
    <cellStyle name="Normal 2 3 7 4 2" xfId="16993"/>
    <cellStyle name="Normal 2 3 7 5" xfId="16994"/>
    <cellStyle name="Normal 2 3 8" xfId="16995"/>
    <cellStyle name="Normal 2 3 8 2" xfId="16996"/>
    <cellStyle name="Normal 2 3 8 2 2" xfId="16997"/>
    <cellStyle name="Normal 2 3 8 3" xfId="16998"/>
    <cellStyle name="Normal 2 3 8 3 2" xfId="16999"/>
    <cellStyle name="Normal 2 3 8 4" xfId="17000"/>
    <cellStyle name="Normal 2 3 9" xfId="17001"/>
    <cellStyle name="Normal 2 3 9 2" xfId="17002"/>
    <cellStyle name="Normal 2 3_annexe II actualisée 24 03 2015" xfId="17003"/>
    <cellStyle name="Normal 2 30" xfId="17004"/>
    <cellStyle name="Normal 2 31" xfId="17005"/>
    <cellStyle name="Normal 2 32" xfId="17006"/>
    <cellStyle name="Normal 2 33" xfId="17007"/>
    <cellStyle name="Normal 2 34" xfId="17008"/>
    <cellStyle name="Normal 2 35" xfId="17009"/>
    <cellStyle name="Normal 2 36" xfId="17010"/>
    <cellStyle name="Normal 2 37" xfId="17011"/>
    <cellStyle name="Normal 2 38" xfId="17012"/>
    <cellStyle name="Normal 2 39" xfId="17013"/>
    <cellStyle name="Normal 2 4" xfId="645"/>
    <cellStyle name="Normal 2 4 10" xfId="17014"/>
    <cellStyle name="Normal 2 4 10 2" xfId="17015"/>
    <cellStyle name="Normal 2 4 10 3" xfId="17016"/>
    <cellStyle name="Normal 2 4 10 4" xfId="17017"/>
    <cellStyle name="Normal 2 4 11" xfId="17018"/>
    <cellStyle name="Normal 2 4 12" xfId="17019"/>
    <cellStyle name="Normal 2 4 2" xfId="646"/>
    <cellStyle name="Normal 2 4 2 2" xfId="647"/>
    <cellStyle name="Normal 2 4 2 2 2" xfId="648"/>
    <cellStyle name="Normal 2 4 2 2 2 2" xfId="17020"/>
    <cellStyle name="Normal 2 4 2 2 2 3" xfId="17021"/>
    <cellStyle name="Normal 2 4 2 2 3" xfId="649"/>
    <cellStyle name="Normal 2 4 2 2 3 2" xfId="17022"/>
    <cellStyle name="Normal 2 4 2 2 3 3" xfId="17023"/>
    <cellStyle name="Normal 2 4 2 2 4" xfId="650"/>
    <cellStyle name="Normal 2 4 2 2 5" xfId="651"/>
    <cellStyle name="Normal 2 4 2 3" xfId="17024"/>
    <cellStyle name="Normal 2 4 2 3 2" xfId="17025"/>
    <cellStyle name="Normal 2 4 2 3 2 2" xfId="17026"/>
    <cellStyle name="Normal 2 4 2 3 2 2 2" xfId="17027"/>
    <cellStyle name="Normal 2 4 2 3 2 2 2 2" xfId="17028"/>
    <cellStyle name="Normal 2 4 2 3 2 2 3" xfId="17029"/>
    <cellStyle name="Normal 2 4 2 3 2 2 3 2" xfId="17030"/>
    <cellStyle name="Normal 2 4 2 3 2 2 4" xfId="17031"/>
    <cellStyle name="Normal 2 4 2 3 2 3" xfId="17032"/>
    <cellStyle name="Normal 2 4 2 3 2 3 2" xfId="17033"/>
    <cellStyle name="Normal 2 4 2 3 2 4" xfId="17034"/>
    <cellStyle name="Normal 2 4 2 3 2 4 2" xfId="17035"/>
    <cellStyle name="Normal 2 4 2 3 2 5" xfId="17036"/>
    <cellStyle name="Normal 2 4 2 3 3" xfId="17037"/>
    <cellStyle name="Normal 2 4 2 3 3 2" xfId="17038"/>
    <cellStyle name="Normal 2 4 2 3 3 2 2" xfId="17039"/>
    <cellStyle name="Normal 2 4 2 3 3 3" xfId="17040"/>
    <cellStyle name="Normal 2 4 2 3 3 3 2" xfId="17041"/>
    <cellStyle name="Normal 2 4 2 3 3 4" xfId="17042"/>
    <cellStyle name="Normal 2 4 2 3 4" xfId="17043"/>
    <cellStyle name="Normal 2 4 2 3 4 2" xfId="17044"/>
    <cellStyle name="Normal 2 4 2 3 5" xfId="17045"/>
    <cellStyle name="Normal 2 4 2 3 5 2" xfId="17046"/>
    <cellStyle name="Normal 2 4 2 3 6" xfId="17047"/>
    <cellStyle name="Normal 2 4 2 4" xfId="17048"/>
    <cellStyle name="Normal 2 4 2 4 2" xfId="17049"/>
    <cellStyle name="Normal 2 4 2 4 2 2" xfId="17050"/>
    <cellStyle name="Normal 2 4 2 4 2 2 2" xfId="17051"/>
    <cellStyle name="Normal 2 4 2 4 2 3" xfId="17052"/>
    <cellStyle name="Normal 2 4 2 4 2 3 2" xfId="17053"/>
    <cellStyle name="Normal 2 4 2 4 2 4" xfId="17054"/>
    <cellStyle name="Normal 2 4 2 4 3" xfId="17055"/>
    <cellStyle name="Normal 2 4 2 4 3 2" xfId="17056"/>
    <cellStyle name="Normal 2 4 2 4 4" xfId="17057"/>
    <cellStyle name="Normal 2 4 2 4 4 2" xfId="17058"/>
    <cellStyle name="Normal 2 4 2 4 5" xfId="17059"/>
    <cellStyle name="Normal 2 4 2 5" xfId="17060"/>
    <cellStyle name="Normal 2 4 2 5 2" xfId="17061"/>
    <cellStyle name="Normal 2 4 2 5 2 2" xfId="17062"/>
    <cellStyle name="Normal 2 4 2 5 3" xfId="17063"/>
    <cellStyle name="Normal 2 4 2 5 3 2" xfId="17064"/>
    <cellStyle name="Normal 2 4 2 5 4" xfId="17065"/>
    <cellStyle name="Normal 2 4 2 6" xfId="17066"/>
    <cellStyle name="Normal 2 4 2 6 2" xfId="17067"/>
    <cellStyle name="Normal 2 4 2 7" xfId="17068"/>
    <cellStyle name="Normal 2 4 2 7 2" xfId="17069"/>
    <cellStyle name="Normal 2 4 2 8" xfId="17070"/>
    <cellStyle name="Normal 2 4 2_T_B1.2" xfId="17071"/>
    <cellStyle name="Normal 2 4 3" xfId="652"/>
    <cellStyle name="Normal 2 4 3 2" xfId="17072"/>
    <cellStyle name="Normal 2 4 3 2 2" xfId="17073"/>
    <cellStyle name="Normal 2 4 3 2 3" xfId="17074"/>
    <cellStyle name="Normal 2 4 3 3" xfId="17075"/>
    <cellStyle name="Normal 2 4 3 3 2" xfId="17076"/>
    <cellStyle name="Normal 2 4 3 3 3" xfId="17077"/>
    <cellStyle name="Normal 2 4 3 4" xfId="17078"/>
    <cellStyle name="Normal 2 4 3 5" xfId="17079"/>
    <cellStyle name="Normal 2 4 4" xfId="653"/>
    <cellStyle name="Normal 2 4 4 2" xfId="17080"/>
    <cellStyle name="Normal 2 4 4 2 2" xfId="17081"/>
    <cellStyle name="Normal 2 4 4 2 2 2" xfId="17082"/>
    <cellStyle name="Normal 2 4 4 2 2 2 2" xfId="17083"/>
    <cellStyle name="Normal 2 4 4 2 2 2 2 2" xfId="17084"/>
    <cellStyle name="Normal 2 4 4 2 2 2 3" xfId="17085"/>
    <cellStyle name="Normal 2 4 4 2 2 2 3 2" xfId="17086"/>
    <cellStyle name="Normal 2 4 4 2 2 2 4" xfId="17087"/>
    <cellStyle name="Normal 2 4 4 2 2 3" xfId="17088"/>
    <cellStyle name="Normal 2 4 4 2 2 3 2" xfId="17089"/>
    <cellStyle name="Normal 2 4 4 2 2 4" xfId="17090"/>
    <cellStyle name="Normal 2 4 4 2 2 4 2" xfId="17091"/>
    <cellStyle name="Normal 2 4 4 2 2 5" xfId="17092"/>
    <cellStyle name="Normal 2 4 4 2 3" xfId="17093"/>
    <cellStyle name="Normal 2 4 4 2 3 2" xfId="17094"/>
    <cellStyle name="Normal 2 4 4 2 3 2 2" xfId="17095"/>
    <cellStyle name="Normal 2 4 4 2 3 3" xfId="17096"/>
    <cellStyle name="Normal 2 4 4 2 3 3 2" xfId="17097"/>
    <cellStyle name="Normal 2 4 4 2 3 4" xfId="17098"/>
    <cellStyle name="Normal 2 4 4 2 4" xfId="17099"/>
    <cellStyle name="Normal 2 4 4 2 4 2" xfId="17100"/>
    <cellStyle name="Normal 2 4 4 2 5" xfId="17101"/>
    <cellStyle name="Normal 2 4 4 2 5 2" xfId="17102"/>
    <cellStyle name="Normal 2 4 4 2 6" xfId="17103"/>
    <cellStyle name="Normal 2 4 4 3" xfId="17104"/>
    <cellStyle name="Normal 2 4 4 3 2" xfId="17105"/>
    <cellStyle name="Normal 2 4 4 3 2 2" xfId="17106"/>
    <cellStyle name="Normal 2 4 4 3 2 2 2" xfId="17107"/>
    <cellStyle name="Normal 2 4 4 3 2 3" xfId="17108"/>
    <cellStyle name="Normal 2 4 4 3 2 3 2" xfId="17109"/>
    <cellStyle name="Normal 2 4 4 3 2 4" xfId="17110"/>
    <cellStyle name="Normal 2 4 4 3 3" xfId="17111"/>
    <cellStyle name="Normal 2 4 4 3 3 2" xfId="17112"/>
    <cellStyle name="Normal 2 4 4 3 4" xfId="17113"/>
    <cellStyle name="Normal 2 4 4 3 4 2" xfId="17114"/>
    <cellStyle name="Normal 2 4 4 3 5" xfId="17115"/>
    <cellStyle name="Normal 2 4 4 4" xfId="17116"/>
    <cellStyle name="Normal 2 4 4 4 2" xfId="17117"/>
    <cellStyle name="Normal 2 4 4 4 2 2" xfId="17118"/>
    <cellStyle name="Normal 2 4 4 4 3" xfId="17119"/>
    <cellStyle name="Normal 2 4 4 4 3 2" xfId="17120"/>
    <cellStyle name="Normal 2 4 4 4 4" xfId="17121"/>
    <cellStyle name="Normal 2 4 4 5" xfId="17122"/>
    <cellStyle name="Normal 2 4 4 5 2" xfId="17123"/>
    <cellStyle name="Normal 2 4 4 6" xfId="17124"/>
    <cellStyle name="Normal 2 4 4 6 2" xfId="17125"/>
    <cellStyle name="Normal 2 4 4 7" xfId="17126"/>
    <cellStyle name="Normal 2 4 4 8" xfId="17127"/>
    <cellStyle name="Normal 2 4 5" xfId="654"/>
    <cellStyle name="Normal 2 4 5 2" xfId="17128"/>
    <cellStyle name="Normal 2 4 5 2 2" xfId="17129"/>
    <cellStyle name="Normal 2 4 5 3" xfId="17130"/>
    <cellStyle name="Normal 2 4 6" xfId="17131"/>
    <cellStyle name="Normal 2 4 6 2" xfId="17132"/>
    <cellStyle name="Normal 2 4 6 2 2" xfId="17133"/>
    <cellStyle name="Normal 2 4 6 2 2 2" xfId="17134"/>
    <cellStyle name="Normal 2 4 6 2 2 2 2" xfId="17135"/>
    <cellStyle name="Normal 2 4 6 2 2 3" xfId="17136"/>
    <cellStyle name="Normal 2 4 6 2 2 3 2" xfId="17137"/>
    <cellStyle name="Normal 2 4 6 2 2 4" xfId="17138"/>
    <cellStyle name="Normal 2 4 6 2 3" xfId="17139"/>
    <cellStyle name="Normal 2 4 6 2 3 2" xfId="17140"/>
    <cellStyle name="Normal 2 4 6 2 4" xfId="17141"/>
    <cellStyle name="Normal 2 4 6 2 4 2" xfId="17142"/>
    <cellStyle name="Normal 2 4 6 2 5" xfId="17143"/>
    <cellStyle name="Normal 2 4 6 3" xfId="17144"/>
    <cellStyle name="Normal 2 4 6 3 2" xfId="17145"/>
    <cellStyle name="Normal 2 4 6 3 2 2" xfId="17146"/>
    <cellStyle name="Normal 2 4 6 3 3" xfId="17147"/>
    <cellStyle name="Normal 2 4 6 3 3 2" xfId="17148"/>
    <cellStyle name="Normal 2 4 6 3 4" xfId="17149"/>
    <cellStyle name="Normal 2 4 6 4" xfId="17150"/>
    <cellStyle name="Normal 2 4 6 4 2" xfId="17151"/>
    <cellStyle name="Normal 2 4 6 5" xfId="17152"/>
    <cellStyle name="Normal 2 4 6 5 2" xfId="17153"/>
    <cellStyle name="Normal 2 4 6 6" xfId="17154"/>
    <cellStyle name="Normal 2 4 7" xfId="17155"/>
    <cellStyle name="Normal 2 4 7 2" xfId="17156"/>
    <cellStyle name="Normal 2 4 7 2 2" xfId="17157"/>
    <cellStyle name="Normal 2 4 7 2 2 2" xfId="17158"/>
    <cellStyle name="Normal 2 4 7 2 3" xfId="17159"/>
    <cellStyle name="Normal 2 4 7 2 3 2" xfId="17160"/>
    <cellStyle name="Normal 2 4 7 2 4" xfId="17161"/>
    <cellStyle name="Normal 2 4 7 3" xfId="17162"/>
    <cellStyle name="Normal 2 4 7 3 2" xfId="17163"/>
    <cellStyle name="Normal 2 4 7 4" xfId="17164"/>
    <cellStyle name="Normal 2 4 7 4 2" xfId="17165"/>
    <cellStyle name="Normal 2 4 7 5" xfId="17166"/>
    <cellStyle name="Normal 2 4 7 6" xfId="17167"/>
    <cellStyle name="Normal 2 4 8" xfId="17168"/>
    <cellStyle name="Normal 2 4 8 2" xfId="17169"/>
    <cellStyle name="Normal 2 4 8 2 2" xfId="17170"/>
    <cellStyle name="Normal 2 4 8 3" xfId="17171"/>
    <cellStyle name="Normal 2 4 8 3 2" xfId="17172"/>
    <cellStyle name="Normal 2 4 8 4" xfId="17173"/>
    <cellStyle name="Normal 2 4 9" xfId="17174"/>
    <cellStyle name="Normal 2 4 9 2" xfId="17175"/>
    <cellStyle name="Normal 2 4 9 3" xfId="17176"/>
    <cellStyle name="Normal 2 4 9 4" xfId="17177"/>
    <cellStyle name="Normal 2 4_EAG2010_D6_April 28" xfId="655"/>
    <cellStyle name="Normal 2 40" xfId="17178"/>
    <cellStyle name="Normal 2 41" xfId="17179"/>
    <cellStyle name="Normal 2 42" xfId="17180"/>
    <cellStyle name="Normal 2 43" xfId="17181"/>
    <cellStyle name="Normal 2 44" xfId="17182"/>
    <cellStyle name="Normal 2 45" xfId="17183"/>
    <cellStyle name="Normal 2 46" xfId="17184"/>
    <cellStyle name="Normal 2 47" xfId="17185"/>
    <cellStyle name="Normal 2 48" xfId="17186"/>
    <cellStyle name="Normal 2 49" xfId="17187"/>
    <cellStyle name="Normal 2 5" xfId="656"/>
    <cellStyle name="Normal 2 5 2" xfId="657"/>
    <cellStyle name="Normal 2 5 2 2" xfId="17188"/>
    <cellStyle name="Normal 2 5 2 2 2" xfId="17189"/>
    <cellStyle name="Normal 2 5 2 2 3" xfId="17190"/>
    <cellStyle name="Normal 2 5 2 3" xfId="17191"/>
    <cellStyle name="Normal 2 5 2 3 2" xfId="17192"/>
    <cellStyle name="Normal 2 5 2 3 3" xfId="17193"/>
    <cellStyle name="Normal 2 5 2 4" xfId="17194"/>
    <cellStyle name="Normal 2 5 2 5" xfId="17195"/>
    <cellStyle name="Normal 2 5 2 6" xfId="17196"/>
    <cellStyle name="Normal 2 5 3" xfId="658"/>
    <cellStyle name="Normal 2 5 3 2" xfId="17197"/>
    <cellStyle name="Normal 2 5 3 2 2" xfId="17198"/>
    <cellStyle name="Normal 2 5 3 2 2 2" xfId="17199"/>
    <cellStyle name="Normal 2 5 3 2 2 2 2" xfId="17200"/>
    <cellStyle name="Normal 2 5 3 2 2 2 2 2" xfId="17201"/>
    <cellStyle name="Normal 2 5 3 2 2 2 3" xfId="17202"/>
    <cellStyle name="Normal 2 5 3 2 2 2 3 2" xfId="17203"/>
    <cellStyle name="Normal 2 5 3 2 2 2 4" xfId="17204"/>
    <cellStyle name="Normal 2 5 3 2 2 3" xfId="17205"/>
    <cellStyle name="Normal 2 5 3 2 2 3 2" xfId="17206"/>
    <cellStyle name="Normal 2 5 3 2 2 4" xfId="17207"/>
    <cellStyle name="Normal 2 5 3 2 2 4 2" xfId="17208"/>
    <cellStyle name="Normal 2 5 3 2 2 5" xfId="17209"/>
    <cellStyle name="Normal 2 5 3 2 3" xfId="17210"/>
    <cellStyle name="Normal 2 5 3 2 3 2" xfId="17211"/>
    <cellStyle name="Normal 2 5 3 2 3 2 2" xfId="17212"/>
    <cellStyle name="Normal 2 5 3 2 3 3" xfId="17213"/>
    <cellStyle name="Normal 2 5 3 2 3 3 2" xfId="17214"/>
    <cellStyle name="Normal 2 5 3 2 3 4" xfId="17215"/>
    <cellStyle name="Normal 2 5 3 2 4" xfId="17216"/>
    <cellStyle name="Normal 2 5 3 2 4 2" xfId="17217"/>
    <cellStyle name="Normal 2 5 3 2 5" xfId="17218"/>
    <cellStyle name="Normal 2 5 3 2 5 2" xfId="17219"/>
    <cellStyle name="Normal 2 5 3 2 6" xfId="17220"/>
    <cellStyle name="Normal 2 5 3 3" xfId="17221"/>
    <cellStyle name="Normal 2 5 3 3 2" xfId="17222"/>
    <cellStyle name="Normal 2 5 3 3 2 2" xfId="17223"/>
    <cellStyle name="Normal 2 5 3 3 2 2 2" xfId="17224"/>
    <cellStyle name="Normal 2 5 3 3 2 3" xfId="17225"/>
    <cellStyle name="Normal 2 5 3 3 2 3 2" xfId="17226"/>
    <cellStyle name="Normal 2 5 3 3 2 4" xfId="17227"/>
    <cellStyle name="Normal 2 5 3 3 3" xfId="17228"/>
    <cellStyle name="Normal 2 5 3 3 3 2" xfId="17229"/>
    <cellStyle name="Normal 2 5 3 3 4" xfId="17230"/>
    <cellStyle name="Normal 2 5 3 3 4 2" xfId="17231"/>
    <cellStyle name="Normal 2 5 3 3 5" xfId="17232"/>
    <cellStyle name="Normal 2 5 3 4" xfId="17233"/>
    <cellStyle name="Normal 2 5 3 4 2" xfId="17234"/>
    <cellStyle name="Normal 2 5 3 4 2 2" xfId="17235"/>
    <cellStyle name="Normal 2 5 3 4 3" xfId="17236"/>
    <cellStyle name="Normal 2 5 3 4 3 2" xfId="17237"/>
    <cellStyle name="Normal 2 5 3 4 4" xfId="17238"/>
    <cellStyle name="Normal 2 5 3 5" xfId="17239"/>
    <cellStyle name="Normal 2 5 3 5 2" xfId="17240"/>
    <cellStyle name="Normal 2 5 3 6" xfId="17241"/>
    <cellStyle name="Normal 2 5 3 6 2" xfId="17242"/>
    <cellStyle name="Normal 2 5 3 7" xfId="17243"/>
    <cellStyle name="Normal 2 5 3 8" xfId="17244"/>
    <cellStyle name="Normal 2 5 4" xfId="17245"/>
    <cellStyle name="Normal 2 5 4 2" xfId="17246"/>
    <cellStyle name="Normal 2 5 4 2 2" xfId="17247"/>
    <cellStyle name="Normal 2 5 4 2 2 2" xfId="17248"/>
    <cellStyle name="Normal 2 5 4 2 2 2 2" xfId="17249"/>
    <cellStyle name="Normal 2 5 4 2 2 2 2 2" xfId="17250"/>
    <cellStyle name="Normal 2 5 4 2 2 2 3" xfId="17251"/>
    <cellStyle name="Normal 2 5 4 2 2 2 3 2" xfId="17252"/>
    <cellStyle name="Normal 2 5 4 2 2 2 4" xfId="17253"/>
    <cellStyle name="Normal 2 5 4 2 2 3" xfId="17254"/>
    <cellStyle name="Normal 2 5 4 2 2 3 2" xfId="17255"/>
    <cellStyle name="Normal 2 5 4 2 2 4" xfId="17256"/>
    <cellStyle name="Normal 2 5 4 2 2 4 2" xfId="17257"/>
    <cellStyle name="Normal 2 5 4 2 2 5" xfId="17258"/>
    <cellStyle name="Normal 2 5 4 2 3" xfId="17259"/>
    <cellStyle name="Normal 2 5 4 2 3 2" xfId="17260"/>
    <cellStyle name="Normal 2 5 4 2 3 2 2" xfId="17261"/>
    <cellStyle name="Normal 2 5 4 2 3 3" xfId="17262"/>
    <cellStyle name="Normal 2 5 4 2 3 3 2" xfId="17263"/>
    <cellStyle name="Normal 2 5 4 2 3 4" xfId="17264"/>
    <cellStyle name="Normal 2 5 4 2 4" xfId="17265"/>
    <cellStyle name="Normal 2 5 4 2 4 2" xfId="17266"/>
    <cellStyle name="Normal 2 5 4 2 5" xfId="17267"/>
    <cellStyle name="Normal 2 5 4 2 5 2" xfId="17268"/>
    <cellStyle name="Normal 2 5 4 2 6" xfId="17269"/>
    <cellStyle name="Normal 2 5 4 3" xfId="17270"/>
    <cellStyle name="Normal 2 5 4 3 2" xfId="17271"/>
    <cellStyle name="Normal 2 5 4 3 2 2" xfId="17272"/>
    <cellStyle name="Normal 2 5 4 3 2 2 2" xfId="17273"/>
    <cellStyle name="Normal 2 5 4 3 2 3" xfId="17274"/>
    <cellStyle name="Normal 2 5 4 3 2 3 2" xfId="17275"/>
    <cellStyle name="Normal 2 5 4 3 2 4" xfId="17276"/>
    <cellStyle name="Normal 2 5 4 3 3" xfId="17277"/>
    <cellStyle name="Normal 2 5 4 3 3 2" xfId="17278"/>
    <cellStyle name="Normal 2 5 4 3 4" xfId="17279"/>
    <cellStyle name="Normal 2 5 4 3 4 2" xfId="17280"/>
    <cellStyle name="Normal 2 5 4 3 5" xfId="17281"/>
    <cellStyle name="Normal 2 5 4 4" xfId="17282"/>
    <cellStyle name="Normal 2 5 4 4 2" xfId="17283"/>
    <cellStyle name="Normal 2 5 4 4 2 2" xfId="17284"/>
    <cellStyle name="Normal 2 5 4 4 3" xfId="17285"/>
    <cellStyle name="Normal 2 5 4 4 3 2" xfId="17286"/>
    <cellStyle name="Normal 2 5 4 4 4" xfId="17287"/>
    <cellStyle name="Normal 2 5 4 5" xfId="17288"/>
    <cellStyle name="Normal 2 5 4 5 2" xfId="17289"/>
    <cellStyle name="Normal 2 5 4 6" xfId="17290"/>
    <cellStyle name="Normal 2 5 4 6 2" xfId="17291"/>
    <cellStyle name="Normal 2 5 4 7" xfId="17292"/>
    <cellStyle name="Normal 2 5 4 8" xfId="17293"/>
    <cellStyle name="Normal 2 5 5" xfId="17294"/>
    <cellStyle name="Normal 2 5 5 2" xfId="17295"/>
    <cellStyle name="Normal 2 5 5 2 2" xfId="17296"/>
    <cellStyle name="Normal 2 5 5 2 2 2" xfId="17297"/>
    <cellStyle name="Normal 2 5 5 2 2 2 2" xfId="17298"/>
    <cellStyle name="Normal 2 5 5 2 2 2 2 2" xfId="17299"/>
    <cellStyle name="Normal 2 5 5 2 2 2 3" xfId="17300"/>
    <cellStyle name="Normal 2 5 5 2 2 2 3 2" xfId="17301"/>
    <cellStyle name="Normal 2 5 5 2 2 2 4" xfId="17302"/>
    <cellStyle name="Normal 2 5 5 2 2 3" xfId="17303"/>
    <cellStyle name="Normal 2 5 5 2 2 3 2" xfId="17304"/>
    <cellStyle name="Normal 2 5 5 2 2 4" xfId="17305"/>
    <cellStyle name="Normal 2 5 5 2 2 4 2" xfId="17306"/>
    <cellStyle name="Normal 2 5 5 2 2 5" xfId="17307"/>
    <cellStyle name="Normal 2 5 5 2 3" xfId="17308"/>
    <cellStyle name="Normal 2 5 5 2 3 2" xfId="17309"/>
    <cellStyle name="Normal 2 5 5 2 3 2 2" xfId="17310"/>
    <cellStyle name="Normal 2 5 5 2 3 3" xfId="17311"/>
    <cellStyle name="Normal 2 5 5 2 3 3 2" xfId="17312"/>
    <cellStyle name="Normal 2 5 5 2 3 4" xfId="17313"/>
    <cellStyle name="Normal 2 5 5 2 4" xfId="17314"/>
    <cellStyle name="Normal 2 5 5 2 4 2" xfId="17315"/>
    <cellStyle name="Normal 2 5 5 2 5" xfId="17316"/>
    <cellStyle name="Normal 2 5 5 2 5 2" xfId="17317"/>
    <cellStyle name="Normal 2 5 5 2 6" xfId="17318"/>
    <cellStyle name="Normal 2 5 5 3" xfId="17319"/>
    <cellStyle name="Normal 2 5 5 3 2" xfId="17320"/>
    <cellStyle name="Normal 2 5 5 3 2 2" xfId="17321"/>
    <cellStyle name="Normal 2 5 5 3 2 2 2" xfId="17322"/>
    <cellStyle name="Normal 2 5 5 3 2 3" xfId="17323"/>
    <cellStyle name="Normal 2 5 5 3 2 3 2" xfId="17324"/>
    <cellStyle name="Normal 2 5 5 3 2 4" xfId="17325"/>
    <cellStyle name="Normal 2 5 5 3 3" xfId="17326"/>
    <cellStyle name="Normal 2 5 5 3 3 2" xfId="17327"/>
    <cellStyle name="Normal 2 5 5 3 4" xfId="17328"/>
    <cellStyle name="Normal 2 5 5 3 4 2" xfId="17329"/>
    <cellStyle name="Normal 2 5 5 3 5" xfId="17330"/>
    <cellStyle name="Normal 2 5 5 4" xfId="17331"/>
    <cellStyle name="Normal 2 5 5 4 2" xfId="17332"/>
    <cellStyle name="Normal 2 5 5 4 2 2" xfId="17333"/>
    <cellStyle name="Normal 2 5 5 4 3" xfId="17334"/>
    <cellStyle name="Normal 2 5 5 4 3 2" xfId="17335"/>
    <cellStyle name="Normal 2 5 5 4 4" xfId="17336"/>
    <cellStyle name="Normal 2 5 5 5" xfId="17337"/>
    <cellStyle name="Normal 2 5 5 5 2" xfId="17338"/>
    <cellStyle name="Normal 2 5 5 6" xfId="17339"/>
    <cellStyle name="Normal 2 5 5 6 2" xfId="17340"/>
    <cellStyle name="Normal 2 5 5 7" xfId="17341"/>
    <cellStyle name="Normal 2 5 5 8" xfId="17342"/>
    <cellStyle name="Normal 2 5 6" xfId="17343"/>
    <cellStyle name="Normal 2 5 7" xfId="17344"/>
    <cellStyle name="Normal 2 5 7 2" xfId="17345"/>
    <cellStyle name="Normal 2 5 7 3" xfId="17346"/>
    <cellStyle name="Normal 2 5 8" xfId="17347"/>
    <cellStyle name="Normal 2 50" xfId="17348"/>
    <cellStyle name="Normal 2 51" xfId="17349"/>
    <cellStyle name="Normal 2 52" xfId="17350"/>
    <cellStyle name="Normal 2 53" xfId="17351"/>
    <cellStyle name="Normal 2 54" xfId="17352"/>
    <cellStyle name="Normal 2 55" xfId="17353"/>
    <cellStyle name="Normal 2 56" xfId="17354"/>
    <cellStyle name="Normal 2 56 2" xfId="17355"/>
    <cellStyle name="Normal 2 57" xfId="17356"/>
    <cellStyle name="Normal 2 58" xfId="17357"/>
    <cellStyle name="Normal 2 59" xfId="17358"/>
    <cellStyle name="Normal 2 6" xfId="659"/>
    <cellStyle name="Normal 2 6 2" xfId="660"/>
    <cellStyle name="Normal 2 6 2 2" xfId="17359"/>
    <cellStyle name="Normal 2 6 2 2 2" xfId="17360"/>
    <cellStyle name="Normal 2 6 2 2 3" xfId="17361"/>
    <cellStyle name="Normal 2 6 2 3" xfId="17362"/>
    <cellStyle name="Normal 2 6 2 3 2" xfId="17363"/>
    <cellStyle name="Normal 2 6 2 3 3" xfId="17364"/>
    <cellStyle name="Normal 2 6 2 4" xfId="17365"/>
    <cellStyle name="Normal 2 6 2 5" xfId="17366"/>
    <cellStyle name="Normal 2 6 2 6" xfId="17367"/>
    <cellStyle name="Normal 2 6 3" xfId="661"/>
    <cellStyle name="Normal 2 6 3 2" xfId="17368"/>
    <cellStyle name="Normal 2 6 3 2 2" xfId="17369"/>
    <cellStyle name="Normal 2 6 3 2 2 2" xfId="17370"/>
    <cellStyle name="Normal 2 6 3 2 2 2 2" xfId="17371"/>
    <cellStyle name="Normal 2 6 3 2 2 3" xfId="17372"/>
    <cellStyle name="Normal 2 6 3 2 2 3 2" xfId="17373"/>
    <cellStyle name="Normal 2 6 3 2 2 4" xfId="17374"/>
    <cellStyle name="Normal 2 6 3 2 3" xfId="17375"/>
    <cellStyle name="Normal 2 6 3 2 3 2" xfId="17376"/>
    <cellStyle name="Normal 2 6 3 2 4" xfId="17377"/>
    <cellStyle name="Normal 2 6 3 2 4 2" xfId="17378"/>
    <cellStyle name="Normal 2 6 3 2 5" xfId="17379"/>
    <cellStyle name="Normal 2 6 3 3" xfId="17380"/>
    <cellStyle name="Normal 2 6 3 3 2" xfId="17381"/>
    <cellStyle name="Normal 2 6 3 3 2 2" xfId="17382"/>
    <cellStyle name="Normal 2 6 3 3 3" xfId="17383"/>
    <cellStyle name="Normal 2 6 3 3 3 2" xfId="17384"/>
    <cellStyle name="Normal 2 6 3 3 4" xfId="17385"/>
    <cellStyle name="Normal 2 6 3 4" xfId="17386"/>
    <cellStyle name="Normal 2 6 3 4 2" xfId="17387"/>
    <cellStyle name="Normal 2 6 3 5" xfId="17388"/>
    <cellStyle name="Normal 2 6 3 5 2" xfId="17389"/>
    <cellStyle name="Normal 2 6 3 6" xfId="17390"/>
    <cellStyle name="Normal 2 6 3 7" xfId="17391"/>
    <cellStyle name="Normal 2 6 4" xfId="17392"/>
    <cellStyle name="Normal 2 6 4 2" xfId="17393"/>
    <cellStyle name="Normal 2 6 4 2 2" xfId="17394"/>
    <cellStyle name="Normal 2 6 4 2 2 2" xfId="17395"/>
    <cellStyle name="Normal 2 6 4 2 3" xfId="17396"/>
    <cellStyle name="Normal 2 6 4 2 3 2" xfId="17397"/>
    <cellStyle name="Normal 2 6 4 2 4" xfId="17398"/>
    <cellStyle name="Normal 2 6 4 3" xfId="17399"/>
    <cellStyle name="Normal 2 6 4 3 2" xfId="17400"/>
    <cellStyle name="Normal 2 6 4 4" xfId="17401"/>
    <cellStyle name="Normal 2 6 4 4 2" xfId="17402"/>
    <cellStyle name="Normal 2 6 4 5" xfId="17403"/>
    <cellStyle name="Normal 2 6 4 6" xfId="17404"/>
    <cellStyle name="Normal 2 6 5" xfId="17405"/>
    <cellStyle name="Normal 2 6 5 2" xfId="17406"/>
    <cellStyle name="Normal 2 6 5 2 2" xfId="17407"/>
    <cellStyle name="Normal 2 6 5 3" xfId="17408"/>
    <cellStyle name="Normal 2 6 5 3 2" xfId="17409"/>
    <cellStyle name="Normal 2 6 5 4" xfId="17410"/>
    <cellStyle name="Normal 2 6 6" xfId="17411"/>
    <cellStyle name="Normal 2 6 6 2" xfId="17412"/>
    <cellStyle name="Normal 2 6 7" xfId="17413"/>
    <cellStyle name="Normal 2 6 7 2" xfId="17414"/>
    <cellStyle name="Normal 2 6 8" xfId="17415"/>
    <cellStyle name="Normal 2 6 9" xfId="17416"/>
    <cellStyle name="Normal 2 7" xfId="662"/>
    <cellStyle name="Normal 2 7 2" xfId="663"/>
    <cellStyle name="Normal 2 7 2 2" xfId="17417"/>
    <cellStyle name="Normal 2 7 2 2 2" xfId="17418"/>
    <cellStyle name="Normal 2 7 2 2 3" xfId="17419"/>
    <cellStyle name="Normal 2 7 2 3" xfId="17420"/>
    <cellStyle name="Normal 2 7 2 3 2" xfId="17421"/>
    <cellStyle name="Normal 2 7 2 3 3" xfId="17422"/>
    <cellStyle name="Normal 2 7 2 4" xfId="17423"/>
    <cellStyle name="Normal 2 7 2 5" xfId="17424"/>
    <cellStyle name="Normal 2 7 2 6" xfId="17425"/>
    <cellStyle name="Normal 2 7 3" xfId="664"/>
    <cellStyle name="Normal 2 7 3 2" xfId="17426"/>
    <cellStyle name="Normal 2 7 3 2 2" xfId="17427"/>
    <cellStyle name="Normal 2 7 3 3" xfId="17428"/>
    <cellStyle name="Normal 2 7 3 3 2" xfId="17429"/>
    <cellStyle name="Normal 2 7 3 4" xfId="17430"/>
    <cellStyle name="Normal 2 7 4" xfId="17431"/>
    <cellStyle name="Normal 2 7 4 2" xfId="17432"/>
    <cellStyle name="Normal 2 7 4 3" xfId="17433"/>
    <cellStyle name="Normal 2 7 4 4" xfId="17434"/>
    <cellStyle name="Normal 2 7 5" xfId="17435"/>
    <cellStyle name="Normal 2 7 5 2" xfId="17436"/>
    <cellStyle name="Normal 2 7 5 3" xfId="17437"/>
    <cellStyle name="Normal 2 7 5 4" xfId="17438"/>
    <cellStyle name="Normal 2 7 6" xfId="17439"/>
    <cellStyle name="Normal 2 7 7" xfId="17440"/>
    <cellStyle name="Normal 2 8" xfId="665"/>
    <cellStyle name="Normal 2 8 2" xfId="666"/>
    <cellStyle name="Normal 2 8 2 2" xfId="17441"/>
    <cellStyle name="Normal 2 8 2 2 2" xfId="17442"/>
    <cellStyle name="Normal 2 8 2 2 2 2" xfId="17443"/>
    <cellStyle name="Normal 2 8 2 2 2 2 2" xfId="17444"/>
    <cellStyle name="Normal 2 8 2 2 2 3" xfId="17445"/>
    <cellStyle name="Normal 2 8 2 2 2 3 2" xfId="17446"/>
    <cellStyle name="Normal 2 8 2 2 2 4" xfId="17447"/>
    <cellStyle name="Normal 2 8 2 2 3" xfId="17448"/>
    <cellStyle name="Normal 2 8 2 2 3 2" xfId="17449"/>
    <cellStyle name="Normal 2 8 2 2 4" xfId="17450"/>
    <cellStyle name="Normal 2 8 2 2 4 2" xfId="17451"/>
    <cellStyle name="Normal 2 8 2 2 5" xfId="17452"/>
    <cellStyle name="Normal 2 8 2 3" xfId="17453"/>
    <cellStyle name="Normal 2 8 2 3 2" xfId="17454"/>
    <cellStyle name="Normal 2 8 2 3 2 2" xfId="17455"/>
    <cellStyle name="Normal 2 8 2 3 3" xfId="17456"/>
    <cellStyle name="Normal 2 8 2 3 3 2" xfId="17457"/>
    <cellStyle name="Normal 2 8 2 3 4" xfId="17458"/>
    <cellStyle name="Normal 2 8 2 4" xfId="17459"/>
    <cellStyle name="Normal 2 8 2 4 2" xfId="17460"/>
    <cellStyle name="Normal 2 8 2 5" xfId="17461"/>
    <cellStyle name="Normal 2 8 2 5 2" xfId="17462"/>
    <cellStyle name="Normal 2 8 2 6" xfId="17463"/>
    <cellStyle name="Normal 2 8 2 7" xfId="17464"/>
    <cellStyle name="Normal 2 8 3" xfId="667"/>
    <cellStyle name="Normal 2 8 3 2" xfId="17465"/>
    <cellStyle name="Normal 2 8 3 2 2" xfId="17466"/>
    <cellStyle name="Normal 2 8 3 2 2 2" xfId="17467"/>
    <cellStyle name="Normal 2 8 3 2 3" xfId="17468"/>
    <cellStyle name="Normal 2 8 3 2 3 2" xfId="17469"/>
    <cellStyle name="Normal 2 8 3 2 4" xfId="17470"/>
    <cellStyle name="Normal 2 8 3 3" xfId="17471"/>
    <cellStyle name="Normal 2 8 3 3 2" xfId="17472"/>
    <cellStyle name="Normal 2 8 3 4" xfId="17473"/>
    <cellStyle name="Normal 2 8 3 4 2" xfId="17474"/>
    <cellStyle name="Normal 2 8 3 5" xfId="17475"/>
    <cellStyle name="Normal 2 8 4" xfId="668"/>
    <cellStyle name="Normal 2 8 4 2" xfId="17476"/>
    <cellStyle name="Normal 2 8 4 2 2" xfId="17477"/>
    <cellStyle name="Normal 2 8 4 3" xfId="17478"/>
    <cellStyle name="Normal 2 8 4 3 2" xfId="17479"/>
    <cellStyle name="Normal 2 8 4 4" xfId="17480"/>
    <cellStyle name="Normal 2 8 4 5" xfId="17481"/>
    <cellStyle name="Normal 2 8 5" xfId="17482"/>
    <cellStyle name="Normal 2 8 5 2" xfId="17483"/>
    <cellStyle name="Normal 2 8 5 3" xfId="17484"/>
    <cellStyle name="Normal 2 8 6" xfId="17485"/>
    <cellStyle name="Normal 2 8 6 2" xfId="17486"/>
    <cellStyle name="Normal 2 8 7" xfId="17487"/>
    <cellStyle name="Normal 2 8 8" xfId="17488"/>
    <cellStyle name="Normal 2 9" xfId="669"/>
    <cellStyle name="Normal 2 9 10" xfId="17489"/>
    <cellStyle name="Normal 2 9 11" xfId="17490"/>
    <cellStyle name="Normal 2 9 12" xfId="17491"/>
    <cellStyle name="Normal 2 9 2" xfId="670"/>
    <cellStyle name="Normal 2 9 2 2" xfId="671"/>
    <cellStyle name="Normal 2 9 2 2 2" xfId="672"/>
    <cellStyle name="Normal 2 9 2 2 2 2" xfId="17492"/>
    <cellStyle name="Normal 2 9 2 2 3" xfId="17493"/>
    <cellStyle name="Normal 2 9 2 2 3 2" xfId="17494"/>
    <cellStyle name="Normal 2 9 2 2 4" xfId="17495"/>
    <cellStyle name="Normal 2 9 2 3" xfId="673"/>
    <cellStyle name="Normal 2 9 2 3 2" xfId="17496"/>
    <cellStyle name="Normal 2 9 2 3 3" xfId="17497"/>
    <cellStyle name="Normal 2 9 2 4" xfId="17498"/>
    <cellStyle name="Normal 2 9 2 4 2" xfId="17499"/>
    <cellStyle name="Normal 2 9 2 5" xfId="17500"/>
    <cellStyle name="Normal 2 9 3" xfId="674"/>
    <cellStyle name="Normal 2 9 3 2" xfId="675"/>
    <cellStyle name="Normal 2 9 3 2 2" xfId="676"/>
    <cellStyle name="Normal 2 9 3 3" xfId="677"/>
    <cellStyle name="Normal 2 9 3 3 2" xfId="17501"/>
    <cellStyle name="Normal 2 9 3 4" xfId="17502"/>
    <cellStyle name="Normal 2 9 4" xfId="678"/>
    <cellStyle name="Normal 2 9 4 2" xfId="679"/>
    <cellStyle name="Normal 2 9 4 3" xfId="680"/>
    <cellStyle name="Normal 2 9 5" xfId="681"/>
    <cellStyle name="Normal 2 9 5 2" xfId="682"/>
    <cellStyle name="Normal 2 9 5 3" xfId="17503"/>
    <cellStyle name="Normal 2 9 6" xfId="683"/>
    <cellStyle name="Normal 2 9 7" xfId="684"/>
    <cellStyle name="Normal 2 9 8" xfId="17504"/>
    <cellStyle name="Normal 2 9 9" xfId="17505"/>
    <cellStyle name="Normal 2 9_T_B1.2" xfId="17506"/>
    <cellStyle name="Normal 2_(Japan)INES-LSO_Earnings_RegularData_2009_JPN" xfId="17507"/>
    <cellStyle name="Normal 20" xfId="685"/>
    <cellStyle name="Normal 20 2" xfId="686"/>
    <cellStyle name="Normal 20 3" xfId="687"/>
    <cellStyle name="Normal 21" xfId="688"/>
    <cellStyle name="Normal 21 2" xfId="689"/>
    <cellStyle name="Normal 22" xfId="690"/>
    <cellStyle name="Normal 22 2" xfId="691"/>
    <cellStyle name="Normal 22 3" xfId="17508"/>
    <cellStyle name="Normal 22 4" xfId="17509"/>
    <cellStyle name="Normal 23" xfId="692"/>
    <cellStyle name="Normal 23 2" xfId="693"/>
    <cellStyle name="Normal 23 2 2" xfId="17510"/>
    <cellStyle name="Normal 23 2 3" xfId="17511"/>
    <cellStyle name="Normal 23 3" xfId="17512"/>
    <cellStyle name="Normal 23 4" xfId="17513"/>
    <cellStyle name="Normal 24" xfId="694"/>
    <cellStyle name="Normal 24 4" xfId="41369"/>
    <cellStyle name="Normal 25" xfId="695"/>
    <cellStyle name="Normal 25 2" xfId="17514"/>
    <cellStyle name="Normal 25 3" xfId="17515"/>
    <cellStyle name="Normal 25 4" xfId="17516"/>
    <cellStyle name="Normal 25 5" xfId="41370"/>
    <cellStyle name="Normal 26" xfId="696"/>
    <cellStyle name="Normal 26 2" xfId="17517"/>
    <cellStyle name="Normal 27" xfId="697"/>
    <cellStyle name="Normal 27 2" xfId="17518"/>
    <cellStyle name="Normal 28" xfId="698"/>
    <cellStyle name="Normal 29" xfId="699"/>
    <cellStyle name="Normal 3" xfId="3"/>
    <cellStyle name="Normal 3 10" xfId="700"/>
    <cellStyle name="Normal 3 10 2" xfId="701"/>
    <cellStyle name="Normal 3 11" xfId="702"/>
    <cellStyle name="Normal 3 11 2" xfId="17519"/>
    <cellStyle name="Normal 3 11 3" xfId="17520"/>
    <cellStyle name="Normal 3 11 4" xfId="17521"/>
    <cellStyle name="Normal 3 12" xfId="703"/>
    <cellStyle name="Normal 3 12 2" xfId="704"/>
    <cellStyle name="Normal 3 13" xfId="17522"/>
    <cellStyle name="Normal 3 14" xfId="17523"/>
    <cellStyle name="Normal 3 15" xfId="17524"/>
    <cellStyle name="Normal 3 2" xfId="705"/>
    <cellStyle name="Normal 3 2 10" xfId="17525"/>
    <cellStyle name="Normal 3 2 11" xfId="17526"/>
    <cellStyle name="Normal 3 2 12" xfId="17527"/>
    <cellStyle name="Normal 3 2 13" xfId="17528"/>
    <cellStyle name="Normal 3 2 14" xfId="17529"/>
    <cellStyle name="Normal 3 2 15" xfId="17530"/>
    <cellStyle name="Normal 3 2 16" xfId="17531"/>
    <cellStyle name="Normal 3 2 2" xfId="706"/>
    <cellStyle name="Normal 3 2 2 2" xfId="707"/>
    <cellStyle name="Normal 3 2 2 2 2" xfId="708"/>
    <cellStyle name="Normal 3 2 2 2 3" xfId="709"/>
    <cellStyle name="Normal 3 2 2 2 3 2" xfId="17532"/>
    <cellStyle name="Normal 3 2 2 3" xfId="710"/>
    <cellStyle name="Normal 3 2 2 3 10" xfId="17533"/>
    <cellStyle name="Normal 3 2 2 3 11" xfId="17534"/>
    <cellStyle name="Normal 3 2 2 3 12" xfId="17535"/>
    <cellStyle name="Normal 3 2 2 3 2" xfId="711"/>
    <cellStyle name="Normal 3 2 2 3 2 2" xfId="712"/>
    <cellStyle name="Normal 3 2 2 3 2 2 2" xfId="713"/>
    <cellStyle name="Normal 3 2 2 3 2 3" xfId="714"/>
    <cellStyle name="Normal 3 2 2 3 2 4" xfId="17536"/>
    <cellStyle name="Normal 3 2 2 3 2 5" xfId="17537"/>
    <cellStyle name="Normal 3 2 2 3 3" xfId="715"/>
    <cellStyle name="Normal 3 2 2 3 3 2" xfId="716"/>
    <cellStyle name="Normal 3 2 2 3 3 2 2" xfId="717"/>
    <cellStyle name="Normal 3 2 2 3 3 3" xfId="718"/>
    <cellStyle name="Normal 3 2 2 3 4" xfId="719"/>
    <cellStyle name="Normal 3 2 2 3 4 2" xfId="720"/>
    <cellStyle name="Normal 3 2 2 3 4 3" xfId="721"/>
    <cellStyle name="Normal 3 2 2 3 5" xfId="722"/>
    <cellStyle name="Normal 3 2 2 3 5 2" xfId="723"/>
    <cellStyle name="Normal 3 2 2 3 6" xfId="724"/>
    <cellStyle name="Normal 3 2 2 3 7" xfId="725"/>
    <cellStyle name="Normal 3 2 2 3 8" xfId="17538"/>
    <cellStyle name="Normal 3 2 2 3 9" xfId="17539"/>
    <cellStyle name="Normal 3 2 2 4" xfId="726"/>
    <cellStyle name="Normal 3 2 2 4 2" xfId="727"/>
    <cellStyle name="Normal 3 2 2 4 2 2" xfId="728"/>
    <cellStyle name="Normal 3 2 2 4 3" xfId="729"/>
    <cellStyle name="Normal 3 2 2 5" xfId="730"/>
    <cellStyle name="Normal 3 2 2 5 2" xfId="731"/>
    <cellStyle name="Normal 3 2 2 5 2 2" xfId="732"/>
    <cellStyle name="Normal 3 2 2 5 3" xfId="733"/>
    <cellStyle name="Normal 3 2 2 5 4" xfId="17540"/>
    <cellStyle name="Normal 3 2 2 6" xfId="734"/>
    <cellStyle name="Normal 3 2 2 6 2" xfId="735"/>
    <cellStyle name="Normal 3 2 2 6 3" xfId="736"/>
    <cellStyle name="Normal 3 2 2 6 4" xfId="737"/>
    <cellStyle name="Normal 3 2 2 7" xfId="738"/>
    <cellStyle name="Normal 3 2 2 7 2" xfId="739"/>
    <cellStyle name="Normal 3 2 2 7 2 2" xfId="740"/>
    <cellStyle name="Normal 3 2 2 7 3" xfId="741"/>
    <cellStyle name="Normal 3 2 2 7 4" xfId="17541"/>
    <cellStyle name="Normal 3 2 2 8" xfId="742"/>
    <cellStyle name="Normal 3 2 2 9" xfId="743"/>
    <cellStyle name="Normal 3 2 2_Tertiary Salaries Survey" xfId="17542"/>
    <cellStyle name="Normal 3 2 3" xfId="744"/>
    <cellStyle name="Normal 3 2 3 2" xfId="17543"/>
    <cellStyle name="Normal 3 2 3 2 2" xfId="17544"/>
    <cellStyle name="Normal 3 2 3 2 2 2" xfId="17545"/>
    <cellStyle name="Normal 3 2 3 2 2 2 2" xfId="17546"/>
    <cellStyle name="Normal 3 2 3 2 2 2 2 2" xfId="17547"/>
    <cellStyle name="Normal 3 2 3 2 2 2 3" xfId="17548"/>
    <cellStyle name="Normal 3 2 3 2 2 2 3 2" xfId="17549"/>
    <cellStyle name="Normal 3 2 3 2 2 2 4" xfId="17550"/>
    <cellStyle name="Normal 3 2 3 2 2 3" xfId="17551"/>
    <cellStyle name="Normal 3 2 3 2 2 3 2" xfId="17552"/>
    <cellStyle name="Normal 3 2 3 2 2 4" xfId="17553"/>
    <cellStyle name="Normal 3 2 3 2 2 4 2" xfId="17554"/>
    <cellStyle name="Normal 3 2 3 2 2 5" xfId="17555"/>
    <cellStyle name="Normal 3 2 3 2 3" xfId="17556"/>
    <cellStyle name="Normal 3 2 3 2 3 2" xfId="17557"/>
    <cellStyle name="Normal 3 2 3 2 3 2 2" xfId="17558"/>
    <cellStyle name="Normal 3 2 3 2 3 3" xfId="17559"/>
    <cellStyle name="Normal 3 2 3 2 3 3 2" xfId="17560"/>
    <cellStyle name="Normal 3 2 3 2 3 4" xfId="17561"/>
    <cellStyle name="Normal 3 2 3 2 4" xfId="17562"/>
    <cellStyle name="Normal 3 2 3 2 4 2" xfId="17563"/>
    <cellStyle name="Normal 3 2 3 2 5" xfId="17564"/>
    <cellStyle name="Normal 3 2 3 2 5 2" xfId="17565"/>
    <cellStyle name="Normal 3 2 3 2 6" xfId="17566"/>
    <cellStyle name="Normal 3 2 3 2 7" xfId="17567"/>
    <cellStyle name="Normal 3 2 3 3" xfId="17568"/>
    <cellStyle name="Normal 3 2 3 3 2" xfId="17569"/>
    <cellStyle name="Normal 3 2 3 3 2 2" xfId="17570"/>
    <cellStyle name="Normal 3 2 3 3 2 2 2" xfId="17571"/>
    <cellStyle name="Normal 3 2 3 3 2 3" xfId="17572"/>
    <cellStyle name="Normal 3 2 3 3 2 3 2" xfId="17573"/>
    <cellStyle name="Normal 3 2 3 3 2 4" xfId="17574"/>
    <cellStyle name="Normal 3 2 3 3 3" xfId="17575"/>
    <cellStyle name="Normal 3 2 3 3 3 2" xfId="17576"/>
    <cellStyle name="Normal 3 2 3 3 4" xfId="17577"/>
    <cellStyle name="Normal 3 2 3 3 4 2" xfId="17578"/>
    <cellStyle name="Normal 3 2 3 3 5" xfId="17579"/>
    <cellStyle name="Normal 3 2 3 4" xfId="17580"/>
    <cellStyle name="Normal 3 2 3 4 2" xfId="17581"/>
    <cellStyle name="Normal 3 2 3 4 2 2" xfId="17582"/>
    <cellStyle name="Normal 3 2 3 4 3" xfId="17583"/>
    <cellStyle name="Normal 3 2 3 4 3 2" xfId="17584"/>
    <cellStyle name="Normal 3 2 3 4 4" xfId="17585"/>
    <cellStyle name="Normal 3 2 3 5" xfId="17586"/>
    <cellStyle name="Normal 3 2 3 5 2" xfId="17587"/>
    <cellStyle name="Normal 3 2 3 6" xfId="17588"/>
    <cellStyle name="Normal 3 2 3 6 2" xfId="17589"/>
    <cellStyle name="Normal 3 2 3 7" xfId="17590"/>
    <cellStyle name="Normal 3 2 3 8" xfId="17591"/>
    <cellStyle name="Normal 3 2 4" xfId="745"/>
    <cellStyle name="Normal 3 2 4 10" xfId="17592"/>
    <cellStyle name="Normal 3 2 4 11" xfId="17593"/>
    <cellStyle name="Normal 3 2 4 2" xfId="746"/>
    <cellStyle name="Normal 3 2 4 2 2" xfId="747"/>
    <cellStyle name="Normal 3 2 4 2 2 2" xfId="17594"/>
    <cellStyle name="Normal 3 2 4 2 2 2 2" xfId="17595"/>
    <cellStyle name="Normal 3 2 4 2 2 2 2 2" xfId="17596"/>
    <cellStyle name="Normal 3 2 4 2 2 2 3" xfId="17597"/>
    <cellStyle name="Normal 3 2 4 2 2 2 3 2" xfId="17598"/>
    <cellStyle name="Normal 3 2 4 2 2 2 4" xfId="17599"/>
    <cellStyle name="Normal 3 2 4 2 2 3" xfId="17600"/>
    <cellStyle name="Normal 3 2 4 2 2 3 2" xfId="17601"/>
    <cellStyle name="Normal 3 2 4 2 2 4" xfId="17602"/>
    <cellStyle name="Normal 3 2 4 2 2 4 2" xfId="17603"/>
    <cellStyle name="Normal 3 2 4 2 2 5" xfId="17604"/>
    <cellStyle name="Normal 3 2 4 2 3" xfId="17605"/>
    <cellStyle name="Normal 3 2 4 2 3 2" xfId="17606"/>
    <cellStyle name="Normal 3 2 4 2 3 2 2" xfId="17607"/>
    <cellStyle name="Normal 3 2 4 2 3 3" xfId="17608"/>
    <cellStyle name="Normal 3 2 4 2 3 3 2" xfId="17609"/>
    <cellStyle name="Normal 3 2 4 2 3 4" xfId="17610"/>
    <cellStyle name="Normal 3 2 4 2 4" xfId="17611"/>
    <cellStyle name="Normal 3 2 4 2 4 2" xfId="17612"/>
    <cellStyle name="Normal 3 2 4 2 5" xfId="17613"/>
    <cellStyle name="Normal 3 2 4 2 5 2" xfId="17614"/>
    <cellStyle name="Normal 3 2 4 2 6" xfId="17615"/>
    <cellStyle name="Normal 3 2 4 3" xfId="748"/>
    <cellStyle name="Normal 3 2 4 3 2" xfId="17616"/>
    <cellStyle name="Normal 3 2 4 3 2 2" xfId="17617"/>
    <cellStyle name="Normal 3 2 4 3 2 2 2" xfId="17618"/>
    <cellStyle name="Normal 3 2 4 3 2 3" xfId="17619"/>
    <cellStyle name="Normal 3 2 4 3 2 3 2" xfId="17620"/>
    <cellStyle name="Normal 3 2 4 3 2 4" xfId="17621"/>
    <cellStyle name="Normal 3 2 4 3 3" xfId="17622"/>
    <cellStyle name="Normal 3 2 4 3 3 2" xfId="17623"/>
    <cellStyle name="Normal 3 2 4 3 4" xfId="17624"/>
    <cellStyle name="Normal 3 2 4 3 4 2" xfId="17625"/>
    <cellStyle name="Normal 3 2 4 3 5" xfId="17626"/>
    <cellStyle name="Normal 3 2 4 4" xfId="749"/>
    <cellStyle name="Normal 3 2 4 4 2" xfId="17627"/>
    <cellStyle name="Normal 3 2 4 4 2 2" xfId="17628"/>
    <cellStyle name="Normal 3 2 4 4 3" xfId="17629"/>
    <cellStyle name="Normal 3 2 4 4 3 2" xfId="17630"/>
    <cellStyle name="Normal 3 2 4 4 4" xfId="17631"/>
    <cellStyle name="Normal 3 2 4 5" xfId="17632"/>
    <cellStyle name="Normal 3 2 4 5 2" xfId="17633"/>
    <cellStyle name="Normal 3 2 4 6" xfId="17634"/>
    <cellStyle name="Normal 3 2 4 6 2" xfId="17635"/>
    <cellStyle name="Normal 3 2 4 7" xfId="17636"/>
    <cellStyle name="Normal 3 2 4 8" xfId="17637"/>
    <cellStyle name="Normal 3 2 4 9" xfId="17638"/>
    <cellStyle name="Normal 3 2 5" xfId="750"/>
    <cellStyle name="Normal 3 2 5 2" xfId="751"/>
    <cellStyle name="Normal 3 2 5 2 2" xfId="17639"/>
    <cellStyle name="Normal 3 2 5 2 2 2" xfId="17640"/>
    <cellStyle name="Normal 3 2 5 2 2 2 2" xfId="17641"/>
    <cellStyle name="Normal 3 2 5 2 2 3" xfId="17642"/>
    <cellStyle name="Normal 3 2 5 2 2 3 2" xfId="17643"/>
    <cellStyle name="Normal 3 2 5 2 2 4" xfId="17644"/>
    <cellStyle name="Normal 3 2 5 2 3" xfId="17645"/>
    <cellStyle name="Normal 3 2 5 2 3 2" xfId="17646"/>
    <cellStyle name="Normal 3 2 5 2 4" xfId="17647"/>
    <cellStyle name="Normal 3 2 5 2 4 2" xfId="17648"/>
    <cellStyle name="Normal 3 2 5 2 5" xfId="17649"/>
    <cellStyle name="Normal 3 2 5 3" xfId="17650"/>
    <cellStyle name="Normal 3 2 5 3 2" xfId="17651"/>
    <cellStyle name="Normal 3 2 5 3 2 2" xfId="17652"/>
    <cellStyle name="Normal 3 2 5 3 3" xfId="17653"/>
    <cellStyle name="Normal 3 2 5 3 3 2" xfId="17654"/>
    <cellStyle name="Normal 3 2 5 3 4" xfId="17655"/>
    <cellStyle name="Normal 3 2 5 4" xfId="17656"/>
    <cellStyle name="Normal 3 2 5 4 2" xfId="17657"/>
    <cellStyle name="Normal 3 2 5 5" xfId="17658"/>
    <cellStyle name="Normal 3 2 5 5 2" xfId="17659"/>
    <cellStyle name="Normal 3 2 5 6" xfId="17660"/>
    <cellStyle name="Normal 3 2 5 7" xfId="17661"/>
    <cellStyle name="Normal 3 2 6" xfId="752"/>
    <cellStyle name="Normal 3 2 6 2" xfId="17662"/>
    <cellStyle name="Normal 3 2 6 2 2" xfId="17663"/>
    <cellStyle name="Normal 3 2 6 2 2 2" xfId="17664"/>
    <cellStyle name="Normal 3 2 6 2 3" xfId="17665"/>
    <cellStyle name="Normal 3 2 6 2 3 2" xfId="17666"/>
    <cellStyle name="Normal 3 2 6 2 4" xfId="17667"/>
    <cellStyle name="Normal 3 2 6 3" xfId="17668"/>
    <cellStyle name="Normal 3 2 6 3 2" xfId="17669"/>
    <cellStyle name="Normal 3 2 6 4" xfId="17670"/>
    <cellStyle name="Normal 3 2 6 4 2" xfId="17671"/>
    <cellStyle name="Normal 3 2 6 5" xfId="17672"/>
    <cellStyle name="Normal 3 2 6 6" xfId="17673"/>
    <cellStyle name="Normal 3 2 7" xfId="17674"/>
    <cellStyle name="Normal 3 2 7 2" xfId="17675"/>
    <cellStyle name="Normal 3 2 7 2 2" xfId="17676"/>
    <cellStyle name="Normal 3 2 7 3" xfId="17677"/>
    <cellStyle name="Normal 3 2 7 3 2" xfId="17678"/>
    <cellStyle name="Normal 3 2 7 4" xfId="17679"/>
    <cellStyle name="Normal 3 2 8" xfId="17680"/>
    <cellStyle name="Normal 3 2 8 2" xfId="17681"/>
    <cellStyle name="Normal 3 2 9" xfId="17682"/>
    <cellStyle name="Normal 3 2 9 2" xfId="17683"/>
    <cellStyle name="Normal 3 2_annexe II actualisée 24 03 2015" xfId="17684"/>
    <cellStyle name="Normal 3 3" xfId="753"/>
    <cellStyle name="Normal 3 3 2" xfId="754"/>
    <cellStyle name="Normal 3 3 2 2" xfId="755"/>
    <cellStyle name="Normal 3 3 3" xfId="756"/>
    <cellStyle name="Normal 3 3 3 2" xfId="757"/>
    <cellStyle name="Normal 3 3 3 2 2" xfId="758"/>
    <cellStyle name="Normal 3 3 3 3" xfId="759"/>
    <cellStyle name="Normal 3 3 3 4" xfId="760"/>
    <cellStyle name="Normal 3 3 4" xfId="761"/>
    <cellStyle name="Normal 3 3 4 2" xfId="762"/>
    <cellStyle name="Normal 3 3 4 3" xfId="763"/>
    <cellStyle name="Normal 3 3 5" xfId="764"/>
    <cellStyle name="Normal 3 3 5 2" xfId="765"/>
    <cellStyle name="Normal 3 3 5 3" xfId="766"/>
    <cellStyle name="Normal 3 3 6" xfId="767"/>
    <cellStyle name="Normal 3 3 7" xfId="768"/>
    <cellStyle name="Normal 3 3 8" xfId="769"/>
    <cellStyle name="Normal 3 3 9" xfId="770"/>
    <cellStyle name="Normal 3 4" xfId="771"/>
    <cellStyle name="Normal 3 4 2" xfId="772"/>
    <cellStyle name="Normal 3 4 2 2" xfId="773"/>
    <cellStyle name="Normal 3 4 2 3" xfId="774"/>
    <cellStyle name="Normal 3 4 2 4" xfId="775"/>
    <cellStyle name="Normal 3 4 3" xfId="776"/>
    <cellStyle name="Normal 3 4 3 2" xfId="777"/>
    <cellStyle name="Normal 3 4 3 3" xfId="778"/>
    <cellStyle name="Normal 3 4 3 4" xfId="779"/>
    <cellStyle name="Normal 3 4 4" xfId="780"/>
    <cellStyle name="Normal 3 4 5" xfId="781"/>
    <cellStyle name="Normal 3 4 6" xfId="782"/>
    <cellStyle name="Normal 3 4 7" xfId="17685"/>
    <cellStyle name="Normal 3 5" xfId="783"/>
    <cellStyle name="Normal 3 5 2" xfId="784"/>
    <cellStyle name="Normal 3 5 2 2" xfId="785"/>
    <cellStyle name="Normal 3 5 2 2 2" xfId="17686"/>
    <cellStyle name="Normal 3 5 2 2 2 2" xfId="17687"/>
    <cellStyle name="Normal 3 5 2 2 2 2 2" xfId="17688"/>
    <cellStyle name="Normal 3 5 2 2 2 3" xfId="17689"/>
    <cellStyle name="Normal 3 5 2 2 2 3 2" xfId="17690"/>
    <cellStyle name="Normal 3 5 2 2 2 4" xfId="17691"/>
    <cellStyle name="Normal 3 5 2 2 3" xfId="17692"/>
    <cellStyle name="Normal 3 5 2 2 3 2" xfId="17693"/>
    <cellStyle name="Normal 3 5 2 2 4" xfId="17694"/>
    <cellStyle name="Normal 3 5 2 2 4 2" xfId="17695"/>
    <cellStyle name="Normal 3 5 2 2 5" xfId="17696"/>
    <cellStyle name="Normal 3 5 2 2 6" xfId="17697"/>
    <cellStyle name="Normal 3 5 2 3" xfId="17698"/>
    <cellStyle name="Normal 3 5 2 3 2" xfId="17699"/>
    <cellStyle name="Normal 3 5 2 3 2 2" xfId="17700"/>
    <cellStyle name="Normal 3 5 2 3 3" xfId="17701"/>
    <cellStyle name="Normal 3 5 2 3 3 2" xfId="17702"/>
    <cellStyle name="Normal 3 5 2 3 4" xfId="17703"/>
    <cellStyle name="Normal 3 5 2 4" xfId="17704"/>
    <cellStyle name="Normal 3 5 2 4 2" xfId="17705"/>
    <cellStyle name="Normal 3 5 2 5" xfId="17706"/>
    <cellStyle name="Normal 3 5 2 5 2" xfId="17707"/>
    <cellStyle name="Normal 3 5 2 6" xfId="17708"/>
    <cellStyle name="Normal 3 5 2 7" xfId="17709"/>
    <cellStyle name="Normal 3 5 3" xfId="786"/>
    <cellStyle name="Normal 3 5 3 2" xfId="787"/>
    <cellStyle name="Normal 3 5 3 2 2" xfId="17710"/>
    <cellStyle name="Normal 3 5 3 2 2 2" xfId="17711"/>
    <cellStyle name="Normal 3 5 3 2 3" xfId="17712"/>
    <cellStyle name="Normal 3 5 3 2 3 2" xfId="17713"/>
    <cellStyle name="Normal 3 5 3 2 4" xfId="17714"/>
    <cellStyle name="Normal 3 5 3 3" xfId="788"/>
    <cellStyle name="Normal 3 5 3 3 2" xfId="17715"/>
    <cellStyle name="Normal 3 5 3 4" xfId="789"/>
    <cellStyle name="Normal 3 5 3 4 2" xfId="17716"/>
    <cellStyle name="Normal 3 5 3 5" xfId="17717"/>
    <cellStyle name="Normal 3 5 3 6" xfId="17718"/>
    <cellStyle name="Normal 3 5 4" xfId="790"/>
    <cellStyle name="Normal 3 5 4 2" xfId="17719"/>
    <cellStyle name="Normal 3 5 4 2 2" xfId="17720"/>
    <cellStyle name="Normal 3 5 4 3" xfId="17721"/>
    <cellStyle name="Normal 3 5 4 3 2" xfId="17722"/>
    <cellStyle name="Normal 3 5 4 4" xfId="17723"/>
    <cellStyle name="Normal 3 5 5" xfId="791"/>
    <cellStyle name="Normal 3 5 5 2" xfId="17724"/>
    <cellStyle name="Normal 3 5 5 3" xfId="17725"/>
    <cellStyle name="Normal 3 5 5 4" xfId="17726"/>
    <cellStyle name="Normal 3 5 6" xfId="17727"/>
    <cellStyle name="Normal 3 5 6 2" xfId="17728"/>
    <cellStyle name="Normal 3 5 7" xfId="17729"/>
    <cellStyle name="Normal 3 5 8" xfId="17730"/>
    <cellStyle name="Normal 3 5 9" xfId="17731"/>
    <cellStyle name="Normal 3 6" xfId="792"/>
    <cellStyle name="Normal 3 6 2" xfId="17732"/>
    <cellStyle name="Normal 3 6 2 2" xfId="17733"/>
    <cellStyle name="Normal 3 6 2 2 2" xfId="17734"/>
    <cellStyle name="Normal 3 6 2 2 2 2" xfId="17735"/>
    <cellStyle name="Normal 3 6 2 2 2 2 2" xfId="17736"/>
    <cellStyle name="Normal 3 6 2 2 2 3" xfId="17737"/>
    <cellStyle name="Normal 3 6 2 2 2 3 2" xfId="17738"/>
    <cellStyle name="Normal 3 6 2 2 2 4" xfId="17739"/>
    <cellStyle name="Normal 3 6 2 2 3" xfId="17740"/>
    <cellStyle name="Normal 3 6 2 2 3 2" xfId="17741"/>
    <cellStyle name="Normal 3 6 2 2 4" xfId="17742"/>
    <cellStyle name="Normal 3 6 2 2 4 2" xfId="17743"/>
    <cellStyle name="Normal 3 6 2 2 5" xfId="17744"/>
    <cellStyle name="Normal 3 6 2 3" xfId="17745"/>
    <cellStyle name="Normal 3 6 2 3 2" xfId="17746"/>
    <cellStyle name="Normal 3 6 2 3 2 2" xfId="17747"/>
    <cellStyle name="Normal 3 6 2 3 3" xfId="17748"/>
    <cellStyle name="Normal 3 6 2 3 3 2" xfId="17749"/>
    <cellStyle name="Normal 3 6 2 3 4" xfId="17750"/>
    <cellStyle name="Normal 3 6 2 4" xfId="17751"/>
    <cellStyle name="Normal 3 6 2 4 2" xfId="17752"/>
    <cellStyle name="Normal 3 6 2 5" xfId="17753"/>
    <cellStyle name="Normal 3 6 2 5 2" xfId="17754"/>
    <cellStyle name="Normal 3 6 2 6" xfId="17755"/>
    <cellStyle name="Normal 3 6 3" xfId="17756"/>
    <cellStyle name="Normal 3 6 3 2" xfId="17757"/>
    <cellStyle name="Normal 3 6 3 2 2" xfId="17758"/>
    <cellStyle name="Normal 3 6 3 2 2 2" xfId="17759"/>
    <cellStyle name="Normal 3 6 3 2 3" xfId="17760"/>
    <cellStyle name="Normal 3 6 3 2 3 2" xfId="17761"/>
    <cellStyle name="Normal 3 6 3 2 4" xfId="17762"/>
    <cellStyle name="Normal 3 6 3 3" xfId="17763"/>
    <cellStyle name="Normal 3 6 3 3 2" xfId="17764"/>
    <cellStyle name="Normal 3 6 3 4" xfId="17765"/>
    <cellStyle name="Normal 3 6 3 4 2" xfId="17766"/>
    <cellStyle name="Normal 3 6 3 5" xfId="17767"/>
    <cellStyle name="Normal 3 6 4" xfId="17768"/>
    <cellStyle name="Normal 3 6 4 2" xfId="17769"/>
    <cellStyle name="Normal 3 6 4 2 2" xfId="17770"/>
    <cellStyle name="Normal 3 6 4 3" xfId="17771"/>
    <cellStyle name="Normal 3 6 4 3 2" xfId="17772"/>
    <cellStyle name="Normal 3 6 4 4" xfId="17773"/>
    <cellStyle name="Normal 3 6 5" xfId="17774"/>
    <cellStyle name="Normal 3 6 5 2" xfId="17775"/>
    <cellStyle name="Normal 3 6 6" xfId="17776"/>
    <cellStyle name="Normal 3 6 6 2" xfId="17777"/>
    <cellStyle name="Normal 3 6 7" xfId="17778"/>
    <cellStyle name="Normal 3 6 8" xfId="17779"/>
    <cellStyle name="Normal 3 7" xfId="793"/>
    <cellStyle name="Normal 3 7 2" xfId="794"/>
    <cellStyle name="Normal 3 7 2 2" xfId="795"/>
    <cellStyle name="Normal 3 7 2 2 2" xfId="17780"/>
    <cellStyle name="Normal 3 7 2 2 2 2" xfId="17781"/>
    <cellStyle name="Normal 3 7 2 2 3" xfId="17782"/>
    <cellStyle name="Normal 3 7 2 2 3 2" xfId="17783"/>
    <cellStyle name="Normal 3 7 2 2 4" xfId="17784"/>
    <cellStyle name="Normal 3 7 2 3" xfId="17785"/>
    <cellStyle name="Normal 3 7 2 3 2" xfId="17786"/>
    <cellStyle name="Normal 3 7 2 4" xfId="17787"/>
    <cellStyle name="Normal 3 7 2 4 2" xfId="17788"/>
    <cellStyle name="Normal 3 7 2 5" xfId="17789"/>
    <cellStyle name="Normal 3 7 3" xfId="796"/>
    <cellStyle name="Normal 3 7 3 2" xfId="17790"/>
    <cellStyle name="Normal 3 7 3 2 2" xfId="17791"/>
    <cellStyle name="Normal 3 7 3 3" xfId="17792"/>
    <cellStyle name="Normal 3 7 3 3 2" xfId="17793"/>
    <cellStyle name="Normal 3 7 3 4" xfId="17794"/>
    <cellStyle name="Normal 3 7 4" xfId="17795"/>
    <cellStyle name="Normal 3 7 4 2" xfId="17796"/>
    <cellStyle name="Normal 3 7 5" xfId="17797"/>
    <cellStyle name="Normal 3 7 5 2" xfId="17798"/>
    <cellStyle name="Normal 3 7 6" xfId="17799"/>
    <cellStyle name="Normal 3 7 7" xfId="17800"/>
    <cellStyle name="Normal 3 8" xfId="797"/>
    <cellStyle name="Normal 3 8 2" xfId="798"/>
    <cellStyle name="Normal 3 8 2 2" xfId="17801"/>
    <cellStyle name="Normal 3 8 2 2 2" xfId="17802"/>
    <cellStyle name="Normal 3 8 2 3" xfId="17803"/>
    <cellStyle name="Normal 3 8 2 3 2" xfId="17804"/>
    <cellStyle name="Normal 3 8 2 4" xfId="17805"/>
    <cellStyle name="Normal 3 8 3" xfId="799"/>
    <cellStyle name="Normal 3 8 3 2" xfId="17806"/>
    <cellStyle name="Normal 3 8 4" xfId="17807"/>
    <cellStyle name="Normal 3 8 4 2" xfId="17808"/>
    <cellStyle name="Normal 3 8 5" xfId="17809"/>
    <cellStyle name="Normal 3 8 6" xfId="17810"/>
    <cellStyle name="Normal 3 9" xfId="800"/>
    <cellStyle name="Normal 3 9 2" xfId="801"/>
    <cellStyle name="Normal 3 9 2 2" xfId="17811"/>
    <cellStyle name="Normal 3 9 3" xfId="802"/>
    <cellStyle name="Normal 3 9 3 2" xfId="17812"/>
    <cellStyle name="Normal 3 9 4" xfId="17813"/>
    <cellStyle name="Normal 3 9 5" xfId="17814"/>
    <cellStyle name="Normal 3_annexe II actualisée 24 03 2015" xfId="17815"/>
    <cellStyle name="Normal 30" xfId="803"/>
    <cellStyle name="Normal 31" xfId="804"/>
    <cellStyle name="Normal 31 2" xfId="17816"/>
    <cellStyle name="Normal 32" xfId="805"/>
    <cellStyle name="Normal 32 2" xfId="17817"/>
    <cellStyle name="Normal 33" xfId="806"/>
    <cellStyle name="Normal 34" xfId="807"/>
    <cellStyle name="Normal 35" xfId="808"/>
    <cellStyle name="Normal 36" xfId="809"/>
    <cellStyle name="Normal 37" xfId="810"/>
    <cellStyle name="Normal 38" xfId="811"/>
    <cellStyle name="Normal 39" xfId="812"/>
    <cellStyle name="Normal 4" xfId="813"/>
    <cellStyle name="Normal 4 10" xfId="17818"/>
    <cellStyle name="Normal 4 10 2" xfId="17819"/>
    <cellStyle name="Normal 4 10 3" xfId="17820"/>
    <cellStyle name="Normal 4 11" xfId="17821"/>
    <cellStyle name="Normal 4 11 2" xfId="17822"/>
    <cellStyle name="Normal 4 12" xfId="17823"/>
    <cellStyle name="Normal 4 13" xfId="41373"/>
    <cellStyle name="Normal 4 2" xfId="814"/>
    <cellStyle name="Normal 4 2 10" xfId="17824"/>
    <cellStyle name="Normal 4 2 10 2" xfId="17825"/>
    <cellStyle name="Normal 4 2 10 3" xfId="17826"/>
    <cellStyle name="Normal 4 2 10 4" xfId="17827"/>
    <cellStyle name="Normal 4 2 11" xfId="17828"/>
    <cellStyle name="Normal 4 2 11 2" xfId="17829"/>
    <cellStyle name="Normal 4 2 12" xfId="17830"/>
    <cellStyle name="Normal 4 2 13" xfId="17831"/>
    <cellStyle name="Normal 4 2 2" xfId="815"/>
    <cellStyle name="Normal 4 2 2 2" xfId="816"/>
    <cellStyle name="Normal 4 2 2 2 2" xfId="17832"/>
    <cellStyle name="Normal 4 2 2 2 2 2" xfId="17833"/>
    <cellStyle name="Normal 4 2 2 2 2 2 2" xfId="17834"/>
    <cellStyle name="Normal 4 2 2 2 2 3" xfId="17835"/>
    <cellStyle name="Normal 4 2 2 2 2 4" xfId="17836"/>
    <cellStyle name="Normal 4 2 2 2 2_Tertiary Salaries Survey" xfId="17837"/>
    <cellStyle name="Normal 4 2 2 2 3" xfId="17838"/>
    <cellStyle name="Normal 4 2 2 2 3 2" xfId="17839"/>
    <cellStyle name="Normal 4 2 2 2 4" xfId="17840"/>
    <cellStyle name="Normal 4 2 2 2 5" xfId="17841"/>
    <cellStyle name="Normal 4 2 2 2 6" xfId="17842"/>
    <cellStyle name="Normal 4 2 2 2_STUD aligned by INSTIT" xfId="17843"/>
    <cellStyle name="Normal 4 2 2 3" xfId="17844"/>
    <cellStyle name="Normal 4 2 2 3 2" xfId="17845"/>
    <cellStyle name="Normal 4 2 2 3 2 2" xfId="17846"/>
    <cellStyle name="Normal 4 2 2 3 3" xfId="17847"/>
    <cellStyle name="Normal 4 2 2 3 4" xfId="17848"/>
    <cellStyle name="Normal 4 2 2 3_Tertiary Salaries Survey" xfId="17849"/>
    <cellStyle name="Normal 4 2 2 4" xfId="17850"/>
    <cellStyle name="Normal 4 2 2 4 2" xfId="17851"/>
    <cellStyle name="Normal 4 2 2 5" xfId="17852"/>
    <cellStyle name="Normal 4 2 2 5 2" xfId="17853"/>
    <cellStyle name="Normal 4 2 2 6" xfId="17854"/>
    <cellStyle name="Normal 4 2 2 7" xfId="17855"/>
    <cellStyle name="Normal 4 2 2 8" xfId="17856"/>
    <cellStyle name="Normal 4 2 2 9" xfId="17857"/>
    <cellStyle name="Normal 4 2 2_STUD aligned by INSTIT" xfId="17858"/>
    <cellStyle name="Normal 4 2 3" xfId="817"/>
    <cellStyle name="Normal 4 2 3 2" xfId="17859"/>
    <cellStyle name="Normal 4 2 3 2 2" xfId="17860"/>
    <cellStyle name="Normal 4 2 3 2 2 2" xfId="17861"/>
    <cellStyle name="Normal 4 2 3 2 2 2 2" xfId="17862"/>
    <cellStyle name="Normal 4 2 3 2 2 2 2 2" xfId="17863"/>
    <cellStyle name="Normal 4 2 3 2 2 2 3" xfId="17864"/>
    <cellStyle name="Normal 4 2 3 2 2 2 3 2" xfId="17865"/>
    <cellStyle name="Normal 4 2 3 2 2 2 4" xfId="17866"/>
    <cellStyle name="Normal 4 2 3 2 2 3" xfId="17867"/>
    <cellStyle name="Normal 4 2 3 2 2 3 2" xfId="17868"/>
    <cellStyle name="Normal 4 2 3 2 2 4" xfId="17869"/>
    <cellStyle name="Normal 4 2 3 2 2 4 2" xfId="17870"/>
    <cellStyle name="Normal 4 2 3 2 2 5" xfId="17871"/>
    <cellStyle name="Normal 4 2 3 2 2 6" xfId="17872"/>
    <cellStyle name="Normal 4 2 3 2 3" xfId="17873"/>
    <cellStyle name="Normal 4 2 3 2 3 2" xfId="17874"/>
    <cellStyle name="Normal 4 2 3 2 3 2 2" xfId="17875"/>
    <cellStyle name="Normal 4 2 3 2 3 3" xfId="17876"/>
    <cellStyle name="Normal 4 2 3 2 3 3 2" xfId="17877"/>
    <cellStyle name="Normal 4 2 3 2 3 4" xfId="17878"/>
    <cellStyle name="Normal 4 2 3 2 3 5" xfId="17879"/>
    <cellStyle name="Normal 4 2 3 2 4" xfId="17880"/>
    <cellStyle name="Normal 4 2 3 2 4 2" xfId="17881"/>
    <cellStyle name="Normal 4 2 3 2 5" xfId="17882"/>
    <cellStyle name="Normal 4 2 3 2 5 2" xfId="17883"/>
    <cellStyle name="Normal 4 2 3 2 6" xfId="17884"/>
    <cellStyle name="Normal 4 2 3 2 7" xfId="17885"/>
    <cellStyle name="Normal 4 2 3 2_Tertiary Salaries Survey" xfId="17886"/>
    <cellStyle name="Normal 4 2 3 3" xfId="17887"/>
    <cellStyle name="Normal 4 2 3 3 2" xfId="17888"/>
    <cellStyle name="Normal 4 2 3 3 2 2" xfId="17889"/>
    <cellStyle name="Normal 4 2 3 3 2 2 2" xfId="17890"/>
    <cellStyle name="Normal 4 2 3 3 2 3" xfId="17891"/>
    <cellStyle name="Normal 4 2 3 3 2 3 2" xfId="17892"/>
    <cellStyle name="Normal 4 2 3 3 2 4" xfId="17893"/>
    <cellStyle name="Normal 4 2 3 3 3" xfId="17894"/>
    <cellStyle name="Normal 4 2 3 3 3 2" xfId="17895"/>
    <cellStyle name="Normal 4 2 3 3 4" xfId="17896"/>
    <cellStyle name="Normal 4 2 3 3 4 2" xfId="17897"/>
    <cellStyle name="Normal 4 2 3 3 5" xfId="17898"/>
    <cellStyle name="Normal 4 2 3 3 6" xfId="17899"/>
    <cellStyle name="Normal 4 2 3 4" xfId="17900"/>
    <cellStyle name="Normal 4 2 3 4 2" xfId="17901"/>
    <cellStyle name="Normal 4 2 3 4 2 2" xfId="17902"/>
    <cellStyle name="Normal 4 2 3 4 3" xfId="17903"/>
    <cellStyle name="Normal 4 2 3 4 3 2" xfId="17904"/>
    <cellStyle name="Normal 4 2 3 4 4" xfId="17905"/>
    <cellStyle name="Normal 4 2 3 4 5" xfId="17906"/>
    <cellStyle name="Normal 4 2 3 5" xfId="17907"/>
    <cellStyle name="Normal 4 2 3 5 2" xfId="17908"/>
    <cellStyle name="Normal 4 2 3 5 3" xfId="17909"/>
    <cellStyle name="Normal 4 2 3 6" xfId="17910"/>
    <cellStyle name="Normal 4 2 3 6 2" xfId="17911"/>
    <cellStyle name="Normal 4 2 3 7" xfId="17912"/>
    <cellStyle name="Normal 4 2 3 8" xfId="17913"/>
    <cellStyle name="Normal 4 2 3_STUD aligned by INSTIT" xfId="17914"/>
    <cellStyle name="Normal 4 2 4" xfId="818"/>
    <cellStyle name="Normal 4 2 4 2" xfId="17915"/>
    <cellStyle name="Normal 4 2 4 2 2" xfId="17916"/>
    <cellStyle name="Normal 4 2 4 2 2 2" xfId="17917"/>
    <cellStyle name="Normal 4 2 4 2 2 2 2" xfId="17918"/>
    <cellStyle name="Normal 4 2 4 2 2 2 2 2" xfId="17919"/>
    <cellStyle name="Normal 4 2 4 2 2 2 3" xfId="17920"/>
    <cellStyle name="Normal 4 2 4 2 2 2 3 2" xfId="17921"/>
    <cellStyle name="Normal 4 2 4 2 2 2 4" xfId="17922"/>
    <cellStyle name="Normal 4 2 4 2 2 3" xfId="17923"/>
    <cellStyle name="Normal 4 2 4 2 2 3 2" xfId="17924"/>
    <cellStyle name="Normal 4 2 4 2 2 4" xfId="17925"/>
    <cellStyle name="Normal 4 2 4 2 2 4 2" xfId="17926"/>
    <cellStyle name="Normal 4 2 4 2 2 5" xfId="17927"/>
    <cellStyle name="Normal 4 2 4 2 3" xfId="17928"/>
    <cellStyle name="Normal 4 2 4 2 3 2" xfId="17929"/>
    <cellStyle name="Normal 4 2 4 2 3 2 2" xfId="17930"/>
    <cellStyle name="Normal 4 2 4 2 3 3" xfId="17931"/>
    <cellStyle name="Normal 4 2 4 2 3 3 2" xfId="17932"/>
    <cellStyle name="Normal 4 2 4 2 3 4" xfId="17933"/>
    <cellStyle name="Normal 4 2 4 2 4" xfId="17934"/>
    <cellStyle name="Normal 4 2 4 2 4 2" xfId="17935"/>
    <cellStyle name="Normal 4 2 4 2 5" xfId="17936"/>
    <cellStyle name="Normal 4 2 4 2 5 2" xfId="17937"/>
    <cellStyle name="Normal 4 2 4 2 6" xfId="17938"/>
    <cellStyle name="Normal 4 2 4 2 7" xfId="17939"/>
    <cellStyle name="Normal 4 2 4 3" xfId="17940"/>
    <cellStyle name="Normal 4 2 4 3 2" xfId="17941"/>
    <cellStyle name="Normal 4 2 4 3 2 2" xfId="17942"/>
    <cellStyle name="Normal 4 2 4 3 2 2 2" xfId="17943"/>
    <cellStyle name="Normal 4 2 4 3 2 3" xfId="17944"/>
    <cellStyle name="Normal 4 2 4 3 2 3 2" xfId="17945"/>
    <cellStyle name="Normal 4 2 4 3 2 4" xfId="17946"/>
    <cellStyle name="Normal 4 2 4 3 3" xfId="17947"/>
    <cellStyle name="Normal 4 2 4 3 3 2" xfId="17948"/>
    <cellStyle name="Normal 4 2 4 3 4" xfId="17949"/>
    <cellStyle name="Normal 4 2 4 3 4 2" xfId="17950"/>
    <cellStyle name="Normal 4 2 4 3 5" xfId="17951"/>
    <cellStyle name="Normal 4 2 4 3 6" xfId="17952"/>
    <cellStyle name="Normal 4 2 4 4" xfId="17953"/>
    <cellStyle name="Normal 4 2 4 4 2" xfId="17954"/>
    <cellStyle name="Normal 4 2 4 4 2 2" xfId="17955"/>
    <cellStyle name="Normal 4 2 4 4 3" xfId="17956"/>
    <cellStyle name="Normal 4 2 4 4 3 2" xfId="17957"/>
    <cellStyle name="Normal 4 2 4 4 4" xfId="17958"/>
    <cellStyle name="Normal 4 2 4 5" xfId="17959"/>
    <cellStyle name="Normal 4 2 4 5 2" xfId="17960"/>
    <cellStyle name="Normal 4 2 4 6" xfId="17961"/>
    <cellStyle name="Normal 4 2 4 6 2" xfId="17962"/>
    <cellStyle name="Normal 4 2 4 7" xfId="17963"/>
    <cellStyle name="Normal 4 2 4 8" xfId="17964"/>
    <cellStyle name="Normal 4 2 4 9" xfId="17965"/>
    <cellStyle name="Normal 4 2 4_Tertiary Salaries Survey" xfId="17966"/>
    <cellStyle name="Normal 4 2 5" xfId="819"/>
    <cellStyle name="Normal 4 2 5 2" xfId="17967"/>
    <cellStyle name="Normal 4 2 5 2 2" xfId="17968"/>
    <cellStyle name="Normal 4 2 5 2 2 2" xfId="17969"/>
    <cellStyle name="Normal 4 2 5 2 2 2 2" xfId="17970"/>
    <cellStyle name="Normal 4 2 5 2 2 2 2 2" xfId="17971"/>
    <cellStyle name="Normal 4 2 5 2 2 2 3" xfId="17972"/>
    <cellStyle name="Normal 4 2 5 2 2 2 3 2" xfId="17973"/>
    <cellStyle name="Normal 4 2 5 2 2 2 4" xfId="17974"/>
    <cellStyle name="Normal 4 2 5 2 2 3" xfId="17975"/>
    <cellStyle name="Normal 4 2 5 2 2 3 2" xfId="17976"/>
    <cellStyle name="Normal 4 2 5 2 2 4" xfId="17977"/>
    <cellStyle name="Normal 4 2 5 2 2 4 2" xfId="17978"/>
    <cellStyle name="Normal 4 2 5 2 2 5" xfId="17979"/>
    <cellStyle name="Normal 4 2 5 2 3" xfId="17980"/>
    <cellStyle name="Normal 4 2 5 2 3 2" xfId="17981"/>
    <cellStyle name="Normal 4 2 5 2 3 2 2" xfId="17982"/>
    <cellStyle name="Normal 4 2 5 2 3 3" xfId="17983"/>
    <cellStyle name="Normal 4 2 5 2 3 3 2" xfId="17984"/>
    <cellStyle name="Normal 4 2 5 2 3 4" xfId="17985"/>
    <cellStyle name="Normal 4 2 5 2 4" xfId="17986"/>
    <cellStyle name="Normal 4 2 5 2 4 2" xfId="17987"/>
    <cellStyle name="Normal 4 2 5 2 5" xfId="17988"/>
    <cellStyle name="Normal 4 2 5 2 5 2" xfId="17989"/>
    <cellStyle name="Normal 4 2 5 2 6" xfId="17990"/>
    <cellStyle name="Normal 4 2 5 3" xfId="17991"/>
    <cellStyle name="Normal 4 2 5 3 2" xfId="17992"/>
    <cellStyle name="Normal 4 2 5 3 2 2" xfId="17993"/>
    <cellStyle name="Normal 4 2 5 3 2 2 2" xfId="17994"/>
    <cellStyle name="Normal 4 2 5 3 2 3" xfId="17995"/>
    <cellStyle name="Normal 4 2 5 3 2 3 2" xfId="17996"/>
    <cellStyle name="Normal 4 2 5 3 2 4" xfId="17997"/>
    <cellStyle name="Normal 4 2 5 3 3" xfId="17998"/>
    <cellStyle name="Normal 4 2 5 3 3 2" xfId="17999"/>
    <cellStyle name="Normal 4 2 5 3 4" xfId="18000"/>
    <cellStyle name="Normal 4 2 5 3 4 2" xfId="18001"/>
    <cellStyle name="Normal 4 2 5 3 5" xfId="18002"/>
    <cellStyle name="Normal 4 2 5 4" xfId="18003"/>
    <cellStyle name="Normal 4 2 5 4 2" xfId="18004"/>
    <cellStyle name="Normal 4 2 5 4 2 2" xfId="18005"/>
    <cellStyle name="Normal 4 2 5 4 3" xfId="18006"/>
    <cellStyle name="Normal 4 2 5 4 3 2" xfId="18007"/>
    <cellStyle name="Normal 4 2 5 4 4" xfId="18008"/>
    <cellStyle name="Normal 4 2 5 5" xfId="18009"/>
    <cellStyle name="Normal 4 2 5 5 2" xfId="18010"/>
    <cellStyle name="Normal 4 2 5 6" xfId="18011"/>
    <cellStyle name="Normal 4 2 5 6 2" xfId="18012"/>
    <cellStyle name="Normal 4 2 5 7" xfId="18013"/>
    <cellStyle name="Normal 4 2 5 8" xfId="18014"/>
    <cellStyle name="Normal 4 2 6" xfId="18015"/>
    <cellStyle name="Normal 4 2 6 2" xfId="18016"/>
    <cellStyle name="Normal 4 2 7" xfId="18017"/>
    <cellStyle name="Normal 4 2 7 2" xfId="18018"/>
    <cellStyle name="Normal 4 2 7 2 2" xfId="18019"/>
    <cellStyle name="Normal 4 2 7 2 2 2" xfId="18020"/>
    <cellStyle name="Normal 4 2 7 2 2 2 2" xfId="18021"/>
    <cellStyle name="Normal 4 2 7 2 2 3" xfId="18022"/>
    <cellStyle name="Normal 4 2 7 2 2 3 2" xfId="18023"/>
    <cellStyle name="Normal 4 2 7 2 2 4" xfId="18024"/>
    <cellStyle name="Normal 4 2 7 2 3" xfId="18025"/>
    <cellStyle name="Normal 4 2 7 2 3 2" xfId="18026"/>
    <cellStyle name="Normal 4 2 7 2 4" xfId="18027"/>
    <cellStyle name="Normal 4 2 7 2 4 2" xfId="18028"/>
    <cellStyle name="Normal 4 2 7 2 5" xfId="18029"/>
    <cellStyle name="Normal 4 2 7 3" xfId="18030"/>
    <cellStyle name="Normal 4 2 7 3 2" xfId="18031"/>
    <cellStyle name="Normal 4 2 7 3 2 2" xfId="18032"/>
    <cellStyle name="Normal 4 2 7 3 3" xfId="18033"/>
    <cellStyle name="Normal 4 2 7 3 3 2" xfId="18034"/>
    <cellStyle name="Normal 4 2 7 3 4" xfId="18035"/>
    <cellStyle name="Normal 4 2 7 4" xfId="18036"/>
    <cellStyle name="Normal 4 2 7 4 2" xfId="18037"/>
    <cellStyle name="Normal 4 2 7 5" xfId="18038"/>
    <cellStyle name="Normal 4 2 7 5 2" xfId="18039"/>
    <cellStyle name="Normal 4 2 7 6" xfId="18040"/>
    <cellStyle name="Normal 4 2 7 7" xfId="18041"/>
    <cellStyle name="Normal 4 2 8" xfId="18042"/>
    <cellStyle name="Normal 4 2 8 2" xfId="18043"/>
    <cellStyle name="Normal 4 2 8 2 2" xfId="18044"/>
    <cellStyle name="Normal 4 2 8 2 2 2" xfId="18045"/>
    <cellStyle name="Normal 4 2 8 2 3" xfId="18046"/>
    <cellStyle name="Normal 4 2 8 2 3 2" xfId="18047"/>
    <cellStyle name="Normal 4 2 8 2 4" xfId="18048"/>
    <cellStyle name="Normal 4 2 8 3" xfId="18049"/>
    <cellStyle name="Normal 4 2 8 3 2" xfId="18050"/>
    <cellStyle name="Normal 4 2 8 4" xfId="18051"/>
    <cellStyle name="Normal 4 2 8 4 2" xfId="18052"/>
    <cellStyle name="Normal 4 2 8 5" xfId="18053"/>
    <cellStyle name="Normal 4 2 9" xfId="18054"/>
    <cellStyle name="Normal 4 2 9 2" xfId="18055"/>
    <cellStyle name="Normal 4 2 9 2 2" xfId="18056"/>
    <cellStyle name="Normal 4 2 9 3" xfId="18057"/>
    <cellStyle name="Normal 4 2 9 3 2" xfId="18058"/>
    <cellStyle name="Normal 4 2 9 4" xfId="18059"/>
    <cellStyle name="Normal 4 2_STUD aligned by INSTIT" xfId="18060"/>
    <cellStyle name="Normal 4 3" xfId="820"/>
    <cellStyle name="Normal 4 3 10" xfId="18061"/>
    <cellStyle name="Normal 4 3 11" xfId="18062"/>
    <cellStyle name="Normal 4 3 12" xfId="18063"/>
    <cellStyle name="Normal 4 3 2" xfId="821"/>
    <cellStyle name="Normal 4 3 2 2" xfId="822"/>
    <cellStyle name="Normal 4 3 2 2 2" xfId="823"/>
    <cellStyle name="Normal 4 3 2 2 2 2" xfId="18064"/>
    <cellStyle name="Normal 4 3 2 2 2 2 2" xfId="18065"/>
    <cellStyle name="Normal 4 3 2 2 2 2 2 2" xfId="18066"/>
    <cellStyle name="Normal 4 3 2 2 2 2 3" xfId="18067"/>
    <cellStyle name="Normal 4 3 2 2 2 2 3 2" xfId="18068"/>
    <cellStyle name="Normal 4 3 2 2 2 2 4" xfId="18069"/>
    <cellStyle name="Normal 4 3 2 2 2 3" xfId="18070"/>
    <cellStyle name="Normal 4 3 2 2 2 3 2" xfId="18071"/>
    <cellStyle name="Normal 4 3 2 2 2 4" xfId="18072"/>
    <cellStyle name="Normal 4 3 2 2 2 4 2" xfId="18073"/>
    <cellStyle name="Normal 4 3 2 2 2 5" xfId="18074"/>
    <cellStyle name="Normal 4 3 2 2 3" xfId="18075"/>
    <cellStyle name="Normal 4 3 2 2 3 2" xfId="18076"/>
    <cellStyle name="Normal 4 3 2 2 3 2 2" xfId="18077"/>
    <cellStyle name="Normal 4 3 2 2 3 3" xfId="18078"/>
    <cellStyle name="Normal 4 3 2 2 3 3 2" xfId="18079"/>
    <cellStyle name="Normal 4 3 2 2 3 4" xfId="18080"/>
    <cellStyle name="Normal 4 3 2 2 4" xfId="18081"/>
    <cellStyle name="Normal 4 3 2 2 4 2" xfId="18082"/>
    <cellStyle name="Normal 4 3 2 2 5" xfId="18083"/>
    <cellStyle name="Normal 4 3 2 2 5 2" xfId="18084"/>
    <cellStyle name="Normal 4 3 2 2 6" xfId="18085"/>
    <cellStyle name="Normal 4 3 2 3" xfId="824"/>
    <cellStyle name="Normal 4 3 2 3 2" xfId="18086"/>
    <cellStyle name="Normal 4 3 2 3 2 2" xfId="18087"/>
    <cellStyle name="Normal 4 3 2 3 2 2 2" xfId="18088"/>
    <cellStyle name="Normal 4 3 2 3 2 3" xfId="18089"/>
    <cellStyle name="Normal 4 3 2 3 2 3 2" xfId="18090"/>
    <cellStyle name="Normal 4 3 2 3 2 4" xfId="18091"/>
    <cellStyle name="Normal 4 3 2 3 3" xfId="18092"/>
    <cellStyle name="Normal 4 3 2 3 3 2" xfId="18093"/>
    <cellStyle name="Normal 4 3 2 3 4" xfId="18094"/>
    <cellStyle name="Normal 4 3 2 3 4 2" xfId="18095"/>
    <cellStyle name="Normal 4 3 2 3 5" xfId="18096"/>
    <cellStyle name="Normal 4 3 2 4" xfId="18097"/>
    <cellStyle name="Normal 4 3 2 4 2" xfId="18098"/>
    <cellStyle name="Normal 4 3 2 4 2 2" xfId="18099"/>
    <cellStyle name="Normal 4 3 2 4 3" xfId="18100"/>
    <cellStyle name="Normal 4 3 2 4 3 2" xfId="18101"/>
    <cellStyle name="Normal 4 3 2 4 4" xfId="18102"/>
    <cellStyle name="Normal 4 3 2 5" xfId="18103"/>
    <cellStyle name="Normal 4 3 2 5 2" xfId="18104"/>
    <cellStyle name="Normal 4 3 2 6" xfId="18105"/>
    <cellStyle name="Normal 4 3 2 6 2" xfId="18106"/>
    <cellStyle name="Normal 4 3 2 7" xfId="18107"/>
    <cellStyle name="Normal 4 3 2 8" xfId="18108"/>
    <cellStyle name="Normal 4 3 3" xfId="825"/>
    <cellStyle name="Normal 4 3 3 2" xfId="826"/>
    <cellStyle name="Normal 4 3 3 2 2" xfId="827"/>
    <cellStyle name="Normal 4 3 3 2 2 2" xfId="18109"/>
    <cellStyle name="Normal 4 3 3 2 2 2 2" xfId="18110"/>
    <cellStyle name="Normal 4 3 3 2 2 2 2 2" xfId="18111"/>
    <cellStyle name="Normal 4 3 3 2 2 2 3" xfId="18112"/>
    <cellStyle name="Normal 4 3 3 2 2 2 3 2" xfId="18113"/>
    <cellStyle name="Normal 4 3 3 2 2 2 4" xfId="18114"/>
    <cellStyle name="Normal 4 3 3 2 2 3" xfId="18115"/>
    <cellStyle name="Normal 4 3 3 2 2 3 2" xfId="18116"/>
    <cellStyle name="Normal 4 3 3 2 2 4" xfId="18117"/>
    <cellStyle name="Normal 4 3 3 2 2 4 2" xfId="18118"/>
    <cellStyle name="Normal 4 3 3 2 2 5" xfId="18119"/>
    <cellStyle name="Normal 4 3 3 2 3" xfId="18120"/>
    <cellStyle name="Normal 4 3 3 2 3 2" xfId="18121"/>
    <cellStyle name="Normal 4 3 3 2 3 2 2" xfId="18122"/>
    <cellStyle name="Normal 4 3 3 2 3 3" xfId="18123"/>
    <cellStyle name="Normal 4 3 3 2 3 3 2" xfId="18124"/>
    <cellStyle name="Normal 4 3 3 2 3 4" xfId="18125"/>
    <cellStyle name="Normal 4 3 3 2 4" xfId="18126"/>
    <cellStyle name="Normal 4 3 3 2 4 2" xfId="18127"/>
    <cellStyle name="Normal 4 3 3 2 5" xfId="18128"/>
    <cellStyle name="Normal 4 3 3 2 5 2" xfId="18129"/>
    <cellStyle name="Normal 4 3 3 2 6" xfId="18130"/>
    <cellStyle name="Normal 4 3 3 3" xfId="828"/>
    <cellStyle name="Normal 4 3 3 3 2" xfId="18131"/>
    <cellStyle name="Normal 4 3 3 3 2 2" xfId="18132"/>
    <cellStyle name="Normal 4 3 3 3 2 2 2" xfId="18133"/>
    <cellStyle name="Normal 4 3 3 3 2 3" xfId="18134"/>
    <cellStyle name="Normal 4 3 3 3 2 3 2" xfId="18135"/>
    <cellStyle name="Normal 4 3 3 3 2 4" xfId="18136"/>
    <cellStyle name="Normal 4 3 3 3 3" xfId="18137"/>
    <cellStyle name="Normal 4 3 3 3 3 2" xfId="18138"/>
    <cellStyle name="Normal 4 3 3 3 4" xfId="18139"/>
    <cellStyle name="Normal 4 3 3 3 4 2" xfId="18140"/>
    <cellStyle name="Normal 4 3 3 3 5" xfId="18141"/>
    <cellStyle name="Normal 4 3 3 4" xfId="18142"/>
    <cellStyle name="Normal 4 3 3 4 2" xfId="18143"/>
    <cellStyle name="Normal 4 3 3 4 2 2" xfId="18144"/>
    <cellStyle name="Normal 4 3 3 4 3" xfId="18145"/>
    <cellStyle name="Normal 4 3 3 4 3 2" xfId="18146"/>
    <cellStyle name="Normal 4 3 3 4 4" xfId="18147"/>
    <cellStyle name="Normal 4 3 3 5" xfId="18148"/>
    <cellStyle name="Normal 4 3 3 5 2" xfId="18149"/>
    <cellStyle name="Normal 4 3 3 6" xfId="18150"/>
    <cellStyle name="Normal 4 3 3 6 2" xfId="18151"/>
    <cellStyle name="Normal 4 3 3 7" xfId="18152"/>
    <cellStyle name="Normal 4 3 4" xfId="829"/>
    <cellStyle name="Normal 4 3 4 2" xfId="830"/>
    <cellStyle name="Normal 4 3 4 2 2" xfId="18153"/>
    <cellStyle name="Normal 4 3 4 2 2 2" xfId="18154"/>
    <cellStyle name="Normal 4 3 4 2 2 2 2" xfId="18155"/>
    <cellStyle name="Normal 4 3 4 2 2 2 2 2" xfId="18156"/>
    <cellStyle name="Normal 4 3 4 2 2 2 3" xfId="18157"/>
    <cellStyle name="Normal 4 3 4 2 2 2 3 2" xfId="18158"/>
    <cellStyle name="Normal 4 3 4 2 2 2 4" xfId="18159"/>
    <cellStyle name="Normal 4 3 4 2 2 3" xfId="18160"/>
    <cellStyle name="Normal 4 3 4 2 2 3 2" xfId="18161"/>
    <cellStyle name="Normal 4 3 4 2 2 4" xfId="18162"/>
    <cellStyle name="Normal 4 3 4 2 2 4 2" xfId="18163"/>
    <cellStyle name="Normal 4 3 4 2 2 5" xfId="18164"/>
    <cellStyle name="Normal 4 3 4 2 3" xfId="18165"/>
    <cellStyle name="Normal 4 3 4 2 3 2" xfId="18166"/>
    <cellStyle name="Normal 4 3 4 2 3 2 2" xfId="18167"/>
    <cellStyle name="Normal 4 3 4 2 3 3" xfId="18168"/>
    <cellStyle name="Normal 4 3 4 2 3 3 2" xfId="18169"/>
    <cellStyle name="Normal 4 3 4 2 3 4" xfId="18170"/>
    <cellStyle name="Normal 4 3 4 2 4" xfId="18171"/>
    <cellStyle name="Normal 4 3 4 2 4 2" xfId="18172"/>
    <cellStyle name="Normal 4 3 4 2 5" xfId="18173"/>
    <cellStyle name="Normal 4 3 4 2 5 2" xfId="18174"/>
    <cellStyle name="Normal 4 3 4 2 6" xfId="18175"/>
    <cellStyle name="Normal 4 3 4 3" xfId="831"/>
    <cellStyle name="Normal 4 3 4 3 2" xfId="18176"/>
    <cellStyle name="Normal 4 3 4 3 2 2" xfId="18177"/>
    <cellStyle name="Normal 4 3 4 3 2 2 2" xfId="18178"/>
    <cellStyle name="Normal 4 3 4 3 2 3" xfId="18179"/>
    <cellStyle name="Normal 4 3 4 3 2 3 2" xfId="18180"/>
    <cellStyle name="Normal 4 3 4 3 2 4" xfId="18181"/>
    <cellStyle name="Normal 4 3 4 3 3" xfId="18182"/>
    <cellStyle name="Normal 4 3 4 3 3 2" xfId="18183"/>
    <cellStyle name="Normal 4 3 4 3 4" xfId="18184"/>
    <cellStyle name="Normal 4 3 4 3 4 2" xfId="18185"/>
    <cellStyle name="Normal 4 3 4 3 5" xfId="18186"/>
    <cellStyle name="Normal 4 3 4 4" xfId="18187"/>
    <cellStyle name="Normal 4 3 4 4 2" xfId="18188"/>
    <cellStyle name="Normal 4 3 4 4 2 2" xfId="18189"/>
    <cellStyle name="Normal 4 3 4 4 3" xfId="18190"/>
    <cellStyle name="Normal 4 3 4 4 3 2" xfId="18191"/>
    <cellStyle name="Normal 4 3 4 4 4" xfId="18192"/>
    <cellStyle name="Normal 4 3 4 5" xfId="18193"/>
    <cellStyle name="Normal 4 3 4 5 2" xfId="18194"/>
    <cellStyle name="Normal 4 3 4 6" xfId="18195"/>
    <cellStyle name="Normal 4 3 4 6 2" xfId="18196"/>
    <cellStyle name="Normal 4 3 4 7" xfId="18197"/>
    <cellStyle name="Normal 4 3 5" xfId="832"/>
    <cellStyle name="Normal 4 3 5 2" xfId="833"/>
    <cellStyle name="Normal 4 3 5 2 2" xfId="18198"/>
    <cellStyle name="Normal 4 3 5 2 2 2" xfId="18199"/>
    <cellStyle name="Normal 4 3 5 2 2 2 2" xfId="18200"/>
    <cellStyle name="Normal 4 3 5 2 2 3" xfId="18201"/>
    <cellStyle name="Normal 4 3 5 2 2 3 2" xfId="18202"/>
    <cellStyle name="Normal 4 3 5 2 2 4" xfId="18203"/>
    <cellStyle name="Normal 4 3 5 2 3" xfId="18204"/>
    <cellStyle name="Normal 4 3 5 2 3 2" xfId="18205"/>
    <cellStyle name="Normal 4 3 5 2 4" xfId="18206"/>
    <cellStyle name="Normal 4 3 5 2 4 2" xfId="18207"/>
    <cellStyle name="Normal 4 3 5 2 5" xfId="18208"/>
    <cellStyle name="Normal 4 3 5 3" xfId="18209"/>
    <cellStyle name="Normal 4 3 5 3 2" xfId="18210"/>
    <cellStyle name="Normal 4 3 5 3 2 2" xfId="18211"/>
    <cellStyle name="Normal 4 3 5 3 3" xfId="18212"/>
    <cellStyle name="Normal 4 3 5 3 3 2" xfId="18213"/>
    <cellStyle name="Normal 4 3 5 3 4" xfId="18214"/>
    <cellStyle name="Normal 4 3 5 4" xfId="18215"/>
    <cellStyle name="Normal 4 3 5 4 2" xfId="18216"/>
    <cellStyle name="Normal 4 3 5 5" xfId="18217"/>
    <cellStyle name="Normal 4 3 5 5 2" xfId="18218"/>
    <cellStyle name="Normal 4 3 5 6" xfId="18219"/>
    <cellStyle name="Normal 4 3 6" xfId="834"/>
    <cellStyle name="Normal 4 3 6 2" xfId="18220"/>
    <cellStyle name="Normal 4 3 6 2 2" xfId="18221"/>
    <cellStyle name="Normal 4 3 6 2 2 2" xfId="18222"/>
    <cellStyle name="Normal 4 3 6 2 3" xfId="18223"/>
    <cellStyle name="Normal 4 3 6 2 3 2" xfId="18224"/>
    <cellStyle name="Normal 4 3 6 2 4" xfId="18225"/>
    <cellStyle name="Normal 4 3 6 3" xfId="18226"/>
    <cellStyle name="Normal 4 3 6 3 2" xfId="18227"/>
    <cellStyle name="Normal 4 3 6 4" xfId="18228"/>
    <cellStyle name="Normal 4 3 6 4 2" xfId="18229"/>
    <cellStyle name="Normal 4 3 6 5" xfId="18230"/>
    <cellStyle name="Normal 4 3 7" xfId="835"/>
    <cellStyle name="Normal 4 3 7 2" xfId="18231"/>
    <cellStyle name="Normal 4 3 7 2 2" xfId="18232"/>
    <cellStyle name="Normal 4 3 7 3" xfId="18233"/>
    <cellStyle name="Normal 4 3 7 3 2" xfId="18234"/>
    <cellStyle name="Normal 4 3 7 4" xfId="18235"/>
    <cellStyle name="Normal 4 3 8" xfId="836"/>
    <cellStyle name="Normal 4 3 8 2" xfId="18236"/>
    <cellStyle name="Normal 4 3 9" xfId="18237"/>
    <cellStyle name="Normal 4 3 9 2" xfId="18238"/>
    <cellStyle name="Normal 4 3_T_B1.2" xfId="18239"/>
    <cellStyle name="Normal 4 4" xfId="837"/>
    <cellStyle name="Normal 4 4 2" xfId="838"/>
    <cellStyle name="Normal 4 4 2 2" xfId="839"/>
    <cellStyle name="Normal 4 4 2 3" xfId="840"/>
    <cellStyle name="Normal 4 4 3" xfId="841"/>
    <cellStyle name="Normal 4 4 4" xfId="842"/>
    <cellStyle name="Normal 4 4 5" xfId="843"/>
    <cellStyle name="Normal 4 5" xfId="844"/>
    <cellStyle name="Normal 4 5 2" xfId="845"/>
    <cellStyle name="Normal 4 5 3" xfId="846"/>
    <cellStyle name="Normal 4 6" xfId="847"/>
    <cellStyle name="Normal 4 6 2" xfId="18240"/>
    <cellStyle name="Normal 4 6 3" xfId="18241"/>
    <cellStyle name="Normal 4 6 4" xfId="18242"/>
    <cellStyle name="Normal 4 7" xfId="848"/>
    <cellStyle name="Normal 4 7 2" xfId="18243"/>
    <cellStyle name="Normal 4 7 3" xfId="18244"/>
    <cellStyle name="Normal 4 8" xfId="849"/>
    <cellStyle name="Normal 4 8 2" xfId="18245"/>
    <cellStyle name="Normal 4 8 3" xfId="18246"/>
    <cellStyle name="Normal 4 9" xfId="850"/>
    <cellStyle name="Normal 4 9 2" xfId="18247"/>
    <cellStyle name="Normal 4 9 3" xfId="18248"/>
    <cellStyle name="Normal 4_annexe II actualisée 24 03 2015" xfId="18249"/>
    <cellStyle name="Normal 40" xfId="851"/>
    <cellStyle name="Normal 41" xfId="852"/>
    <cellStyle name="Normal 41 2" xfId="853"/>
    <cellStyle name="Normal 42" xfId="854"/>
    <cellStyle name="Normal 43" xfId="855"/>
    <cellStyle name="Normal 44" xfId="856"/>
    <cellStyle name="Normal 45" xfId="857"/>
    <cellStyle name="Normal 46" xfId="858"/>
    <cellStyle name="Normal 47" xfId="859"/>
    <cellStyle name="Normal 48" xfId="860"/>
    <cellStyle name="Normal 49" xfId="861"/>
    <cellStyle name="Normal 5" xfId="862"/>
    <cellStyle name="Normal 5 10" xfId="18250"/>
    <cellStyle name="Normal 5 10 2" xfId="18251"/>
    <cellStyle name="Normal 5 11" xfId="18252"/>
    <cellStyle name="Normal 5 12" xfId="18253"/>
    <cellStyle name="Normal 5 13" xfId="18254"/>
    <cellStyle name="Normal 5 14" xfId="18255"/>
    <cellStyle name="Normal 5 2" xfId="863"/>
    <cellStyle name="Normal 5 2 10" xfId="18256"/>
    <cellStyle name="Normal 5 2 11" xfId="18257"/>
    <cellStyle name="Normal 5 2 12" xfId="18258"/>
    <cellStyle name="Normal 5 2 2" xfId="864"/>
    <cellStyle name="Normal 5 2 2 2" xfId="865"/>
    <cellStyle name="Normal 5 2 2 2 2" xfId="866"/>
    <cellStyle name="Normal 5 2 2 2 2 2" xfId="18259"/>
    <cellStyle name="Normal 5 2 2 2 2 2 2" xfId="18260"/>
    <cellStyle name="Normal 5 2 2 2 2 2 2 2" xfId="18261"/>
    <cellStyle name="Normal 5 2 2 2 2 2 3" xfId="18262"/>
    <cellStyle name="Normal 5 2 2 2 2 2 3 2" xfId="18263"/>
    <cellStyle name="Normal 5 2 2 2 2 2 4" xfId="18264"/>
    <cellStyle name="Normal 5 2 2 2 2 3" xfId="18265"/>
    <cellStyle name="Normal 5 2 2 2 2 3 2" xfId="18266"/>
    <cellStyle name="Normal 5 2 2 2 2 4" xfId="18267"/>
    <cellStyle name="Normal 5 2 2 2 2 4 2" xfId="18268"/>
    <cellStyle name="Normal 5 2 2 2 2 5" xfId="18269"/>
    <cellStyle name="Normal 5 2 2 2 2 6" xfId="18270"/>
    <cellStyle name="Normal 5 2 2 2 3" xfId="18271"/>
    <cellStyle name="Normal 5 2 2 2 3 2" xfId="18272"/>
    <cellStyle name="Normal 5 2 2 2 3 2 2" xfId="18273"/>
    <cellStyle name="Normal 5 2 2 2 3 3" xfId="18274"/>
    <cellStyle name="Normal 5 2 2 2 3 3 2" xfId="18275"/>
    <cellStyle name="Normal 5 2 2 2 3 4" xfId="18276"/>
    <cellStyle name="Normal 5 2 2 2 4" xfId="18277"/>
    <cellStyle name="Normal 5 2 2 2 4 2" xfId="18278"/>
    <cellStyle name="Normal 5 2 2 2 5" xfId="18279"/>
    <cellStyle name="Normal 5 2 2 2 5 2" xfId="18280"/>
    <cellStyle name="Normal 5 2 2 2 6" xfId="18281"/>
    <cellStyle name="Normal 5 2 2 3" xfId="867"/>
    <cellStyle name="Normal 5 2 2 3 2" xfId="18282"/>
    <cellStyle name="Normal 5 2 2 3 2 2" xfId="18283"/>
    <cellStyle name="Normal 5 2 2 3 2 2 2" xfId="18284"/>
    <cellStyle name="Normal 5 2 2 3 2 3" xfId="18285"/>
    <cellStyle name="Normal 5 2 2 3 2 3 2" xfId="18286"/>
    <cellStyle name="Normal 5 2 2 3 2 4" xfId="18287"/>
    <cellStyle name="Normal 5 2 2 3 3" xfId="18288"/>
    <cellStyle name="Normal 5 2 2 3 3 2" xfId="18289"/>
    <cellStyle name="Normal 5 2 2 3 4" xfId="18290"/>
    <cellStyle name="Normal 5 2 2 3 4 2" xfId="18291"/>
    <cellStyle name="Normal 5 2 2 3 5" xfId="18292"/>
    <cellStyle name="Normal 5 2 2 3 6" xfId="18293"/>
    <cellStyle name="Normal 5 2 2 4" xfId="18294"/>
    <cellStyle name="Normal 5 2 2 4 2" xfId="18295"/>
    <cellStyle name="Normal 5 2 2 4 2 2" xfId="18296"/>
    <cellStyle name="Normal 5 2 2 4 3" xfId="18297"/>
    <cellStyle name="Normal 5 2 2 4 3 2" xfId="18298"/>
    <cellStyle name="Normal 5 2 2 4 4" xfId="18299"/>
    <cellStyle name="Normal 5 2 2 5" xfId="18300"/>
    <cellStyle name="Normal 5 2 2 5 2" xfId="18301"/>
    <cellStyle name="Normal 5 2 2 6" xfId="18302"/>
    <cellStyle name="Normal 5 2 2 6 2" xfId="18303"/>
    <cellStyle name="Normal 5 2 2 7" xfId="18304"/>
    <cellStyle name="Normal 5 2 2 8" xfId="18305"/>
    <cellStyle name="Normal 5 2 3" xfId="868"/>
    <cellStyle name="Normal 5 2 3 2" xfId="869"/>
    <cellStyle name="Normal 5 2 3 2 2" xfId="870"/>
    <cellStyle name="Normal 5 2 3 2 2 2" xfId="18306"/>
    <cellStyle name="Normal 5 2 3 2 2 2 2" xfId="18307"/>
    <cellStyle name="Normal 5 2 3 2 2 2 2 2" xfId="18308"/>
    <cellStyle name="Normal 5 2 3 2 2 2 3" xfId="18309"/>
    <cellStyle name="Normal 5 2 3 2 2 2 3 2" xfId="18310"/>
    <cellStyle name="Normal 5 2 3 2 2 2 4" xfId="18311"/>
    <cellStyle name="Normal 5 2 3 2 2 3" xfId="18312"/>
    <cellStyle name="Normal 5 2 3 2 2 3 2" xfId="18313"/>
    <cellStyle name="Normal 5 2 3 2 2 4" xfId="18314"/>
    <cellStyle name="Normal 5 2 3 2 2 4 2" xfId="18315"/>
    <cellStyle name="Normal 5 2 3 2 2 5" xfId="18316"/>
    <cellStyle name="Normal 5 2 3 2 2 6" xfId="18317"/>
    <cellStyle name="Normal 5 2 3 2 3" xfId="18318"/>
    <cellStyle name="Normal 5 2 3 2 3 2" xfId="18319"/>
    <cellStyle name="Normal 5 2 3 2 3 2 2" xfId="18320"/>
    <cellStyle name="Normal 5 2 3 2 3 3" xfId="18321"/>
    <cellStyle name="Normal 5 2 3 2 3 3 2" xfId="18322"/>
    <cellStyle name="Normal 5 2 3 2 3 4" xfId="18323"/>
    <cellStyle name="Normal 5 2 3 2 4" xfId="18324"/>
    <cellStyle name="Normal 5 2 3 2 4 2" xfId="18325"/>
    <cellStyle name="Normal 5 2 3 2 5" xfId="18326"/>
    <cellStyle name="Normal 5 2 3 2 5 2" xfId="18327"/>
    <cellStyle name="Normal 5 2 3 2 6" xfId="18328"/>
    <cellStyle name="Normal 5 2 3 2 7" xfId="18329"/>
    <cellStyle name="Normal 5 2 3 3" xfId="871"/>
    <cellStyle name="Normal 5 2 3 3 2" xfId="18330"/>
    <cellStyle name="Normal 5 2 3 3 2 2" xfId="18331"/>
    <cellStyle name="Normal 5 2 3 3 2 2 2" xfId="18332"/>
    <cellStyle name="Normal 5 2 3 3 2 3" xfId="18333"/>
    <cellStyle name="Normal 5 2 3 3 2 3 2" xfId="18334"/>
    <cellStyle name="Normal 5 2 3 3 2 4" xfId="18335"/>
    <cellStyle name="Normal 5 2 3 3 3" xfId="18336"/>
    <cellStyle name="Normal 5 2 3 3 3 2" xfId="18337"/>
    <cellStyle name="Normal 5 2 3 3 4" xfId="18338"/>
    <cellStyle name="Normal 5 2 3 3 4 2" xfId="18339"/>
    <cellStyle name="Normal 5 2 3 3 5" xfId="18340"/>
    <cellStyle name="Normal 5 2 3 3 6" xfId="18341"/>
    <cellStyle name="Normal 5 2 3 4" xfId="18342"/>
    <cellStyle name="Normal 5 2 3 4 2" xfId="18343"/>
    <cellStyle name="Normal 5 2 3 4 2 2" xfId="18344"/>
    <cellStyle name="Normal 5 2 3 4 3" xfId="18345"/>
    <cellStyle name="Normal 5 2 3 4 3 2" xfId="18346"/>
    <cellStyle name="Normal 5 2 3 4 4" xfId="18347"/>
    <cellStyle name="Normal 5 2 3 5" xfId="18348"/>
    <cellStyle name="Normal 5 2 3 5 2" xfId="18349"/>
    <cellStyle name="Normal 5 2 3 6" xfId="18350"/>
    <cellStyle name="Normal 5 2 3 6 2" xfId="18351"/>
    <cellStyle name="Normal 5 2 3 7" xfId="18352"/>
    <cellStyle name="Normal 5 2 3 8" xfId="18353"/>
    <cellStyle name="Normal 5 2 4" xfId="872"/>
    <cellStyle name="Normal 5 2 4 2" xfId="873"/>
    <cellStyle name="Normal 5 2 4 2 2" xfId="18354"/>
    <cellStyle name="Normal 5 2 4 2 2 2" xfId="18355"/>
    <cellStyle name="Normal 5 2 4 2 2 2 2" xfId="18356"/>
    <cellStyle name="Normal 5 2 4 2 2 2 2 2" xfId="18357"/>
    <cellStyle name="Normal 5 2 4 2 2 2 3" xfId="18358"/>
    <cellStyle name="Normal 5 2 4 2 2 2 3 2" xfId="18359"/>
    <cellStyle name="Normal 5 2 4 2 2 2 4" xfId="18360"/>
    <cellStyle name="Normal 5 2 4 2 2 3" xfId="18361"/>
    <cellStyle name="Normal 5 2 4 2 2 3 2" xfId="18362"/>
    <cellStyle name="Normal 5 2 4 2 2 4" xfId="18363"/>
    <cellStyle name="Normal 5 2 4 2 2 4 2" xfId="18364"/>
    <cellStyle name="Normal 5 2 4 2 2 5" xfId="18365"/>
    <cellStyle name="Normal 5 2 4 2 3" xfId="18366"/>
    <cellStyle name="Normal 5 2 4 2 3 2" xfId="18367"/>
    <cellStyle name="Normal 5 2 4 2 3 2 2" xfId="18368"/>
    <cellStyle name="Normal 5 2 4 2 3 3" xfId="18369"/>
    <cellStyle name="Normal 5 2 4 2 3 3 2" xfId="18370"/>
    <cellStyle name="Normal 5 2 4 2 3 4" xfId="18371"/>
    <cellStyle name="Normal 5 2 4 2 4" xfId="18372"/>
    <cellStyle name="Normal 5 2 4 2 4 2" xfId="18373"/>
    <cellStyle name="Normal 5 2 4 2 5" xfId="18374"/>
    <cellStyle name="Normal 5 2 4 2 5 2" xfId="18375"/>
    <cellStyle name="Normal 5 2 4 2 6" xfId="18376"/>
    <cellStyle name="Normal 5 2 4 3" xfId="18377"/>
    <cellStyle name="Normal 5 2 4 3 2" xfId="18378"/>
    <cellStyle name="Normal 5 2 4 3 2 2" xfId="18379"/>
    <cellStyle name="Normal 5 2 4 3 2 2 2" xfId="18380"/>
    <cellStyle name="Normal 5 2 4 3 2 3" xfId="18381"/>
    <cellStyle name="Normal 5 2 4 3 2 3 2" xfId="18382"/>
    <cellStyle name="Normal 5 2 4 3 2 4" xfId="18383"/>
    <cellStyle name="Normal 5 2 4 3 3" xfId="18384"/>
    <cellStyle name="Normal 5 2 4 3 3 2" xfId="18385"/>
    <cellStyle name="Normal 5 2 4 3 4" xfId="18386"/>
    <cellStyle name="Normal 5 2 4 3 4 2" xfId="18387"/>
    <cellStyle name="Normal 5 2 4 3 5" xfId="18388"/>
    <cellStyle name="Normal 5 2 4 4" xfId="18389"/>
    <cellStyle name="Normal 5 2 4 4 2" xfId="18390"/>
    <cellStyle name="Normal 5 2 4 4 2 2" xfId="18391"/>
    <cellStyle name="Normal 5 2 4 4 3" xfId="18392"/>
    <cellStyle name="Normal 5 2 4 4 3 2" xfId="18393"/>
    <cellStyle name="Normal 5 2 4 4 4" xfId="18394"/>
    <cellStyle name="Normal 5 2 4 5" xfId="18395"/>
    <cellStyle name="Normal 5 2 4 5 2" xfId="18396"/>
    <cellStyle name="Normal 5 2 4 6" xfId="18397"/>
    <cellStyle name="Normal 5 2 4 6 2" xfId="18398"/>
    <cellStyle name="Normal 5 2 4 7" xfId="18399"/>
    <cellStyle name="Normal 5 2 5" xfId="874"/>
    <cellStyle name="Normal 5 2 5 2" xfId="875"/>
    <cellStyle name="Normal 5 2 5 2 2" xfId="876"/>
    <cellStyle name="Normal 5 2 5 2 2 2" xfId="18400"/>
    <cellStyle name="Normal 5 2 5 2 2 2 2" xfId="18401"/>
    <cellStyle name="Normal 5 2 5 2 2 3" xfId="18402"/>
    <cellStyle name="Normal 5 2 5 2 2 3 2" xfId="18403"/>
    <cellStyle name="Normal 5 2 5 2 2 4" xfId="18404"/>
    <cellStyle name="Normal 5 2 5 2 3" xfId="18405"/>
    <cellStyle name="Normal 5 2 5 2 3 2" xfId="18406"/>
    <cellStyle name="Normal 5 2 5 2 4" xfId="18407"/>
    <cellStyle name="Normal 5 2 5 2 4 2" xfId="18408"/>
    <cellStyle name="Normal 5 2 5 2 5" xfId="18409"/>
    <cellStyle name="Normal 5 2 5 3" xfId="877"/>
    <cellStyle name="Normal 5 2 5 3 2" xfId="18410"/>
    <cellStyle name="Normal 5 2 5 3 2 2" xfId="18411"/>
    <cellStyle name="Normal 5 2 5 3 3" xfId="18412"/>
    <cellStyle name="Normal 5 2 5 3 3 2" xfId="18413"/>
    <cellStyle name="Normal 5 2 5 3 4" xfId="18414"/>
    <cellStyle name="Normal 5 2 5 4" xfId="18415"/>
    <cellStyle name="Normal 5 2 5 4 2" xfId="18416"/>
    <cellStyle name="Normal 5 2 5 5" xfId="18417"/>
    <cellStyle name="Normal 5 2 5 5 2" xfId="18418"/>
    <cellStyle name="Normal 5 2 5 6" xfId="18419"/>
    <cellStyle name="Normal 5 2 6" xfId="878"/>
    <cellStyle name="Normal 5 2 6 2" xfId="879"/>
    <cellStyle name="Normal 5 2 6 2 2" xfId="18420"/>
    <cellStyle name="Normal 5 2 6 2 2 2" xfId="18421"/>
    <cellStyle name="Normal 5 2 6 2 3" xfId="18422"/>
    <cellStyle name="Normal 5 2 6 2 3 2" xfId="18423"/>
    <cellStyle name="Normal 5 2 6 2 4" xfId="18424"/>
    <cellStyle name="Normal 5 2 6 3" xfId="880"/>
    <cellStyle name="Normal 5 2 6 3 2" xfId="18425"/>
    <cellStyle name="Normal 5 2 6 4" xfId="18426"/>
    <cellStyle name="Normal 5 2 6 4 2" xfId="18427"/>
    <cellStyle name="Normal 5 2 6 5" xfId="18428"/>
    <cellStyle name="Normal 5 2 7" xfId="881"/>
    <cellStyle name="Normal 5 2 7 2" xfId="882"/>
    <cellStyle name="Normal 5 2 7 2 2" xfId="18429"/>
    <cellStyle name="Normal 5 2 7 3" xfId="883"/>
    <cellStyle name="Normal 5 2 7 3 2" xfId="18430"/>
    <cellStyle name="Normal 5 2 7 4" xfId="18431"/>
    <cellStyle name="Normal 5 2 7 5" xfId="18432"/>
    <cellStyle name="Normal 5 2 7 6" xfId="18433"/>
    <cellStyle name="Normal 5 2 8" xfId="884"/>
    <cellStyle name="Normal 5 2 8 2" xfId="18434"/>
    <cellStyle name="Normal 5 2 9" xfId="885"/>
    <cellStyle name="Normal 5 2 9 2" xfId="18435"/>
    <cellStyle name="Normal 5 2_T_B1.2" xfId="18436"/>
    <cellStyle name="Normal 5 3" xfId="886"/>
    <cellStyle name="Normal 5 3 2" xfId="887"/>
    <cellStyle name="Normal 5 3 2 2" xfId="888"/>
    <cellStyle name="Normal 5 3 3" xfId="889"/>
    <cellStyle name="Normal 5 3 4" xfId="18437"/>
    <cellStyle name="Normal 5 4" xfId="890"/>
    <cellStyle name="Normal 5 4 2" xfId="891"/>
    <cellStyle name="Normal 5 4 2 2" xfId="892"/>
    <cellStyle name="Normal 5 4 2 3" xfId="18438"/>
    <cellStyle name="Normal 5 4 2 4" xfId="18439"/>
    <cellStyle name="Normal 5 4 3" xfId="893"/>
    <cellStyle name="Normal 5 4 4" xfId="18440"/>
    <cellStyle name="Normal 5 4 5" xfId="18441"/>
    <cellStyle name="Normal 5 5" xfId="894"/>
    <cellStyle name="Normal 5 5 2" xfId="18442"/>
    <cellStyle name="Normal 5 5 3" xfId="18443"/>
    <cellStyle name="Normal 5 5 4" xfId="18444"/>
    <cellStyle name="Normal 5 6" xfId="895"/>
    <cellStyle name="Normal 5 6 2" xfId="18445"/>
    <cellStyle name="Normal 5 6 3" xfId="18446"/>
    <cellStyle name="Normal 5 7" xfId="18447"/>
    <cellStyle name="Normal 5 8" xfId="18448"/>
    <cellStyle name="Normal 5 8 2" xfId="18449"/>
    <cellStyle name="Normal 5 9" xfId="18450"/>
    <cellStyle name="Normal 5 9 2" xfId="18451"/>
    <cellStyle name="Normal 5 9 2 2" xfId="18452"/>
    <cellStyle name="Normal 5 9 3" xfId="18453"/>
    <cellStyle name="Normal 5_annexe II actualisée 24 03 2015" xfId="18454"/>
    <cellStyle name="Normal 50" xfId="896"/>
    <cellStyle name="Normal 51" xfId="897"/>
    <cellStyle name="Normal 52" xfId="898"/>
    <cellStyle name="Normal 52 2" xfId="899"/>
    <cellStyle name="Normal 53" xfId="900"/>
    <cellStyle name="Normal 53 2" xfId="901"/>
    <cellStyle name="Normal 54" xfId="2554"/>
    <cellStyle name="Normal 54 2" xfId="41372"/>
    <cellStyle name="Normal 55" xfId="18455"/>
    <cellStyle name="Normal 56" xfId="18456"/>
    <cellStyle name="Normal 57" xfId="18457"/>
    <cellStyle name="Normal 58" xfId="18458"/>
    <cellStyle name="Normal 59" xfId="18459"/>
    <cellStyle name="Normal 6" xfId="902"/>
    <cellStyle name="Normal 6 10" xfId="18460"/>
    <cellStyle name="Normal 6 10 2" xfId="18461"/>
    <cellStyle name="Normal 6 10 3" xfId="18462"/>
    <cellStyle name="Normal 6 11" xfId="18463"/>
    <cellStyle name="Normal 6 2" xfId="903"/>
    <cellStyle name="Normal 6 2 2" xfId="18464"/>
    <cellStyle name="Normal 6 2 2 2" xfId="18465"/>
    <cellStyle name="Normal 6 2 2 2 2" xfId="18466"/>
    <cellStyle name="Normal 6 2 2 2 2 2" xfId="18467"/>
    <cellStyle name="Normal 6 2 2 2 2 2 2" xfId="18468"/>
    <cellStyle name="Normal 6 2 2 2 2 2 3" xfId="18469"/>
    <cellStyle name="Normal 6 2 2 2 2 3" xfId="18470"/>
    <cellStyle name="Normal 6 2 2 2 2 3 2" xfId="18471"/>
    <cellStyle name="Normal 6 2 2 2 2 3 3" xfId="18472"/>
    <cellStyle name="Normal 6 2 2 2 2 4" xfId="18473"/>
    <cellStyle name="Normal 6 2 2 2 2 5" xfId="18474"/>
    <cellStyle name="Normal 6 2 2 2 2_Tertiary Salaries Survey" xfId="18475"/>
    <cellStyle name="Normal 6 2 2 2 3" xfId="18476"/>
    <cellStyle name="Normal 6 2 2 2 3 2" xfId="18477"/>
    <cellStyle name="Normal 6 2 2 2 3 3" xfId="18478"/>
    <cellStyle name="Normal 6 2 2 2 4" xfId="18479"/>
    <cellStyle name="Normal 6 2 2 2 4 2" xfId="18480"/>
    <cellStyle name="Normal 6 2 2 2 4 3" xfId="18481"/>
    <cellStyle name="Normal 6 2 2 2 5" xfId="18482"/>
    <cellStyle name="Normal 6 2 2 2 5 2" xfId="18483"/>
    <cellStyle name="Normal 6 2 2 2 6" xfId="18484"/>
    <cellStyle name="Normal 6 2 2 2_STUD aligned by INSTIT" xfId="18485"/>
    <cellStyle name="Normal 6 2 2 3" xfId="18486"/>
    <cellStyle name="Normal 6 2 2 3 2" xfId="18487"/>
    <cellStyle name="Normal 6 2 2 3 2 2" xfId="18488"/>
    <cellStyle name="Normal 6 2 2 3 2 3" xfId="18489"/>
    <cellStyle name="Normal 6 2 2 3 3" xfId="18490"/>
    <cellStyle name="Normal 6 2 2 3 3 2" xfId="18491"/>
    <cellStyle name="Normal 6 2 2 3 3 3" xfId="18492"/>
    <cellStyle name="Normal 6 2 2 3 4" xfId="18493"/>
    <cellStyle name="Normal 6 2 2 3 5" xfId="18494"/>
    <cellStyle name="Normal 6 2 2 3_Tertiary Salaries Survey" xfId="18495"/>
    <cellStyle name="Normal 6 2 2 4" xfId="18496"/>
    <cellStyle name="Normal 6 2 2 4 2" xfId="18497"/>
    <cellStyle name="Normal 6 2 2 4 3" xfId="18498"/>
    <cellStyle name="Normal 6 2 2 5" xfId="18499"/>
    <cellStyle name="Normal 6 2 2 5 2" xfId="18500"/>
    <cellStyle name="Normal 6 2 2 5 3" xfId="18501"/>
    <cellStyle name="Normal 6 2 2 6" xfId="18502"/>
    <cellStyle name="Normal 6 2 2 6 2" xfId="18503"/>
    <cellStyle name="Normal 6 2 2 7" xfId="18504"/>
    <cellStyle name="Normal 6 2 2 8" xfId="18505"/>
    <cellStyle name="Normal 6 2 2_STUD aligned by INSTIT" xfId="18506"/>
    <cellStyle name="Normal 6 2 3" xfId="18507"/>
    <cellStyle name="Normal 6 2 3 2" xfId="18508"/>
    <cellStyle name="Normal 6 2 3 2 2" xfId="18509"/>
    <cellStyle name="Normal 6 2 3 2 2 2" xfId="18510"/>
    <cellStyle name="Normal 6 2 3 2 2 3" xfId="18511"/>
    <cellStyle name="Normal 6 2 3 2 3" xfId="18512"/>
    <cellStyle name="Normal 6 2 3 2 3 2" xfId="18513"/>
    <cellStyle name="Normal 6 2 3 2 3 3" xfId="18514"/>
    <cellStyle name="Normal 6 2 3 2 4" xfId="18515"/>
    <cellStyle name="Normal 6 2 3 2 5" xfId="18516"/>
    <cellStyle name="Normal 6 2 3 2_Tertiary Salaries Survey" xfId="18517"/>
    <cellStyle name="Normal 6 2 3 3" xfId="18518"/>
    <cellStyle name="Normal 6 2 3 3 2" xfId="18519"/>
    <cellStyle name="Normal 6 2 3 3 3" xfId="18520"/>
    <cellStyle name="Normal 6 2 3 4" xfId="18521"/>
    <cellStyle name="Normal 6 2 3 4 2" xfId="18522"/>
    <cellStyle name="Normal 6 2 3 4 3" xfId="18523"/>
    <cellStyle name="Normal 6 2 3 5" xfId="18524"/>
    <cellStyle name="Normal 6 2 3 5 2" xfId="18525"/>
    <cellStyle name="Normal 6 2 3 6" xfId="18526"/>
    <cellStyle name="Normal 6 2 3_STUD aligned by INSTIT" xfId="18527"/>
    <cellStyle name="Normal 6 2 4" xfId="18528"/>
    <cellStyle name="Normal 6 2 4 2" xfId="18529"/>
    <cellStyle name="Normal 6 2 4 2 2" xfId="18530"/>
    <cellStyle name="Normal 6 2 4 2 3" xfId="18531"/>
    <cellStyle name="Normal 6 2 4 3" xfId="18532"/>
    <cellStyle name="Normal 6 2 4 3 2" xfId="18533"/>
    <cellStyle name="Normal 6 2 4 3 3" xfId="18534"/>
    <cellStyle name="Normal 6 2 4 4" xfId="18535"/>
    <cellStyle name="Normal 6 2 4 5" xfId="18536"/>
    <cellStyle name="Normal 6 2 4_Tertiary Salaries Survey" xfId="18537"/>
    <cellStyle name="Normal 6 2 5" xfId="18538"/>
    <cellStyle name="Normal 6 2 5 2" xfId="18539"/>
    <cellStyle name="Normal 6 2 5 3" xfId="18540"/>
    <cellStyle name="Normal 6 2 6" xfId="18541"/>
    <cellStyle name="Normal 6 2 6 2" xfId="18542"/>
    <cellStyle name="Normal 6 2 6 3" xfId="18543"/>
    <cellStyle name="Normal 6 2 7" xfId="18544"/>
    <cellStyle name="Normal 6 2 7 2" xfId="18545"/>
    <cellStyle name="Normal 6 2 8" xfId="18546"/>
    <cellStyle name="Normal 6 2 9" xfId="18547"/>
    <cellStyle name="Normal 6 2_STUD aligned by INSTIT" xfId="18548"/>
    <cellStyle name="Normal 6 3" xfId="904"/>
    <cellStyle name="Normal 6 3 2" xfId="18549"/>
    <cellStyle name="Normal 6 3 2 2" xfId="18550"/>
    <cellStyle name="Normal 6 3 2 2 2" xfId="18551"/>
    <cellStyle name="Normal 6 3 2 2 2 2" xfId="18552"/>
    <cellStyle name="Normal 6 3 2 2 2 2 2" xfId="18553"/>
    <cellStyle name="Normal 6 3 2 2 2 3" xfId="18554"/>
    <cellStyle name="Normal 6 3 2 2 2 3 2" xfId="18555"/>
    <cellStyle name="Normal 6 3 2 2 2 4" xfId="18556"/>
    <cellStyle name="Normal 6 3 2 2 2 5" xfId="18557"/>
    <cellStyle name="Normal 6 3 2 2 3" xfId="18558"/>
    <cellStyle name="Normal 6 3 2 2 3 2" xfId="18559"/>
    <cellStyle name="Normal 6 3 2 2 3 3" xfId="18560"/>
    <cellStyle name="Normal 6 3 2 2 4" xfId="18561"/>
    <cellStyle name="Normal 6 3 2 2 4 2" xfId="18562"/>
    <cellStyle name="Normal 6 3 2 2 5" xfId="18563"/>
    <cellStyle name="Normal 6 3 2 2 6" xfId="18564"/>
    <cellStyle name="Normal 6 3 2 2 7" xfId="18565"/>
    <cellStyle name="Normal 6 3 2 2_Tertiary Salaries Survey" xfId="18566"/>
    <cellStyle name="Normal 6 3 2 3" xfId="18567"/>
    <cellStyle name="Normal 6 3 2 3 2" xfId="18568"/>
    <cellStyle name="Normal 6 3 2 3 2 2" xfId="18569"/>
    <cellStyle name="Normal 6 3 2 3 3" xfId="18570"/>
    <cellStyle name="Normal 6 3 2 3 3 2" xfId="18571"/>
    <cellStyle name="Normal 6 3 2 3 4" xfId="18572"/>
    <cellStyle name="Normal 6 3 2 3 5" xfId="18573"/>
    <cellStyle name="Normal 6 3 2 4" xfId="18574"/>
    <cellStyle name="Normal 6 3 2 4 2" xfId="18575"/>
    <cellStyle name="Normal 6 3 2 4 3" xfId="18576"/>
    <cellStyle name="Normal 6 3 2 5" xfId="18577"/>
    <cellStyle name="Normal 6 3 2 5 2" xfId="18578"/>
    <cellStyle name="Normal 6 3 2 5 3" xfId="18579"/>
    <cellStyle name="Normal 6 3 2 6" xfId="18580"/>
    <cellStyle name="Normal 6 3 2 7" xfId="18581"/>
    <cellStyle name="Normal 6 3 2 8" xfId="18582"/>
    <cellStyle name="Normal 6 3 2_STUD aligned by INSTIT" xfId="18583"/>
    <cellStyle name="Normal 6 3 3" xfId="18584"/>
    <cellStyle name="Normal 6 3 3 2" xfId="18585"/>
    <cellStyle name="Normal 6 3 3 2 2" xfId="18586"/>
    <cellStyle name="Normal 6 3 3 2 2 2" xfId="18587"/>
    <cellStyle name="Normal 6 3 3 2 3" xfId="18588"/>
    <cellStyle name="Normal 6 3 3 2 3 2" xfId="18589"/>
    <cellStyle name="Normal 6 3 3 2 4" xfId="18590"/>
    <cellStyle name="Normal 6 3 3 2 5" xfId="18591"/>
    <cellStyle name="Normal 6 3 3 3" xfId="18592"/>
    <cellStyle name="Normal 6 3 3 3 2" xfId="18593"/>
    <cellStyle name="Normal 6 3 3 3 3" xfId="18594"/>
    <cellStyle name="Normal 6 3 3 4" xfId="18595"/>
    <cellStyle name="Normal 6 3 3 4 2" xfId="18596"/>
    <cellStyle name="Normal 6 3 3 5" xfId="18597"/>
    <cellStyle name="Normal 6 3 3 6" xfId="18598"/>
    <cellStyle name="Normal 6 3 3_Tertiary Salaries Survey" xfId="18599"/>
    <cellStyle name="Normal 6 3 4" xfId="18600"/>
    <cellStyle name="Normal 6 3 4 2" xfId="18601"/>
    <cellStyle name="Normal 6 3 4 2 2" xfId="18602"/>
    <cellStyle name="Normal 6 3 4 3" xfId="18603"/>
    <cellStyle name="Normal 6 3 4 3 2" xfId="18604"/>
    <cellStyle name="Normal 6 3 4 4" xfId="18605"/>
    <cellStyle name="Normal 6 3 4 5" xfId="18606"/>
    <cellStyle name="Normal 6 3 5" xfId="18607"/>
    <cellStyle name="Normal 6 3 5 2" xfId="18608"/>
    <cellStyle name="Normal 6 3 5 3" xfId="18609"/>
    <cellStyle name="Normal 6 3 6" xfId="18610"/>
    <cellStyle name="Normal 6 3 6 2" xfId="18611"/>
    <cellStyle name="Normal 6 3 6 3" xfId="18612"/>
    <cellStyle name="Normal 6 3 7" xfId="18613"/>
    <cellStyle name="Normal 6 3 8" xfId="18614"/>
    <cellStyle name="Normal 6 3 9" xfId="18615"/>
    <cellStyle name="Normal 6 3_STUD aligned by INSTIT" xfId="18616"/>
    <cellStyle name="Normal 6 4" xfId="905"/>
    <cellStyle name="Normal 6 4 2" xfId="18617"/>
    <cellStyle name="Normal 6 4 2 2" xfId="18618"/>
    <cellStyle name="Normal 6 4 2 2 2" xfId="18619"/>
    <cellStyle name="Normal 6 4 2 2 2 2" xfId="18620"/>
    <cellStyle name="Normal 6 4 2 2 2 2 2" xfId="18621"/>
    <cellStyle name="Normal 6 4 2 2 2 3" xfId="18622"/>
    <cellStyle name="Normal 6 4 2 2 2 3 2" xfId="18623"/>
    <cellStyle name="Normal 6 4 2 2 2 4" xfId="18624"/>
    <cellStyle name="Normal 6 4 2 2 3" xfId="18625"/>
    <cellStyle name="Normal 6 4 2 2 3 2" xfId="18626"/>
    <cellStyle name="Normal 6 4 2 2 4" xfId="18627"/>
    <cellStyle name="Normal 6 4 2 2 4 2" xfId="18628"/>
    <cellStyle name="Normal 6 4 2 2 5" xfId="18629"/>
    <cellStyle name="Normal 6 4 2 2 6" xfId="18630"/>
    <cellStyle name="Normal 6 4 2 3" xfId="18631"/>
    <cellStyle name="Normal 6 4 2 3 2" xfId="18632"/>
    <cellStyle name="Normal 6 4 2 3 2 2" xfId="18633"/>
    <cellStyle name="Normal 6 4 2 3 3" xfId="18634"/>
    <cellStyle name="Normal 6 4 2 3 3 2" xfId="18635"/>
    <cellStyle name="Normal 6 4 2 3 4" xfId="18636"/>
    <cellStyle name="Normal 6 4 2 3 5" xfId="18637"/>
    <cellStyle name="Normal 6 4 2 4" xfId="18638"/>
    <cellStyle name="Normal 6 4 2 4 2" xfId="18639"/>
    <cellStyle name="Normal 6 4 2 5" xfId="18640"/>
    <cellStyle name="Normal 6 4 2 5 2" xfId="18641"/>
    <cellStyle name="Normal 6 4 2 6" xfId="18642"/>
    <cellStyle name="Normal 6 4 2 7" xfId="18643"/>
    <cellStyle name="Normal 6 4 2_Tertiary Salaries Survey" xfId="18644"/>
    <cellStyle name="Normal 6 4 3" xfId="18645"/>
    <cellStyle name="Normal 6 4 3 2" xfId="18646"/>
    <cellStyle name="Normal 6 4 3 2 2" xfId="18647"/>
    <cellStyle name="Normal 6 4 3 2 2 2" xfId="18648"/>
    <cellStyle name="Normal 6 4 3 2 3" xfId="18649"/>
    <cellStyle name="Normal 6 4 3 2 3 2" xfId="18650"/>
    <cellStyle name="Normal 6 4 3 2 4" xfId="18651"/>
    <cellStyle name="Normal 6 4 3 3" xfId="18652"/>
    <cellStyle name="Normal 6 4 3 3 2" xfId="18653"/>
    <cellStyle name="Normal 6 4 3 4" xfId="18654"/>
    <cellStyle name="Normal 6 4 3 4 2" xfId="18655"/>
    <cellStyle name="Normal 6 4 3 5" xfId="18656"/>
    <cellStyle name="Normal 6 4 3 6" xfId="18657"/>
    <cellStyle name="Normal 6 4 4" xfId="18658"/>
    <cellStyle name="Normal 6 4 4 2" xfId="18659"/>
    <cellStyle name="Normal 6 4 4 2 2" xfId="18660"/>
    <cellStyle name="Normal 6 4 4 3" xfId="18661"/>
    <cellStyle name="Normal 6 4 4 3 2" xfId="18662"/>
    <cellStyle name="Normal 6 4 4 4" xfId="18663"/>
    <cellStyle name="Normal 6 4 4 5" xfId="18664"/>
    <cellStyle name="Normal 6 4 5" xfId="18665"/>
    <cellStyle name="Normal 6 4 5 2" xfId="18666"/>
    <cellStyle name="Normal 6 4 5 3" xfId="18667"/>
    <cellStyle name="Normal 6 4 6" xfId="18668"/>
    <cellStyle name="Normal 6 4 6 2" xfId="18669"/>
    <cellStyle name="Normal 6 4 7" xfId="18670"/>
    <cellStyle name="Normal 6 4 8" xfId="18671"/>
    <cellStyle name="Normal 6 4 9" xfId="18672"/>
    <cellStyle name="Normal 6 4_STUD aligned by INSTIT" xfId="18673"/>
    <cellStyle name="Normal 6 5" xfId="18674"/>
    <cellStyle name="Normal 6 5 2" xfId="18675"/>
    <cellStyle name="Normal 6 5 2 2" xfId="18676"/>
    <cellStyle name="Normal 6 5 2 2 2" xfId="18677"/>
    <cellStyle name="Normal 6 5 2 2 2 2" xfId="18678"/>
    <cellStyle name="Normal 6 5 2 2 3" xfId="18679"/>
    <cellStyle name="Normal 6 5 2 2 3 2" xfId="18680"/>
    <cellStyle name="Normal 6 5 2 2 4" xfId="18681"/>
    <cellStyle name="Normal 6 5 2 3" xfId="18682"/>
    <cellStyle name="Normal 6 5 2 3 2" xfId="18683"/>
    <cellStyle name="Normal 6 5 2 4" xfId="18684"/>
    <cellStyle name="Normal 6 5 2 4 2" xfId="18685"/>
    <cellStyle name="Normal 6 5 2 5" xfId="18686"/>
    <cellStyle name="Normal 6 5 2 6" xfId="18687"/>
    <cellStyle name="Normal 6 5 3" xfId="18688"/>
    <cellStyle name="Normal 6 5 3 2" xfId="18689"/>
    <cellStyle name="Normal 6 5 3 2 2" xfId="18690"/>
    <cellStyle name="Normal 6 5 3 3" xfId="18691"/>
    <cellStyle name="Normal 6 5 3 3 2" xfId="18692"/>
    <cellStyle name="Normal 6 5 3 4" xfId="18693"/>
    <cellStyle name="Normal 6 5 3 5" xfId="18694"/>
    <cellStyle name="Normal 6 5 4" xfId="18695"/>
    <cellStyle name="Normal 6 5 4 2" xfId="18696"/>
    <cellStyle name="Normal 6 5 5" xfId="18697"/>
    <cellStyle name="Normal 6 5 5 2" xfId="18698"/>
    <cellStyle name="Normal 6 5 6" xfId="18699"/>
    <cellStyle name="Normal 6 5 7" xfId="18700"/>
    <cellStyle name="Normal 6 5 8" xfId="18701"/>
    <cellStyle name="Normal 6 5_Tertiary Salaries Survey" xfId="18702"/>
    <cellStyle name="Normal 6 6" xfId="18703"/>
    <cellStyle name="Normal 6 6 2" xfId="18704"/>
    <cellStyle name="Normal 6 6 2 2" xfId="18705"/>
    <cellStyle name="Normal 6 6 2 2 2" xfId="18706"/>
    <cellStyle name="Normal 6 6 2 3" xfId="18707"/>
    <cellStyle name="Normal 6 6 2 3 2" xfId="18708"/>
    <cellStyle name="Normal 6 6 2 4" xfId="18709"/>
    <cellStyle name="Normal 6 6 3" xfId="18710"/>
    <cellStyle name="Normal 6 6 3 2" xfId="18711"/>
    <cellStyle name="Normal 6 6 4" xfId="18712"/>
    <cellStyle name="Normal 6 6 4 2" xfId="18713"/>
    <cellStyle name="Normal 6 6 5" xfId="18714"/>
    <cellStyle name="Normal 6 6 6" xfId="18715"/>
    <cellStyle name="Normal 6 6 7" xfId="18716"/>
    <cellStyle name="Normal 6 7" xfId="18717"/>
    <cellStyle name="Normal 6 7 2" xfId="18718"/>
    <cellStyle name="Normal 6 7 2 2" xfId="18719"/>
    <cellStyle name="Normal 6 7 3" xfId="18720"/>
    <cellStyle name="Normal 6 7 3 2" xfId="18721"/>
    <cellStyle name="Normal 6 7 4" xfId="18722"/>
    <cellStyle name="Normal 6 7 5" xfId="18723"/>
    <cellStyle name="Normal 6 7 6" xfId="18724"/>
    <cellStyle name="Normal 6 8" xfId="18725"/>
    <cellStyle name="Normal 6 8 2" xfId="18726"/>
    <cellStyle name="Normal 6 8 3" xfId="18727"/>
    <cellStyle name="Normal 6 8 4" xfId="18728"/>
    <cellStyle name="Normal 6 9" xfId="18729"/>
    <cellStyle name="Normal 6 9 2" xfId="18730"/>
    <cellStyle name="Normal 6 9 3" xfId="18731"/>
    <cellStyle name="Normal 6_STUD aligned by INSTIT" xfId="18732"/>
    <cellStyle name="Normal 60" xfId="18733"/>
    <cellStyle name="Normal 61" xfId="18734"/>
    <cellStyle name="Normal 61 2" xfId="18735"/>
    <cellStyle name="Normal 62" xfId="18736"/>
    <cellStyle name="Normal 63" xfId="18737"/>
    <cellStyle name="Normal 64" xfId="18738"/>
    <cellStyle name="Normal 65" xfId="18739"/>
    <cellStyle name="Normal 66" xfId="18740"/>
    <cellStyle name="Normal 67" xfId="18741"/>
    <cellStyle name="Normal 68" xfId="18742"/>
    <cellStyle name="Normal 69" xfId="18743"/>
    <cellStyle name="Normal 7" xfId="906"/>
    <cellStyle name="Normal 7 10" xfId="18744"/>
    <cellStyle name="Normal 7 10 2" xfId="18745"/>
    <cellStyle name="Normal 7 11" xfId="18746"/>
    <cellStyle name="Normal 7 11 2" xfId="18747"/>
    <cellStyle name="Normal 7 12" xfId="18748"/>
    <cellStyle name="Normal 7 13" xfId="18749"/>
    <cellStyle name="Normal 7 14" xfId="18750"/>
    <cellStyle name="Normal 7 2" xfId="907"/>
    <cellStyle name="Normal 7 2 10" xfId="18751"/>
    <cellStyle name="Normal 7 2 11" xfId="18752"/>
    <cellStyle name="Normal 7 2 2" xfId="18753"/>
    <cellStyle name="Normal 7 2 2 2" xfId="18754"/>
    <cellStyle name="Normal 7 2 2 2 2" xfId="18755"/>
    <cellStyle name="Normal 7 2 2 2 2 2" xfId="18756"/>
    <cellStyle name="Normal 7 2 2 2 2 2 2" xfId="18757"/>
    <cellStyle name="Normal 7 2 2 2 2 2 2 2" xfId="18758"/>
    <cellStyle name="Normal 7 2 2 2 2 2 3" xfId="18759"/>
    <cellStyle name="Normal 7 2 2 2 2 2 3 2" xfId="18760"/>
    <cellStyle name="Normal 7 2 2 2 2 2 4" xfId="18761"/>
    <cellStyle name="Normal 7 2 2 2 2 3" xfId="18762"/>
    <cellStyle name="Normal 7 2 2 2 2 3 2" xfId="18763"/>
    <cellStyle name="Normal 7 2 2 2 2 4" xfId="18764"/>
    <cellStyle name="Normal 7 2 2 2 2 4 2" xfId="18765"/>
    <cellStyle name="Normal 7 2 2 2 2 5" xfId="18766"/>
    <cellStyle name="Normal 7 2 2 2 3" xfId="18767"/>
    <cellStyle name="Normal 7 2 2 2 3 2" xfId="18768"/>
    <cellStyle name="Normal 7 2 2 2 3 2 2" xfId="18769"/>
    <cellStyle name="Normal 7 2 2 2 3 3" xfId="18770"/>
    <cellStyle name="Normal 7 2 2 2 3 3 2" xfId="18771"/>
    <cellStyle name="Normal 7 2 2 2 3 4" xfId="18772"/>
    <cellStyle name="Normal 7 2 2 2 4" xfId="18773"/>
    <cellStyle name="Normal 7 2 2 2 4 2" xfId="18774"/>
    <cellStyle name="Normal 7 2 2 2 5" xfId="18775"/>
    <cellStyle name="Normal 7 2 2 2 5 2" xfId="18776"/>
    <cellStyle name="Normal 7 2 2 2 6" xfId="18777"/>
    <cellStyle name="Normal 7 2 2 3" xfId="18778"/>
    <cellStyle name="Normal 7 2 2 3 2" xfId="18779"/>
    <cellStyle name="Normal 7 2 2 3 2 2" xfId="18780"/>
    <cellStyle name="Normal 7 2 2 3 2 2 2" xfId="18781"/>
    <cellStyle name="Normal 7 2 2 3 2 3" xfId="18782"/>
    <cellStyle name="Normal 7 2 2 3 2 3 2" xfId="18783"/>
    <cellStyle name="Normal 7 2 2 3 2 4" xfId="18784"/>
    <cellStyle name="Normal 7 2 2 3 3" xfId="18785"/>
    <cellStyle name="Normal 7 2 2 3 3 2" xfId="18786"/>
    <cellStyle name="Normal 7 2 2 3 4" xfId="18787"/>
    <cellStyle name="Normal 7 2 2 3 4 2" xfId="18788"/>
    <cellStyle name="Normal 7 2 2 3 5" xfId="18789"/>
    <cellStyle name="Normal 7 2 2 4" xfId="18790"/>
    <cellStyle name="Normal 7 2 2 4 2" xfId="18791"/>
    <cellStyle name="Normal 7 2 2 4 2 2" xfId="18792"/>
    <cellStyle name="Normal 7 2 2 4 3" xfId="18793"/>
    <cellStyle name="Normal 7 2 2 4 3 2" xfId="18794"/>
    <cellStyle name="Normal 7 2 2 4 4" xfId="18795"/>
    <cellStyle name="Normal 7 2 2 5" xfId="18796"/>
    <cellStyle name="Normal 7 2 2 5 2" xfId="18797"/>
    <cellStyle name="Normal 7 2 2 6" xfId="18798"/>
    <cellStyle name="Normal 7 2 2 6 2" xfId="18799"/>
    <cellStyle name="Normal 7 2 2 7" xfId="18800"/>
    <cellStyle name="Normal 7 2 2 8" xfId="18801"/>
    <cellStyle name="Normal 7 2 3" xfId="18802"/>
    <cellStyle name="Normal 7 2 3 2" xfId="18803"/>
    <cellStyle name="Normal 7 2 3 2 2" xfId="18804"/>
    <cellStyle name="Normal 7 2 3 2 2 2" xfId="18805"/>
    <cellStyle name="Normal 7 2 3 2 2 2 2" xfId="18806"/>
    <cellStyle name="Normal 7 2 3 2 2 2 2 2" xfId="18807"/>
    <cellStyle name="Normal 7 2 3 2 2 2 3" xfId="18808"/>
    <cellStyle name="Normal 7 2 3 2 2 2 3 2" xfId="18809"/>
    <cellStyle name="Normal 7 2 3 2 2 2 4" xfId="18810"/>
    <cellStyle name="Normal 7 2 3 2 2 3" xfId="18811"/>
    <cellStyle name="Normal 7 2 3 2 2 3 2" xfId="18812"/>
    <cellStyle name="Normal 7 2 3 2 2 4" xfId="18813"/>
    <cellStyle name="Normal 7 2 3 2 2 4 2" xfId="18814"/>
    <cellStyle name="Normal 7 2 3 2 2 5" xfId="18815"/>
    <cellStyle name="Normal 7 2 3 2 3" xfId="18816"/>
    <cellStyle name="Normal 7 2 3 2 3 2" xfId="18817"/>
    <cellStyle name="Normal 7 2 3 2 3 2 2" xfId="18818"/>
    <cellStyle name="Normal 7 2 3 2 3 3" xfId="18819"/>
    <cellStyle name="Normal 7 2 3 2 3 3 2" xfId="18820"/>
    <cellStyle name="Normal 7 2 3 2 3 4" xfId="18821"/>
    <cellStyle name="Normal 7 2 3 2 4" xfId="18822"/>
    <cellStyle name="Normal 7 2 3 2 4 2" xfId="18823"/>
    <cellStyle name="Normal 7 2 3 2 5" xfId="18824"/>
    <cellStyle name="Normal 7 2 3 2 5 2" xfId="18825"/>
    <cellStyle name="Normal 7 2 3 2 6" xfId="18826"/>
    <cellStyle name="Normal 7 2 3 3" xfId="18827"/>
    <cellStyle name="Normal 7 2 3 3 2" xfId="18828"/>
    <cellStyle name="Normal 7 2 3 3 2 2" xfId="18829"/>
    <cellStyle name="Normal 7 2 3 3 2 2 2" xfId="18830"/>
    <cellStyle name="Normal 7 2 3 3 2 3" xfId="18831"/>
    <cellStyle name="Normal 7 2 3 3 2 3 2" xfId="18832"/>
    <cellStyle name="Normal 7 2 3 3 2 4" xfId="18833"/>
    <cellStyle name="Normal 7 2 3 3 3" xfId="18834"/>
    <cellStyle name="Normal 7 2 3 3 3 2" xfId="18835"/>
    <cellStyle name="Normal 7 2 3 3 4" xfId="18836"/>
    <cellStyle name="Normal 7 2 3 3 4 2" xfId="18837"/>
    <cellStyle name="Normal 7 2 3 3 5" xfId="18838"/>
    <cellStyle name="Normal 7 2 3 4" xfId="18839"/>
    <cellStyle name="Normal 7 2 3 4 2" xfId="18840"/>
    <cellStyle name="Normal 7 2 3 4 2 2" xfId="18841"/>
    <cellStyle name="Normal 7 2 3 4 3" xfId="18842"/>
    <cellStyle name="Normal 7 2 3 4 3 2" xfId="18843"/>
    <cellStyle name="Normal 7 2 3 4 4" xfId="18844"/>
    <cellStyle name="Normal 7 2 3 5" xfId="18845"/>
    <cellStyle name="Normal 7 2 3 5 2" xfId="18846"/>
    <cellStyle name="Normal 7 2 3 6" xfId="18847"/>
    <cellStyle name="Normal 7 2 3 6 2" xfId="18848"/>
    <cellStyle name="Normal 7 2 3 7" xfId="18849"/>
    <cellStyle name="Normal 7 2 4" xfId="18850"/>
    <cellStyle name="Normal 7 2 4 2" xfId="18851"/>
    <cellStyle name="Normal 7 2 4 2 2" xfId="18852"/>
    <cellStyle name="Normal 7 2 4 2 2 2" xfId="18853"/>
    <cellStyle name="Normal 7 2 4 2 2 2 2" xfId="18854"/>
    <cellStyle name="Normal 7 2 4 2 2 2 2 2" xfId="18855"/>
    <cellStyle name="Normal 7 2 4 2 2 2 3" xfId="18856"/>
    <cellStyle name="Normal 7 2 4 2 2 2 3 2" xfId="18857"/>
    <cellStyle name="Normal 7 2 4 2 2 2 4" xfId="18858"/>
    <cellStyle name="Normal 7 2 4 2 2 3" xfId="18859"/>
    <cellStyle name="Normal 7 2 4 2 2 3 2" xfId="18860"/>
    <cellStyle name="Normal 7 2 4 2 2 4" xfId="18861"/>
    <cellStyle name="Normal 7 2 4 2 2 4 2" xfId="18862"/>
    <cellStyle name="Normal 7 2 4 2 2 5" xfId="18863"/>
    <cellStyle name="Normal 7 2 4 2 3" xfId="18864"/>
    <cellStyle name="Normal 7 2 4 2 3 2" xfId="18865"/>
    <cellStyle name="Normal 7 2 4 2 3 2 2" xfId="18866"/>
    <cellStyle name="Normal 7 2 4 2 3 3" xfId="18867"/>
    <cellStyle name="Normal 7 2 4 2 3 3 2" xfId="18868"/>
    <cellStyle name="Normal 7 2 4 2 3 4" xfId="18869"/>
    <cellStyle name="Normal 7 2 4 2 4" xfId="18870"/>
    <cellStyle name="Normal 7 2 4 2 4 2" xfId="18871"/>
    <cellStyle name="Normal 7 2 4 2 5" xfId="18872"/>
    <cellStyle name="Normal 7 2 4 2 5 2" xfId="18873"/>
    <cellStyle name="Normal 7 2 4 2 6" xfId="18874"/>
    <cellStyle name="Normal 7 2 4 3" xfId="18875"/>
    <cellStyle name="Normal 7 2 4 3 2" xfId="18876"/>
    <cellStyle name="Normal 7 2 4 3 2 2" xfId="18877"/>
    <cellStyle name="Normal 7 2 4 3 2 2 2" xfId="18878"/>
    <cellStyle name="Normal 7 2 4 3 2 3" xfId="18879"/>
    <cellStyle name="Normal 7 2 4 3 2 3 2" xfId="18880"/>
    <cellStyle name="Normal 7 2 4 3 2 4" xfId="18881"/>
    <cellStyle name="Normal 7 2 4 3 3" xfId="18882"/>
    <cellStyle name="Normal 7 2 4 3 3 2" xfId="18883"/>
    <cellStyle name="Normal 7 2 4 3 4" xfId="18884"/>
    <cellStyle name="Normal 7 2 4 3 4 2" xfId="18885"/>
    <cellStyle name="Normal 7 2 4 3 5" xfId="18886"/>
    <cellStyle name="Normal 7 2 4 4" xfId="18887"/>
    <cellStyle name="Normal 7 2 4 4 2" xfId="18888"/>
    <cellStyle name="Normal 7 2 4 4 2 2" xfId="18889"/>
    <cellStyle name="Normal 7 2 4 4 3" xfId="18890"/>
    <cellStyle name="Normal 7 2 4 4 3 2" xfId="18891"/>
    <cellStyle name="Normal 7 2 4 4 4" xfId="18892"/>
    <cellStyle name="Normal 7 2 4 5" xfId="18893"/>
    <cellStyle name="Normal 7 2 4 5 2" xfId="18894"/>
    <cellStyle name="Normal 7 2 4 6" xfId="18895"/>
    <cellStyle name="Normal 7 2 4 6 2" xfId="18896"/>
    <cellStyle name="Normal 7 2 4 7" xfId="18897"/>
    <cellStyle name="Normal 7 2 5" xfId="18898"/>
    <cellStyle name="Normal 7 2 5 2" xfId="18899"/>
    <cellStyle name="Normal 7 2 5 2 2" xfId="18900"/>
    <cellStyle name="Normal 7 2 5 2 2 2" xfId="18901"/>
    <cellStyle name="Normal 7 2 5 2 2 2 2" xfId="18902"/>
    <cellStyle name="Normal 7 2 5 2 2 3" xfId="18903"/>
    <cellStyle name="Normal 7 2 5 2 2 3 2" xfId="18904"/>
    <cellStyle name="Normal 7 2 5 2 2 4" xfId="18905"/>
    <cellStyle name="Normal 7 2 5 2 3" xfId="18906"/>
    <cellStyle name="Normal 7 2 5 2 3 2" xfId="18907"/>
    <cellStyle name="Normal 7 2 5 2 4" xfId="18908"/>
    <cellStyle name="Normal 7 2 5 2 4 2" xfId="18909"/>
    <cellStyle name="Normal 7 2 5 2 5" xfId="18910"/>
    <cellStyle name="Normal 7 2 5 3" xfId="18911"/>
    <cellStyle name="Normal 7 2 5 3 2" xfId="18912"/>
    <cellStyle name="Normal 7 2 5 3 2 2" xfId="18913"/>
    <cellStyle name="Normal 7 2 5 3 3" xfId="18914"/>
    <cellStyle name="Normal 7 2 5 3 3 2" xfId="18915"/>
    <cellStyle name="Normal 7 2 5 3 4" xfId="18916"/>
    <cellStyle name="Normal 7 2 5 4" xfId="18917"/>
    <cellStyle name="Normal 7 2 5 4 2" xfId="18918"/>
    <cellStyle name="Normal 7 2 5 5" xfId="18919"/>
    <cellStyle name="Normal 7 2 5 5 2" xfId="18920"/>
    <cellStyle name="Normal 7 2 5 6" xfId="18921"/>
    <cellStyle name="Normal 7 2 6" xfId="18922"/>
    <cellStyle name="Normal 7 2 6 2" xfId="18923"/>
    <cellStyle name="Normal 7 2 6 2 2" xfId="18924"/>
    <cellStyle name="Normal 7 2 6 2 2 2" xfId="18925"/>
    <cellStyle name="Normal 7 2 6 2 3" xfId="18926"/>
    <cellStyle name="Normal 7 2 6 2 3 2" xfId="18927"/>
    <cellStyle name="Normal 7 2 6 2 4" xfId="18928"/>
    <cellStyle name="Normal 7 2 6 3" xfId="18929"/>
    <cellStyle name="Normal 7 2 6 3 2" xfId="18930"/>
    <cellStyle name="Normal 7 2 6 4" xfId="18931"/>
    <cellStyle name="Normal 7 2 6 4 2" xfId="18932"/>
    <cellStyle name="Normal 7 2 6 5" xfId="18933"/>
    <cellStyle name="Normal 7 2 7" xfId="18934"/>
    <cellStyle name="Normal 7 2 7 2" xfId="18935"/>
    <cellStyle name="Normal 7 2 7 2 2" xfId="18936"/>
    <cellStyle name="Normal 7 2 7 3" xfId="18937"/>
    <cellStyle name="Normal 7 2 7 3 2" xfId="18938"/>
    <cellStyle name="Normal 7 2 7 4" xfId="18939"/>
    <cellStyle name="Normal 7 2 8" xfId="18940"/>
    <cellStyle name="Normal 7 2 8 2" xfId="18941"/>
    <cellStyle name="Normal 7 2 9" xfId="18942"/>
    <cellStyle name="Normal 7 2 9 2" xfId="18943"/>
    <cellStyle name="Normal 7 2_T_B1.2" xfId="18944"/>
    <cellStyle name="Normal 7 3" xfId="908"/>
    <cellStyle name="Normal 7 3 2" xfId="18945"/>
    <cellStyle name="Normal 7 3 2 2" xfId="18946"/>
    <cellStyle name="Normal 7 3 2 2 2" xfId="18947"/>
    <cellStyle name="Normal 7 3 2 2 2 2" xfId="18948"/>
    <cellStyle name="Normal 7 3 2 2 2 2 2" xfId="18949"/>
    <cellStyle name="Normal 7 3 2 2 2 3" xfId="18950"/>
    <cellStyle name="Normal 7 3 2 2 2 3 2" xfId="18951"/>
    <cellStyle name="Normal 7 3 2 2 2 4" xfId="18952"/>
    <cellStyle name="Normal 7 3 2 2 3" xfId="18953"/>
    <cellStyle name="Normal 7 3 2 2 3 2" xfId="18954"/>
    <cellStyle name="Normal 7 3 2 2 4" xfId="18955"/>
    <cellStyle name="Normal 7 3 2 2 4 2" xfId="18956"/>
    <cellStyle name="Normal 7 3 2 2 5" xfId="18957"/>
    <cellStyle name="Normal 7 3 2 3" xfId="18958"/>
    <cellStyle name="Normal 7 3 2 3 2" xfId="18959"/>
    <cellStyle name="Normal 7 3 2 3 2 2" xfId="18960"/>
    <cellStyle name="Normal 7 3 2 3 3" xfId="18961"/>
    <cellStyle name="Normal 7 3 2 3 3 2" xfId="18962"/>
    <cellStyle name="Normal 7 3 2 3 4" xfId="18963"/>
    <cellStyle name="Normal 7 3 2 4" xfId="18964"/>
    <cellStyle name="Normal 7 3 2 4 2" xfId="18965"/>
    <cellStyle name="Normal 7 3 2 5" xfId="18966"/>
    <cellStyle name="Normal 7 3 2 5 2" xfId="18967"/>
    <cellStyle name="Normal 7 3 2 6" xfId="18968"/>
    <cellStyle name="Normal 7 3 2 7" xfId="18969"/>
    <cellStyle name="Normal 7 3 3" xfId="18970"/>
    <cellStyle name="Normal 7 3 3 2" xfId="18971"/>
    <cellStyle name="Normal 7 3 3 2 2" xfId="18972"/>
    <cellStyle name="Normal 7 3 3 2 2 2" xfId="18973"/>
    <cellStyle name="Normal 7 3 3 2 3" xfId="18974"/>
    <cellStyle name="Normal 7 3 3 2 3 2" xfId="18975"/>
    <cellStyle name="Normal 7 3 3 2 4" xfId="18976"/>
    <cellStyle name="Normal 7 3 3 3" xfId="18977"/>
    <cellStyle name="Normal 7 3 3 3 2" xfId="18978"/>
    <cellStyle name="Normal 7 3 3 4" xfId="18979"/>
    <cellStyle name="Normal 7 3 3 4 2" xfId="18980"/>
    <cellStyle name="Normal 7 3 3 5" xfId="18981"/>
    <cellStyle name="Normal 7 3 4" xfId="18982"/>
    <cellStyle name="Normal 7 3 4 2" xfId="18983"/>
    <cellStyle name="Normal 7 3 4 2 2" xfId="18984"/>
    <cellStyle name="Normal 7 3 4 3" xfId="18985"/>
    <cellStyle name="Normal 7 3 4 3 2" xfId="18986"/>
    <cellStyle name="Normal 7 3 4 4" xfId="18987"/>
    <cellStyle name="Normal 7 3 5" xfId="18988"/>
    <cellStyle name="Normal 7 3 5 2" xfId="18989"/>
    <cellStyle name="Normal 7 3 6" xfId="18990"/>
    <cellStyle name="Normal 7 3 6 2" xfId="18991"/>
    <cellStyle name="Normal 7 3 7" xfId="18992"/>
    <cellStyle name="Normal 7 3 8" xfId="18993"/>
    <cellStyle name="Normal 7 3 9" xfId="18994"/>
    <cellStyle name="Normal 7 4" xfId="18995"/>
    <cellStyle name="Normal 7 4 2" xfId="18996"/>
    <cellStyle name="Normal 7 4 2 2" xfId="18997"/>
    <cellStyle name="Normal 7 4 2 2 2" xfId="18998"/>
    <cellStyle name="Normal 7 4 2 2 2 2" xfId="18999"/>
    <cellStyle name="Normal 7 4 2 2 2 2 2" xfId="19000"/>
    <cellStyle name="Normal 7 4 2 2 2 3" xfId="19001"/>
    <cellStyle name="Normal 7 4 2 2 2 3 2" xfId="19002"/>
    <cellStyle name="Normal 7 4 2 2 2 4" xfId="19003"/>
    <cellStyle name="Normal 7 4 2 2 3" xfId="19004"/>
    <cellStyle name="Normal 7 4 2 2 3 2" xfId="19005"/>
    <cellStyle name="Normal 7 4 2 2 4" xfId="19006"/>
    <cellStyle name="Normal 7 4 2 2 4 2" xfId="19007"/>
    <cellStyle name="Normal 7 4 2 2 5" xfId="19008"/>
    <cellStyle name="Normal 7 4 2 3" xfId="19009"/>
    <cellStyle name="Normal 7 4 2 3 2" xfId="19010"/>
    <cellStyle name="Normal 7 4 2 3 2 2" xfId="19011"/>
    <cellStyle name="Normal 7 4 2 3 3" xfId="19012"/>
    <cellStyle name="Normal 7 4 2 3 3 2" xfId="19013"/>
    <cellStyle name="Normal 7 4 2 3 4" xfId="19014"/>
    <cellStyle name="Normal 7 4 2 4" xfId="19015"/>
    <cellStyle name="Normal 7 4 2 4 2" xfId="19016"/>
    <cellStyle name="Normal 7 4 2 5" xfId="19017"/>
    <cellStyle name="Normal 7 4 2 5 2" xfId="19018"/>
    <cellStyle name="Normal 7 4 2 6" xfId="19019"/>
    <cellStyle name="Normal 7 4 2 7" xfId="19020"/>
    <cellStyle name="Normal 7 4 3" xfId="19021"/>
    <cellStyle name="Normal 7 4 3 2" xfId="19022"/>
    <cellStyle name="Normal 7 4 3 2 2" xfId="19023"/>
    <cellStyle name="Normal 7 4 3 2 2 2" xfId="19024"/>
    <cellStyle name="Normal 7 4 3 2 3" xfId="19025"/>
    <cellStyle name="Normal 7 4 3 2 3 2" xfId="19026"/>
    <cellStyle name="Normal 7 4 3 2 4" xfId="19027"/>
    <cellStyle name="Normal 7 4 3 3" xfId="19028"/>
    <cellStyle name="Normal 7 4 3 3 2" xfId="19029"/>
    <cellStyle name="Normal 7 4 3 4" xfId="19030"/>
    <cellStyle name="Normal 7 4 3 4 2" xfId="19031"/>
    <cellStyle name="Normal 7 4 3 5" xfId="19032"/>
    <cellStyle name="Normal 7 4 4" xfId="19033"/>
    <cellStyle name="Normal 7 4 4 2" xfId="19034"/>
    <cellStyle name="Normal 7 4 4 2 2" xfId="19035"/>
    <cellStyle name="Normal 7 4 4 3" xfId="19036"/>
    <cellStyle name="Normal 7 4 4 3 2" xfId="19037"/>
    <cellStyle name="Normal 7 4 4 4" xfId="19038"/>
    <cellStyle name="Normal 7 4 5" xfId="19039"/>
    <cellStyle name="Normal 7 4 5 2" xfId="19040"/>
    <cellStyle name="Normal 7 4 6" xfId="19041"/>
    <cellStyle name="Normal 7 4 6 2" xfId="19042"/>
    <cellStyle name="Normal 7 4 7" xfId="19043"/>
    <cellStyle name="Normal 7 4 8" xfId="19044"/>
    <cellStyle name="Normal 7 5" xfId="19045"/>
    <cellStyle name="Normal 7 5 2" xfId="19046"/>
    <cellStyle name="Normal 7 5 2 2" xfId="19047"/>
    <cellStyle name="Normal 7 5 2 2 2" xfId="19048"/>
    <cellStyle name="Normal 7 5 2 2 2 2" xfId="19049"/>
    <cellStyle name="Normal 7 5 2 2 2 2 2" xfId="19050"/>
    <cellStyle name="Normal 7 5 2 2 2 3" xfId="19051"/>
    <cellStyle name="Normal 7 5 2 2 2 3 2" xfId="19052"/>
    <cellStyle name="Normal 7 5 2 2 2 4" xfId="19053"/>
    <cellStyle name="Normal 7 5 2 2 3" xfId="19054"/>
    <cellStyle name="Normal 7 5 2 2 3 2" xfId="19055"/>
    <cellStyle name="Normal 7 5 2 2 4" xfId="19056"/>
    <cellStyle name="Normal 7 5 2 2 4 2" xfId="19057"/>
    <cellStyle name="Normal 7 5 2 2 5" xfId="19058"/>
    <cellStyle name="Normal 7 5 2 2 6" xfId="19059"/>
    <cellStyle name="Normal 7 5 2 3" xfId="19060"/>
    <cellStyle name="Normal 7 5 2 3 2" xfId="19061"/>
    <cellStyle name="Normal 7 5 2 3 2 2" xfId="19062"/>
    <cellStyle name="Normal 7 5 2 3 3" xfId="19063"/>
    <cellStyle name="Normal 7 5 2 3 3 2" xfId="19064"/>
    <cellStyle name="Normal 7 5 2 3 4" xfId="19065"/>
    <cellStyle name="Normal 7 5 2 4" xfId="19066"/>
    <cellStyle name="Normal 7 5 2 4 2" xfId="19067"/>
    <cellStyle name="Normal 7 5 2 5" xfId="19068"/>
    <cellStyle name="Normal 7 5 2 5 2" xfId="19069"/>
    <cellStyle name="Normal 7 5 2 6" xfId="19070"/>
    <cellStyle name="Normal 7 5 3" xfId="19071"/>
    <cellStyle name="Normal 7 5 3 2" xfId="19072"/>
    <cellStyle name="Normal 7 5 3 2 2" xfId="19073"/>
    <cellStyle name="Normal 7 5 3 2 2 2" xfId="19074"/>
    <cellStyle name="Normal 7 5 3 2 3" xfId="19075"/>
    <cellStyle name="Normal 7 5 3 2 3 2" xfId="19076"/>
    <cellStyle name="Normal 7 5 3 2 4" xfId="19077"/>
    <cellStyle name="Normal 7 5 3 3" xfId="19078"/>
    <cellStyle name="Normal 7 5 3 3 2" xfId="19079"/>
    <cellStyle name="Normal 7 5 3 4" xfId="19080"/>
    <cellStyle name="Normal 7 5 3 4 2" xfId="19081"/>
    <cellStyle name="Normal 7 5 3 5" xfId="19082"/>
    <cellStyle name="Normal 7 5 4" xfId="19083"/>
    <cellStyle name="Normal 7 5 4 2" xfId="19084"/>
    <cellStyle name="Normal 7 5 4 2 2" xfId="19085"/>
    <cellStyle name="Normal 7 5 4 3" xfId="19086"/>
    <cellStyle name="Normal 7 5 4 3 2" xfId="19087"/>
    <cellStyle name="Normal 7 5 4 4" xfId="19088"/>
    <cellStyle name="Normal 7 5 5" xfId="19089"/>
    <cellStyle name="Normal 7 5 5 2" xfId="19090"/>
    <cellStyle name="Normal 7 5 6" xfId="19091"/>
    <cellStyle name="Normal 7 5 6 2" xfId="19092"/>
    <cellStyle name="Normal 7 5 7" xfId="19093"/>
    <cellStyle name="Normal 7 5 8" xfId="19094"/>
    <cellStyle name="Normal 7 6" xfId="19095"/>
    <cellStyle name="Normal 7 6 2" xfId="19096"/>
    <cellStyle name="Normal 7 6 2 2" xfId="19097"/>
    <cellStyle name="Normal 7 6 2 3" xfId="19098"/>
    <cellStyle name="Normal 7 6 3" xfId="19099"/>
    <cellStyle name="Normal 7 6 4" xfId="19100"/>
    <cellStyle name="Normal 7 7" xfId="19101"/>
    <cellStyle name="Normal 7 7 2" xfId="19102"/>
    <cellStyle name="Normal 7 7 2 2" xfId="19103"/>
    <cellStyle name="Normal 7 7 2 2 2" xfId="19104"/>
    <cellStyle name="Normal 7 7 2 2 2 2" xfId="19105"/>
    <cellStyle name="Normal 7 7 2 2 3" xfId="19106"/>
    <cellStyle name="Normal 7 7 2 2 3 2" xfId="19107"/>
    <cellStyle name="Normal 7 7 2 2 4" xfId="19108"/>
    <cellStyle name="Normal 7 7 2 3" xfId="19109"/>
    <cellStyle name="Normal 7 7 2 3 2" xfId="19110"/>
    <cellStyle name="Normal 7 7 2 4" xfId="19111"/>
    <cellStyle name="Normal 7 7 2 4 2" xfId="19112"/>
    <cellStyle name="Normal 7 7 2 5" xfId="19113"/>
    <cellStyle name="Normal 7 7 3" xfId="19114"/>
    <cellStyle name="Normal 7 7 3 2" xfId="19115"/>
    <cellStyle name="Normal 7 7 3 2 2" xfId="19116"/>
    <cellStyle name="Normal 7 7 3 3" xfId="19117"/>
    <cellStyle name="Normal 7 7 3 3 2" xfId="19118"/>
    <cellStyle name="Normal 7 7 3 4" xfId="19119"/>
    <cellStyle name="Normal 7 7 4" xfId="19120"/>
    <cellStyle name="Normal 7 7 4 2" xfId="19121"/>
    <cellStyle name="Normal 7 7 4 3" xfId="19122"/>
    <cellStyle name="Normal 7 7 4 4" xfId="19123"/>
    <cellStyle name="Normal 7 7 5" xfId="19124"/>
    <cellStyle name="Normal 7 7 5 2" xfId="19125"/>
    <cellStyle name="Normal 7 7 6" xfId="19126"/>
    <cellStyle name="Normal 7 8" xfId="19127"/>
    <cellStyle name="Normal 7 8 2" xfId="19128"/>
    <cellStyle name="Normal 7 8 2 2" xfId="19129"/>
    <cellStyle name="Normal 7 8 2 2 2" xfId="19130"/>
    <cellStyle name="Normal 7 8 2 3" xfId="19131"/>
    <cellStyle name="Normal 7 8 2 3 2" xfId="19132"/>
    <cellStyle name="Normal 7 8 2 4" xfId="19133"/>
    <cellStyle name="Normal 7 8 3" xfId="19134"/>
    <cellStyle name="Normal 7 8 3 2" xfId="19135"/>
    <cellStyle name="Normal 7 8 4" xfId="19136"/>
    <cellStyle name="Normal 7 8 4 2" xfId="19137"/>
    <cellStyle name="Normal 7 8 5" xfId="19138"/>
    <cellStyle name="Normal 7 9" xfId="19139"/>
    <cellStyle name="Normal 7 9 2" xfId="19140"/>
    <cellStyle name="Normal 7 9 2 2" xfId="19141"/>
    <cellStyle name="Normal 7 9 3" xfId="19142"/>
    <cellStyle name="Normal 7 9 3 2" xfId="19143"/>
    <cellStyle name="Normal 7 9 4" xfId="19144"/>
    <cellStyle name="Normal 70" xfId="19145"/>
    <cellStyle name="Normal 71" xfId="19146"/>
    <cellStyle name="Normal 71 2" xfId="19147"/>
    <cellStyle name="Normal 72" xfId="19148"/>
    <cellStyle name="Normal 73" xfId="19149"/>
    <cellStyle name="Normal 74" xfId="19150"/>
    <cellStyle name="Normal 75" xfId="19151"/>
    <cellStyle name="Normal 76" xfId="19152"/>
    <cellStyle name="Normal 76 2" xfId="19153"/>
    <cellStyle name="Normal 77" xfId="19154"/>
    <cellStyle name="Normal 77 2" xfId="19155"/>
    <cellStyle name="Normal 78" xfId="19156"/>
    <cellStyle name="Normal 79" xfId="19157"/>
    <cellStyle name="Normal 8" xfId="909"/>
    <cellStyle name="Normal 8 10" xfId="910"/>
    <cellStyle name="Normal 8 11" xfId="911"/>
    <cellStyle name="Normal 8 11 2" xfId="912"/>
    <cellStyle name="Normal 8 11 3" xfId="19158"/>
    <cellStyle name="Normal 8 11 4" xfId="19159"/>
    <cellStyle name="Normal 8 12" xfId="913"/>
    <cellStyle name="Normal 8 12 2" xfId="19160"/>
    <cellStyle name="Normal 8 12 3" xfId="19161"/>
    <cellStyle name="Normal 8 13" xfId="19162"/>
    <cellStyle name="Normal 8 14" xfId="19163"/>
    <cellStyle name="Normal 8 15" xfId="19164"/>
    <cellStyle name="Normal 8 16" xfId="19165"/>
    <cellStyle name="Normal 8 17" xfId="19166"/>
    <cellStyle name="Normal 8 2" xfId="914"/>
    <cellStyle name="Normal 8 2 2" xfId="19167"/>
    <cellStyle name="Normal 8 2 2 2" xfId="19168"/>
    <cellStyle name="Normal 8 2 2 2 2" xfId="19169"/>
    <cellStyle name="Normal 8 2 2 2 3" xfId="19170"/>
    <cellStyle name="Normal 8 2 2 2 4" xfId="19171"/>
    <cellStyle name="Normal 8 2 2 2_Tertiary Salaries Survey" xfId="19172"/>
    <cellStyle name="Normal 8 2 2 3" xfId="19173"/>
    <cellStyle name="Normal 8 2 2 4" xfId="19174"/>
    <cellStyle name="Normal 8 2 2 5" xfId="19175"/>
    <cellStyle name="Normal 8 2 2 6" xfId="19176"/>
    <cellStyle name="Normal 8 2 2_STUD aligned by INSTIT" xfId="19177"/>
    <cellStyle name="Normal 8 2 3" xfId="19178"/>
    <cellStyle name="Normal 8 2 3 2" xfId="19179"/>
    <cellStyle name="Normal 8 2 3 3" xfId="19180"/>
    <cellStyle name="Normal 8 2 3 4" xfId="19181"/>
    <cellStyle name="Normal 8 2 3_Tertiary Salaries Survey" xfId="19182"/>
    <cellStyle name="Normal 8 2 4" xfId="19183"/>
    <cellStyle name="Normal 8 2 4 2" xfId="19184"/>
    <cellStyle name="Normal 8 2 5" xfId="19185"/>
    <cellStyle name="Normal 8 2 5 2" xfId="19186"/>
    <cellStyle name="Normal 8 2 6" xfId="19187"/>
    <cellStyle name="Normal 8 2 7" xfId="19188"/>
    <cellStyle name="Normal 8 2_STUD aligned by INSTIT" xfId="19189"/>
    <cellStyle name="Normal 8 3" xfId="915"/>
    <cellStyle name="Normal 8 3 2" xfId="19190"/>
    <cellStyle name="Normal 8 3 2 2" xfId="19191"/>
    <cellStyle name="Normal 8 3 2 2 2" xfId="19192"/>
    <cellStyle name="Normal 8 3 2 3" xfId="19193"/>
    <cellStyle name="Normal 8 3 2 3 2" xfId="19194"/>
    <cellStyle name="Normal 8 3 2 4" xfId="19195"/>
    <cellStyle name="Normal 8 3 2_Tertiary Salaries Survey" xfId="19196"/>
    <cellStyle name="Normal 8 3 3" xfId="19197"/>
    <cellStyle name="Normal 8 3 3 2" xfId="19198"/>
    <cellStyle name="Normal 8 3 4" xfId="19199"/>
    <cellStyle name="Normal 8 3 4 2" xfId="19200"/>
    <cellStyle name="Normal 8 3 5" xfId="19201"/>
    <cellStyle name="Normal 8 3 5 2" xfId="19202"/>
    <cellStyle name="Normal 8 3 6" xfId="19203"/>
    <cellStyle name="Normal 8 3 7" xfId="19204"/>
    <cellStyle name="Normal 8 3 8" xfId="19205"/>
    <cellStyle name="Normal 8 3 9" xfId="19206"/>
    <cellStyle name="Normal 8 3_STUD aligned by INSTIT" xfId="19207"/>
    <cellStyle name="Normal 8 4" xfId="916"/>
    <cellStyle name="Normal 8 4 2" xfId="19208"/>
    <cellStyle name="Normal 8 4 2 2" xfId="19209"/>
    <cellStyle name="Normal 8 4 2 2 2" xfId="19210"/>
    <cellStyle name="Normal 8 4 2 2 2 2" xfId="19211"/>
    <cellStyle name="Normal 8 4 2 2 2 2 2" xfId="19212"/>
    <cellStyle name="Normal 8 4 2 2 2 3" xfId="19213"/>
    <cellStyle name="Normal 8 4 2 2 2 3 2" xfId="19214"/>
    <cellStyle name="Normal 8 4 2 2 2 4" xfId="19215"/>
    <cellStyle name="Normal 8 4 2 2 3" xfId="19216"/>
    <cellStyle name="Normal 8 4 2 2 3 2" xfId="19217"/>
    <cellStyle name="Normal 8 4 2 2 4" xfId="19218"/>
    <cellStyle name="Normal 8 4 2 2 4 2" xfId="19219"/>
    <cellStyle name="Normal 8 4 2 2 5" xfId="19220"/>
    <cellStyle name="Normal 8 4 2 3" xfId="19221"/>
    <cellStyle name="Normal 8 4 2 3 2" xfId="19222"/>
    <cellStyle name="Normal 8 4 2 3 2 2" xfId="19223"/>
    <cellStyle name="Normal 8 4 2 3 3" xfId="19224"/>
    <cellStyle name="Normal 8 4 2 3 3 2" xfId="19225"/>
    <cellStyle name="Normal 8 4 2 3 4" xfId="19226"/>
    <cellStyle name="Normal 8 4 2 4" xfId="19227"/>
    <cellStyle name="Normal 8 4 2 4 2" xfId="19228"/>
    <cellStyle name="Normal 8 4 2 5" xfId="19229"/>
    <cellStyle name="Normal 8 4 2 5 2" xfId="19230"/>
    <cellStyle name="Normal 8 4 2 6" xfId="19231"/>
    <cellStyle name="Normal 8 4 2 7" xfId="19232"/>
    <cellStyle name="Normal 8 4 3" xfId="19233"/>
    <cellStyle name="Normal 8 4 3 2" xfId="19234"/>
    <cellStyle name="Normal 8 4 3 2 2" xfId="19235"/>
    <cellStyle name="Normal 8 4 3 2 2 2" xfId="19236"/>
    <cellStyle name="Normal 8 4 3 2 3" xfId="19237"/>
    <cellStyle name="Normal 8 4 3 2 3 2" xfId="19238"/>
    <cellStyle name="Normal 8 4 3 2 4" xfId="19239"/>
    <cellStyle name="Normal 8 4 3 3" xfId="19240"/>
    <cellStyle name="Normal 8 4 3 3 2" xfId="19241"/>
    <cellStyle name="Normal 8 4 3 4" xfId="19242"/>
    <cellStyle name="Normal 8 4 3 4 2" xfId="19243"/>
    <cellStyle name="Normal 8 4 3 5" xfId="19244"/>
    <cellStyle name="Normal 8 4 3 6" xfId="19245"/>
    <cellStyle name="Normal 8 4 4" xfId="19246"/>
    <cellStyle name="Normal 8 4 4 2" xfId="19247"/>
    <cellStyle name="Normal 8 4 4 2 2" xfId="19248"/>
    <cellStyle name="Normal 8 4 4 3" xfId="19249"/>
    <cellStyle name="Normal 8 4 4 3 2" xfId="19250"/>
    <cellStyle name="Normal 8 4 4 4" xfId="19251"/>
    <cellStyle name="Normal 8 4 4 5" xfId="19252"/>
    <cellStyle name="Normal 8 4 4 6" xfId="19253"/>
    <cellStyle name="Normal 8 4 5" xfId="19254"/>
    <cellStyle name="Normal 8 4 5 2" xfId="19255"/>
    <cellStyle name="Normal 8 4 5 3" xfId="19256"/>
    <cellStyle name="Normal 8 4 5 4" xfId="19257"/>
    <cellStyle name="Normal 8 4 6" xfId="19258"/>
    <cellStyle name="Normal 8 4 6 2" xfId="19259"/>
    <cellStyle name="Normal 8 4 6 3" xfId="19260"/>
    <cellStyle name="Normal 8 4 6 4" xfId="19261"/>
    <cellStyle name="Normal 8 4 7" xfId="19262"/>
    <cellStyle name="Normal 8 4 7 2" xfId="19263"/>
    <cellStyle name="Normal 8 4 7 3" xfId="19264"/>
    <cellStyle name="Normal 8 4_Tertiary Salaries Survey" xfId="19265"/>
    <cellStyle name="Normal 8 5" xfId="917"/>
    <cellStyle name="Normal 8 5 2" xfId="19266"/>
    <cellStyle name="Normal 8 5 2 2" xfId="19267"/>
    <cellStyle name="Normal 8 5 2 2 2" xfId="19268"/>
    <cellStyle name="Normal 8 5 2 2 2 2" xfId="19269"/>
    <cellStyle name="Normal 8 5 2 2 2 2 2" xfId="19270"/>
    <cellStyle name="Normal 8 5 2 2 2 3" xfId="19271"/>
    <cellStyle name="Normal 8 5 2 2 2 3 2" xfId="19272"/>
    <cellStyle name="Normal 8 5 2 2 2 4" xfId="19273"/>
    <cellStyle name="Normal 8 5 2 2 3" xfId="19274"/>
    <cellStyle name="Normal 8 5 2 2 3 2" xfId="19275"/>
    <cellStyle name="Normal 8 5 2 2 4" xfId="19276"/>
    <cellStyle name="Normal 8 5 2 2 4 2" xfId="19277"/>
    <cellStyle name="Normal 8 5 2 2 5" xfId="19278"/>
    <cellStyle name="Normal 8 5 2 3" xfId="19279"/>
    <cellStyle name="Normal 8 5 2 3 2" xfId="19280"/>
    <cellStyle name="Normal 8 5 2 3 2 2" xfId="19281"/>
    <cellStyle name="Normal 8 5 2 3 3" xfId="19282"/>
    <cellStyle name="Normal 8 5 2 3 3 2" xfId="19283"/>
    <cellStyle name="Normal 8 5 2 3 4" xfId="19284"/>
    <cellStyle name="Normal 8 5 2 4" xfId="19285"/>
    <cellStyle name="Normal 8 5 2 4 2" xfId="19286"/>
    <cellStyle name="Normal 8 5 2 5" xfId="19287"/>
    <cellStyle name="Normal 8 5 2 5 2" xfId="19288"/>
    <cellStyle name="Normal 8 5 2 6" xfId="19289"/>
    <cellStyle name="Normal 8 5 3" xfId="19290"/>
    <cellStyle name="Normal 8 5 3 2" xfId="19291"/>
    <cellStyle name="Normal 8 5 3 2 2" xfId="19292"/>
    <cellStyle name="Normal 8 5 3 2 2 2" xfId="19293"/>
    <cellStyle name="Normal 8 5 3 2 3" xfId="19294"/>
    <cellStyle name="Normal 8 5 3 2 3 2" xfId="19295"/>
    <cellStyle name="Normal 8 5 3 2 4" xfId="19296"/>
    <cellStyle name="Normal 8 5 3 3" xfId="19297"/>
    <cellStyle name="Normal 8 5 3 3 2" xfId="19298"/>
    <cellStyle name="Normal 8 5 3 4" xfId="19299"/>
    <cellStyle name="Normal 8 5 3 4 2" xfId="19300"/>
    <cellStyle name="Normal 8 5 3 5" xfId="19301"/>
    <cellStyle name="Normal 8 5 3 6" xfId="19302"/>
    <cellStyle name="Normal 8 5 4" xfId="19303"/>
    <cellStyle name="Normal 8 5 4 2" xfId="19304"/>
    <cellStyle name="Normal 8 5 4 2 2" xfId="19305"/>
    <cellStyle name="Normal 8 5 4 3" xfId="19306"/>
    <cellStyle name="Normal 8 5 4 3 2" xfId="19307"/>
    <cellStyle name="Normal 8 5 4 4" xfId="19308"/>
    <cellStyle name="Normal 8 5 4 5" xfId="19309"/>
    <cellStyle name="Normal 8 5 4 6" xfId="19310"/>
    <cellStyle name="Normal 8 5 5" xfId="19311"/>
    <cellStyle name="Normal 8 5 5 2" xfId="19312"/>
    <cellStyle name="Normal 8 5 5 3" xfId="19313"/>
    <cellStyle name="Normal 8 5 5 4" xfId="19314"/>
    <cellStyle name="Normal 8 5 6" xfId="19315"/>
    <cellStyle name="Normal 8 5 6 2" xfId="19316"/>
    <cellStyle name="Normal 8 5 6 3" xfId="19317"/>
    <cellStyle name="Normal 8 5 6 4" xfId="19318"/>
    <cellStyle name="Normal 8 5 7" xfId="19319"/>
    <cellStyle name="Normal 8 5 7 2" xfId="19320"/>
    <cellStyle name="Normal 8 5 7 3" xfId="19321"/>
    <cellStyle name="Normal 8 6" xfId="918"/>
    <cellStyle name="Normal 8 6 2" xfId="19322"/>
    <cellStyle name="Normal 8 6 2 2" xfId="19323"/>
    <cellStyle name="Normal 8 6 2 2 2" xfId="19324"/>
    <cellStyle name="Normal 8 6 2 2 2 2" xfId="19325"/>
    <cellStyle name="Normal 8 6 2 2 3" xfId="19326"/>
    <cellStyle name="Normal 8 6 2 2 3 2" xfId="19327"/>
    <cellStyle name="Normal 8 6 2 2 4" xfId="19328"/>
    <cellStyle name="Normal 8 6 2 3" xfId="19329"/>
    <cellStyle name="Normal 8 6 2 3 2" xfId="19330"/>
    <cellStyle name="Normal 8 6 2 4" xfId="19331"/>
    <cellStyle name="Normal 8 6 2 4 2" xfId="19332"/>
    <cellStyle name="Normal 8 6 2 5" xfId="19333"/>
    <cellStyle name="Normal 8 6 3" xfId="19334"/>
    <cellStyle name="Normal 8 6 3 2" xfId="19335"/>
    <cellStyle name="Normal 8 6 3 2 2" xfId="19336"/>
    <cellStyle name="Normal 8 6 3 3" xfId="19337"/>
    <cellStyle name="Normal 8 6 3 3 2" xfId="19338"/>
    <cellStyle name="Normal 8 6 3 4" xfId="19339"/>
    <cellStyle name="Normal 8 6 4" xfId="19340"/>
    <cellStyle name="Normal 8 6 4 2" xfId="19341"/>
    <cellStyle name="Normal 8 6 5" xfId="19342"/>
    <cellStyle name="Normal 8 6 5 2" xfId="19343"/>
    <cellStyle name="Normal 8 6 6" xfId="19344"/>
    <cellStyle name="Normal 8 6 7" xfId="19345"/>
    <cellStyle name="Normal 8 7" xfId="919"/>
    <cellStyle name="Normal 8 7 2" xfId="19346"/>
    <cellStyle name="Normal 8 7 2 2" xfId="19347"/>
    <cellStyle name="Normal 8 7 2 2 2" xfId="19348"/>
    <cellStyle name="Normal 8 7 2 3" xfId="19349"/>
    <cellStyle name="Normal 8 7 2 3 2" xfId="19350"/>
    <cellStyle name="Normal 8 7 2 4" xfId="19351"/>
    <cellStyle name="Normal 8 7 3" xfId="19352"/>
    <cellStyle name="Normal 8 7 3 2" xfId="19353"/>
    <cellStyle name="Normal 8 7 4" xfId="19354"/>
    <cellStyle name="Normal 8 7 4 2" xfId="19355"/>
    <cellStyle name="Normal 8 7 5" xfId="19356"/>
    <cellStyle name="Normal 8 7 6" xfId="19357"/>
    <cellStyle name="Normal 8 8" xfId="920"/>
    <cellStyle name="Normal 8 8 2" xfId="19358"/>
    <cellStyle name="Normal 8 8 2 2" xfId="19359"/>
    <cellStyle name="Normal 8 8 3" xfId="19360"/>
    <cellStyle name="Normal 8 8 3 2" xfId="19361"/>
    <cellStyle name="Normal 8 8 4" xfId="19362"/>
    <cellStyle name="Normal 8 8 5" xfId="19363"/>
    <cellStyle name="Normal 8 8 6" xfId="19364"/>
    <cellStyle name="Normal 8 9" xfId="921"/>
    <cellStyle name="Normal 8 9 2" xfId="19365"/>
    <cellStyle name="Normal 8 9 3" xfId="19366"/>
    <cellStyle name="Normal 8 9 4" xfId="19367"/>
    <cellStyle name="Normal 8_STUD aligned by INSTIT" xfId="19368"/>
    <cellStyle name="Normal 80" xfId="19369"/>
    <cellStyle name="Normal 81" xfId="41368"/>
    <cellStyle name="Normal 83" xfId="19370"/>
    <cellStyle name="Normal 84" xfId="19371"/>
    <cellStyle name="Normal 9" xfId="922"/>
    <cellStyle name="Normal 9 10" xfId="19372"/>
    <cellStyle name="Normal 9 10 2" xfId="19373"/>
    <cellStyle name="Normal 9 11" xfId="19374"/>
    <cellStyle name="Normal 9 12" xfId="19375"/>
    <cellStyle name="Normal 9 2" xfId="923"/>
    <cellStyle name="Normal 9 2 2" xfId="924"/>
    <cellStyle name="Normal 9 2 2 2" xfId="925"/>
    <cellStyle name="Normal 9 2 2 2 2" xfId="19376"/>
    <cellStyle name="Normal 9 2 2 3" xfId="19377"/>
    <cellStyle name="Normal 9 2 3" xfId="926"/>
    <cellStyle name="Normal 9 2 3 2" xfId="19378"/>
    <cellStyle name="Normal 9 2 4" xfId="19379"/>
    <cellStyle name="Normal 9 2 5" xfId="19380"/>
    <cellStyle name="Normal 9 2 6" xfId="19381"/>
    <cellStyle name="Normal 9 3" xfId="927"/>
    <cellStyle name="Normal 9 3 2" xfId="928"/>
    <cellStyle name="Normal 9 3 2 2" xfId="929"/>
    <cellStyle name="Normal 9 3 2 2 2" xfId="19382"/>
    <cellStyle name="Normal 9 3 2 3" xfId="19383"/>
    <cellStyle name="Normal 9 3 3" xfId="930"/>
    <cellStyle name="Normal 9 3 3 2" xfId="19384"/>
    <cellStyle name="Normal 9 3 4" xfId="19385"/>
    <cellStyle name="Normal 9 3 5" xfId="19386"/>
    <cellStyle name="Normal 9 4" xfId="931"/>
    <cellStyle name="Normal 9 4 2" xfId="932"/>
    <cellStyle name="Normal 9 4 2 2" xfId="19387"/>
    <cellStyle name="Normal 9 4 2 2 2" xfId="19388"/>
    <cellStyle name="Normal 9 4 2 3" xfId="19389"/>
    <cellStyle name="Normal 9 4 3" xfId="19390"/>
    <cellStyle name="Normal 9 4 3 2" xfId="19391"/>
    <cellStyle name="Normal 9 4 4" xfId="19392"/>
    <cellStyle name="Normal 9 4 5" xfId="19393"/>
    <cellStyle name="Normal 9 5" xfId="933"/>
    <cellStyle name="Normal 9 5 2" xfId="19394"/>
    <cellStyle name="Normal 9 5 2 2" xfId="19395"/>
    <cellStyle name="Normal 9 5 2 2 2" xfId="19396"/>
    <cellStyle name="Normal 9 5 2 3" xfId="19397"/>
    <cellStyle name="Normal 9 5 3" xfId="19398"/>
    <cellStyle name="Normal 9 5 3 2" xfId="19399"/>
    <cellStyle name="Normal 9 5 4" xfId="19400"/>
    <cellStyle name="Normal 9 6" xfId="19401"/>
    <cellStyle name="Normal 9 6 2" xfId="19402"/>
    <cellStyle name="Normal 9 6 2 2" xfId="19403"/>
    <cellStyle name="Normal 9 6 2 2 2" xfId="19404"/>
    <cellStyle name="Normal 9 6 2 3" xfId="19405"/>
    <cellStyle name="Normal 9 6 3" xfId="19406"/>
    <cellStyle name="Normal 9 6 3 2" xfId="19407"/>
    <cellStyle name="Normal 9 6 4" xfId="19408"/>
    <cellStyle name="Normal 9 7" xfId="19409"/>
    <cellStyle name="Normal 9 7 2" xfId="19410"/>
    <cellStyle name="Normal 9 7 2 2" xfId="19411"/>
    <cellStyle name="Normal 9 7 2 2 2" xfId="19412"/>
    <cellStyle name="Normal 9 7 2 3" xfId="19413"/>
    <cellStyle name="Normal 9 7 3" xfId="19414"/>
    <cellStyle name="Normal 9 7 3 2" xfId="19415"/>
    <cellStyle name="Normal 9 7 4" xfId="19416"/>
    <cellStyle name="Normal 9 8" xfId="19417"/>
    <cellStyle name="Normal 9 8 2" xfId="19418"/>
    <cellStyle name="Normal 9 8 2 2" xfId="19419"/>
    <cellStyle name="Normal 9 8 2 2 2" xfId="19420"/>
    <cellStyle name="Normal 9 8 2 3" xfId="19421"/>
    <cellStyle name="Normal 9 8 3" xfId="19422"/>
    <cellStyle name="Normal 9 8 3 2" xfId="19423"/>
    <cellStyle name="Normal 9 8 4" xfId="19424"/>
    <cellStyle name="Normal 9 9" xfId="19425"/>
    <cellStyle name="Normal 9 9 2" xfId="19426"/>
    <cellStyle name="Normal 9 9 2 2" xfId="19427"/>
    <cellStyle name="Normal 9 9 3" xfId="19428"/>
    <cellStyle name="Normál_8gradk" xfId="934"/>
    <cellStyle name="Normal_tableaux de l'article_4pos" xfId="41371"/>
    <cellStyle name="Normal-blank" xfId="935"/>
    <cellStyle name="Normal-bottom" xfId="936"/>
    <cellStyle name="Normal-center" xfId="937"/>
    <cellStyle name="Normal-droit" xfId="938"/>
    <cellStyle name="Normale 2" xfId="19429"/>
    <cellStyle name="Normale 3" xfId="19430"/>
    <cellStyle name="normální 2" xfId="19431"/>
    <cellStyle name="normální 3" xfId="19432"/>
    <cellStyle name="normální 4" xfId="19433"/>
    <cellStyle name="normální 5" xfId="19434"/>
    <cellStyle name="normální_CZLFS0X0" xfId="19435"/>
    <cellStyle name="Normalny 10" xfId="939"/>
    <cellStyle name="Normalny 10 2" xfId="19436"/>
    <cellStyle name="Normalny 10 3" xfId="19437"/>
    <cellStyle name="Normalny 10 4" xfId="19438"/>
    <cellStyle name="Normalny 2" xfId="940"/>
    <cellStyle name="Normalny 2 2" xfId="941"/>
    <cellStyle name="Normalny 2 2 2" xfId="942"/>
    <cellStyle name="Normalny 2 2 2 2" xfId="943"/>
    <cellStyle name="Normalny 2 2 2 2 2" xfId="19439"/>
    <cellStyle name="Normalny 2 2 2 2 3" xfId="19440"/>
    <cellStyle name="Normalny 2 2 2 2 4" xfId="19441"/>
    <cellStyle name="Normalny 2 2 2_T_B1.2" xfId="19442"/>
    <cellStyle name="Normalny 2 2 3" xfId="19443"/>
    <cellStyle name="Normalny 2 2 4" xfId="19444"/>
    <cellStyle name="Normalny 2 2 5" xfId="19445"/>
    <cellStyle name="Normalny 2 2_T_B1.2" xfId="19446"/>
    <cellStyle name="Normalny 2 3" xfId="944"/>
    <cellStyle name="Normalny 2 3 2" xfId="945"/>
    <cellStyle name="Normalny 2 3_T_B1.2" xfId="19447"/>
    <cellStyle name="Normalny 2 4" xfId="946"/>
    <cellStyle name="Normalny 2 4 2" xfId="947"/>
    <cellStyle name="Normalny 2 4_T_B1.2" xfId="19448"/>
    <cellStyle name="Normalny 2 5" xfId="948"/>
    <cellStyle name="Normalny 2 5 2" xfId="949"/>
    <cellStyle name="Normalny 2 5_T_B1.2" xfId="19449"/>
    <cellStyle name="Normalny 2 6" xfId="950"/>
    <cellStyle name="Normalny 2 6 2" xfId="951"/>
    <cellStyle name="Normalny 2 6_T_B1.2" xfId="19450"/>
    <cellStyle name="Normalny 2 7" xfId="952"/>
    <cellStyle name="Normalny 2 7 2" xfId="953"/>
    <cellStyle name="Normalny 2 7_T_B1.2" xfId="19451"/>
    <cellStyle name="Normalny 2 8" xfId="954"/>
    <cellStyle name="Normalny 2 8 2" xfId="955"/>
    <cellStyle name="Normalny 2 8_T_B1.2" xfId="19452"/>
    <cellStyle name="Normalny 2_T_B1.2" xfId="19453"/>
    <cellStyle name="Normalny 3" xfId="956"/>
    <cellStyle name="Normalny 3 2" xfId="957"/>
    <cellStyle name="Normalny 3_T_B1.2" xfId="19454"/>
    <cellStyle name="Normalny 4" xfId="958"/>
    <cellStyle name="Normalny 4 2" xfId="959"/>
    <cellStyle name="Normalny 4_T_B1.2" xfId="19455"/>
    <cellStyle name="Normalny 5" xfId="960"/>
    <cellStyle name="Normalny 5 2" xfId="961"/>
    <cellStyle name="Normalny 5 2 2" xfId="19456"/>
    <cellStyle name="Normalny 5 2 3" xfId="19457"/>
    <cellStyle name="Normalny 5 2 4" xfId="19458"/>
    <cellStyle name="Normalny 5 3" xfId="962"/>
    <cellStyle name="Normalny 5 3 2" xfId="963"/>
    <cellStyle name="Normalny 5 3_T_B1.2" xfId="19459"/>
    <cellStyle name="Normalny 5 4" xfId="964"/>
    <cellStyle name="Normalny 5_T_B1.2" xfId="19460"/>
    <cellStyle name="Normalny 6" xfId="965"/>
    <cellStyle name="Normalny 6 2" xfId="19461"/>
    <cellStyle name="Normalny 6 3" xfId="19462"/>
    <cellStyle name="Normalny 6 4" xfId="19463"/>
    <cellStyle name="Normalny 7" xfId="966"/>
    <cellStyle name="Normalny 7 2" xfId="19464"/>
    <cellStyle name="Normalny 7 3" xfId="19465"/>
    <cellStyle name="Normalny 7 4" xfId="19466"/>
    <cellStyle name="Normalny 8" xfId="967"/>
    <cellStyle name="Normalny 8 2" xfId="19467"/>
    <cellStyle name="Normalny 8 3" xfId="19468"/>
    <cellStyle name="Normalny 8 4" xfId="19469"/>
    <cellStyle name="Normalny 9" xfId="968"/>
    <cellStyle name="Normalny_Dep. Rolnictwa_Rolnictwo" xfId="19470"/>
    <cellStyle name="Normal-top" xfId="969"/>
    <cellStyle name="Normal-top 2" xfId="19471"/>
    <cellStyle name="Note" xfId="970"/>
    <cellStyle name="Note 10 2" xfId="971"/>
    <cellStyle name="Note 10 2 2" xfId="972"/>
    <cellStyle name="Note 10 2 2 2" xfId="973"/>
    <cellStyle name="Note 10 2 2 2 2" xfId="974"/>
    <cellStyle name="Note 10 2 2 2 2 2" xfId="975"/>
    <cellStyle name="Note 10 2 2 2 3" xfId="976"/>
    <cellStyle name="Note 10 2 2 2 3 2" xfId="19472"/>
    <cellStyle name="Note 10 2 2 2 4" xfId="19473"/>
    <cellStyle name="Note 10 2 2 2 5" xfId="19474"/>
    <cellStyle name="Note 10 2 2 2 6" xfId="19475"/>
    <cellStyle name="Note 10 2 2 3" xfId="977"/>
    <cellStyle name="Note 10 2 2 3 2" xfId="978"/>
    <cellStyle name="Note 10 2 2 3 3" xfId="19476"/>
    <cellStyle name="Note 10 2 2 3 4" xfId="19477"/>
    <cellStyle name="Note 10 2 2 4" xfId="979"/>
    <cellStyle name="Note 10 2 2 4 2" xfId="980"/>
    <cellStyle name="Note 10 2 2 5" xfId="19478"/>
    <cellStyle name="Note 10 2 2 6" xfId="19479"/>
    <cellStyle name="Note 10 2 2 7" xfId="19480"/>
    <cellStyle name="Note 10 2 3" xfId="981"/>
    <cellStyle name="Note 10 2 3 2" xfId="982"/>
    <cellStyle name="Note 10 2 3 2 2" xfId="983"/>
    <cellStyle name="Note 10 2 3 2 2 2" xfId="19481"/>
    <cellStyle name="Note 10 2 3 2 3" xfId="19482"/>
    <cellStyle name="Note 10 2 3 2 4" xfId="19483"/>
    <cellStyle name="Note 10 2 3 2 5" xfId="19484"/>
    <cellStyle name="Note 10 2 3 3" xfId="984"/>
    <cellStyle name="Note 10 2 3 3 2" xfId="985"/>
    <cellStyle name="Note 10 2 3 4" xfId="19485"/>
    <cellStyle name="Note 10 2 3 4 2" xfId="19486"/>
    <cellStyle name="Note 10 2 3 5" xfId="19487"/>
    <cellStyle name="Note 10 2 3 6" xfId="19488"/>
    <cellStyle name="Note 10 2 3 7" xfId="19489"/>
    <cellStyle name="Note 10 2 4" xfId="986"/>
    <cellStyle name="Note 10 2 4 2" xfId="987"/>
    <cellStyle name="Note 10 2 4 2 2" xfId="19490"/>
    <cellStyle name="Note 10 2 4 3" xfId="19491"/>
    <cellStyle name="Note 10 2 4 4" xfId="19492"/>
    <cellStyle name="Note 10 2 4 5" xfId="19493"/>
    <cellStyle name="Note 10 2 5" xfId="988"/>
    <cellStyle name="Note 10 2 5 2" xfId="989"/>
    <cellStyle name="Note 10 2 5 3" xfId="19494"/>
    <cellStyle name="Note 10 2 6" xfId="19495"/>
    <cellStyle name="Note 10 2 7" xfId="19496"/>
    <cellStyle name="Note 10 2 8" xfId="19497"/>
    <cellStyle name="Note 10 3" xfId="990"/>
    <cellStyle name="Note 10 3 2" xfId="991"/>
    <cellStyle name="Note 10 3 2 2" xfId="992"/>
    <cellStyle name="Note 10 3 2 2 2" xfId="993"/>
    <cellStyle name="Note 10 3 2 2 2 2" xfId="994"/>
    <cellStyle name="Note 10 3 2 2 3" xfId="995"/>
    <cellStyle name="Note 10 3 2 2 3 2" xfId="19498"/>
    <cellStyle name="Note 10 3 2 2 4" xfId="19499"/>
    <cellStyle name="Note 10 3 2 2 5" xfId="19500"/>
    <cellStyle name="Note 10 3 2 2 6" xfId="19501"/>
    <cellStyle name="Note 10 3 2 3" xfId="996"/>
    <cellStyle name="Note 10 3 2 3 2" xfId="997"/>
    <cellStyle name="Note 10 3 2 3 3" xfId="19502"/>
    <cellStyle name="Note 10 3 2 3 4" xfId="19503"/>
    <cellStyle name="Note 10 3 2 4" xfId="998"/>
    <cellStyle name="Note 10 3 2 4 2" xfId="999"/>
    <cellStyle name="Note 10 3 2 5" xfId="19504"/>
    <cellStyle name="Note 10 3 2 6" xfId="19505"/>
    <cellStyle name="Note 10 3 2 7" xfId="19506"/>
    <cellStyle name="Note 10 3 3" xfId="1000"/>
    <cellStyle name="Note 10 3 3 2" xfId="1001"/>
    <cellStyle name="Note 10 3 3 2 2" xfId="1002"/>
    <cellStyle name="Note 10 3 3 2 2 2" xfId="19507"/>
    <cellStyle name="Note 10 3 3 2 3" xfId="19508"/>
    <cellStyle name="Note 10 3 3 2 4" xfId="19509"/>
    <cellStyle name="Note 10 3 3 2 5" xfId="19510"/>
    <cellStyle name="Note 10 3 3 3" xfId="1003"/>
    <cellStyle name="Note 10 3 3 3 2" xfId="1004"/>
    <cellStyle name="Note 10 3 3 4" xfId="19511"/>
    <cellStyle name="Note 10 3 3 4 2" xfId="19512"/>
    <cellStyle name="Note 10 3 3 5" xfId="19513"/>
    <cellStyle name="Note 10 3 3 6" xfId="19514"/>
    <cellStyle name="Note 10 3 3 7" xfId="19515"/>
    <cellStyle name="Note 10 3 4" xfId="1005"/>
    <cellStyle name="Note 10 3 4 2" xfId="1006"/>
    <cellStyle name="Note 10 3 4 2 2" xfId="19516"/>
    <cellStyle name="Note 10 3 4 3" xfId="19517"/>
    <cellStyle name="Note 10 3 4 4" xfId="19518"/>
    <cellStyle name="Note 10 3 4 5" xfId="19519"/>
    <cellStyle name="Note 10 3 5" xfId="1007"/>
    <cellStyle name="Note 10 3 5 2" xfId="1008"/>
    <cellStyle name="Note 10 3 5 3" xfId="19520"/>
    <cellStyle name="Note 10 3 6" xfId="19521"/>
    <cellStyle name="Note 10 3 7" xfId="19522"/>
    <cellStyle name="Note 10 3 8" xfId="19523"/>
    <cellStyle name="Note 10 4" xfId="1009"/>
    <cellStyle name="Note 10 4 2" xfId="1010"/>
    <cellStyle name="Note 10 4 2 2" xfId="1011"/>
    <cellStyle name="Note 10 4 2 2 2" xfId="1012"/>
    <cellStyle name="Note 10 4 2 2 2 2" xfId="1013"/>
    <cellStyle name="Note 10 4 2 2 3" xfId="1014"/>
    <cellStyle name="Note 10 4 2 2 3 2" xfId="19524"/>
    <cellStyle name="Note 10 4 2 2 4" xfId="19525"/>
    <cellStyle name="Note 10 4 2 2 5" xfId="19526"/>
    <cellStyle name="Note 10 4 2 2 6" xfId="19527"/>
    <cellStyle name="Note 10 4 2 3" xfId="1015"/>
    <cellStyle name="Note 10 4 2 3 2" xfId="1016"/>
    <cellStyle name="Note 10 4 2 3 3" xfId="19528"/>
    <cellStyle name="Note 10 4 2 3 4" xfId="19529"/>
    <cellStyle name="Note 10 4 2 4" xfId="1017"/>
    <cellStyle name="Note 10 4 2 4 2" xfId="1018"/>
    <cellStyle name="Note 10 4 2 5" xfId="19530"/>
    <cellStyle name="Note 10 4 2 6" xfId="19531"/>
    <cellStyle name="Note 10 4 2 7" xfId="19532"/>
    <cellStyle name="Note 10 4 3" xfId="1019"/>
    <cellStyle name="Note 10 4 3 2" xfId="1020"/>
    <cellStyle name="Note 10 4 3 2 2" xfId="1021"/>
    <cellStyle name="Note 10 4 3 2 2 2" xfId="19533"/>
    <cellStyle name="Note 10 4 3 2 3" xfId="19534"/>
    <cellStyle name="Note 10 4 3 2 4" xfId="19535"/>
    <cellStyle name="Note 10 4 3 2 5" xfId="19536"/>
    <cellStyle name="Note 10 4 3 3" xfId="1022"/>
    <cellStyle name="Note 10 4 3 3 2" xfId="1023"/>
    <cellStyle name="Note 10 4 3 4" xfId="19537"/>
    <cellStyle name="Note 10 4 3 4 2" xfId="19538"/>
    <cellStyle name="Note 10 4 3 5" xfId="19539"/>
    <cellStyle name="Note 10 4 3 6" xfId="19540"/>
    <cellStyle name="Note 10 4 3 7" xfId="19541"/>
    <cellStyle name="Note 10 4 4" xfId="1024"/>
    <cellStyle name="Note 10 4 4 2" xfId="1025"/>
    <cellStyle name="Note 10 4 4 2 2" xfId="19542"/>
    <cellStyle name="Note 10 4 4 3" xfId="19543"/>
    <cellStyle name="Note 10 4 4 4" xfId="19544"/>
    <cellStyle name="Note 10 4 4 5" xfId="19545"/>
    <cellStyle name="Note 10 4 5" xfId="1026"/>
    <cellStyle name="Note 10 4 5 2" xfId="1027"/>
    <cellStyle name="Note 10 4 5 3" xfId="19546"/>
    <cellStyle name="Note 10 4 6" xfId="19547"/>
    <cellStyle name="Note 10 4 7" xfId="19548"/>
    <cellStyle name="Note 10 4 8" xfId="19549"/>
    <cellStyle name="Note 10 5" xfId="1028"/>
    <cellStyle name="Note 10 5 2" xfId="1029"/>
    <cellStyle name="Note 10 5 2 2" xfId="1030"/>
    <cellStyle name="Note 10 5 2 2 2" xfId="1031"/>
    <cellStyle name="Note 10 5 2 2 2 2" xfId="1032"/>
    <cellStyle name="Note 10 5 2 2 3" xfId="1033"/>
    <cellStyle name="Note 10 5 2 2 3 2" xfId="19550"/>
    <cellStyle name="Note 10 5 2 2 4" xfId="19551"/>
    <cellStyle name="Note 10 5 2 2 5" xfId="19552"/>
    <cellStyle name="Note 10 5 2 2 6" xfId="19553"/>
    <cellStyle name="Note 10 5 2 3" xfId="1034"/>
    <cellStyle name="Note 10 5 2 3 2" xfId="1035"/>
    <cellStyle name="Note 10 5 2 3 3" xfId="19554"/>
    <cellStyle name="Note 10 5 2 3 4" xfId="19555"/>
    <cellStyle name="Note 10 5 2 4" xfId="1036"/>
    <cellStyle name="Note 10 5 2 4 2" xfId="1037"/>
    <cellStyle name="Note 10 5 2 5" xfId="19556"/>
    <cellStyle name="Note 10 5 2 6" xfId="19557"/>
    <cellStyle name="Note 10 5 2 7" xfId="19558"/>
    <cellStyle name="Note 10 5 3" xfId="1038"/>
    <cellStyle name="Note 10 5 3 2" xfId="1039"/>
    <cellStyle name="Note 10 5 3 2 2" xfId="1040"/>
    <cellStyle name="Note 10 5 3 2 2 2" xfId="19559"/>
    <cellStyle name="Note 10 5 3 2 3" xfId="19560"/>
    <cellStyle name="Note 10 5 3 2 4" xfId="19561"/>
    <cellStyle name="Note 10 5 3 2 5" xfId="19562"/>
    <cellStyle name="Note 10 5 3 3" xfId="1041"/>
    <cellStyle name="Note 10 5 3 3 2" xfId="1042"/>
    <cellStyle name="Note 10 5 3 4" xfId="19563"/>
    <cellStyle name="Note 10 5 3 4 2" xfId="19564"/>
    <cellStyle name="Note 10 5 3 5" xfId="19565"/>
    <cellStyle name="Note 10 5 3 6" xfId="19566"/>
    <cellStyle name="Note 10 5 3 7" xfId="19567"/>
    <cellStyle name="Note 10 5 4" xfId="1043"/>
    <cellStyle name="Note 10 5 4 2" xfId="1044"/>
    <cellStyle name="Note 10 5 4 2 2" xfId="19568"/>
    <cellStyle name="Note 10 5 4 3" xfId="19569"/>
    <cellStyle name="Note 10 5 4 4" xfId="19570"/>
    <cellStyle name="Note 10 5 4 5" xfId="19571"/>
    <cellStyle name="Note 10 5 5" xfId="1045"/>
    <cellStyle name="Note 10 5 5 2" xfId="1046"/>
    <cellStyle name="Note 10 5 5 3" xfId="19572"/>
    <cellStyle name="Note 10 5 6" xfId="19573"/>
    <cellStyle name="Note 10 5 7" xfId="19574"/>
    <cellStyle name="Note 10 5 8" xfId="19575"/>
    <cellStyle name="Note 10 6" xfId="1047"/>
    <cellStyle name="Note 10 6 2" xfId="1048"/>
    <cellStyle name="Note 10 6 2 2" xfId="1049"/>
    <cellStyle name="Note 10 6 2 2 2" xfId="1050"/>
    <cellStyle name="Note 10 6 2 2 2 2" xfId="1051"/>
    <cellStyle name="Note 10 6 2 2 3" xfId="1052"/>
    <cellStyle name="Note 10 6 2 2 3 2" xfId="19576"/>
    <cellStyle name="Note 10 6 2 2 4" xfId="19577"/>
    <cellStyle name="Note 10 6 2 2 5" xfId="19578"/>
    <cellStyle name="Note 10 6 2 2 6" xfId="19579"/>
    <cellStyle name="Note 10 6 2 3" xfId="1053"/>
    <cellStyle name="Note 10 6 2 3 2" xfId="1054"/>
    <cellStyle name="Note 10 6 2 3 3" xfId="19580"/>
    <cellStyle name="Note 10 6 2 3 4" xfId="19581"/>
    <cellStyle name="Note 10 6 2 4" xfId="1055"/>
    <cellStyle name="Note 10 6 2 4 2" xfId="1056"/>
    <cellStyle name="Note 10 6 2 5" xfId="19582"/>
    <cellStyle name="Note 10 6 2 6" xfId="19583"/>
    <cellStyle name="Note 10 6 2 7" xfId="19584"/>
    <cellStyle name="Note 10 6 3" xfId="1057"/>
    <cellStyle name="Note 10 6 3 2" xfId="1058"/>
    <cellStyle name="Note 10 6 3 2 2" xfId="1059"/>
    <cellStyle name="Note 10 6 3 2 2 2" xfId="19585"/>
    <cellStyle name="Note 10 6 3 2 3" xfId="19586"/>
    <cellStyle name="Note 10 6 3 2 4" xfId="19587"/>
    <cellStyle name="Note 10 6 3 2 5" xfId="19588"/>
    <cellStyle name="Note 10 6 3 3" xfId="1060"/>
    <cellStyle name="Note 10 6 3 3 2" xfId="1061"/>
    <cellStyle name="Note 10 6 3 4" xfId="19589"/>
    <cellStyle name="Note 10 6 3 4 2" xfId="19590"/>
    <cellStyle name="Note 10 6 3 5" xfId="19591"/>
    <cellStyle name="Note 10 6 3 6" xfId="19592"/>
    <cellStyle name="Note 10 6 3 7" xfId="19593"/>
    <cellStyle name="Note 10 6 4" xfId="1062"/>
    <cellStyle name="Note 10 6 4 2" xfId="1063"/>
    <cellStyle name="Note 10 6 4 2 2" xfId="19594"/>
    <cellStyle name="Note 10 6 4 3" xfId="19595"/>
    <cellStyle name="Note 10 6 4 4" xfId="19596"/>
    <cellStyle name="Note 10 6 4 5" xfId="19597"/>
    <cellStyle name="Note 10 6 5" xfId="1064"/>
    <cellStyle name="Note 10 6 5 2" xfId="1065"/>
    <cellStyle name="Note 10 6 5 3" xfId="19598"/>
    <cellStyle name="Note 10 6 6" xfId="19599"/>
    <cellStyle name="Note 10 6 7" xfId="19600"/>
    <cellStyle name="Note 10 6 8" xfId="19601"/>
    <cellStyle name="Note 10 7" xfId="1066"/>
    <cellStyle name="Note 10 7 2" xfId="1067"/>
    <cellStyle name="Note 10 7 2 2" xfId="1068"/>
    <cellStyle name="Note 10 7 2 2 2" xfId="1069"/>
    <cellStyle name="Note 10 7 2 2 2 2" xfId="1070"/>
    <cellStyle name="Note 10 7 2 2 3" xfId="1071"/>
    <cellStyle name="Note 10 7 2 2 3 2" xfId="19602"/>
    <cellStyle name="Note 10 7 2 2 4" xfId="19603"/>
    <cellStyle name="Note 10 7 2 2 5" xfId="19604"/>
    <cellStyle name="Note 10 7 2 2 6" xfId="19605"/>
    <cellStyle name="Note 10 7 2 3" xfId="1072"/>
    <cellStyle name="Note 10 7 2 3 2" xfId="1073"/>
    <cellStyle name="Note 10 7 2 3 3" xfId="19606"/>
    <cellStyle name="Note 10 7 2 3 4" xfId="19607"/>
    <cellStyle name="Note 10 7 2 4" xfId="1074"/>
    <cellStyle name="Note 10 7 2 4 2" xfId="1075"/>
    <cellStyle name="Note 10 7 2 5" xfId="19608"/>
    <cellStyle name="Note 10 7 2 6" xfId="19609"/>
    <cellStyle name="Note 10 7 2 7" xfId="19610"/>
    <cellStyle name="Note 10 7 3" xfId="1076"/>
    <cellStyle name="Note 10 7 3 2" xfId="1077"/>
    <cellStyle name="Note 10 7 3 2 2" xfId="1078"/>
    <cellStyle name="Note 10 7 3 2 2 2" xfId="19611"/>
    <cellStyle name="Note 10 7 3 2 3" xfId="19612"/>
    <cellStyle name="Note 10 7 3 2 4" xfId="19613"/>
    <cellStyle name="Note 10 7 3 2 5" xfId="19614"/>
    <cellStyle name="Note 10 7 3 3" xfId="1079"/>
    <cellStyle name="Note 10 7 3 3 2" xfId="1080"/>
    <cellStyle name="Note 10 7 3 4" xfId="19615"/>
    <cellStyle name="Note 10 7 3 4 2" xfId="19616"/>
    <cellStyle name="Note 10 7 3 5" xfId="19617"/>
    <cellStyle name="Note 10 7 3 6" xfId="19618"/>
    <cellStyle name="Note 10 7 3 7" xfId="19619"/>
    <cellStyle name="Note 10 7 4" xfId="1081"/>
    <cellStyle name="Note 10 7 4 2" xfId="1082"/>
    <cellStyle name="Note 10 7 4 2 2" xfId="19620"/>
    <cellStyle name="Note 10 7 4 3" xfId="19621"/>
    <cellStyle name="Note 10 7 4 4" xfId="19622"/>
    <cellStyle name="Note 10 7 4 5" xfId="19623"/>
    <cellStyle name="Note 10 7 5" xfId="1083"/>
    <cellStyle name="Note 10 7 5 2" xfId="1084"/>
    <cellStyle name="Note 10 7 5 3" xfId="19624"/>
    <cellStyle name="Note 10 7 6" xfId="19625"/>
    <cellStyle name="Note 10 7 7" xfId="19626"/>
    <cellStyle name="Note 10 7 8" xfId="19627"/>
    <cellStyle name="Note 11 2" xfId="1085"/>
    <cellStyle name="Note 11 2 2" xfId="1086"/>
    <cellStyle name="Note 11 2 2 2" xfId="1087"/>
    <cellStyle name="Note 11 2 2 2 2" xfId="1088"/>
    <cellStyle name="Note 11 2 2 2 2 2" xfId="1089"/>
    <cellStyle name="Note 11 2 2 2 3" xfId="1090"/>
    <cellStyle name="Note 11 2 2 2 3 2" xfId="19628"/>
    <cellStyle name="Note 11 2 2 2 4" xfId="19629"/>
    <cellStyle name="Note 11 2 2 2 5" xfId="19630"/>
    <cellStyle name="Note 11 2 2 2 6" xfId="19631"/>
    <cellStyle name="Note 11 2 2 3" xfId="1091"/>
    <cellStyle name="Note 11 2 2 3 2" xfId="1092"/>
    <cellStyle name="Note 11 2 2 3 3" xfId="19632"/>
    <cellStyle name="Note 11 2 2 3 4" xfId="19633"/>
    <cellStyle name="Note 11 2 2 4" xfId="1093"/>
    <cellStyle name="Note 11 2 2 4 2" xfId="1094"/>
    <cellStyle name="Note 11 2 2 5" xfId="19634"/>
    <cellStyle name="Note 11 2 2 6" xfId="19635"/>
    <cellStyle name="Note 11 2 2 7" xfId="19636"/>
    <cellStyle name="Note 11 2 3" xfId="1095"/>
    <cellStyle name="Note 11 2 3 2" xfId="1096"/>
    <cellStyle name="Note 11 2 3 2 2" xfId="1097"/>
    <cellStyle name="Note 11 2 3 2 2 2" xfId="19637"/>
    <cellStyle name="Note 11 2 3 2 3" xfId="19638"/>
    <cellStyle name="Note 11 2 3 2 4" xfId="19639"/>
    <cellStyle name="Note 11 2 3 2 5" xfId="19640"/>
    <cellStyle name="Note 11 2 3 3" xfId="1098"/>
    <cellStyle name="Note 11 2 3 3 2" xfId="1099"/>
    <cellStyle name="Note 11 2 3 4" xfId="19641"/>
    <cellStyle name="Note 11 2 3 4 2" xfId="19642"/>
    <cellStyle name="Note 11 2 3 5" xfId="19643"/>
    <cellStyle name="Note 11 2 3 6" xfId="19644"/>
    <cellStyle name="Note 11 2 3 7" xfId="19645"/>
    <cellStyle name="Note 11 2 4" xfId="1100"/>
    <cellStyle name="Note 11 2 4 2" xfId="1101"/>
    <cellStyle name="Note 11 2 4 2 2" xfId="19646"/>
    <cellStyle name="Note 11 2 4 3" xfId="19647"/>
    <cellStyle name="Note 11 2 4 4" xfId="19648"/>
    <cellStyle name="Note 11 2 4 5" xfId="19649"/>
    <cellStyle name="Note 11 2 5" xfId="1102"/>
    <cellStyle name="Note 11 2 5 2" xfId="1103"/>
    <cellStyle name="Note 11 2 5 3" xfId="19650"/>
    <cellStyle name="Note 11 2 6" xfId="19651"/>
    <cellStyle name="Note 11 2 7" xfId="19652"/>
    <cellStyle name="Note 11 2 8" xfId="19653"/>
    <cellStyle name="Note 11 3" xfId="1104"/>
    <cellStyle name="Note 11 3 2" xfId="1105"/>
    <cellStyle name="Note 11 3 2 2" xfId="1106"/>
    <cellStyle name="Note 11 3 2 2 2" xfId="1107"/>
    <cellStyle name="Note 11 3 2 2 2 2" xfId="1108"/>
    <cellStyle name="Note 11 3 2 2 3" xfId="1109"/>
    <cellStyle name="Note 11 3 2 2 3 2" xfId="19654"/>
    <cellStyle name="Note 11 3 2 2 4" xfId="19655"/>
    <cellStyle name="Note 11 3 2 2 5" xfId="19656"/>
    <cellStyle name="Note 11 3 2 2 6" xfId="19657"/>
    <cellStyle name="Note 11 3 2 3" xfId="1110"/>
    <cellStyle name="Note 11 3 2 3 2" xfId="1111"/>
    <cellStyle name="Note 11 3 2 3 3" xfId="19658"/>
    <cellStyle name="Note 11 3 2 3 4" xfId="19659"/>
    <cellStyle name="Note 11 3 2 4" xfId="1112"/>
    <cellStyle name="Note 11 3 2 4 2" xfId="1113"/>
    <cellStyle name="Note 11 3 2 5" xfId="19660"/>
    <cellStyle name="Note 11 3 2 6" xfId="19661"/>
    <cellStyle name="Note 11 3 2 7" xfId="19662"/>
    <cellStyle name="Note 11 3 3" xfId="1114"/>
    <cellStyle name="Note 11 3 3 2" xfId="1115"/>
    <cellStyle name="Note 11 3 3 2 2" xfId="1116"/>
    <cellStyle name="Note 11 3 3 2 2 2" xfId="19663"/>
    <cellStyle name="Note 11 3 3 2 3" xfId="19664"/>
    <cellStyle name="Note 11 3 3 2 4" xfId="19665"/>
    <cellStyle name="Note 11 3 3 2 5" xfId="19666"/>
    <cellStyle name="Note 11 3 3 3" xfId="1117"/>
    <cellStyle name="Note 11 3 3 3 2" xfId="1118"/>
    <cellStyle name="Note 11 3 3 4" xfId="19667"/>
    <cellStyle name="Note 11 3 3 4 2" xfId="19668"/>
    <cellStyle name="Note 11 3 3 5" xfId="19669"/>
    <cellStyle name="Note 11 3 3 6" xfId="19670"/>
    <cellStyle name="Note 11 3 3 7" xfId="19671"/>
    <cellStyle name="Note 11 3 4" xfId="1119"/>
    <cellStyle name="Note 11 3 4 2" xfId="1120"/>
    <cellStyle name="Note 11 3 4 2 2" xfId="19672"/>
    <cellStyle name="Note 11 3 4 3" xfId="19673"/>
    <cellStyle name="Note 11 3 4 4" xfId="19674"/>
    <cellStyle name="Note 11 3 4 5" xfId="19675"/>
    <cellStyle name="Note 11 3 5" xfId="1121"/>
    <cellStyle name="Note 11 3 5 2" xfId="1122"/>
    <cellStyle name="Note 11 3 5 3" xfId="19676"/>
    <cellStyle name="Note 11 3 6" xfId="19677"/>
    <cellStyle name="Note 11 3 7" xfId="19678"/>
    <cellStyle name="Note 11 3 8" xfId="19679"/>
    <cellStyle name="Note 11 4" xfId="1123"/>
    <cellStyle name="Note 11 4 2" xfId="1124"/>
    <cellStyle name="Note 11 4 2 2" xfId="1125"/>
    <cellStyle name="Note 11 4 2 2 2" xfId="1126"/>
    <cellStyle name="Note 11 4 2 2 2 2" xfId="1127"/>
    <cellStyle name="Note 11 4 2 2 3" xfId="1128"/>
    <cellStyle name="Note 11 4 2 2 3 2" xfId="19680"/>
    <cellStyle name="Note 11 4 2 2 4" xfId="19681"/>
    <cellStyle name="Note 11 4 2 2 5" xfId="19682"/>
    <cellStyle name="Note 11 4 2 2 6" xfId="19683"/>
    <cellStyle name="Note 11 4 2 3" xfId="1129"/>
    <cellStyle name="Note 11 4 2 3 2" xfId="1130"/>
    <cellStyle name="Note 11 4 2 3 3" xfId="19684"/>
    <cellStyle name="Note 11 4 2 3 4" xfId="19685"/>
    <cellStyle name="Note 11 4 2 4" xfId="1131"/>
    <cellStyle name="Note 11 4 2 4 2" xfId="1132"/>
    <cellStyle name="Note 11 4 2 5" xfId="19686"/>
    <cellStyle name="Note 11 4 2 6" xfId="19687"/>
    <cellStyle name="Note 11 4 2 7" xfId="19688"/>
    <cellStyle name="Note 11 4 3" xfId="1133"/>
    <cellStyle name="Note 11 4 3 2" xfId="1134"/>
    <cellStyle name="Note 11 4 3 2 2" xfId="1135"/>
    <cellStyle name="Note 11 4 3 2 2 2" xfId="19689"/>
    <cellStyle name="Note 11 4 3 2 3" xfId="19690"/>
    <cellStyle name="Note 11 4 3 2 4" xfId="19691"/>
    <cellStyle name="Note 11 4 3 2 5" xfId="19692"/>
    <cellStyle name="Note 11 4 3 3" xfId="1136"/>
    <cellStyle name="Note 11 4 3 3 2" xfId="1137"/>
    <cellStyle name="Note 11 4 3 4" xfId="19693"/>
    <cellStyle name="Note 11 4 3 4 2" xfId="19694"/>
    <cellStyle name="Note 11 4 3 5" xfId="19695"/>
    <cellStyle name="Note 11 4 3 6" xfId="19696"/>
    <cellStyle name="Note 11 4 3 7" xfId="19697"/>
    <cellStyle name="Note 11 4 4" xfId="1138"/>
    <cellStyle name="Note 11 4 4 2" xfId="1139"/>
    <cellStyle name="Note 11 4 4 2 2" xfId="19698"/>
    <cellStyle name="Note 11 4 4 3" xfId="19699"/>
    <cellStyle name="Note 11 4 4 4" xfId="19700"/>
    <cellStyle name="Note 11 4 4 5" xfId="19701"/>
    <cellStyle name="Note 11 4 5" xfId="1140"/>
    <cellStyle name="Note 11 4 5 2" xfId="1141"/>
    <cellStyle name="Note 11 4 5 3" xfId="19702"/>
    <cellStyle name="Note 11 4 6" xfId="19703"/>
    <cellStyle name="Note 11 4 7" xfId="19704"/>
    <cellStyle name="Note 11 4 8" xfId="19705"/>
    <cellStyle name="Note 11 5" xfId="1142"/>
    <cellStyle name="Note 11 5 2" xfId="1143"/>
    <cellStyle name="Note 11 5 2 2" xfId="1144"/>
    <cellStyle name="Note 11 5 2 2 2" xfId="1145"/>
    <cellStyle name="Note 11 5 2 2 2 2" xfId="1146"/>
    <cellStyle name="Note 11 5 2 2 3" xfId="1147"/>
    <cellStyle name="Note 11 5 2 2 3 2" xfId="19706"/>
    <cellStyle name="Note 11 5 2 2 4" xfId="19707"/>
    <cellStyle name="Note 11 5 2 2 5" xfId="19708"/>
    <cellStyle name="Note 11 5 2 2 6" xfId="19709"/>
    <cellStyle name="Note 11 5 2 3" xfId="1148"/>
    <cellStyle name="Note 11 5 2 3 2" xfId="1149"/>
    <cellStyle name="Note 11 5 2 3 3" xfId="19710"/>
    <cellStyle name="Note 11 5 2 3 4" xfId="19711"/>
    <cellStyle name="Note 11 5 2 4" xfId="1150"/>
    <cellStyle name="Note 11 5 2 4 2" xfId="1151"/>
    <cellStyle name="Note 11 5 2 5" xfId="19712"/>
    <cellStyle name="Note 11 5 2 6" xfId="19713"/>
    <cellStyle name="Note 11 5 2 7" xfId="19714"/>
    <cellStyle name="Note 11 5 3" xfId="1152"/>
    <cellStyle name="Note 11 5 3 2" xfId="1153"/>
    <cellStyle name="Note 11 5 3 2 2" xfId="1154"/>
    <cellStyle name="Note 11 5 3 2 2 2" xfId="19715"/>
    <cellStyle name="Note 11 5 3 2 3" xfId="19716"/>
    <cellStyle name="Note 11 5 3 2 4" xfId="19717"/>
    <cellStyle name="Note 11 5 3 2 5" xfId="19718"/>
    <cellStyle name="Note 11 5 3 3" xfId="1155"/>
    <cellStyle name="Note 11 5 3 3 2" xfId="1156"/>
    <cellStyle name="Note 11 5 3 4" xfId="19719"/>
    <cellStyle name="Note 11 5 3 4 2" xfId="19720"/>
    <cellStyle name="Note 11 5 3 5" xfId="19721"/>
    <cellStyle name="Note 11 5 3 6" xfId="19722"/>
    <cellStyle name="Note 11 5 3 7" xfId="19723"/>
    <cellStyle name="Note 11 5 4" xfId="1157"/>
    <cellStyle name="Note 11 5 4 2" xfId="1158"/>
    <cellStyle name="Note 11 5 4 2 2" xfId="19724"/>
    <cellStyle name="Note 11 5 4 3" xfId="19725"/>
    <cellStyle name="Note 11 5 4 4" xfId="19726"/>
    <cellStyle name="Note 11 5 4 5" xfId="19727"/>
    <cellStyle name="Note 11 5 5" xfId="1159"/>
    <cellStyle name="Note 11 5 5 2" xfId="1160"/>
    <cellStyle name="Note 11 5 5 3" xfId="19728"/>
    <cellStyle name="Note 11 5 6" xfId="19729"/>
    <cellStyle name="Note 11 5 7" xfId="19730"/>
    <cellStyle name="Note 11 5 8" xfId="19731"/>
    <cellStyle name="Note 11 6" xfId="1161"/>
    <cellStyle name="Note 11 6 2" xfId="1162"/>
    <cellStyle name="Note 11 6 2 2" xfId="1163"/>
    <cellStyle name="Note 11 6 2 2 2" xfId="1164"/>
    <cellStyle name="Note 11 6 2 2 2 2" xfId="1165"/>
    <cellStyle name="Note 11 6 2 2 3" xfId="1166"/>
    <cellStyle name="Note 11 6 2 2 3 2" xfId="19732"/>
    <cellStyle name="Note 11 6 2 2 4" xfId="19733"/>
    <cellStyle name="Note 11 6 2 2 5" xfId="19734"/>
    <cellStyle name="Note 11 6 2 2 6" xfId="19735"/>
    <cellStyle name="Note 11 6 2 3" xfId="1167"/>
    <cellStyle name="Note 11 6 2 3 2" xfId="1168"/>
    <cellStyle name="Note 11 6 2 3 3" xfId="19736"/>
    <cellStyle name="Note 11 6 2 3 4" xfId="19737"/>
    <cellStyle name="Note 11 6 2 4" xfId="1169"/>
    <cellStyle name="Note 11 6 2 4 2" xfId="1170"/>
    <cellStyle name="Note 11 6 2 5" xfId="19738"/>
    <cellStyle name="Note 11 6 2 6" xfId="19739"/>
    <cellStyle name="Note 11 6 2 7" xfId="19740"/>
    <cellStyle name="Note 11 6 3" xfId="1171"/>
    <cellStyle name="Note 11 6 3 2" xfId="1172"/>
    <cellStyle name="Note 11 6 3 2 2" xfId="1173"/>
    <cellStyle name="Note 11 6 3 2 2 2" xfId="19741"/>
    <cellStyle name="Note 11 6 3 2 3" xfId="19742"/>
    <cellStyle name="Note 11 6 3 2 4" xfId="19743"/>
    <cellStyle name="Note 11 6 3 2 5" xfId="19744"/>
    <cellStyle name="Note 11 6 3 3" xfId="1174"/>
    <cellStyle name="Note 11 6 3 3 2" xfId="1175"/>
    <cellStyle name="Note 11 6 3 4" xfId="19745"/>
    <cellStyle name="Note 11 6 3 4 2" xfId="19746"/>
    <cellStyle name="Note 11 6 3 5" xfId="19747"/>
    <cellStyle name="Note 11 6 3 6" xfId="19748"/>
    <cellStyle name="Note 11 6 3 7" xfId="19749"/>
    <cellStyle name="Note 11 6 4" xfId="1176"/>
    <cellStyle name="Note 11 6 4 2" xfId="1177"/>
    <cellStyle name="Note 11 6 4 2 2" xfId="19750"/>
    <cellStyle name="Note 11 6 4 3" xfId="19751"/>
    <cellStyle name="Note 11 6 4 4" xfId="19752"/>
    <cellStyle name="Note 11 6 4 5" xfId="19753"/>
    <cellStyle name="Note 11 6 5" xfId="1178"/>
    <cellStyle name="Note 11 6 5 2" xfId="1179"/>
    <cellStyle name="Note 11 6 5 3" xfId="19754"/>
    <cellStyle name="Note 11 6 6" xfId="19755"/>
    <cellStyle name="Note 11 6 7" xfId="19756"/>
    <cellStyle name="Note 11 6 8" xfId="19757"/>
    <cellStyle name="Note 12 2" xfId="1180"/>
    <cellStyle name="Note 12 2 2" xfId="1181"/>
    <cellStyle name="Note 12 2 2 2" xfId="1182"/>
    <cellStyle name="Note 12 2 2 2 2" xfId="1183"/>
    <cellStyle name="Note 12 2 2 2 2 2" xfId="1184"/>
    <cellStyle name="Note 12 2 2 2 3" xfId="1185"/>
    <cellStyle name="Note 12 2 2 2 3 2" xfId="19758"/>
    <cellStyle name="Note 12 2 2 2 4" xfId="19759"/>
    <cellStyle name="Note 12 2 2 2 5" xfId="19760"/>
    <cellStyle name="Note 12 2 2 2 6" xfId="19761"/>
    <cellStyle name="Note 12 2 2 3" xfId="1186"/>
    <cellStyle name="Note 12 2 2 3 2" xfId="1187"/>
    <cellStyle name="Note 12 2 2 3 3" xfId="19762"/>
    <cellStyle name="Note 12 2 2 3 4" xfId="19763"/>
    <cellStyle name="Note 12 2 2 4" xfId="1188"/>
    <cellStyle name="Note 12 2 2 4 2" xfId="1189"/>
    <cellStyle name="Note 12 2 2 5" xfId="19764"/>
    <cellStyle name="Note 12 2 2 6" xfId="19765"/>
    <cellStyle name="Note 12 2 2 7" xfId="19766"/>
    <cellStyle name="Note 12 2 3" xfId="1190"/>
    <cellStyle name="Note 12 2 3 2" xfId="1191"/>
    <cellStyle name="Note 12 2 3 2 2" xfId="1192"/>
    <cellStyle name="Note 12 2 3 2 2 2" xfId="19767"/>
    <cellStyle name="Note 12 2 3 2 3" xfId="19768"/>
    <cellStyle name="Note 12 2 3 2 4" xfId="19769"/>
    <cellStyle name="Note 12 2 3 2 5" xfId="19770"/>
    <cellStyle name="Note 12 2 3 3" xfId="1193"/>
    <cellStyle name="Note 12 2 3 3 2" xfId="1194"/>
    <cellStyle name="Note 12 2 3 4" xfId="19771"/>
    <cellStyle name="Note 12 2 3 4 2" xfId="19772"/>
    <cellStyle name="Note 12 2 3 5" xfId="19773"/>
    <cellStyle name="Note 12 2 3 6" xfId="19774"/>
    <cellStyle name="Note 12 2 3 7" xfId="19775"/>
    <cellStyle name="Note 12 2 4" xfId="1195"/>
    <cellStyle name="Note 12 2 4 2" xfId="1196"/>
    <cellStyle name="Note 12 2 4 2 2" xfId="19776"/>
    <cellStyle name="Note 12 2 4 3" xfId="19777"/>
    <cellStyle name="Note 12 2 4 4" xfId="19778"/>
    <cellStyle name="Note 12 2 4 5" xfId="19779"/>
    <cellStyle name="Note 12 2 5" xfId="1197"/>
    <cellStyle name="Note 12 2 5 2" xfId="1198"/>
    <cellStyle name="Note 12 2 5 3" xfId="19780"/>
    <cellStyle name="Note 12 2 6" xfId="19781"/>
    <cellStyle name="Note 12 2 7" xfId="19782"/>
    <cellStyle name="Note 12 2 8" xfId="19783"/>
    <cellStyle name="Note 12 3" xfId="1199"/>
    <cellStyle name="Note 12 3 2" xfId="1200"/>
    <cellStyle name="Note 12 3 2 2" xfId="1201"/>
    <cellStyle name="Note 12 3 2 2 2" xfId="1202"/>
    <cellStyle name="Note 12 3 2 2 2 2" xfId="1203"/>
    <cellStyle name="Note 12 3 2 2 3" xfId="1204"/>
    <cellStyle name="Note 12 3 2 2 3 2" xfId="19784"/>
    <cellStyle name="Note 12 3 2 2 4" xfId="19785"/>
    <cellStyle name="Note 12 3 2 2 5" xfId="19786"/>
    <cellStyle name="Note 12 3 2 2 6" xfId="19787"/>
    <cellStyle name="Note 12 3 2 3" xfId="1205"/>
    <cellStyle name="Note 12 3 2 3 2" xfId="1206"/>
    <cellStyle name="Note 12 3 2 3 3" xfId="19788"/>
    <cellStyle name="Note 12 3 2 3 4" xfId="19789"/>
    <cellStyle name="Note 12 3 2 4" xfId="1207"/>
    <cellStyle name="Note 12 3 2 4 2" xfId="1208"/>
    <cellStyle name="Note 12 3 2 5" xfId="19790"/>
    <cellStyle name="Note 12 3 2 6" xfId="19791"/>
    <cellStyle name="Note 12 3 2 7" xfId="19792"/>
    <cellStyle name="Note 12 3 3" xfId="1209"/>
    <cellStyle name="Note 12 3 3 2" xfId="1210"/>
    <cellStyle name="Note 12 3 3 2 2" xfId="1211"/>
    <cellStyle name="Note 12 3 3 2 2 2" xfId="19793"/>
    <cellStyle name="Note 12 3 3 2 3" xfId="19794"/>
    <cellStyle name="Note 12 3 3 2 4" xfId="19795"/>
    <cellStyle name="Note 12 3 3 2 5" xfId="19796"/>
    <cellStyle name="Note 12 3 3 3" xfId="1212"/>
    <cellStyle name="Note 12 3 3 3 2" xfId="1213"/>
    <cellStyle name="Note 12 3 3 4" xfId="19797"/>
    <cellStyle name="Note 12 3 3 4 2" xfId="19798"/>
    <cellStyle name="Note 12 3 3 5" xfId="19799"/>
    <cellStyle name="Note 12 3 3 6" xfId="19800"/>
    <cellStyle name="Note 12 3 3 7" xfId="19801"/>
    <cellStyle name="Note 12 3 4" xfId="1214"/>
    <cellStyle name="Note 12 3 4 2" xfId="1215"/>
    <cellStyle name="Note 12 3 4 2 2" xfId="19802"/>
    <cellStyle name="Note 12 3 4 3" xfId="19803"/>
    <cellStyle name="Note 12 3 4 4" xfId="19804"/>
    <cellStyle name="Note 12 3 4 5" xfId="19805"/>
    <cellStyle name="Note 12 3 5" xfId="1216"/>
    <cellStyle name="Note 12 3 5 2" xfId="1217"/>
    <cellStyle name="Note 12 3 5 3" xfId="19806"/>
    <cellStyle name="Note 12 3 6" xfId="19807"/>
    <cellStyle name="Note 12 3 7" xfId="19808"/>
    <cellStyle name="Note 12 3 8" xfId="19809"/>
    <cellStyle name="Note 12 4" xfId="1218"/>
    <cellStyle name="Note 12 4 2" xfId="1219"/>
    <cellStyle name="Note 12 4 2 2" xfId="1220"/>
    <cellStyle name="Note 12 4 2 2 2" xfId="1221"/>
    <cellStyle name="Note 12 4 2 2 2 2" xfId="1222"/>
    <cellStyle name="Note 12 4 2 2 3" xfId="1223"/>
    <cellStyle name="Note 12 4 2 2 3 2" xfId="19810"/>
    <cellStyle name="Note 12 4 2 2 4" xfId="19811"/>
    <cellStyle name="Note 12 4 2 2 5" xfId="19812"/>
    <cellStyle name="Note 12 4 2 2 6" xfId="19813"/>
    <cellStyle name="Note 12 4 2 3" xfId="1224"/>
    <cellStyle name="Note 12 4 2 3 2" xfId="1225"/>
    <cellStyle name="Note 12 4 2 3 3" xfId="19814"/>
    <cellStyle name="Note 12 4 2 3 4" xfId="19815"/>
    <cellStyle name="Note 12 4 2 4" xfId="1226"/>
    <cellStyle name="Note 12 4 2 4 2" xfId="1227"/>
    <cellStyle name="Note 12 4 2 5" xfId="19816"/>
    <cellStyle name="Note 12 4 2 6" xfId="19817"/>
    <cellStyle name="Note 12 4 2 7" xfId="19818"/>
    <cellStyle name="Note 12 4 3" xfId="1228"/>
    <cellStyle name="Note 12 4 3 2" xfId="1229"/>
    <cellStyle name="Note 12 4 3 2 2" xfId="1230"/>
    <cellStyle name="Note 12 4 3 2 2 2" xfId="19819"/>
    <cellStyle name="Note 12 4 3 2 3" xfId="19820"/>
    <cellStyle name="Note 12 4 3 2 4" xfId="19821"/>
    <cellStyle name="Note 12 4 3 2 5" xfId="19822"/>
    <cellStyle name="Note 12 4 3 3" xfId="1231"/>
    <cellStyle name="Note 12 4 3 3 2" xfId="1232"/>
    <cellStyle name="Note 12 4 3 4" xfId="19823"/>
    <cellStyle name="Note 12 4 3 4 2" xfId="19824"/>
    <cellStyle name="Note 12 4 3 5" xfId="19825"/>
    <cellStyle name="Note 12 4 3 6" xfId="19826"/>
    <cellStyle name="Note 12 4 3 7" xfId="19827"/>
    <cellStyle name="Note 12 4 4" xfId="1233"/>
    <cellStyle name="Note 12 4 4 2" xfId="1234"/>
    <cellStyle name="Note 12 4 4 2 2" xfId="19828"/>
    <cellStyle name="Note 12 4 4 3" xfId="19829"/>
    <cellStyle name="Note 12 4 4 4" xfId="19830"/>
    <cellStyle name="Note 12 4 4 5" xfId="19831"/>
    <cellStyle name="Note 12 4 5" xfId="1235"/>
    <cellStyle name="Note 12 4 5 2" xfId="1236"/>
    <cellStyle name="Note 12 4 5 3" xfId="19832"/>
    <cellStyle name="Note 12 4 6" xfId="19833"/>
    <cellStyle name="Note 12 4 7" xfId="19834"/>
    <cellStyle name="Note 12 4 8" xfId="19835"/>
    <cellStyle name="Note 12 5" xfId="1237"/>
    <cellStyle name="Note 12 5 2" xfId="1238"/>
    <cellStyle name="Note 12 5 2 2" xfId="1239"/>
    <cellStyle name="Note 12 5 2 2 2" xfId="1240"/>
    <cellStyle name="Note 12 5 2 2 2 2" xfId="1241"/>
    <cellStyle name="Note 12 5 2 2 3" xfId="1242"/>
    <cellStyle name="Note 12 5 2 2 3 2" xfId="19836"/>
    <cellStyle name="Note 12 5 2 2 4" xfId="19837"/>
    <cellStyle name="Note 12 5 2 2 5" xfId="19838"/>
    <cellStyle name="Note 12 5 2 2 6" xfId="19839"/>
    <cellStyle name="Note 12 5 2 3" xfId="1243"/>
    <cellStyle name="Note 12 5 2 3 2" xfId="1244"/>
    <cellStyle name="Note 12 5 2 3 3" xfId="19840"/>
    <cellStyle name="Note 12 5 2 3 4" xfId="19841"/>
    <cellStyle name="Note 12 5 2 4" xfId="1245"/>
    <cellStyle name="Note 12 5 2 4 2" xfId="1246"/>
    <cellStyle name="Note 12 5 2 5" xfId="19842"/>
    <cellStyle name="Note 12 5 2 6" xfId="19843"/>
    <cellStyle name="Note 12 5 2 7" xfId="19844"/>
    <cellStyle name="Note 12 5 3" xfId="1247"/>
    <cellStyle name="Note 12 5 3 2" xfId="1248"/>
    <cellStyle name="Note 12 5 3 2 2" xfId="1249"/>
    <cellStyle name="Note 12 5 3 2 2 2" xfId="19845"/>
    <cellStyle name="Note 12 5 3 2 3" xfId="19846"/>
    <cellStyle name="Note 12 5 3 2 4" xfId="19847"/>
    <cellStyle name="Note 12 5 3 2 5" xfId="19848"/>
    <cellStyle name="Note 12 5 3 3" xfId="1250"/>
    <cellStyle name="Note 12 5 3 3 2" xfId="1251"/>
    <cellStyle name="Note 12 5 3 4" xfId="19849"/>
    <cellStyle name="Note 12 5 3 4 2" xfId="19850"/>
    <cellStyle name="Note 12 5 3 5" xfId="19851"/>
    <cellStyle name="Note 12 5 3 6" xfId="19852"/>
    <cellStyle name="Note 12 5 3 7" xfId="19853"/>
    <cellStyle name="Note 12 5 4" xfId="1252"/>
    <cellStyle name="Note 12 5 4 2" xfId="1253"/>
    <cellStyle name="Note 12 5 4 2 2" xfId="19854"/>
    <cellStyle name="Note 12 5 4 3" xfId="19855"/>
    <cellStyle name="Note 12 5 4 4" xfId="19856"/>
    <cellStyle name="Note 12 5 4 5" xfId="19857"/>
    <cellStyle name="Note 12 5 5" xfId="1254"/>
    <cellStyle name="Note 12 5 5 2" xfId="1255"/>
    <cellStyle name="Note 12 5 5 3" xfId="19858"/>
    <cellStyle name="Note 12 5 6" xfId="19859"/>
    <cellStyle name="Note 12 5 7" xfId="19860"/>
    <cellStyle name="Note 12 5 8" xfId="19861"/>
    <cellStyle name="Note 13 2" xfId="1256"/>
    <cellStyle name="Note 13 2 2" xfId="1257"/>
    <cellStyle name="Note 13 2 2 2" xfId="1258"/>
    <cellStyle name="Note 13 2 2 2 2" xfId="1259"/>
    <cellStyle name="Note 13 2 2 2 2 2" xfId="1260"/>
    <cellStyle name="Note 13 2 2 2 3" xfId="1261"/>
    <cellStyle name="Note 13 2 2 2 3 2" xfId="19862"/>
    <cellStyle name="Note 13 2 2 2 4" xfId="19863"/>
    <cellStyle name="Note 13 2 2 2 5" xfId="19864"/>
    <cellStyle name="Note 13 2 2 2 6" xfId="19865"/>
    <cellStyle name="Note 13 2 2 3" xfId="1262"/>
    <cellStyle name="Note 13 2 2 3 2" xfId="1263"/>
    <cellStyle name="Note 13 2 2 3 3" xfId="19866"/>
    <cellStyle name="Note 13 2 2 3 4" xfId="19867"/>
    <cellStyle name="Note 13 2 2 4" xfId="1264"/>
    <cellStyle name="Note 13 2 2 4 2" xfId="1265"/>
    <cellStyle name="Note 13 2 2 5" xfId="19868"/>
    <cellStyle name="Note 13 2 2 6" xfId="19869"/>
    <cellStyle name="Note 13 2 2 7" xfId="19870"/>
    <cellStyle name="Note 13 2 3" xfId="1266"/>
    <cellStyle name="Note 13 2 3 2" xfId="1267"/>
    <cellStyle name="Note 13 2 3 2 2" xfId="1268"/>
    <cellStyle name="Note 13 2 3 2 2 2" xfId="19871"/>
    <cellStyle name="Note 13 2 3 2 3" xfId="19872"/>
    <cellStyle name="Note 13 2 3 2 4" xfId="19873"/>
    <cellStyle name="Note 13 2 3 2 5" xfId="19874"/>
    <cellStyle name="Note 13 2 3 3" xfId="1269"/>
    <cellStyle name="Note 13 2 3 3 2" xfId="1270"/>
    <cellStyle name="Note 13 2 3 4" xfId="19875"/>
    <cellStyle name="Note 13 2 3 4 2" xfId="19876"/>
    <cellStyle name="Note 13 2 3 5" xfId="19877"/>
    <cellStyle name="Note 13 2 3 6" xfId="19878"/>
    <cellStyle name="Note 13 2 3 7" xfId="19879"/>
    <cellStyle name="Note 13 2 4" xfId="1271"/>
    <cellStyle name="Note 13 2 4 2" xfId="1272"/>
    <cellStyle name="Note 13 2 4 2 2" xfId="19880"/>
    <cellStyle name="Note 13 2 4 3" xfId="19881"/>
    <cellStyle name="Note 13 2 4 4" xfId="19882"/>
    <cellStyle name="Note 13 2 4 5" xfId="19883"/>
    <cellStyle name="Note 13 2 5" xfId="1273"/>
    <cellStyle name="Note 13 2 5 2" xfId="1274"/>
    <cellStyle name="Note 13 2 5 3" xfId="19884"/>
    <cellStyle name="Note 13 2 6" xfId="19885"/>
    <cellStyle name="Note 13 2 7" xfId="19886"/>
    <cellStyle name="Note 13 2 8" xfId="19887"/>
    <cellStyle name="Note 14 2" xfId="1275"/>
    <cellStyle name="Note 14 2 2" xfId="1276"/>
    <cellStyle name="Note 14 2 2 2" xfId="1277"/>
    <cellStyle name="Note 14 2 2 2 2" xfId="1278"/>
    <cellStyle name="Note 14 2 2 2 2 2" xfId="1279"/>
    <cellStyle name="Note 14 2 2 2 3" xfId="1280"/>
    <cellStyle name="Note 14 2 2 2 3 2" xfId="19888"/>
    <cellStyle name="Note 14 2 2 2 4" xfId="19889"/>
    <cellStyle name="Note 14 2 2 2 5" xfId="19890"/>
    <cellStyle name="Note 14 2 2 2 6" xfId="19891"/>
    <cellStyle name="Note 14 2 2 3" xfId="1281"/>
    <cellStyle name="Note 14 2 2 3 2" xfId="1282"/>
    <cellStyle name="Note 14 2 2 3 3" xfId="19892"/>
    <cellStyle name="Note 14 2 2 3 4" xfId="19893"/>
    <cellStyle name="Note 14 2 2 4" xfId="1283"/>
    <cellStyle name="Note 14 2 2 4 2" xfId="1284"/>
    <cellStyle name="Note 14 2 2 5" xfId="19894"/>
    <cellStyle name="Note 14 2 2 6" xfId="19895"/>
    <cellStyle name="Note 14 2 2 7" xfId="19896"/>
    <cellStyle name="Note 14 2 3" xfId="1285"/>
    <cellStyle name="Note 14 2 3 2" xfId="1286"/>
    <cellStyle name="Note 14 2 3 2 2" xfId="1287"/>
    <cellStyle name="Note 14 2 3 2 2 2" xfId="19897"/>
    <cellStyle name="Note 14 2 3 2 3" xfId="19898"/>
    <cellStyle name="Note 14 2 3 2 4" xfId="19899"/>
    <cellStyle name="Note 14 2 3 2 5" xfId="19900"/>
    <cellStyle name="Note 14 2 3 3" xfId="1288"/>
    <cellStyle name="Note 14 2 3 3 2" xfId="1289"/>
    <cellStyle name="Note 14 2 3 4" xfId="19901"/>
    <cellStyle name="Note 14 2 3 4 2" xfId="19902"/>
    <cellStyle name="Note 14 2 3 5" xfId="19903"/>
    <cellStyle name="Note 14 2 3 6" xfId="19904"/>
    <cellStyle name="Note 14 2 3 7" xfId="19905"/>
    <cellStyle name="Note 14 2 4" xfId="1290"/>
    <cellStyle name="Note 14 2 4 2" xfId="1291"/>
    <cellStyle name="Note 14 2 4 2 2" xfId="19906"/>
    <cellStyle name="Note 14 2 4 3" xfId="19907"/>
    <cellStyle name="Note 14 2 4 4" xfId="19908"/>
    <cellStyle name="Note 14 2 4 5" xfId="19909"/>
    <cellStyle name="Note 14 2 5" xfId="1292"/>
    <cellStyle name="Note 14 2 5 2" xfId="1293"/>
    <cellStyle name="Note 14 2 5 3" xfId="19910"/>
    <cellStyle name="Note 14 2 6" xfId="19911"/>
    <cellStyle name="Note 14 2 7" xfId="19912"/>
    <cellStyle name="Note 14 2 8" xfId="19913"/>
    <cellStyle name="Note 15 2" xfId="1294"/>
    <cellStyle name="Note 15 2 2" xfId="1295"/>
    <cellStyle name="Note 15 2 2 2" xfId="1296"/>
    <cellStyle name="Note 15 2 2 2 2" xfId="1297"/>
    <cellStyle name="Note 15 2 2 2 2 2" xfId="1298"/>
    <cellStyle name="Note 15 2 2 2 3" xfId="1299"/>
    <cellStyle name="Note 15 2 2 2 3 2" xfId="19914"/>
    <cellStyle name="Note 15 2 2 2 4" xfId="19915"/>
    <cellStyle name="Note 15 2 2 2 5" xfId="19916"/>
    <cellStyle name="Note 15 2 2 2 6" xfId="19917"/>
    <cellStyle name="Note 15 2 2 3" xfId="1300"/>
    <cellStyle name="Note 15 2 2 3 2" xfId="1301"/>
    <cellStyle name="Note 15 2 2 3 3" xfId="19918"/>
    <cellStyle name="Note 15 2 2 3 4" xfId="19919"/>
    <cellStyle name="Note 15 2 2 4" xfId="1302"/>
    <cellStyle name="Note 15 2 2 4 2" xfId="1303"/>
    <cellStyle name="Note 15 2 2 5" xfId="19920"/>
    <cellStyle name="Note 15 2 2 6" xfId="19921"/>
    <cellStyle name="Note 15 2 2 7" xfId="19922"/>
    <cellStyle name="Note 15 2 3" xfId="1304"/>
    <cellStyle name="Note 15 2 3 2" xfId="1305"/>
    <cellStyle name="Note 15 2 3 2 2" xfId="1306"/>
    <cellStyle name="Note 15 2 3 2 2 2" xfId="19923"/>
    <cellStyle name="Note 15 2 3 2 3" xfId="19924"/>
    <cellStyle name="Note 15 2 3 2 4" xfId="19925"/>
    <cellStyle name="Note 15 2 3 2 5" xfId="19926"/>
    <cellStyle name="Note 15 2 3 3" xfId="1307"/>
    <cellStyle name="Note 15 2 3 3 2" xfId="1308"/>
    <cellStyle name="Note 15 2 3 4" xfId="19927"/>
    <cellStyle name="Note 15 2 3 4 2" xfId="19928"/>
    <cellStyle name="Note 15 2 3 5" xfId="19929"/>
    <cellStyle name="Note 15 2 3 6" xfId="19930"/>
    <cellStyle name="Note 15 2 3 7" xfId="19931"/>
    <cellStyle name="Note 15 2 4" xfId="1309"/>
    <cellStyle name="Note 15 2 4 2" xfId="1310"/>
    <cellStyle name="Note 15 2 4 2 2" xfId="19932"/>
    <cellStyle name="Note 15 2 4 3" xfId="19933"/>
    <cellStyle name="Note 15 2 4 4" xfId="19934"/>
    <cellStyle name="Note 15 2 4 5" xfId="19935"/>
    <cellStyle name="Note 15 2 5" xfId="1311"/>
    <cellStyle name="Note 15 2 5 2" xfId="1312"/>
    <cellStyle name="Note 15 2 5 3" xfId="19936"/>
    <cellStyle name="Note 15 2 6" xfId="19937"/>
    <cellStyle name="Note 15 2 7" xfId="19938"/>
    <cellStyle name="Note 15 2 8" xfId="19939"/>
    <cellStyle name="Note 2" xfId="1313"/>
    <cellStyle name="Note 2 10" xfId="19940"/>
    <cellStyle name="Note 2 11" xfId="19941"/>
    <cellStyle name="Note 2 2" xfId="1314"/>
    <cellStyle name="Note 2 2 2" xfId="1315"/>
    <cellStyle name="Note 2 2 2 2" xfId="1316"/>
    <cellStyle name="Note 2 2 2 2 2" xfId="1317"/>
    <cellStyle name="Note 2 2 2 2 2 2" xfId="1318"/>
    <cellStyle name="Note 2 2 2 2 3" xfId="1319"/>
    <cellStyle name="Note 2 2 2 2 3 2" xfId="19942"/>
    <cellStyle name="Note 2 2 2 2 4" xfId="19943"/>
    <cellStyle name="Note 2 2 2 2 5" xfId="19944"/>
    <cellStyle name="Note 2 2 2 2 6" xfId="19945"/>
    <cellStyle name="Note 2 2 2 3" xfId="1320"/>
    <cellStyle name="Note 2 2 2 3 2" xfId="1321"/>
    <cellStyle name="Note 2 2 2 3 3" xfId="19946"/>
    <cellStyle name="Note 2 2 2 3 4" xfId="19947"/>
    <cellStyle name="Note 2 2 2 4" xfId="1322"/>
    <cellStyle name="Note 2 2 2 4 2" xfId="1323"/>
    <cellStyle name="Note 2 2 2 5" xfId="19948"/>
    <cellStyle name="Note 2 2 2 6" xfId="19949"/>
    <cellStyle name="Note 2 2 2 7" xfId="19950"/>
    <cellStyle name="Note 2 2 3" xfId="1324"/>
    <cellStyle name="Note 2 2 3 2" xfId="1325"/>
    <cellStyle name="Note 2 2 3 2 2" xfId="1326"/>
    <cellStyle name="Note 2 2 3 2 2 2" xfId="19951"/>
    <cellStyle name="Note 2 2 3 2 3" xfId="19952"/>
    <cellStyle name="Note 2 2 3 2 4" xfId="19953"/>
    <cellStyle name="Note 2 2 3 2 5" xfId="19954"/>
    <cellStyle name="Note 2 2 3 3" xfId="1327"/>
    <cellStyle name="Note 2 2 3 3 2" xfId="1328"/>
    <cellStyle name="Note 2 2 3 4" xfId="19955"/>
    <cellStyle name="Note 2 2 3 4 2" xfId="19956"/>
    <cellStyle name="Note 2 2 3 5" xfId="19957"/>
    <cellStyle name="Note 2 2 3 6" xfId="19958"/>
    <cellStyle name="Note 2 2 3 7" xfId="19959"/>
    <cellStyle name="Note 2 2 4" xfId="1329"/>
    <cellStyle name="Note 2 2 4 2" xfId="1330"/>
    <cellStyle name="Note 2 2 4 2 2" xfId="19960"/>
    <cellStyle name="Note 2 2 4 3" xfId="19961"/>
    <cellStyle name="Note 2 2 4 4" xfId="19962"/>
    <cellStyle name="Note 2 2 4 5" xfId="19963"/>
    <cellStyle name="Note 2 2 5" xfId="1331"/>
    <cellStyle name="Note 2 2 5 2" xfId="1332"/>
    <cellStyle name="Note 2 2 5 3" xfId="19964"/>
    <cellStyle name="Note 2 2 6" xfId="19965"/>
    <cellStyle name="Note 2 2 7" xfId="19966"/>
    <cellStyle name="Note 2 2 8" xfId="19967"/>
    <cellStyle name="Note 2 3" xfId="1333"/>
    <cellStyle name="Note 2 3 2" xfId="1334"/>
    <cellStyle name="Note 2 3 2 2" xfId="1335"/>
    <cellStyle name="Note 2 3 2 2 2" xfId="1336"/>
    <cellStyle name="Note 2 3 2 2 2 2" xfId="1337"/>
    <cellStyle name="Note 2 3 2 2 3" xfId="1338"/>
    <cellStyle name="Note 2 3 2 2 3 2" xfId="19968"/>
    <cellStyle name="Note 2 3 2 2 4" xfId="19969"/>
    <cellStyle name="Note 2 3 2 2 5" xfId="19970"/>
    <cellStyle name="Note 2 3 2 2 6" xfId="19971"/>
    <cellStyle name="Note 2 3 2 3" xfId="1339"/>
    <cellStyle name="Note 2 3 2 3 2" xfId="1340"/>
    <cellStyle name="Note 2 3 2 3 3" xfId="19972"/>
    <cellStyle name="Note 2 3 2 3 4" xfId="19973"/>
    <cellStyle name="Note 2 3 2 4" xfId="1341"/>
    <cellStyle name="Note 2 3 2 4 2" xfId="1342"/>
    <cellStyle name="Note 2 3 2 5" xfId="19974"/>
    <cellStyle name="Note 2 3 2 6" xfId="19975"/>
    <cellStyle name="Note 2 3 2 7" xfId="19976"/>
    <cellStyle name="Note 2 3 3" xfId="1343"/>
    <cellStyle name="Note 2 3 3 2" xfId="1344"/>
    <cellStyle name="Note 2 3 3 2 2" xfId="1345"/>
    <cellStyle name="Note 2 3 3 2 2 2" xfId="19977"/>
    <cellStyle name="Note 2 3 3 2 3" xfId="19978"/>
    <cellStyle name="Note 2 3 3 2 4" xfId="19979"/>
    <cellStyle name="Note 2 3 3 2 5" xfId="19980"/>
    <cellStyle name="Note 2 3 3 3" xfId="1346"/>
    <cellStyle name="Note 2 3 3 3 2" xfId="1347"/>
    <cellStyle name="Note 2 3 3 4" xfId="19981"/>
    <cellStyle name="Note 2 3 3 4 2" xfId="19982"/>
    <cellStyle name="Note 2 3 3 5" xfId="19983"/>
    <cellStyle name="Note 2 3 3 6" xfId="19984"/>
    <cellStyle name="Note 2 3 3 7" xfId="19985"/>
    <cellStyle name="Note 2 3 4" xfId="1348"/>
    <cellStyle name="Note 2 3 4 2" xfId="1349"/>
    <cellStyle name="Note 2 3 4 2 2" xfId="19986"/>
    <cellStyle name="Note 2 3 4 3" xfId="19987"/>
    <cellStyle name="Note 2 3 4 4" xfId="19988"/>
    <cellStyle name="Note 2 3 4 5" xfId="19989"/>
    <cellStyle name="Note 2 3 5" xfId="1350"/>
    <cellStyle name="Note 2 3 5 2" xfId="1351"/>
    <cellStyle name="Note 2 3 5 3" xfId="19990"/>
    <cellStyle name="Note 2 3 6" xfId="19991"/>
    <cellStyle name="Note 2 3 7" xfId="19992"/>
    <cellStyle name="Note 2 3 8" xfId="19993"/>
    <cellStyle name="Note 2 4" xfId="1352"/>
    <cellStyle name="Note 2 4 2" xfId="1353"/>
    <cellStyle name="Note 2 4 2 2" xfId="1354"/>
    <cellStyle name="Note 2 4 2 2 2" xfId="1355"/>
    <cellStyle name="Note 2 4 2 2 2 2" xfId="1356"/>
    <cellStyle name="Note 2 4 2 2 3" xfId="1357"/>
    <cellStyle name="Note 2 4 2 2 3 2" xfId="19994"/>
    <cellStyle name="Note 2 4 2 2 4" xfId="19995"/>
    <cellStyle name="Note 2 4 2 2 5" xfId="19996"/>
    <cellStyle name="Note 2 4 2 2 6" xfId="19997"/>
    <cellStyle name="Note 2 4 2 3" xfId="1358"/>
    <cellStyle name="Note 2 4 2 3 2" xfId="1359"/>
    <cellStyle name="Note 2 4 2 3 3" xfId="19998"/>
    <cellStyle name="Note 2 4 2 3 4" xfId="19999"/>
    <cellStyle name="Note 2 4 2 4" xfId="1360"/>
    <cellStyle name="Note 2 4 2 4 2" xfId="1361"/>
    <cellStyle name="Note 2 4 2 5" xfId="20000"/>
    <cellStyle name="Note 2 4 2 6" xfId="20001"/>
    <cellStyle name="Note 2 4 2 7" xfId="20002"/>
    <cellStyle name="Note 2 4 3" xfId="1362"/>
    <cellStyle name="Note 2 4 3 2" xfId="1363"/>
    <cellStyle name="Note 2 4 3 2 2" xfId="1364"/>
    <cellStyle name="Note 2 4 3 2 2 2" xfId="20003"/>
    <cellStyle name="Note 2 4 3 2 3" xfId="20004"/>
    <cellStyle name="Note 2 4 3 2 4" xfId="20005"/>
    <cellStyle name="Note 2 4 3 2 5" xfId="20006"/>
    <cellStyle name="Note 2 4 3 3" xfId="1365"/>
    <cellStyle name="Note 2 4 3 3 2" xfId="1366"/>
    <cellStyle name="Note 2 4 3 4" xfId="20007"/>
    <cellStyle name="Note 2 4 3 4 2" xfId="20008"/>
    <cellStyle name="Note 2 4 3 5" xfId="20009"/>
    <cellStyle name="Note 2 4 3 6" xfId="20010"/>
    <cellStyle name="Note 2 4 3 7" xfId="20011"/>
    <cellStyle name="Note 2 4 4" xfId="1367"/>
    <cellStyle name="Note 2 4 4 2" xfId="1368"/>
    <cellStyle name="Note 2 4 4 2 2" xfId="20012"/>
    <cellStyle name="Note 2 4 4 3" xfId="20013"/>
    <cellStyle name="Note 2 4 4 4" xfId="20014"/>
    <cellStyle name="Note 2 4 4 5" xfId="20015"/>
    <cellStyle name="Note 2 4 5" xfId="1369"/>
    <cellStyle name="Note 2 4 5 2" xfId="1370"/>
    <cellStyle name="Note 2 4 5 3" xfId="20016"/>
    <cellStyle name="Note 2 4 6" xfId="20017"/>
    <cellStyle name="Note 2 4 7" xfId="20018"/>
    <cellStyle name="Note 2 4 8" xfId="20019"/>
    <cellStyle name="Note 2 5" xfId="1371"/>
    <cellStyle name="Note 2 5 2" xfId="1372"/>
    <cellStyle name="Note 2 5 2 2" xfId="1373"/>
    <cellStyle name="Note 2 5 2 2 2" xfId="1374"/>
    <cellStyle name="Note 2 5 2 2 2 2" xfId="1375"/>
    <cellStyle name="Note 2 5 2 2 3" xfId="1376"/>
    <cellStyle name="Note 2 5 2 2 3 2" xfId="20020"/>
    <cellStyle name="Note 2 5 2 2 4" xfId="20021"/>
    <cellStyle name="Note 2 5 2 2 5" xfId="20022"/>
    <cellStyle name="Note 2 5 2 2 6" xfId="20023"/>
    <cellStyle name="Note 2 5 2 3" xfId="1377"/>
    <cellStyle name="Note 2 5 2 3 2" xfId="1378"/>
    <cellStyle name="Note 2 5 2 3 3" xfId="20024"/>
    <cellStyle name="Note 2 5 2 3 4" xfId="20025"/>
    <cellStyle name="Note 2 5 2 4" xfId="1379"/>
    <cellStyle name="Note 2 5 2 4 2" xfId="1380"/>
    <cellStyle name="Note 2 5 2 5" xfId="20026"/>
    <cellStyle name="Note 2 5 2 6" xfId="20027"/>
    <cellStyle name="Note 2 5 2 7" xfId="20028"/>
    <cellStyle name="Note 2 5 3" xfId="1381"/>
    <cellStyle name="Note 2 5 3 2" xfId="1382"/>
    <cellStyle name="Note 2 5 3 2 2" xfId="1383"/>
    <cellStyle name="Note 2 5 3 2 2 2" xfId="20029"/>
    <cellStyle name="Note 2 5 3 2 3" xfId="20030"/>
    <cellStyle name="Note 2 5 3 2 4" xfId="20031"/>
    <cellStyle name="Note 2 5 3 2 5" xfId="20032"/>
    <cellStyle name="Note 2 5 3 3" xfId="1384"/>
    <cellStyle name="Note 2 5 3 3 2" xfId="1385"/>
    <cellStyle name="Note 2 5 3 4" xfId="20033"/>
    <cellStyle name="Note 2 5 3 4 2" xfId="20034"/>
    <cellStyle name="Note 2 5 3 5" xfId="20035"/>
    <cellStyle name="Note 2 5 3 6" xfId="20036"/>
    <cellStyle name="Note 2 5 3 7" xfId="20037"/>
    <cellStyle name="Note 2 5 4" xfId="1386"/>
    <cellStyle name="Note 2 5 4 2" xfId="1387"/>
    <cellStyle name="Note 2 5 4 2 2" xfId="20038"/>
    <cellStyle name="Note 2 5 4 3" xfId="20039"/>
    <cellStyle name="Note 2 5 4 4" xfId="20040"/>
    <cellStyle name="Note 2 5 4 5" xfId="20041"/>
    <cellStyle name="Note 2 5 5" xfId="1388"/>
    <cellStyle name="Note 2 5 5 2" xfId="1389"/>
    <cellStyle name="Note 2 5 5 3" xfId="20042"/>
    <cellStyle name="Note 2 5 6" xfId="20043"/>
    <cellStyle name="Note 2 5 7" xfId="20044"/>
    <cellStyle name="Note 2 5 8" xfId="20045"/>
    <cellStyle name="Note 2 6" xfId="1390"/>
    <cellStyle name="Note 2 6 2" xfId="1391"/>
    <cellStyle name="Note 2 6 2 2" xfId="1392"/>
    <cellStyle name="Note 2 6 2 2 2" xfId="1393"/>
    <cellStyle name="Note 2 6 2 2 2 2" xfId="1394"/>
    <cellStyle name="Note 2 6 2 2 3" xfId="1395"/>
    <cellStyle name="Note 2 6 2 2 3 2" xfId="20046"/>
    <cellStyle name="Note 2 6 2 2 4" xfId="20047"/>
    <cellStyle name="Note 2 6 2 2 5" xfId="20048"/>
    <cellStyle name="Note 2 6 2 2 6" xfId="20049"/>
    <cellStyle name="Note 2 6 2 3" xfId="1396"/>
    <cellStyle name="Note 2 6 2 3 2" xfId="1397"/>
    <cellStyle name="Note 2 6 2 3 3" xfId="20050"/>
    <cellStyle name="Note 2 6 2 3 4" xfId="20051"/>
    <cellStyle name="Note 2 6 2 4" xfId="1398"/>
    <cellStyle name="Note 2 6 2 4 2" xfId="1399"/>
    <cellStyle name="Note 2 6 2 5" xfId="20052"/>
    <cellStyle name="Note 2 6 2 6" xfId="20053"/>
    <cellStyle name="Note 2 6 2 7" xfId="20054"/>
    <cellStyle name="Note 2 6 3" xfId="1400"/>
    <cellStyle name="Note 2 6 3 2" xfId="1401"/>
    <cellStyle name="Note 2 6 3 2 2" xfId="1402"/>
    <cellStyle name="Note 2 6 3 2 2 2" xfId="20055"/>
    <cellStyle name="Note 2 6 3 2 3" xfId="20056"/>
    <cellStyle name="Note 2 6 3 2 4" xfId="20057"/>
    <cellStyle name="Note 2 6 3 2 5" xfId="20058"/>
    <cellStyle name="Note 2 6 3 3" xfId="1403"/>
    <cellStyle name="Note 2 6 3 3 2" xfId="1404"/>
    <cellStyle name="Note 2 6 3 4" xfId="20059"/>
    <cellStyle name="Note 2 6 3 4 2" xfId="20060"/>
    <cellStyle name="Note 2 6 3 5" xfId="20061"/>
    <cellStyle name="Note 2 6 3 6" xfId="20062"/>
    <cellStyle name="Note 2 6 3 7" xfId="20063"/>
    <cellStyle name="Note 2 6 4" xfId="1405"/>
    <cellStyle name="Note 2 6 4 2" xfId="1406"/>
    <cellStyle name="Note 2 6 4 2 2" xfId="20064"/>
    <cellStyle name="Note 2 6 4 3" xfId="20065"/>
    <cellStyle name="Note 2 6 4 4" xfId="20066"/>
    <cellStyle name="Note 2 6 4 5" xfId="20067"/>
    <cellStyle name="Note 2 6 5" xfId="1407"/>
    <cellStyle name="Note 2 6 5 2" xfId="1408"/>
    <cellStyle name="Note 2 6 5 3" xfId="20068"/>
    <cellStyle name="Note 2 6 6" xfId="20069"/>
    <cellStyle name="Note 2 6 7" xfId="20070"/>
    <cellStyle name="Note 2 6 8" xfId="20071"/>
    <cellStyle name="Note 2 7" xfId="1409"/>
    <cellStyle name="Note 2 7 2" xfId="1410"/>
    <cellStyle name="Note 2 7 2 2" xfId="1411"/>
    <cellStyle name="Note 2 7 2 2 2" xfId="1412"/>
    <cellStyle name="Note 2 7 2 2 2 2" xfId="1413"/>
    <cellStyle name="Note 2 7 2 2 3" xfId="1414"/>
    <cellStyle name="Note 2 7 2 2 3 2" xfId="20072"/>
    <cellStyle name="Note 2 7 2 2 4" xfId="20073"/>
    <cellStyle name="Note 2 7 2 2 5" xfId="20074"/>
    <cellStyle name="Note 2 7 2 2 6" xfId="20075"/>
    <cellStyle name="Note 2 7 2 3" xfId="1415"/>
    <cellStyle name="Note 2 7 2 3 2" xfId="1416"/>
    <cellStyle name="Note 2 7 2 3 3" xfId="20076"/>
    <cellStyle name="Note 2 7 2 3 4" xfId="20077"/>
    <cellStyle name="Note 2 7 2 4" xfId="1417"/>
    <cellStyle name="Note 2 7 2 4 2" xfId="1418"/>
    <cellStyle name="Note 2 7 2 5" xfId="20078"/>
    <cellStyle name="Note 2 7 2 6" xfId="20079"/>
    <cellStyle name="Note 2 7 2 7" xfId="20080"/>
    <cellStyle name="Note 2 7 3" xfId="1419"/>
    <cellStyle name="Note 2 7 3 2" xfId="1420"/>
    <cellStyle name="Note 2 7 3 2 2" xfId="1421"/>
    <cellStyle name="Note 2 7 3 2 2 2" xfId="20081"/>
    <cellStyle name="Note 2 7 3 2 3" xfId="20082"/>
    <cellStyle name="Note 2 7 3 2 4" xfId="20083"/>
    <cellStyle name="Note 2 7 3 2 5" xfId="20084"/>
    <cellStyle name="Note 2 7 3 3" xfId="1422"/>
    <cellStyle name="Note 2 7 3 3 2" xfId="1423"/>
    <cellStyle name="Note 2 7 3 4" xfId="20085"/>
    <cellStyle name="Note 2 7 3 4 2" xfId="20086"/>
    <cellStyle name="Note 2 7 3 5" xfId="20087"/>
    <cellStyle name="Note 2 7 3 6" xfId="20088"/>
    <cellStyle name="Note 2 7 3 7" xfId="20089"/>
    <cellStyle name="Note 2 7 4" xfId="1424"/>
    <cellStyle name="Note 2 7 4 2" xfId="1425"/>
    <cellStyle name="Note 2 7 4 2 2" xfId="20090"/>
    <cellStyle name="Note 2 7 4 3" xfId="20091"/>
    <cellStyle name="Note 2 7 4 4" xfId="20092"/>
    <cellStyle name="Note 2 7 4 5" xfId="20093"/>
    <cellStyle name="Note 2 7 5" xfId="1426"/>
    <cellStyle name="Note 2 7 5 2" xfId="1427"/>
    <cellStyle name="Note 2 7 5 3" xfId="20094"/>
    <cellStyle name="Note 2 7 6" xfId="20095"/>
    <cellStyle name="Note 2 7 7" xfId="20096"/>
    <cellStyle name="Note 2 7 8" xfId="20097"/>
    <cellStyle name="Note 2 8" xfId="1428"/>
    <cellStyle name="Note 2 8 2" xfId="1429"/>
    <cellStyle name="Note 2 8 2 2" xfId="1430"/>
    <cellStyle name="Note 2 8 2 2 2" xfId="1431"/>
    <cellStyle name="Note 2 8 2 2 2 2" xfId="1432"/>
    <cellStyle name="Note 2 8 2 2 3" xfId="1433"/>
    <cellStyle name="Note 2 8 2 2 3 2" xfId="20098"/>
    <cellStyle name="Note 2 8 2 2 4" xfId="20099"/>
    <cellStyle name="Note 2 8 2 2 5" xfId="20100"/>
    <cellStyle name="Note 2 8 2 2 6" xfId="20101"/>
    <cellStyle name="Note 2 8 2 3" xfId="1434"/>
    <cellStyle name="Note 2 8 2 3 2" xfId="1435"/>
    <cellStyle name="Note 2 8 2 3 3" xfId="20102"/>
    <cellStyle name="Note 2 8 2 3 4" xfId="20103"/>
    <cellStyle name="Note 2 8 2 4" xfId="1436"/>
    <cellStyle name="Note 2 8 2 4 2" xfId="1437"/>
    <cellStyle name="Note 2 8 2 5" xfId="20104"/>
    <cellStyle name="Note 2 8 2 6" xfId="20105"/>
    <cellStyle name="Note 2 8 2 7" xfId="20106"/>
    <cellStyle name="Note 2 8 3" xfId="1438"/>
    <cellStyle name="Note 2 8 3 2" xfId="1439"/>
    <cellStyle name="Note 2 8 3 2 2" xfId="1440"/>
    <cellStyle name="Note 2 8 3 2 2 2" xfId="20107"/>
    <cellStyle name="Note 2 8 3 2 3" xfId="20108"/>
    <cellStyle name="Note 2 8 3 2 4" xfId="20109"/>
    <cellStyle name="Note 2 8 3 2 5" xfId="20110"/>
    <cellStyle name="Note 2 8 3 3" xfId="1441"/>
    <cellStyle name="Note 2 8 3 3 2" xfId="1442"/>
    <cellStyle name="Note 2 8 3 4" xfId="20111"/>
    <cellStyle name="Note 2 8 3 4 2" xfId="20112"/>
    <cellStyle name="Note 2 8 3 5" xfId="20113"/>
    <cellStyle name="Note 2 8 3 6" xfId="20114"/>
    <cellStyle name="Note 2 8 3 7" xfId="20115"/>
    <cellStyle name="Note 2 8 4" xfId="1443"/>
    <cellStyle name="Note 2 8 4 2" xfId="1444"/>
    <cellStyle name="Note 2 8 4 2 2" xfId="20116"/>
    <cellStyle name="Note 2 8 4 3" xfId="20117"/>
    <cellStyle name="Note 2 8 4 4" xfId="20118"/>
    <cellStyle name="Note 2 8 4 5" xfId="20119"/>
    <cellStyle name="Note 2 8 5" xfId="1445"/>
    <cellStyle name="Note 2 8 5 2" xfId="1446"/>
    <cellStyle name="Note 2 8 5 3" xfId="20120"/>
    <cellStyle name="Note 2 8 6" xfId="20121"/>
    <cellStyle name="Note 2 8 7" xfId="20122"/>
    <cellStyle name="Note 2 8 8" xfId="20123"/>
    <cellStyle name="Note 2 9" xfId="20124"/>
    <cellStyle name="Note 3" xfId="1447"/>
    <cellStyle name="Note 3 2" xfId="1448"/>
    <cellStyle name="Note 3 2 2" xfId="1449"/>
    <cellStyle name="Note 3 2 2 2" xfId="1450"/>
    <cellStyle name="Note 3 2 2 2 2" xfId="1451"/>
    <cellStyle name="Note 3 2 2 2 2 2" xfId="1452"/>
    <cellStyle name="Note 3 2 2 2 3" xfId="1453"/>
    <cellStyle name="Note 3 2 2 2 3 2" xfId="20125"/>
    <cellStyle name="Note 3 2 2 2 4" xfId="20126"/>
    <cellStyle name="Note 3 2 2 2 5" xfId="20127"/>
    <cellStyle name="Note 3 2 2 2 6" xfId="20128"/>
    <cellStyle name="Note 3 2 2 3" xfId="1454"/>
    <cellStyle name="Note 3 2 2 3 2" xfId="1455"/>
    <cellStyle name="Note 3 2 2 3 3" xfId="20129"/>
    <cellStyle name="Note 3 2 2 3 4" xfId="20130"/>
    <cellStyle name="Note 3 2 2 4" xfId="1456"/>
    <cellStyle name="Note 3 2 2 4 2" xfId="1457"/>
    <cellStyle name="Note 3 2 2 5" xfId="20131"/>
    <cellStyle name="Note 3 2 2 6" xfId="20132"/>
    <cellStyle name="Note 3 2 2 7" xfId="20133"/>
    <cellStyle name="Note 3 2 3" xfId="1458"/>
    <cellStyle name="Note 3 2 3 2" xfId="1459"/>
    <cellStyle name="Note 3 2 3 2 2" xfId="1460"/>
    <cellStyle name="Note 3 2 3 2 2 2" xfId="20134"/>
    <cellStyle name="Note 3 2 3 2 3" xfId="20135"/>
    <cellStyle name="Note 3 2 3 2 4" xfId="20136"/>
    <cellStyle name="Note 3 2 3 2 5" xfId="20137"/>
    <cellStyle name="Note 3 2 3 3" xfId="1461"/>
    <cellStyle name="Note 3 2 3 3 2" xfId="1462"/>
    <cellStyle name="Note 3 2 3 4" xfId="20138"/>
    <cellStyle name="Note 3 2 3 4 2" xfId="20139"/>
    <cellStyle name="Note 3 2 3 5" xfId="20140"/>
    <cellStyle name="Note 3 2 3 6" xfId="20141"/>
    <cellStyle name="Note 3 2 3 7" xfId="20142"/>
    <cellStyle name="Note 3 2 4" xfId="1463"/>
    <cellStyle name="Note 3 2 4 2" xfId="1464"/>
    <cellStyle name="Note 3 2 4 2 2" xfId="20143"/>
    <cellStyle name="Note 3 2 4 3" xfId="20144"/>
    <cellStyle name="Note 3 2 4 4" xfId="20145"/>
    <cellStyle name="Note 3 2 4 5" xfId="20146"/>
    <cellStyle name="Note 3 2 5" xfId="1465"/>
    <cellStyle name="Note 3 2 5 2" xfId="1466"/>
    <cellStyle name="Note 3 2 5 3" xfId="20147"/>
    <cellStyle name="Note 3 2 6" xfId="20148"/>
    <cellStyle name="Note 3 2 7" xfId="20149"/>
    <cellStyle name="Note 3 2 8" xfId="20150"/>
    <cellStyle name="Note 3 3" xfId="1467"/>
    <cellStyle name="Note 3 3 2" xfId="1468"/>
    <cellStyle name="Note 3 3 2 2" xfId="1469"/>
    <cellStyle name="Note 3 3 2 2 2" xfId="1470"/>
    <cellStyle name="Note 3 3 2 2 2 2" xfId="1471"/>
    <cellStyle name="Note 3 3 2 2 3" xfId="1472"/>
    <cellStyle name="Note 3 3 2 2 3 2" xfId="20151"/>
    <cellStyle name="Note 3 3 2 2 4" xfId="20152"/>
    <cellStyle name="Note 3 3 2 2 5" xfId="20153"/>
    <cellStyle name="Note 3 3 2 2 6" xfId="20154"/>
    <cellStyle name="Note 3 3 2 3" xfId="1473"/>
    <cellStyle name="Note 3 3 2 3 2" xfId="1474"/>
    <cellStyle name="Note 3 3 2 3 3" xfId="20155"/>
    <cellStyle name="Note 3 3 2 3 4" xfId="20156"/>
    <cellStyle name="Note 3 3 2 4" xfId="1475"/>
    <cellStyle name="Note 3 3 2 4 2" xfId="1476"/>
    <cellStyle name="Note 3 3 2 5" xfId="20157"/>
    <cellStyle name="Note 3 3 2 6" xfId="20158"/>
    <cellStyle name="Note 3 3 2 7" xfId="20159"/>
    <cellStyle name="Note 3 3 3" xfId="1477"/>
    <cellStyle name="Note 3 3 3 2" xfId="1478"/>
    <cellStyle name="Note 3 3 3 2 2" xfId="1479"/>
    <cellStyle name="Note 3 3 3 2 2 2" xfId="20160"/>
    <cellStyle name="Note 3 3 3 2 3" xfId="20161"/>
    <cellStyle name="Note 3 3 3 2 4" xfId="20162"/>
    <cellStyle name="Note 3 3 3 2 5" xfId="20163"/>
    <cellStyle name="Note 3 3 3 3" xfId="1480"/>
    <cellStyle name="Note 3 3 3 3 2" xfId="1481"/>
    <cellStyle name="Note 3 3 3 4" xfId="20164"/>
    <cellStyle name="Note 3 3 3 4 2" xfId="20165"/>
    <cellStyle name="Note 3 3 3 5" xfId="20166"/>
    <cellStyle name="Note 3 3 3 6" xfId="20167"/>
    <cellStyle name="Note 3 3 3 7" xfId="20168"/>
    <cellStyle name="Note 3 3 4" xfId="1482"/>
    <cellStyle name="Note 3 3 4 2" xfId="1483"/>
    <cellStyle name="Note 3 3 4 2 2" xfId="20169"/>
    <cellStyle name="Note 3 3 4 3" xfId="20170"/>
    <cellStyle name="Note 3 3 4 4" xfId="20171"/>
    <cellStyle name="Note 3 3 4 5" xfId="20172"/>
    <cellStyle name="Note 3 3 5" xfId="1484"/>
    <cellStyle name="Note 3 3 5 2" xfId="1485"/>
    <cellStyle name="Note 3 3 5 3" xfId="20173"/>
    <cellStyle name="Note 3 3 6" xfId="20174"/>
    <cellStyle name="Note 3 3 7" xfId="20175"/>
    <cellStyle name="Note 3 3 8" xfId="20176"/>
    <cellStyle name="Note 3 4" xfId="1486"/>
    <cellStyle name="Note 3 4 2" xfId="1487"/>
    <cellStyle name="Note 3 4 2 2" xfId="1488"/>
    <cellStyle name="Note 3 4 2 2 2" xfId="1489"/>
    <cellStyle name="Note 3 4 2 2 2 2" xfId="1490"/>
    <cellStyle name="Note 3 4 2 2 3" xfId="1491"/>
    <cellStyle name="Note 3 4 2 2 3 2" xfId="20177"/>
    <cellStyle name="Note 3 4 2 2 4" xfId="20178"/>
    <cellStyle name="Note 3 4 2 2 5" xfId="20179"/>
    <cellStyle name="Note 3 4 2 2 6" xfId="20180"/>
    <cellStyle name="Note 3 4 2 3" xfId="1492"/>
    <cellStyle name="Note 3 4 2 3 2" xfId="1493"/>
    <cellStyle name="Note 3 4 2 3 3" xfId="20181"/>
    <cellStyle name="Note 3 4 2 3 4" xfId="20182"/>
    <cellStyle name="Note 3 4 2 4" xfId="1494"/>
    <cellStyle name="Note 3 4 2 4 2" xfId="1495"/>
    <cellStyle name="Note 3 4 2 5" xfId="20183"/>
    <cellStyle name="Note 3 4 2 6" xfId="20184"/>
    <cellStyle name="Note 3 4 2 7" xfId="20185"/>
    <cellStyle name="Note 3 4 3" xfId="1496"/>
    <cellStyle name="Note 3 4 3 2" xfId="1497"/>
    <cellStyle name="Note 3 4 3 2 2" xfId="1498"/>
    <cellStyle name="Note 3 4 3 2 2 2" xfId="20186"/>
    <cellStyle name="Note 3 4 3 2 3" xfId="20187"/>
    <cellStyle name="Note 3 4 3 2 4" xfId="20188"/>
    <cellStyle name="Note 3 4 3 2 5" xfId="20189"/>
    <cellStyle name="Note 3 4 3 3" xfId="1499"/>
    <cellStyle name="Note 3 4 3 3 2" xfId="1500"/>
    <cellStyle name="Note 3 4 3 4" xfId="20190"/>
    <cellStyle name="Note 3 4 3 4 2" xfId="20191"/>
    <cellStyle name="Note 3 4 3 5" xfId="20192"/>
    <cellStyle name="Note 3 4 3 6" xfId="20193"/>
    <cellStyle name="Note 3 4 3 7" xfId="20194"/>
    <cellStyle name="Note 3 4 4" xfId="1501"/>
    <cellStyle name="Note 3 4 4 2" xfId="1502"/>
    <cellStyle name="Note 3 4 4 2 2" xfId="20195"/>
    <cellStyle name="Note 3 4 4 3" xfId="20196"/>
    <cellStyle name="Note 3 4 4 4" xfId="20197"/>
    <cellStyle name="Note 3 4 4 5" xfId="20198"/>
    <cellStyle name="Note 3 4 5" xfId="1503"/>
    <cellStyle name="Note 3 4 5 2" xfId="1504"/>
    <cellStyle name="Note 3 4 5 3" xfId="20199"/>
    <cellStyle name="Note 3 4 6" xfId="20200"/>
    <cellStyle name="Note 3 4 7" xfId="20201"/>
    <cellStyle name="Note 3 4 8" xfId="20202"/>
    <cellStyle name="Note 3 5" xfId="1505"/>
    <cellStyle name="Note 3 5 2" xfId="1506"/>
    <cellStyle name="Note 3 5 2 2" xfId="1507"/>
    <cellStyle name="Note 3 5 2 2 2" xfId="1508"/>
    <cellStyle name="Note 3 5 2 2 2 2" xfId="1509"/>
    <cellStyle name="Note 3 5 2 2 3" xfId="1510"/>
    <cellStyle name="Note 3 5 2 2 3 2" xfId="20203"/>
    <cellStyle name="Note 3 5 2 2 4" xfId="20204"/>
    <cellStyle name="Note 3 5 2 2 5" xfId="20205"/>
    <cellStyle name="Note 3 5 2 2 6" xfId="20206"/>
    <cellStyle name="Note 3 5 2 3" xfId="1511"/>
    <cellStyle name="Note 3 5 2 3 2" xfId="1512"/>
    <cellStyle name="Note 3 5 2 3 3" xfId="20207"/>
    <cellStyle name="Note 3 5 2 3 4" xfId="20208"/>
    <cellStyle name="Note 3 5 2 4" xfId="1513"/>
    <cellStyle name="Note 3 5 2 4 2" xfId="1514"/>
    <cellStyle name="Note 3 5 2 5" xfId="20209"/>
    <cellStyle name="Note 3 5 2 6" xfId="20210"/>
    <cellStyle name="Note 3 5 2 7" xfId="20211"/>
    <cellStyle name="Note 3 5 3" xfId="1515"/>
    <cellStyle name="Note 3 5 3 2" xfId="1516"/>
    <cellStyle name="Note 3 5 3 2 2" xfId="1517"/>
    <cellStyle name="Note 3 5 3 2 2 2" xfId="20212"/>
    <cellStyle name="Note 3 5 3 2 3" xfId="20213"/>
    <cellStyle name="Note 3 5 3 2 4" xfId="20214"/>
    <cellStyle name="Note 3 5 3 2 5" xfId="20215"/>
    <cellStyle name="Note 3 5 3 3" xfId="1518"/>
    <cellStyle name="Note 3 5 3 3 2" xfId="1519"/>
    <cellStyle name="Note 3 5 3 4" xfId="20216"/>
    <cellStyle name="Note 3 5 3 4 2" xfId="20217"/>
    <cellStyle name="Note 3 5 3 5" xfId="20218"/>
    <cellStyle name="Note 3 5 3 6" xfId="20219"/>
    <cellStyle name="Note 3 5 3 7" xfId="20220"/>
    <cellStyle name="Note 3 5 4" xfId="1520"/>
    <cellStyle name="Note 3 5 4 2" xfId="1521"/>
    <cellStyle name="Note 3 5 4 2 2" xfId="20221"/>
    <cellStyle name="Note 3 5 4 3" xfId="20222"/>
    <cellStyle name="Note 3 5 4 4" xfId="20223"/>
    <cellStyle name="Note 3 5 4 5" xfId="20224"/>
    <cellStyle name="Note 3 5 5" xfId="1522"/>
    <cellStyle name="Note 3 5 5 2" xfId="1523"/>
    <cellStyle name="Note 3 5 5 3" xfId="20225"/>
    <cellStyle name="Note 3 5 6" xfId="20226"/>
    <cellStyle name="Note 3 5 7" xfId="20227"/>
    <cellStyle name="Note 3 5 8" xfId="20228"/>
    <cellStyle name="Note 3 6" xfId="1524"/>
    <cellStyle name="Note 3 6 2" xfId="1525"/>
    <cellStyle name="Note 3 6 2 2" xfId="1526"/>
    <cellStyle name="Note 3 6 2 2 2" xfId="1527"/>
    <cellStyle name="Note 3 6 2 2 2 2" xfId="1528"/>
    <cellStyle name="Note 3 6 2 2 3" xfId="1529"/>
    <cellStyle name="Note 3 6 2 2 3 2" xfId="20229"/>
    <cellStyle name="Note 3 6 2 2 4" xfId="20230"/>
    <cellStyle name="Note 3 6 2 2 5" xfId="20231"/>
    <cellStyle name="Note 3 6 2 2 6" xfId="20232"/>
    <cellStyle name="Note 3 6 2 3" xfId="1530"/>
    <cellStyle name="Note 3 6 2 3 2" xfId="1531"/>
    <cellStyle name="Note 3 6 2 3 3" xfId="20233"/>
    <cellStyle name="Note 3 6 2 3 4" xfId="20234"/>
    <cellStyle name="Note 3 6 2 4" xfId="1532"/>
    <cellStyle name="Note 3 6 2 4 2" xfId="1533"/>
    <cellStyle name="Note 3 6 2 5" xfId="20235"/>
    <cellStyle name="Note 3 6 2 6" xfId="20236"/>
    <cellStyle name="Note 3 6 2 7" xfId="20237"/>
    <cellStyle name="Note 3 6 3" xfId="1534"/>
    <cellStyle name="Note 3 6 3 2" xfId="1535"/>
    <cellStyle name="Note 3 6 3 2 2" xfId="1536"/>
    <cellStyle name="Note 3 6 3 2 2 2" xfId="20238"/>
    <cellStyle name="Note 3 6 3 2 3" xfId="20239"/>
    <cellStyle name="Note 3 6 3 2 4" xfId="20240"/>
    <cellStyle name="Note 3 6 3 2 5" xfId="20241"/>
    <cellStyle name="Note 3 6 3 3" xfId="1537"/>
    <cellStyle name="Note 3 6 3 3 2" xfId="1538"/>
    <cellStyle name="Note 3 6 3 4" xfId="20242"/>
    <cellStyle name="Note 3 6 3 4 2" xfId="20243"/>
    <cellStyle name="Note 3 6 3 5" xfId="20244"/>
    <cellStyle name="Note 3 6 3 6" xfId="20245"/>
    <cellStyle name="Note 3 6 3 7" xfId="20246"/>
    <cellStyle name="Note 3 6 4" xfId="1539"/>
    <cellStyle name="Note 3 6 4 2" xfId="1540"/>
    <cellStyle name="Note 3 6 4 2 2" xfId="20247"/>
    <cellStyle name="Note 3 6 4 3" xfId="20248"/>
    <cellStyle name="Note 3 6 4 4" xfId="20249"/>
    <cellStyle name="Note 3 6 4 5" xfId="20250"/>
    <cellStyle name="Note 3 6 5" xfId="1541"/>
    <cellStyle name="Note 3 6 5 2" xfId="1542"/>
    <cellStyle name="Note 3 6 5 3" xfId="20251"/>
    <cellStyle name="Note 3 6 6" xfId="20252"/>
    <cellStyle name="Note 3 6 7" xfId="20253"/>
    <cellStyle name="Note 3 6 8" xfId="20254"/>
    <cellStyle name="Note 3 7" xfId="1543"/>
    <cellStyle name="Note 3 7 2" xfId="1544"/>
    <cellStyle name="Note 3 7 2 2" xfId="1545"/>
    <cellStyle name="Note 3 7 2 2 2" xfId="1546"/>
    <cellStyle name="Note 3 7 2 2 2 2" xfId="1547"/>
    <cellStyle name="Note 3 7 2 2 3" xfId="1548"/>
    <cellStyle name="Note 3 7 2 2 3 2" xfId="20255"/>
    <cellStyle name="Note 3 7 2 2 4" xfId="20256"/>
    <cellStyle name="Note 3 7 2 2 5" xfId="20257"/>
    <cellStyle name="Note 3 7 2 2 6" xfId="20258"/>
    <cellStyle name="Note 3 7 2 3" xfId="1549"/>
    <cellStyle name="Note 3 7 2 3 2" xfId="1550"/>
    <cellStyle name="Note 3 7 2 3 3" xfId="20259"/>
    <cellStyle name="Note 3 7 2 3 4" xfId="20260"/>
    <cellStyle name="Note 3 7 2 4" xfId="1551"/>
    <cellStyle name="Note 3 7 2 4 2" xfId="1552"/>
    <cellStyle name="Note 3 7 2 5" xfId="20261"/>
    <cellStyle name="Note 3 7 2 6" xfId="20262"/>
    <cellStyle name="Note 3 7 2 7" xfId="20263"/>
    <cellStyle name="Note 3 7 3" xfId="1553"/>
    <cellStyle name="Note 3 7 3 2" xfId="1554"/>
    <cellStyle name="Note 3 7 3 2 2" xfId="1555"/>
    <cellStyle name="Note 3 7 3 2 2 2" xfId="20264"/>
    <cellStyle name="Note 3 7 3 2 3" xfId="20265"/>
    <cellStyle name="Note 3 7 3 2 4" xfId="20266"/>
    <cellStyle name="Note 3 7 3 2 5" xfId="20267"/>
    <cellStyle name="Note 3 7 3 3" xfId="1556"/>
    <cellStyle name="Note 3 7 3 3 2" xfId="1557"/>
    <cellStyle name="Note 3 7 3 4" xfId="20268"/>
    <cellStyle name="Note 3 7 3 4 2" xfId="20269"/>
    <cellStyle name="Note 3 7 3 5" xfId="20270"/>
    <cellStyle name="Note 3 7 3 6" xfId="20271"/>
    <cellStyle name="Note 3 7 3 7" xfId="20272"/>
    <cellStyle name="Note 3 7 4" xfId="1558"/>
    <cellStyle name="Note 3 7 4 2" xfId="1559"/>
    <cellStyle name="Note 3 7 4 2 2" xfId="20273"/>
    <cellStyle name="Note 3 7 4 3" xfId="20274"/>
    <cellStyle name="Note 3 7 4 4" xfId="20275"/>
    <cellStyle name="Note 3 7 4 5" xfId="20276"/>
    <cellStyle name="Note 3 7 5" xfId="1560"/>
    <cellStyle name="Note 3 7 5 2" xfId="1561"/>
    <cellStyle name="Note 3 7 5 3" xfId="20277"/>
    <cellStyle name="Note 3 7 6" xfId="20278"/>
    <cellStyle name="Note 3 7 7" xfId="20279"/>
    <cellStyle name="Note 3 7 8" xfId="20280"/>
    <cellStyle name="Note 3 8" xfId="1562"/>
    <cellStyle name="Note 3 8 2" xfId="1563"/>
    <cellStyle name="Note 3 8 2 2" xfId="1564"/>
    <cellStyle name="Note 3 8 2 2 2" xfId="1565"/>
    <cellStyle name="Note 3 8 2 2 2 2" xfId="1566"/>
    <cellStyle name="Note 3 8 2 2 3" xfId="1567"/>
    <cellStyle name="Note 3 8 2 2 3 2" xfId="20281"/>
    <cellStyle name="Note 3 8 2 2 4" xfId="20282"/>
    <cellStyle name="Note 3 8 2 2 5" xfId="20283"/>
    <cellStyle name="Note 3 8 2 2 6" xfId="20284"/>
    <cellStyle name="Note 3 8 2 3" xfId="1568"/>
    <cellStyle name="Note 3 8 2 3 2" xfId="1569"/>
    <cellStyle name="Note 3 8 2 3 3" xfId="20285"/>
    <cellStyle name="Note 3 8 2 3 4" xfId="20286"/>
    <cellStyle name="Note 3 8 2 4" xfId="1570"/>
    <cellStyle name="Note 3 8 2 4 2" xfId="1571"/>
    <cellStyle name="Note 3 8 2 5" xfId="20287"/>
    <cellStyle name="Note 3 8 2 6" xfId="20288"/>
    <cellStyle name="Note 3 8 2 7" xfId="20289"/>
    <cellStyle name="Note 3 8 3" xfId="1572"/>
    <cellStyle name="Note 3 8 3 2" xfId="1573"/>
    <cellStyle name="Note 3 8 3 2 2" xfId="1574"/>
    <cellStyle name="Note 3 8 3 2 2 2" xfId="20290"/>
    <cellStyle name="Note 3 8 3 2 3" xfId="20291"/>
    <cellStyle name="Note 3 8 3 2 4" xfId="20292"/>
    <cellStyle name="Note 3 8 3 2 5" xfId="20293"/>
    <cellStyle name="Note 3 8 3 3" xfId="1575"/>
    <cellStyle name="Note 3 8 3 3 2" xfId="1576"/>
    <cellStyle name="Note 3 8 3 4" xfId="20294"/>
    <cellStyle name="Note 3 8 3 4 2" xfId="20295"/>
    <cellStyle name="Note 3 8 3 5" xfId="20296"/>
    <cellStyle name="Note 3 8 3 6" xfId="20297"/>
    <cellStyle name="Note 3 8 3 7" xfId="20298"/>
    <cellStyle name="Note 3 8 4" xfId="1577"/>
    <cellStyle name="Note 3 8 4 2" xfId="1578"/>
    <cellStyle name="Note 3 8 4 2 2" xfId="20299"/>
    <cellStyle name="Note 3 8 4 3" xfId="20300"/>
    <cellStyle name="Note 3 8 4 4" xfId="20301"/>
    <cellStyle name="Note 3 8 4 5" xfId="20302"/>
    <cellStyle name="Note 3 8 5" xfId="1579"/>
    <cellStyle name="Note 3 8 5 2" xfId="1580"/>
    <cellStyle name="Note 3 8 5 3" xfId="20303"/>
    <cellStyle name="Note 3 8 6" xfId="20304"/>
    <cellStyle name="Note 3 8 7" xfId="20305"/>
    <cellStyle name="Note 3 8 8" xfId="20306"/>
    <cellStyle name="Note 4" xfId="1581"/>
    <cellStyle name="Note 4 2" xfId="1582"/>
    <cellStyle name="Note 4 2 2" xfId="1583"/>
    <cellStyle name="Note 4 2 2 2" xfId="1584"/>
    <cellStyle name="Note 4 2 2 2 2" xfId="1585"/>
    <cellStyle name="Note 4 2 2 2 2 2" xfId="1586"/>
    <cellStyle name="Note 4 2 2 2 3" xfId="1587"/>
    <cellStyle name="Note 4 2 2 2 3 2" xfId="20307"/>
    <cellStyle name="Note 4 2 2 2 4" xfId="20308"/>
    <cellStyle name="Note 4 2 2 2 5" xfId="20309"/>
    <cellStyle name="Note 4 2 2 2 6" xfId="20310"/>
    <cellStyle name="Note 4 2 2 3" xfId="1588"/>
    <cellStyle name="Note 4 2 2 3 2" xfId="1589"/>
    <cellStyle name="Note 4 2 2 3 3" xfId="20311"/>
    <cellStyle name="Note 4 2 2 3 4" xfId="20312"/>
    <cellStyle name="Note 4 2 2 4" xfId="1590"/>
    <cellStyle name="Note 4 2 2 4 2" xfId="1591"/>
    <cellStyle name="Note 4 2 2 5" xfId="20313"/>
    <cellStyle name="Note 4 2 2 6" xfId="20314"/>
    <cellStyle name="Note 4 2 2 7" xfId="20315"/>
    <cellStyle name="Note 4 2 3" xfId="1592"/>
    <cellStyle name="Note 4 2 3 2" xfId="1593"/>
    <cellStyle name="Note 4 2 3 2 2" xfId="1594"/>
    <cellStyle name="Note 4 2 3 2 2 2" xfId="20316"/>
    <cellStyle name="Note 4 2 3 2 3" xfId="20317"/>
    <cellStyle name="Note 4 2 3 2 4" xfId="20318"/>
    <cellStyle name="Note 4 2 3 2 5" xfId="20319"/>
    <cellStyle name="Note 4 2 3 3" xfId="1595"/>
    <cellStyle name="Note 4 2 3 3 2" xfId="1596"/>
    <cellStyle name="Note 4 2 3 4" xfId="20320"/>
    <cellStyle name="Note 4 2 3 4 2" xfId="20321"/>
    <cellStyle name="Note 4 2 3 5" xfId="20322"/>
    <cellStyle name="Note 4 2 3 6" xfId="20323"/>
    <cellStyle name="Note 4 2 3 7" xfId="20324"/>
    <cellStyle name="Note 4 2 4" xfId="1597"/>
    <cellStyle name="Note 4 2 4 2" xfId="1598"/>
    <cellStyle name="Note 4 2 4 2 2" xfId="20325"/>
    <cellStyle name="Note 4 2 4 3" xfId="20326"/>
    <cellStyle name="Note 4 2 4 4" xfId="20327"/>
    <cellStyle name="Note 4 2 4 5" xfId="20328"/>
    <cellStyle name="Note 4 2 5" xfId="1599"/>
    <cellStyle name="Note 4 2 5 2" xfId="1600"/>
    <cellStyle name="Note 4 2 5 3" xfId="20329"/>
    <cellStyle name="Note 4 2 6" xfId="20330"/>
    <cellStyle name="Note 4 2 7" xfId="20331"/>
    <cellStyle name="Note 4 2 8" xfId="20332"/>
    <cellStyle name="Note 4 3" xfId="1601"/>
    <cellStyle name="Note 4 3 2" xfId="1602"/>
    <cellStyle name="Note 4 3 2 2" xfId="1603"/>
    <cellStyle name="Note 4 3 2 2 2" xfId="1604"/>
    <cellStyle name="Note 4 3 2 2 2 2" xfId="1605"/>
    <cellStyle name="Note 4 3 2 2 3" xfId="1606"/>
    <cellStyle name="Note 4 3 2 2 3 2" xfId="20333"/>
    <cellStyle name="Note 4 3 2 2 4" xfId="20334"/>
    <cellStyle name="Note 4 3 2 2 5" xfId="20335"/>
    <cellStyle name="Note 4 3 2 2 6" xfId="20336"/>
    <cellStyle name="Note 4 3 2 3" xfId="1607"/>
    <cellStyle name="Note 4 3 2 3 2" xfId="1608"/>
    <cellStyle name="Note 4 3 2 3 3" xfId="20337"/>
    <cellStyle name="Note 4 3 2 3 4" xfId="20338"/>
    <cellStyle name="Note 4 3 2 4" xfId="1609"/>
    <cellStyle name="Note 4 3 2 4 2" xfId="1610"/>
    <cellStyle name="Note 4 3 2 5" xfId="20339"/>
    <cellStyle name="Note 4 3 2 6" xfId="20340"/>
    <cellStyle name="Note 4 3 2 7" xfId="20341"/>
    <cellStyle name="Note 4 3 3" xfId="1611"/>
    <cellStyle name="Note 4 3 3 2" xfId="1612"/>
    <cellStyle name="Note 4 3 3 2 2" xfId="1613"/>
    <cellStyle name="Note 4 3 3 2 2 2" xfId="20342"/>
    <cellStyle name="Note 4 3 3 2 3" xfId="20343"/>
    <cellStyle name="Note 4 3 3 2 4" xfId="20344"/>
    <cellStyle name="Note 4 3 3 2 5" xfId="20345"/>
    <cellStyle name="Note 4 3 3 3" xfId="1614"/>
    <cellStyle name="Note 4 3 3 3 2" xfId="1615"/>
    <cellStyle name="Note 4 3 3 4" xfId="20346"/>
    <cellStyle name="Note 4 3 3 4 2" xfId="20347"/>
    <cellStyle name="Note 4 3 3 5" xfId="20348"/>
    <cellStyle name="Note 4 3 3 6" xfId="20349"/>
    <cellStyle name="Note 4 3 3 7" xfId="20350"/>
    <cellStyle name="Note 4 3 4" xfId="1616"/>
    <cellStyle name="Note 4 3 4 2" xfId="1617"/>
    <cellStyle name="Note 4 3 4 2 2" xfId="20351"/>
    <cellStyle name="Note 4 3 4 3" xfId="20352"/>
    <cellStyle name="Note 4 3 4 4" xfId="20353"/>
    <cellStyle name="Note 4 3 4 5" xfId="20354"/>
    <cellStyle name="Note 4 3 5" xfId="1618"/>
    <cellStyle name="Note 4 3 5 2" xfId="1619"/>
    <cellStyle name="Note 4 3 5 3" xfId="20355"/>
    <cellStyle name="Note 4 3 6" xfId="20356"/>
    <cellStyle name="Note 4 3 7" xfId="20357"/>
    <cellStyle name="Note 4 3 8" xfId="20358"/>
    <cellStyle name="Note 4 4" xfId="1620"/>
    <cellStyle name="Note 4 4 2" xfId="1621"/>
    <cellStyle name="Note 4 4 2 2" xfId="1622"/>
    <cellStyle name="Note 4 4 2 2 2" xfId="1623"/>
    <cellStyle name="Note 4 4 2 2 2 2" xfId="1624"/>
    <cellStyle name="Note 4 4 2 2 3" xfId="1625"/>
    <cellStyle name="Note 4 4 2 2 3 2" xfId="20359"/>
    <cellStyle name="Note 4 4 2 2 4" xfId="20360"/>
    <cellStyle name="Note 4 4 2 2 5" xfId="20361"/>
    <cellStyle name="Note 4 4 2 2 6" xfId="20362"/>
    <cellStyle name="Note 4 4 2 3" xfId="1626"/>
    <cellStyle name="Note 4 4 2 3 2" xfId="1627"/>
    <cellStyle name="Note 4 4 2 3 3" xfId="20363"/>
    <cellStyle name="Note 4 4 2 3 4" xfId="20364"/>
    <cellStyle name="Note 4 4 2 4" xfId="1628"/>
    <cellStyle name="Note 4 4 2 4 2" xfId="1629"/>
    <cellStyle name="Note 4 4 2 5" xfId="20365"/>
    <cellStyle name="Note 4 4 2 6" xfId="20366"/>
    <cellStyle name="Note 4 4 2 7" xfId="20367"/>
    <cellStyle name="Note 4 4 3" xfId="1630"/>
    <cellStyle name="Note 4 4 3 2" xfId="1631"/>
    <cellStyle name="Note 4 4 3 2 2" xfId="1632"/>
    <cellStyle name="Note 4 4 3 2 2 2" xfId="20368"/>
    <cellStyle name="Note 4 4 3 2 3" xfId="20369"/>
    <cellStyle name="Note 4 4 3 2 4" xfId="20370"/>
    <cellStyle name="Note 4 4 3 2 5" xfId="20371"/>
    <cellStyle name="Note 4 4 3 3" xfId="1633"/>
    <cellStyle name="Note 4 4 3 3 2" xfId="1634"/>
    <cellStyle name="Note 4 4 3 4" xfId="20372"/>
    <cellStyle name="Note 4 4 3 4 2" xfId="20373"/>
    <cellStyle name="Note 4 4 3 5" xfId="20374"/>
    <cellStyle name="Note 4 4 3 6" xfId="20375"/>
    <cellStyle name="Note 4 4 3 7" xfId="20376"/>
    <cellStyle name="Note 4 4 4" xfId="1635"/>
    <cellStyle name="Note 4 4 4 2" xfId="1636"/>
    <cellStyle name="Note 4 4 4 2 2" xfId="20377"/>
    <cellStyle name="Note 4 4 4 3" xfId="20378"/>
    <cellStyle name="Note 4 4 4 4" xfId="20379"/>
    <cellStyle name="Note 4 4 4 5" xfId="20380"/>
    <cellStyle name="Note 4 4 5" xfId="1637"/>
    <cellStyle name="Note 4 4 5 2" xfId="1638"/>
    <cellStyle name="Note 4 4 5 3" xfId="20381"/>
    <cellStyle name="Note 4 4 6" xfId="20382"/>
    <cellStyle name="Note 4 4 7" xfId="20383"/>
    <cellStyle name="Note 4 4 8" xfId="20384"/>
    <cellStyle name="Note 4 5" xfId="1639"/>
    <cellStyle name="Note 4 5 2" xfId="1640"/>
    <cellStyle name="Note 4 5 2 2" xfId="1641"/>
    <cellStyle name="Note 4 5 2 2 2" xfId="1642"/>
    <cellStyle name="Note 4 5 2 2 2 2" xfId="1643"/>
    <cellStyle name="Note 4 5 2 2 3" xfId="1644"/>
    <cellStyle name="Note 4 5 2 2 3 2" xfId="20385"/>
    <cellStyle name="Note 4 5 2 2 4" xfId="20386"/>
    <cellStyle name="Note 4 5 2 2 5" xfId="20387"/>
    <cellStyle name="Note 4 5 2 2 6" xfId="20388"/>
    <cellStyle name="Note 4 5 2 3" xfId="1645"/>
    <cellStyle name="Note 4 5 2 3 2" xfId="1646"/>
    <cellStyle name="Note 4 5 2 3 3" xfId="20389"/>
    <cellStyle name="Note 4 5 2 3 4" xfId="20390"/>
    <cellStyle name="Note 4 5 2 4" xfId="1647"/>
    <cellStyle name="Note 4 5 2 4 2" xfId="1648"/>
    <cellStyle name="Note 4 5 2 5" xfId="20391"/>
    <cellStyle name="Note 4 5 2 6" xfId="20392"/>
    <cellStyle name="Note 4 5 2 7" xfId="20393"/>
    <cellStyle name="Note 4 5 3" xfId="1649"/>
    <cellStyle name="Note 4 5 3 2" xfId="1650"/>
    <cellStyle name="Note 4 5 3 2 2" xfId="1651"/>
    <cellStyle name="Note 4 5 3 2 2 2" xfId="20394"/>
    <cellStyle name="Note 4 5 3 2 3" xfId="20395"/>
    <cellStyle name="Note 4 5 3 2 4" xfId="20396"/>
    <cellStyle name="Note 4 5 3 2 5" xfId="20397"/>
    <cellStyle name="Note 4 5 3 3" xfId="1652"/>
    <cellStyle name="Note 4 5 3 3 2" xfId="1653"/>
    <cellStyle name="Note 4 5 3 4" xfId="20398"/>
    <cellStyle name="Note 4 5 3 4 2" xfId="20399"/>
    <cellStyle name="Note 4 5 3 5" xfId="20400"/>
    <cellStyle name="Note 4 5 3 6" xfId="20401"/>
    <cellStyle name="Note 4 5 3 7" xfId="20402"/>
    <cellStyle name="Note 4 5 4" xfId="1654"/>
    <cellStyle name="Note 4 5 4 2" xfId="1655"/>
    <cellStyle name="Note 4 5 4 2 2" xfId="20403"/>
    <cellStyle name="Note 4 5 4 3" xfId="20404"/>
    <cellStyle name="Note 4 5 4 4" xfId="20405"/>
    <cellStyle name="Note 4 5 4 5" xfId="20406"/>
    <cellStyle name="Note 4 5 5" xfId="1656"/>
    <cellStyle name="Note 4 5 5 2" xfId="1657"/>
    <cellStyle name="Note 4 5 5 3" xfId="20407"/>
    <cellStyle name="Note 4 5 6" xfId="20408"/>
    <cellStyle name="Note 4 5 7" xfId="20409"/>
    <cellStyle name="Note 4 5 8" xfId="20410"/>
    <cellStyle name="Note 4 6" xfId="1658"/>
    <cellStyle name="Note 4 6 2" xfId="1659"/>
    <cellStyle name="Note 4 6 2 2" xfId="1660"/>
    <cellStyle name="Note 4 6 2 2 2" xfId="1661"/>
    <cellStyle name="Note 4 6 2 2 2 2" xfId="1662"/>
    <cellStyle name="Note 4 6 2 2 3" xfId="1663"/>
    <cellStyle name="Note 4 6 2 2 3 2" xfId="20411"/>
    <cellStyle name="Note 4 6 2 2 4" xfId="20412"/>
    <cellStyle name="Note 4 6 2 2 5" xfId="20413"/>
    <cellStyle name="Note 4 6 2 2 6" xfId="20414"/>
    <cellStyle name="Note 4 6 2 3" xfId="1664"/>
    <cellStyle name="Note 4 6 2 3 2" xfId="1665"/>
    <cellStyle name="Note 4 6 2 3 3" xfId="20415"/>
    <cellStyle name="Note 4 6 2 3 4" xfId="20416"/>
    <cellStyle name="Note 4 6 2 4" xfId="1666"/>
    <cellStyle name="Note 4 6 2 4 2" xfId="1667"/>
    <cellStyle name="Note 4 6 2 5" xfId="20417"/>
    <cellStyle name="Note 4 6 2 6" xfId="20418"/>
    <cellStyle name="Note 4 6 2 7" xfId="20419"/>
    <cellStyle name="Note 4 6 3" xfId="1668"/>
    <cellStyle name="Note 4 6 3 2" xfId="1669"/>
    <cellStyle name="Note 4 6 3 2 2" xfId="1670"/>
    <cellStyle name="Note 4 6 3 2 2 2" xfId="20420"/>
    <cellStyle name="Note 4 6 3 2 3" xfId="20421"/>
    <cellStyle name="Note 4 6 3 2 4" xfId="20422"/>
    <cellStyle name="Note 4 6 3 2 5" xfId="20423"/>
    <cellStyle name="Note 4 6 3 3" xfId="1671"/>
    <cellStyle name="Note 4 6 3 3 2" xfId="1672"/>
    <cellStyle name="Note 4 6 3 4" xfId="20424"/>
    <cellStyle name="Note 4 6 3 4 2" xfId="20425"/>
    <cellStyle name="Note 4 6 3 5" xfId="20426"/>
    <cellStyle name="Note 4 6 3 6" xfId="20427"/>
    <cellStyle name="Note 4 6 3 7" xfId="20428"/>
    <cellStyle name="Note 4 6 4" xfId="1673"/>
    <cellStyle name="Note 4 6 4 2" xfId="1674"/>
    <cellStyle name="Note 4 6 4 2 2" xfId="20429"/>
    <cellStyle name="Note 4 6 4 3" xfId="20430"/>
    <cellStyle name="Note 4 6 4 4" xfId="20431"/>
    <cellStyle name="Note 4 6 4 5" xfId="20432"/>
    <cellStyle name="Note 4 6 5" xfId="1675"/>
    <cellStyle name="Note 4 6 5 2" xfId="1676"/>
    <cellStyle name="Note 4 6 5 3" xfId="20433"/>
    <cellStyle name="Note 4 6 6" xfId="20434"/>
    <cellStyle name="Note 4 6 7" xfId="20435"/>
    <cellStyle name="Note 4 6 8" xfId="20436"/>
    <cellStyle name="Note 4 7" xfId="1677"/>
    <cellStyle name="Note 4 7 2" xfId="1678"/>
    <cellStyle name="Note 4 7 2 2" xfId="1679"/>
    <cellStyle name="Note 4 7 2 2 2" xfId="1680"/>
    <cellStyle name="Note 4 7 2 2 2 2" xfId="1681"/>
    <cellStyle name="Note 4 7 2 2 3" xfId="1682"/>
    <cellStyle name="Note 4 7 2 2 3 2" xfId="20437"/>
    <cellStyle name="Note 4 7 2 2 4" xfId="20438"/>
    <cellStyle name="Note 4 7 2 2 5" xfId="20439"/>
    <cellStyle name="Note 4 7 2 2 6" xfId="20440"/>
    <cellStyle name="Note 4 7 2 3" xfId="1683"/>
    <cellStyle name="Note 4 7 2 3 2" xfId="1684"/>
    <cellStyle name="Note 4 7 2 3 3" xfId="20441"/>
    <cellStyle name="Note 4 7 2 3 4" xfId="20442"/>
    <cellStyle name="Note 4 7 2 4" xfId="1685"/>
    <cellStyle name="Note 4 7 2 4 2" xfId="1686"/>
    <cellStyle name="Note 4 7 2 5" xfId="20443"/>
    <cellStyle name="Note 4 7 2 6" xfId="20444"/>
    <cellStyle name="Note 4 7 2 7" xfId="20445"/>
    <cellStyle name="Note 4 7 3" xfId="1687"/>
    <cellStyle name="Note 4 7 3 2" xfId="1688"/>
    <cellStyle name="Note 4 7 3 2 2" xfId="1689"/>
    <cellStyle name="Note 4 7 3 2 2 2" xfId="20446"/>
    <cellStyle name="Note 4 7 3 2 3" xfId="20447"/>
    <cellStyle name="Note 4 7 3 2 4" xfId="20448"/>
    <cellStyle name="Note 4 7 3 2 5" xfId="20449"/>
    <cellStyle name="Note 4 7 3 3" xfId="1690"/>
    <cellStyle name="Note 4 7 3 3 2" xfId="1691"/>
    <cellStyle name="Note 4 7 3 4" xfId="20450"/>
    <cellStyle name="Note 4 7 3 4 2" xfId="20451"/>
    <cellStyle name="Note 4 7 3 5" xfId="20452"/>
    <cellStyle name="Note 4 7 3 6" xfId="20453"/>
    <cellStyle name="Note 4 7 3 7" xfId="20454"/>
    <cellStyle name="Note 4 7 4" xfId="1692"/>
    <cellStyle name="Note 4 7 4 2" xfId="1693"/>
    <cellStyle name="Note 4 7 4 2 2" xfId="20455"/>
    <cellStyle name="Note 4 7 4 3" xfId="20456"/>
    <cellStyle name="Note 4 7 4 4" xfId="20457"/>
    <cellStyle name="Note 4 7 4 5" xfId="20458"/>
    <cellStyle name="Note 4 7 5" xfId="1694"/>
    <cellStyle name="Note 4 7 5 2" xfId="1695"/>
    <cellStyle name="Note 4 7 5 3" xfId="20459"/>
    <cellStyle name="Note 4 7 6" xfId="20460"/>
    <cellStyle name="Note 4 7 7" xfId="20461"/>
    <cellStyle name="Note 4 7 8" xfId="20462"/>
    <cellStyle name="Note 4 8" xfId="1696"/>
    <cellStyle name="Note 4 8 2" xfId="1697"/>
    <cellStyle name="Note 4 8 2 2" xfId="1698"/>
    <cellStyle name="Note 4 8 2 2 2" xfId="1699"/>
    <cellStyle name="Note 4 8 2 2 2 2" xfId="1700"/>
    <cellStyle name="Note 4 8 2 2 3" xfId="1701"/>
    <cellStyle name="Note 4 8 2 2 3 2" xfId="20463"/>
    <cellStyle name="Note 4 8 2 2 4" xfId="20464"/>
    <cellStyle name="Note 4 8 2 2 5" xfId="20465"/>
    <cellStyle name="Note 4 8 2 2 6" xfId="20466"/>
    <cellStyle name="Note 4 8 2 3" xfId="1702"/>
    <cellStyle name="Note 4 8 2 3 2" xfId="1703"/>
    <cellStyle name="Note 4 8 2 3 3" xfId="20467"/>
    <cellStyle name="Note 4 8 2 3 4" xfId="20468"/>
    <cellStyle name="Note 4 8 2 4" xfId="1704"/>
    <cellStyle name="Note 4 8 2 4 2" xfId="1705"/>
    <cellStyle name="Note 4 8 2 5" xfId="20469"/>
    <cellStyle name="Note 4 8 2 6" xfId="20470"/>
    <cellStyle name="Note 4 8 2 7" xfId="20471"/>
    <cellStyle name="Note 4 8 3" xfId="1706"/>
    <cellStyle name="Note 4 8 3 2" xfId="1707"/>
    <cellStyle name="Note 4 8 3 2 2" xfId="1708"/>
    <cellStyle name="Note 4 8 3 2 2 2" xfId="20472"/>
    <cellStyle name="Note 4 8 3 2 3" xfId="20473"/>
    <cellStyle name="Note 4 8 3 2 4" xfId="20474"/>
    <cellStyle name="Note 4 8 3 2 5" xfId="20475"/>
    <cellStyle name="Note 4 8 3 3" xfId="1709"/>
    <cellStyle name="Note 4 8 3 3 2" xfId="1710"/>
    <cellStyle name="Note 4 8 3 4" xfId="20476"/>
    <cellStyle name="Note 4 8 3 4 2" xfId="20477"/>
    <cellStyle name="Note 4 8 3 5" xfId="20478"/>
    <cellStyle name="Note 4 8 3 6" xfId="20479"/>
    <cellStyle name="Note 4 8 3 7" xfId="20480"/>
    <cellStyle name="Note 4 8 4" xfId="1711"/>
    <cellStyle name="Note 4 8 4 2" xfId="1712"/>
    <cellStyle name="Note 4 8 4 2 2" xfId="20481"/>
    <cellStyle name="Note 4 8 4 3" xfId="20482"/>
    <cellStyle name="Note 4 8 4 4" xfId="20483"/>
    <cellStyle name="Note 4 8 4 5" xfId="20484"/>
    <cellStyle name="Note 4 8 5" xfId="1713"/>
    <cellStyle name="Note 4 8 5 2" xfId="1714"/>
    <cellStyle name="Note 4 8 5 3" xfId="20485"/>
    <cellStyle name="Note 4 8 6" xfId="20486"/>
    <cellStyle name="Note 4 8 7" xfId="20487"/>
    <cellStyle name="Note 4 8 8" xfId="20488"/>
    <cellStyle name="Note 5" xfId="1715"/>
    <cellStyle name="Note 5 2" xfId="1716"/>
    <cellStyle name="Note 5 2 2" xfId="1717"/>
    <cellStyle name="Note 5 2 2 2" xfId="1718"/>
    <cellStyle name="Note 5 2 2 2 2" xfId="1719"/>
    <cellStyle name="Note 5 2 2 2 2 2" xfId="1720"/>
    <cellStyle name="Note 5 2 2 2 3" xfId="1721"/>
    <cellStyle name="Note 5 2 2 2 3 2" xfId="20489"/>
    <cellStyle name="Note 5 2 2 2 4" xfId="20490"/>
    <cellStyle name="Note 5 2 2 2 5" xfId="20491"/>
    <cellStyle name="Note 5 2 2 2 6" xfId="20492"/>
    <cellStyle name="Note 5 2 2 3" xfId="1722"/>
    <cellStyle name="Note 5 2 2 3 2" xfId="1723"/>
    <cellStyle name="Note 5 2 2 3 3" xfId="20493"/>
    <cellStyle name="Note 5 2 2 3 4" xfId="20494"/>
    <cellStyle name="Note 5 2 2 4" xfId="1724"/>
    <cellStyle name="Note 5 2 2 4 2" xfId="1725"/>
    <cellStyle name="Note 5 2 2 5" xfId="20495"/>
    <cellStyle name="Note 5 2 2 6" xfId="20496"/>
    <cellStyle name="Note 5 2 2 7" xfId="20497"/>
    <cellStyle name="Note 5 2 3" xfId="1726"/>
    <cellStyle name="Note 5 2 3 2" xfId="1727"/>
    <cellStyle name="Note 5 2 3 2 2" xfId="1728"/>
    <cellStyle name="Note 5 2 3 2 2 2" xfId="20498"/>
    <cellStyle name="Note 5 2 3 2 3" xfId="20499"/>
    <cellStyle name="Note 5 2 3 2 4" xfId="20500"/>
    <cellStyle name="Note 5 2 3 2 5" xfId="20501"/>
    <cellStyle name="Note 5 2 3 3" xfId="1729"/>
    <cellStyle name="Note 5 2 3 3 2" xfId="1730"/>
    <cellStyle name="Note 5 2 3 4" xfId="20502"/>
    <cellStyle name="Note 5 2 3 4 2" xfId="20503"/>
    <cellStyle name="Note 5 2 3 5" xfId="20504"/>
    <cellStyle name="Note 5 2 3 6" xfId="20505"/>
    <cellStyle name="Note 5 2 3 7" xfId="20506"/>
    <cellStyle name="Note 5 2 4" xfId="1731"/>
    <cellStyle name="Note 5 2 4 2" xfId="1732"/>
    <cellStyle name="Note 5 2 4 2 2" xfId="20507"/>
    <cellStyle name="Note 5 2 4 3" xfId="20508"/>
    <cellStyle name="Note 5 2 4 4" xfId="20509"/>
    <cellStyle name="Note 5 2 4 5" xfId="20510"/>
    <cellStyle name="Note 5 2 5" xfId="1733"/>
    <cellStyle name="Note 5 2 5 2" xfId="1734"/>
    <cellStyle name="Note 5 2 5 3" xfId="20511"/>
    <cellStyle name="Note 5 2 6" xfId="20512"/>
    <cellStyle name="Note 5 2 7" xfId="20513"/>
    <cellStyle name="Note 5 2 8" xfId="20514"/>
    <cellStyle name="Note 5 3" xfId="1735"/>
    <cellStyle name="Note 5 3 2" xfId="1736"/>
    <cellStyle name="Note 5 3 2 2" xfId="1737"/>
    <cellStyle name="Note 5 3 2 2 2" xfId="1738"/>
    <cellStyle name="Note 5 3 2 2 2 2" xfId="1739"/>
    <cellStyle name="Note 5 3 2 2 3" xfId="1740"/>
    <cellStyle name="Note 5 3 2 2 3 2" xfId="20515"/>
    <cellStyle name="Note 5 3 2 2 4" xfId="20516"/>
    <cellStyle name="Note 5 3 2 2 5" xfId="20517"/>
    <cellStyle name="Note 5 3 2 2 6" xfId="20518"/>
    <cellStyle name="Note 5 3 2 3" xfId="1741"/>
    <cellStyle name="Note 5 3 2 3 2" xfId="1742"/>
    <cellStyle name="Note 5 3 2 3 3" xfId="20519"/>
    <cellStyle name="Note 5 3 2 3 4" xfId="20520"/>
    <cellStyle name="Note 5 3 2 4" xfId="1743"/>
    <cellStyle name="Note 5 3 2 4 2" xfId="1744"/>
    <cellStyle name="Note 5 3 2 5" xfId="20521"/>
    <cellStyle name="Note 5 3 2 6" xfId="20522"/>
    <cellStyle name="Note 5 3 2 7" xfId="20523"/>
    <cellStyle name="Note 5 3 3" xfId="1745"/>
    <cellStyle name="Note 5 3 3 2" xfId="1746"/>
    <cellStyle name="Note 5 3 3 2 2" xfId="1747"/>
    <cellStyle name="Note 5 3 3 2 2 2" xfId="20524"/>
    <cellStyle name="Note 5 3 3 2 3" xfId="20525"/>
    <cellStyle name="Note 5 3 3 2 4" xfId="20526"/>
    <cellStyle name="Note 5 3 3 2 5" xfId="20527"/>
    <cellStyle name="Note 5 3 3 3" xfId="1748"/>
    <cellStyle name="Note 5 3 3 3 2" xfId="1749"/>
    <cellStyle name="Note 5 3 3 4" xfId="20528"/>
    <cellStyle name="Note 5 3 3 4 2" xfId="20529"/>
    <cellStyle name="Note 5 3 3 5" xfId="20530"/>
    <cellStyle name="Note 5 3 3 6" xfId="20531"/>
    <cellStyle name="Note 5 3 3 7" xfId="20532"/>
    <cellStyle name="Note 5 3 4" xfId="1750"/>
    <cellStyle name="Note 5 3 4 2" xfId="1751"/>
    <cellStyle name="Note 5 3 4 2 2" xfId="20533"/>
    <cellStyle name="Note 5 3 4 3" xfId="20534"/>
    <cellStyle name="Note 5 3 4 4" xfId="20535"/>
    <cellStyle name="Note 5 3 4 5" xfId="20536"/>
    <cellStyle name="Note 5 3 5" xfId="1752"/>
    <cellStyle name="Note 5 3 5 2" xfId="1753"/>
    <cellStyle name="Note 5 3 5 3" xfId="20537"/>
    <cellStyle name="Note 5 3 6" xfId="20538"/>
    <cellStyle name="Note 5 3 7" xfId="20539"/>
    <cellStyle name="Note 5 3 8" xfId="20540"/>
    <cellStyle name="Note 5 4" xfId="1754"/>
    <cellStyle name="Note 5 4 2" xfId="1755"/>
    <cellStyle name="Note 5 4 2 2" xfId="1756"/>
    <cellStyle name="Note 5 4 2 2 2" xfId="1757"/>
    <cellStyle name="Note 5 4 2 2 2 2" xfId="1758"/>
    <cellStyle name="Note 5 4 2 2 3" xfId="1759"/>
    <cellStyle name="Note 5 4 2 2 3 2" xfId="20541"/>
    <cellStyle name="Note 5 4 2 2 4" xfId="20542"/>
    <cellStyle name="Note 5 4 2 2 5" xfId="20543"/>
    <cellStyle name="Note 5 4 2 2 6" xfId="20544"/>
    <cellStyle name="Note 5 4 2 3" xfId="1760"/>
    <cellStyle name="Note 5 4 2 3 2" xfId="1761"/>
    <cellStyle name="Note 5 4 2 3 3" xfId="20545"/>
    <cellStyle name="Note 5 4 2 3 4" xfId="20546"/>
    <cellStyle name="Note 5 4 2 4" xfId="1762"/>
    <cellStyle name="Note 5 4 2 4 2" xfId="1763"/>
    <cellStyle name="Note 5 4 2 5" xfId="20547"/>
    <cellStyle name="Note 5 4 2 6" xfId="20548"/>
    <cellStyle name="Note 5 4 2 7" xfId="20549"/>
    <cellStyle name="Note 5 4 3" xfId="1764"/>
    <cellStyle name="Note 5 4 3 2" xfId="1765"/>
    <cellStyle name="Note 5 4 3 2 2" xfId="1766"/>
    <cellStyle name="Note 5 4 3 2 2 2" xfId="20550"/>
    <cellStyle name="Note 5 4 3 2 3" xfId="20551"/>
    <cellStyle name="Note 5 4 3 2 4" xfId="20552"/>
    <cellStyle name="Note 5 4 3 2 5" xfId="20553"/>
    <cellStyle name="Note 5 4 3 3" xfId="1767"/>
    <cellStyle name="Note 5 4 3 3 2" xfId="1768"/>
    <cellStyle name="Note 5 4 3 4" xfId="20554"/>
    <cellStyle name="Note 5 4 3 4 2" xfId="20555"/>
    <cellStyle name="Note 5 4 3 5" xfId="20556"/>
    <cellStyle name="Note 5 4 3 6" xfId="20557"/>
    <cellStyle name="Note 5 4 3 7" xfId="20558"/>
    <cellStyle name="Note 5 4 4" xfId="1769"/>
    <cellStyle name="Note 5 4 4 2" xfId="1770"/>
    <cellStyle name="Note 5 4 4 2 2" xfId="20559"/>
    <cellStyle name="Note 5 4 4 3" xfId="20560"/>
    <cellStyle name="Note 5 4 4 4" xfId="20561"/>
    <cellStyle name="Note 5 4 4 5" xfId="20562"/>
    <cellStyle name="Note 5 4 5" xfId="1771"/>
    <cellStyle name="Note 5 4 5 2" xfId="1772"/>
    <cellStyle name="Note 5 4 5 3" xfId="20563"/>
    <cellStyle name="Note 5 4 6" xfId="20564"/>
    <cellStyle name="Note 5 4 7" xfId="20565"/>
    <cellStyle name="Note 5 4 8" xfId="20566"/>
    <cellStyle name="Note 5 5" xfId="1773"/>
    <cellStyle name="Note 5 5 2" xfId="1774"/>
    <cellStyle name="Note 5 5 2 2" xfId="1775"/>
    <cellStyle name="Note 5 5 2 2 2" xfId="1776"/>
    <cellStyle name="Note 5 5 2 2 2 2" xfId="1777"/>
    <cellStyle name="Note 5 5 2 2 3" xfId="1778"/>
    <cellStyle name="Note 5 5 2 2 3 2" xfId="20567"/>
    <cellStyle name="Note 5 5 2 2 4" xfId="20568"/>
    <cellStyle name="Note 5 5 2 2 5" xfId="20569"/>
    <cellStyle name="Note 5 5 2 2 6" xfId="20570"/>
    <cellStyle name="Note 5 5 2 3" xfId="1779"/>
    <cellStyle name="Note 5 5 2 3 2" xfId="1780"/>
    <cellStyle name="Note 5 5 2 3 3" xfId="20571"/>
    <cellStyle name="Note 5 5 2 3 4" xfId="20572"/>
    <cellStyle name="Note 5 5 2 4" xfId="1781"/>
    <cellStyle name="Note 5 5 2 4 2" xfId="1782"/>
    <cellStyle name="Note 5 5 2 5" xfId="20573"/>
    <cellStyle name="Note 5 5 2 6" xfId="20574"/>
    <cellStyle name="Note 5 5 2 7" xfId="20575"/>
    <cellStyle name="Note 5 5 3" xfId="1783"/>
    <cellStyle name="Note 5 5 3 2" xfId="1784"/>
    <cellStyle name="Note 5 5 3 2 2" xfId="1785"/>
    <cellStyle name="Note 5 5 3 2 2 2" xfId="20576"/>
    <cellStyle name="Note 5 5 3 2 3" xfId="20577"/>
    <cellStyle name="Note 5 5 3 2 4" xfId="20578"/>
    <cellStyle name="Note 5 5 3 2 5" xfId="20579"/>
    <cellStyle name="Note 5 5 3 3" xfId="1786"/>
    <cellStyle name="Note 5 5 3 3 2" xfId="1787"/>
    <cellStyle name="Note 5 5 3 4" xfId="20580"/>
    <cellStyle name="Note 5 5 3 4 2" xfId="20581"/>
    <cellStyle name="Note 5 5 3 5" xfId="20582"/>
    <cellStyle name="Note 5 5 3 6" xfId="20583"/>
    <cellStyle name="Note 5 5 3 7" xfId="20584"/>
    <cellStyle name="Note 5 5 4" xfId="1788"/>
    <cellStyle name="Note 5 5 4 2" xfId="1789"/>
    <cellStyle name="Note 5 5 4 2 2" xfId="20585"/>
    <cellStyle name="Note 5 5 4 3" xfId="20586"/>
    <cellStyle name="Note 5 5 4 4" xfId="20587"/>
    <cellStyle name="Note 5 5 4 5" xfId="20588"/>
    <cellStyle name="Note 5 5 5" xfId="1790"/>
    <cellStyle name="Note 5 5 5 2" xfId="1791"/>
    <cellStyle name="Note 5 5 5 3" xfId="20589"/>
    <cellStyle name="Note 5 5 6" xfId="20590"/>
    <cellStyle name="Note 5 5 7" xfId="20591"/>
    <cellStyle name="Note 5 5 8" xfId="20592"/>
    <cellStyle name="Note 5 6" xfId="1792"/>
    <cellStyle name="Note 5 6 2" xfId="1793"/>
    <cellStyle name="Note 5 6 2 2" xfId="1794"/>
    <cellStyle name="Note 5 6 2 2 2" xfId="1795"/>
    <cellStyle name="Note 5 6 2 2 2 2" xfId="1796"/>
    <cellStyle name="Note 5 6 2 2 3" xfId="1797"/>
    <cellStyle name="Note 5 6 2 2 3 2" xfId="20593"/>
    <cellStyle name="Note 5 6 2 2 4" xfId="20594"/>
    <cellStyle name="Note 5 6 2 2 5" xfId="20595"/>
    <cellStyle name="Note 5 6 2 2 6" xfId="20596"/>
    <cellStyle name="Note 5 6 2 3" xfId="1798"/>
    <cellStyle name="Note 5 6 2 3 2" xfId="1799"/>
    <cellStyle name="Note 5 6 2 3 3" xfId="20597"/>
    <cellStyle name="Note 5 6 2 3 4" xfId="20598"/>
    <cellStyle name="Note 5 6 2 4" xfId="1800"/>
    <cellStyle name="Note 5 6 2 4 2" xfId="1801"/>
    <cellStyle name="Note 5 6 2 5" xfId="20599"/>
    <cellStyle name="Note 5 6 2 6" xfId="20600"/>
    <cellStyle name="Note 5 6 2 7" xfId="20601"/>
    <cellStyle name="Note 5 6 3" xfId="1802"/>
    <cellStyle name="Note 5 6 3 2" xfId="1803"/>
    <cellStyle name="Note 5 6 3 2 2" xfId="1804"/>
    <cellStyle name="Note 5 6 3 2 2 2" xfId="20602"/>
    <cellStyle name="Note 5 6 3 2 3" xfId="20603"/>
    <cellStyle name="Note 5 6 3 2 4" xfId="20604"/>
    <cellStyle name="Note 5 6 3 2 5" xfId="20605"/>
    <cellStyle name="Note 5 6 3 3" xfId="1805"/>
    <cellStyle name="Note 5 6 3 3 2" xfId="1806"/>
    <cellStyle name="Note 5 6 3 4" xfId="20606"/>
    <cellStyle name="Note 5 6 3 4 2" xfId="20607"/>
    <cellStyle name="Note 5 6 3 5" xfId="20608"/>
    <cellStyle name="Note 5 6 3 6" xfId="20609"/>
    <cellStyle name="Note 5 6 3 7" xfId="20610"/>
    <cellStyle name="Note 5 6 4" xfId="1807"/>
    <cellStyle name="Note 5 6 4 2" xfId="1808"/>
    <cellStyle name="Note 5 6 4 2 2" xfId="20611"/>
    <cellStyle name="Note 5 6 4 3" xfId="20612"/>
    <cellStyle name="Note 5 6 4 4" xfId="20613"/>
    <cellStyle name="Note 5 6 4 5" xfId="20614"/>
    <cellStyle name="Note 5 6 5" xfId="1809"/>
    <cellStyle name="Note 5 6 5 2" xfId="1810"/>
    <cellStyle name="Note 5 6 5 3" xfId="20615"/>
    <cellStyle name="Note 5 6 6" xfId="20616"/>
    <cellStyle name="Note 5 6 7" xfId="20617"/>
    <cellStyle name="Note 5 6 8" xfId="20618"/>
    <cellStyle name="Note 5 7" xfId="1811"/>
    <cellStyle name="Note 5 7 2" xfId="1812"/>
    <cellStyle name="Note 5 7 2 2" xfId="1813"/>
    <cellStyle name="Note 5 7 2 2 2" xfId="1814"/>
    <cellStyle name="Note 5 7 2 2 2 2" xfId="1815"/>
    <cellStyle name="Note 5 7 2 2 3" xfId="1816"/>
    <cellStyle name="Note 5 7 2 2 3 2" xfId="20619"/>
    <cellStyle name="Note 5 7 2 2 4" xfId="20620"/>
    <cellStyle name="Note 5 7 2 2 5" xfId="20621"/>
    <cellStyle name="Note 5 7 2 2 6" xfId="20622"/>
    <cellStyle name="Note 5 7 2 3" xfId="1817"/>
    <cellStyle name="Note 5 7 2 3 2" xfId="1818"/>
    <cellStyle name="Note 5 7 2 3 3" xfId="20623"/>
    <cellStyle name="Note 5 7 2 3 4" xfId="20624"/>
    <cellStyle name="Note 5 7 2 4" xfId="1819"/>
    <cellStyle name="Note 5 7 2 4 2" xfId="1820"/>
    <cellStyle name="Note 5 7 2 5" xfId="20625"/>
    <cellStyle name="Note 5 7 2 6" xfId="20626"/>
    <cellStyle name="Note 5 7 2 7" xfId="20627"/>
    <cellStyle name="Note 5 7 3" xfId="1821"/>
    <cellStyle name="Note 5 7 3 2" xfId="1822"/>
    <cellStyle name="Note 5 7 3 2 2" xfId="1823"/>
    <cellStyle name="Note 5 7 3 2 2 2" xfId="20628"/>
    <cellStyle name="Note 5 7 3 2 3" xfId="20629"/>
    <cellStyle name="Note 5 7 3 2 4" xfId="20630"/>
    <cellStyle name="Note 5 7 3 2 5" xfId="20631"/>
    <cellStyle name="Note 5 7 3 3" xfId="1824"/>
    <cellStyle name="Note 5 7 3 3 2" xfId="1825"/>
    <cellStyle name="Note 5 7 3 4" xfId="20632"/>
    <cellStyle name="Note 5 7 3 4 2" xfId="20633"/>
    <cellStyle name="Note 5 7 3 5" xfId="20634"/>
    <cellStyle name="Note 5 7 3 6" xfId="20635"/>
    <cellStyle name="Note 5 7 3 7" xfId="20636"/>
    <cellStyle name="Note 5 7 4" xfId="1826"/>
    <cellStyle name="Note 5 7 4 2" xfId="1827"/>
    <cellStyle name="Note 5 7 4 2 2" xfId="20637"/>
    <cellStyle name="Note 5 7 4 3" xfId="20638"/>
    <cellStyle name="Note 5 7 4 4" xfId="20639"/>
    <cellStyle name="Note 5 7 4 5" xfId="20640"/>
    <cellStyle name="Note 5 7 5" xfId="1828"/>
    <cellStyle name="Note 5 7 5 2" xfId="1829"/>
    <cellStyle name="Note 5 7 5 3" xfId="20641"/>
    <cellStyle name="Note 5 7 6" xfId="20642"/>
    <cellStyle name="Note 5 7 7" xfId="20643"/>
    <cellStyle name="Note 5 7 8" xfId="20644"/>
    <cellStyle name="Note 5 8" xfId="1830"/>
    <cellStyle name="Note 5 8 2" xfId="1831"/>
    <cellStyle name="Note 5 8 2 2" xfId="1832"/>
    <cellStyle name="Note 5 8 2 2 2" xfId="1833"/>
    <cellStyle name="Note 5 8 2 2 2 2" xfId="1834"/>
    <cellStyle name="Note 5 8 2 2 3" xfId="1835"/>
    <cellStyle name="Note 5 8 2 2 3 2" xfId="20645"/>
    <cellStyle name="Note 5 8 2 2 4" xfId="20646"/>
    <cellStyle name="Note 5 8 2 2 5" xfId="20647"/>
    <cellStyle name="Note 5 8 2 2 6" xfId="20648"/>
    <cellStyle name="Note 5 8 2 3" xfId="1836"/>
    <cellStyle name="Note 5 8 2 3 2" xfId="1837"/>
    <cellStyle name="Note 5 8 2 3 3" xfId="20649"/>
    <cellStyle name="Note 5 8 2 3 4" xfId="20650"/>
    <cellStyle name="Note 5 8 2 4" xfId="1838"/>
    <cellStyle name="Note 5 8 2 4 2" xfId="1839"/>
    <cellStyle name="Note 5 8 2 5" xfId="20651"/>
    <cellStyle name="Note 5 8 2 6" xfId="20652"/>
    <cellStyle name="Note 5 8 2 7" xfId="20653"/>
    <cellStyle name="Note 5 8 3" xfId="1840"/>
    <cellStyle name="Note 5 8 3 2" xfId="1841"/>
    <cellStyle name="Note 5 8 3 2 2" xfId="1842"/>
    <cellStyle name="Note 5 8 3 2 2 2" xfId="20654"/>
    <cellStyle name="Note 5 8 3 2 3" xfId="20655"/>
    <cellStyle name="Note 5 8 3 2 4" xfId="20656"/>
    <cellStyle name="Note 5 8 3 2 5" xfId="20657"/>
    <cellStyle name="Note 5 8 3 3" xfId="1843"/>
    <cellStyle name="Note 5 8 3 3 2" xfId="1844"/>
    <cellStyle name="Note 5 8 3 4" xfId="20658"/>
    <cellStyle name="Note 5 8 3 4 2" xfId="20659"/>
    <cellStyle name="Note 5 8 3 5" xfId="20660"/>
    <cellStyle name="Note 5 8 3 6" xfId="20661"/>
    <cellStyle name="Note 5 8 3 7" xfId="20662"/>
    <cellStyle name="Note 5 8 4" xfId="1845"/>
    <cellStyle name="Note 5 8 4 2" xfId="1846"/>
    <cellStyle name="Note 5 8 4 2 2" xfId="20663"/>
    <cellStyle name="Note 5 8 4 3" xfId="20664"/>
    <cellStyle name="Note 5 8 4 4" xfId="20665"/>
    <cellStyle name="Note 5 8 4 5" xfId="20666"/>
    <cellStyle name="Note 5 8 5" xfId="1847"/>
    <cellStyle name="Note 5 8 5 2" xfId="1848"/>
    <cellStyle name="Note 5 8 5 3" xfId="20667"/>
    <cellStyle name="Note 5 8 6" xfId="20668"/>
    <cellStyle name="Note 5 8 7" xfId="20669"/>
    <cellStyle name="Note 5 8 8" xfId="20670"/>
    <cellStyle name="Note 6 2" xfId="1849"/>
    <cellStyle name="Note 6 2 2" xfId="1850"/>
    <cellStyle name="Note 6 2 2 2" xfId="1851"/>
    <cellStyle name="Note 6 2 2 2 2" xfId="1852"/>
    <cellStyle name="Note 6 2 2 2 2 2" xfId="1853"/>
    <cellStyle name="Note 6 2 2 2 3" xfId="1854"/>
    <cellStyle name="Note 6 2 2 2 3 2" xfId="20671"/>
    <cellStyle name="Note 6 2 2 2 4" xfId="20672"/>
    <cellStyle name="Note 6 2 2 2 5" xfId="20673"/>
    <cellStyle name="Note 6 2 2 2 6" xfId="20674"/>
    <cellStyle name="Note 6 2 2 3" xfId="1855"/>
    <cellStyle name="Note 6 2 2 3 2" xfId="1856"/>
    <cellStyle name="Note 6 2 2 3 3" xfId="20675"/>
    <cellStyle name="Note 6 2 2 3 4" xfId="20676"/>
    <cellStyle name="Note 6 2 2 4" xfId="1857"/>
    <cellStyle name="Note 6 2 2 4 2" xfId="1858"/>
    <cellStyle name="Note 6 2 2 5" xfId="20677"/>
    <cellStyle name="Note 6 2 2 6" xfId="20678"/>
    <cellStyle name="Note 6 2 2 7" xfId="20679"/>
    <cellStyle name="Note 6 2 3" xfId="1859"/>
    <cellStyle name="Note 6 2 3 2" xfId="1860"/>
    <cellStyle name="Note 6 2 3 2 2" xfId="1861"/>
    <cellStyle name="Note 6 2 3 2 2 2" xfId="20680"/>
    <cellStyle name="Note 6 2 3 2 3" xfId="20681"/>
    <cellStyle name="Note 6 2 3 2 4" xfId="20682"/>
    <cellStyle name="Note 6 2 3 2 5" xfId="20683"/>
    <cellStyle name="Note 6 2 3 3" xfId="1862"/>
    <cellStyle name="Note 6 2 3 3 2" xfId="1863"/>
    <cellStyle name="Note 6 2 3 4" xfId="20684"/>
    <cellStyle name="Note 6 2 3 4 2" xfId="20685"/>
    <cellStyle name="Note 6 2 3 5" xfId="20686"/>
    <cellStyle name="Note 6 2 3 6" xfId="20687"/>
    <cellStyle name="Note 6 2 3 7" xfId="20688"/>
    <cellStyle name="Note 6 2 4" xfId="1864"/>
    <cellStyle name="Note 6 2 4 2" xfId="1865"/>
    <cellStyle name="Note 6 2 4 2 2" xfId="20689"/>
    <cellStyle name="Note 6 2 4 3" xfId="20690"/>
    <cellStyle name="Note 6 2 4 4" xfId="20691"/>
    <cellStyle name="Note 6 2 4 5" xfId="20692"/>
    <cellStyle name="Note 6 2 5" xfId="1866"/>
    <cellStyle name="Note 6 2 5 2" xfId="1867"/>
    <cellStyle name="Note 6 2 5 3" xfId="20693"/>
    <cellStyle name="Note 6 2 6" xfId="20694"/>
    <cellStyle name="Note 6 2 7" xfId="20695"/>
    <cellStyle name="Note 6 2 8" xfId="20696"/>
    <cellStyle name="Note 6 3" xfId="1868"/>
    <cellStyle name="Note 6 3 2" xfId="1869"/>
    <cellStyle name="Note 6 3 2 2" xfId="1870"/>
    <cellStyle name="Note 6 3 2 2 2" xfId="1871"/>
    <cellStyle name="Note 6 3 2 2 2 2" xfId="1872"/>
    <cellStyle name="Note 6 3 2 2 3" xfId="1873"/>
    <cellStyle name="Note 6 3 2 2 3 2" xfId="20697"/>
    <cellStyle name="Note 6 3 2 2 4" xfId="20698"/>
    <cellStyle name="Note 6 3 2 2 5" xfId="20699"/>
    <cellStyle name="Note 6 3 2 2 6" xfId="20700"/>
    <cellStyle name="Note 6 3 2 3" xfId="1874"/>
    <cellStyle name="Note 6 3 2 3 2" xfId="1875"/>
    <cellStyle name="Note 6 3 2 3 3" xfId="20701"/>
    <cellStyle name="Note 6 3 2 3 4" xfId="20702"/>
    <cellStyle name="Note 6 3 2 4" xfId="1876"/>
    <cellStyle name="Note 6 3 2 4 2" xfId="1877"/>
    <cellStyle name="Note 6 3 2 5" xfId="20703"/>
    <cellStyle name="Note 6 3 2 6" xfId="20704"/>
    <cellStyle name="Note 6 3 2 7" xfId="20705"/>
    <cellStyle name="Note 6 3 3" xfId="1878"/>
    <cellStyle name="Note 6 3 3 2" xfId="1879"/>
    <cellStyle name="Note 6 3 3 2 2" xfId="1880"/>
    <cellStyle name="Note 6 3 3 2 2 2" xfId="20706"/>
    <cellStyle name="Note 6 3 3 2 3" xfId="20707"/>
    <cellStyle name="Note 6 3 3 2 4" xfId="20708"/>
    <cellStyle name="Note 6 3 3 2 5" xfId="20709"/>
    <cellStyle name="Note 6 3 3 3" xfId="1881"/>
    <cellStyle name="Note 6 3 3 3 2" xfId="1882"/>
    <cellStyle name="Note 6 3 3 4" xfId="20710"/>
    <cellStyle name="Note 6 3 3 4 2" xfId="20711"/>
    <cellStyle name="Note 6 3 3 5" xfId="20712"/>
    <cellStyle name="Note 6 3 3 6" xfId="20713"/>
    <cellStyle name="Note 6 3 3 7" xfId="20714"/>
    <cellStyle name="Note 6 3 4" xfId="1883"/>
    <cellStyle name="Note 6 3 4 2" xfId="1884"/>
    <cellStyle name="Note 6 3 4 2 2" xfId="20715"/>
    <cellStyle name="Note 6 3 4 3" xfId="20716"/>
    <cellStyle name="Note 6 3 4 4" xfId="20717"/>
    <cellStyle name="Note 6 3 4 5" xfId="20718"/>
    <cellStyle name="Note 6 3 5" xfId="1885"/>
    <cellStyle name="Note 6 3 5 2" xfId="1886"/>
    <cellStyle name="Note 6 3 5 3" xfId="20719"/>
    <cellStyle name="Note 6 3 6" xfId="20720"/>
    <cellStyle name="Note 6 3 7" xfId="20721"/>
    <cellStyle name="Note 6 3 8" xfId="20722"/>
    <cellStyle name="Note 6 4" xfId="1887"/>
    <cellStyle name="Note 6 4 2" xfId="1888"/>
    <cellStyle name="Note 6 4 2 2" xfId="1889"/>
    <cellStyle name="Note 6 4 2 2 2" xfId="1890"/>
    <cellStyle name="Note 6 4 2 2 2 2" xfId="1891"/>
    <cellStyle name="Note 6 4 2 2 3" xfId="1892"/>
    <cellStyle name="Note 6 4 2 2 3 2" xfId="20723"/>
    <cellStyle name="Note 6 4 2 2 4" xfId="20724"/>
    <cellStyle name="Note 6 4 2 2 5" xfId="20725"/>
    <cellStyle name="Note 6 4 2 2 6" xfId="20726"/>
    <cellStyle name="Note 6 4 2 3" xfId="1893"/>
    <cellStyle name="Note 6 4 2 3 2" xfId="1894"/>
    <cellStyle name="Note 6 4 2 3 3" xfId="20727"/>
    <cellStyle name="Note 6 4 2 3 4" xfId="20728"/>
    <cellStyle name="Note 6 4 2 4" xfId="1895"/>
    <cellStyle name="Note 6 4 2 4 2" xfId="1896"/>
    <cellStyle name="Note 6 4 2 5" xfId="20729"/>
    <cellStyle name="Note 6 4 2 6" xfId="20730"/>
    <cellStyle name="Note 6 4 2 7" xfId="20731"/>
    <cellStyle name="Note 6 4 3" xfId="1897"/>
    <cellStyle name="Note 6 4 3 2" xfId="1898"/>
    <cellStyle name="Note 6 4 3 2 2" xfId="1899"/>
    <cellStyle name="Note 6 4 3 2 2 2" xfId="20732"/>
    <cellStyle name="Note 6 4 3 2 3" xfId="20733"/>
    <cellStyle name="Note 6 4 3 2 4" xfId="20734"/>
    <cellStyle name="Note 6 4 3 2 5" xfId="20735"/>
    <cellStyle name="Note 6 4 3 3" xfId="1900"/>
    <cellStyle name="Note 6 4 3 3 2" xfId="1901"/>
    <cellStyle name="Note 6 4 3 4" xfId="20736"/>
    <cellStyle name="Note 6 4 3 4 2" xfId="20737"/>
    <cellStyle name="Note 6 4 3 5" xfId="20738"/>
    <cellStyle name="Note 6 4 3 6" xfId="20739"/>
    <cellStyle name="Note 6 4 3 7" xfId="20740"/>
    <cellStyle name="Note 6 4 4" xfId="1902"/>
    <cellStyle name="Note 6 4 4 2" xfId="1903"/>
    <cellStyle name="Note 6 4 4 2 2" xfId="20741"/>
    <cellStyle name="Note 6 4 4 3" xfId="20742"/>
    <cellStyle name="Note 6 4 4 4" xfId="20743"/>
    <cellStyle name="Note 6 4 4 5" xfId="20744"/>
    <cellStyle name="Note 6 4 5" xfId="1904"/>
    <cellStyle name="Note 6 4 5 2" xfId="1905"/>
    <cellStyle name="Note 6 4 5 3" xfId="20745"/>
    <cellStyle name="Note 6 4 6" xfId="20746"/>
    <cellStyle name="Note 6 4 7" xfId="20747"/>
    <cellStyle name="Note 6 4 8" xfId="20748"/>
    <cellStyle name="Note 6 5" xfId="1906"/>
    <cellStyle name="Note 6 5 2" xfId="1907"/>
    <cellStyle name="Note 6 5 2 2" xfId="1908"/>
    <cellStyle name="Note 6 5 2 2 2" xfId="1909"/>
    <cellStyle name="Note 6 5 2 2 2 2" xfId="1910"/>
    <cellStyle name="Note 6 5 2 2 3" xfId="1911"/>
    <cellStyle name="Note 6 5 2 2 3 2" xfId="20749"/>
    <cellStyle name="Note 6 5 2 2 4" xfId="20750"/>
    <cellStyle name="Note 6 5 2 2 5" xfId="20751"/>
    <cellStyle name="Note 6 5 2 2 6" xfId="20752"/>
    <cellStyle name="Note 6 5 2 3" xfId="1912"/>
    <cellStyle name="Note 6 5 2 3 2" xfId="1913"/>
    <cellStyle name="Note 6 5 2 3 3" xfId="20753"/>
    <cellStyle name="Note 6 5 2 3 4" xfId="20754"/>
    <cellStyle name="Note 6 5 2 4" xfId="1914"/>
    <cellStyle name="Note 6 5 2 4 2" xfId="1915"/>
    <cellStyle name="Note 6 5 2 5" xfId="20755"/>
    <cellStyle name="Note 6 5 2 6" xfId="20756"/>
    <cellStyle name="Note 6 5 2 7" xfId="20757"/>
    <cellStyle name="Note 6 5 3" xfId="1916"/>
    <cellStyle name="Note 6 5 3 2" xfId="1917"/>
    <cellStyle name="Note 6 5 3 2 2" xfId="1918"/>
    <cellStyle name="Note 6 5 3 2 2 2" xfId="20758"/>
    <cellStyle name="Note 6 5 3 2 3" xfId="20759"/>
    <cellStyle name="Note 6 5 3 2 4" xfId="20760"/>
    <cellStyle name="Note 6 5 3 2 5" xfId="20761"/>
    <cellStyle name="Note 6 5 3 3" xfId="1919"/>
    <cellStyle name="Note 6 5 3 3 2" xfId="1920"/>
    <cellStyle name="Note 6 5 3 4" xfId="20762"/>
    <cellStyle name="Note 6 5 3 4 2" xfId="20763"/>
    <cellStyle name="Note 6 5 3 5" xfId="20764"/>
    <cellStyle name="Note 6 5 3 6" xfId="20765"/>
    <cellStyle name="Note 6 5 3 7" xfId="20766"/>
    <cellStyle name="Note 6 5 4" xfId="1921"/>
    <cellStyle name="Note 6 5 4 2" xfId="1922"/>
    <cellStyle name="Note 6 5 4 2 2" xfId="20767"/>
    <cellStyle name="Note 6 5 4 3" xfId="20768"/>
    <cellStyle name="Note 6 5 4 4" xfId="20769"/>
    <cellStyle name="Note 6 5 4 5" xfId="20770"/>
    <cellStyle name="Note 6 5 5" xfId="1923"/>
    <cellStyle name="Note 6 5 5 2" xfId="1924"/>
    <cellStyle name="Note 6 5 5 3" xfId="20771"/>
    <cellStyle name="Note 6 5 6" xfId="20772"/>
    <cellStyle name="Note 6 5 7" xfId="20773"/>
    <cellStyle name="Note 6 5 8" xfId="20774"/>
    <cellStyle name="Note 6 6" xfId="1925"/>
    <cellStyle name="Note 6 6 2" xfId="1926"/>
    <cellStyle name="Note 6 6 2 2" xfId="1927"/>
    <cellStyle name="Note 6 6 2 2 2" xfId="1928"/>
    <cellStyle name="Note 6 6 2 2 2 2" xfId="1929"/>
    <cellStyle name="Note 6 6 2 2 3" xfId="1930"/>
    <cellStyle name="Note 6 6 2 2 3 2" xfId="20775"/>
    <cellStyle name="Note 6 6 2 2 4" xfId="20776"/>
    <cellStyle name="Note 6 6 2 2 5" xfId="20777"/>
    <cellStyle name="Note 6 6 2 2 6" xfId="20778"/>
    <cellStyle name="Note 6 6 2 3" xfId="1931"/>
    <cellStyle name="Note 6 6 2 3 2" xfId="1932"/>
    <cellStyle name="Note 6 6 2 3 3" xfId="20779"/>
    <cellStyle name="Note 6 6 2 3 4" xfId="20780"/>
    <cellStyle name="Note 6 6 2 4" xfId="1933"/>
    <cellStyle name="Note 6 6 2 4 2" xfId="1934"/>
    <cellStyle name="Note 6 6 2 5" xfId="20781"/>
    <cellStyle name="Note 6 6 2 6" xfId="20782"/>
    <cellStyle name="Note 6 6 2 7" xfId="20783"/>
    <cellStyle name="Note 6 6 3" xfId="1935"/>
    <cellStyle name="Note 6 6 3 2" xfId="1936"/>
    <cellStyle name="Note 6 6 3 2 2" xfId="1937"/>
    <cellStyle name="Note 6 6 3 2 2 2" xfId="20784"/>
    <cellStyle name="Note 6 6 3 2 3" xfId="20785"/>
    <cellStyle name="Note 6 6 3 2 4" xfId="20786"/>
    <cellStyle name="Note 6 6 3 2 5" xfId="20787"/>
    <cellStyle name="Note 6 6 3 3" xfId="1938"/>
    <cellStyle name="Note 6 6 3 3 2" xfId="1939"/>
    <cellStyle name="Note 6 6 3 4" xfId="20788"/>
    <cellStyle name="Note 6 6 3 4 2" xfId="20789"/>
    <cellStyle name="Note 6 6 3 5" xfId="20790"/>
    <cellStyle name="Note 6 6 3 6" xfId="20791"/>
    <cellStyle name="Note 6 6 3 7" xfId="20792"/>
    <cellStyle name="Note 6 6 4" xfId="1940"/>
    <cellStyle name="Note 6 6 4 2" xfId="1941"/>
    <cellStyle name="Note 6 6 4 2 2" xfId="20793"/>
    <cellStyle name="Note 6 6 4 3" xfId="20794"/>
    <cellStyle name="Note 6 6 4 4" xfId="20795"/>
    <cellStyle name="Note 6 6 4 5" xfId="20796"/>
    <cellStyle name="Note 6 6 5" xfId="1942"/>
    <cellStyle name="Note 6 6 5 2" xfId="1943"/>
    <cellStyle name="Note 6 6 5 3" xfId="20797"/>
    <cellStyle name="Note 6 6 6" xfId="20798"/>
    <cellStyle name="Note 6 6 7" xfId="20799"/>
    <cellStyle name="Note 6 6 8" xfId="20800"/>
    <cellStyle name="Note 6 7" xfId="1944"/>
    <cellStyle name="Note 6 7 2" xfId="1945"/>
    <cellStyle name="Note 6 7 2 2" xfId="1946"/>
    <cellStyle name="Note 6 7 2 2 2" xfId="1947"/>
    <cellStyle name="Note 6 7 2 2 2 2" xfId="1948"/>
    <cellStyle name="Note 6 7 2 2 3" xfId="1949"/>
    <cellStyle name="Note 6 7 2 2 3 2" xfId="20801"/>
    <cellStyle name="Note 6 7 2 2 4" xfId="20802"/>
    <cellStyle name="Note 6 7 2 2 5" xfId="20803"/>
    <cellStyle name="Note 6 7 2 2 6" xfId="20804"/>
    <cellStyle name="Note 6 7 2 3" xfId="1950"/>
    <cellStyle name="Note 6 7 2 3 2" xfId="1951"/>
    <cellStyle name="Note 6 7 2 3 3" xfId="20805"/>
    <cellStyle name="Note 6 7 2 3 4" xfId="20806"/>
    <cellStyle name="Note 6 7 2 4" xfId="1952"/>
    <cellStyle name="Note 6 7 2 4 2" xfId="1953"/>
    <cellStyle name="Note 6 7 2 5" xfId="20807"/>
    <cellStyle name="Note 6 7 2 6" xfId="20808"/>
    <cellStyle name="Note 6 7 2 7" xfId="20809"/>
    <cellStyle name="Note 6 7 3" xfId="1954"/>
    <cellStyle name="Note 6 7 3 2" xfId="1955"/>
    <cellStyle name="Note 6 7 3 2 2" xfId="1956"/>
    <cellStyle name="Note 6 7 3 2 2 2" xfId="20810"/>
    <cellStyle name="Note 6 7 3 2 3" xfId="20811"/>
    <cellStyle name="Note 6 7 3 2 4" xfId="20812"/>
    <cellStyle name="Note 6 7 3 2 5" xfId="20813"/>
    <cellStyle name="Note 6 7 3 3" xfId="1957"/>
    <cellStyle name="Note 6 7 3 3 2" xfId="1958"/>
    <cellStyle name="Note 6 7 3 4" xfId="20814"/>
    <cellStyle name="Note 6 7 3 4 2" xfId="20815"/>
    <cellStyle name="Note 6 7 3 5" xfId="20816"/>
    <cellStyle name="Note 6 7 3 6" xfId="20817"/>
    <cellStyle name="Note 6 7 3 7" xfId="20818"/>
    <cellStyle name="Note 6 7 4" xfId="1959"/>
    <cellStyle name="Note 6 7 4 2" xfId="1960"/>
    <cellStyle name="Note 6 7 4 2 2" xfId="20819"/>
    <cellStyle name="Note 6 7 4 3" xfId="20820"/>
    <cellStyle name="Note 6 7 4 4" xfId="20821"/>
    <cellStyle name="Note 6 7 4 5" xfId="20822"/>
    <cellStyle name="Note 6 7 5" xfId="1961"/>
    <cellStyle name="Note 6 7 5 2" xfId="1962"/>
    <cellStyle name="Note 6 7 5 3" xfId="20823"/>
    <cellStyle name="Note 6 7 6" xfId="20824"/>
    <cellStyle name="Note 6 7 7" xfId="20825"/>
    <cellStyle name="Note 6 7 8" xfId="20826"/>
    <cellStyle name="Note 6 8" xfId="1963"/>
    <cellStyle name="Note 6 8 2" xfId="1964"/>
    <cellStyle name="Note 6 8 2 2" xfId="1965"/>
    <cellStyle name="Note 6 8 2 2 2" xfId="1966"/>
    <cellStyle name="Note 6 8 2 2 2 2" xfId="1967"/>
    <cellStyle name="Note 6 8 2 2 3" xfId="1968"/>
    <cellStyle name="Note 6 8 2 2 3 2" xfId="20827"/>
    <cellStyle name="Note 6 8 2 2 4" xfId="20828"/>
    <cellStyle name="Note 6 8 2 2 5" xfId="20829"/>
    <cellStyle name="Note 6 8 2 2 6" xfId="20830"/>
    <cellStyle name="Note 6 8 2 3" xfId="1969"/>
    <cellStyle name="Note 6 8 2 3 2" xfId="1970"/>
    <cellStyle name="Note 6 8 2 3 3" xfId="20831"/>
    <cellStyle name="Note 6 8 2 3 4" xfId="20832"/>
    <cellStyle name="Note 6 8 2 4" xfId="1971"/>
    <cellStyle name="Note 6 8 2 4 2" xfId="1972"/>
    <cellStyle name="Note 6 8 2 5" xfId="20833"/>
    <cellStyle name="Note 6 8 2 6" xfId="20834"/>
    <cellStyle name="Note 6 8 2 7" xfId="20835"/>
    <cellStyle name="Note 6 8 3" xfId="1973"/>
    <cellStyle name="Note 6 8 3 2" xfId="1974"/>
    <cellStyle name="Note 6 8 3 2 2" xfId="1975"/>
    <cellStyle name="Note 6 8 3 2 2 2" xfId="20836"/>
    <cellStyle name="Note 6 8 3 2 3" xfId="20837"/>
    <cellStyle name="Note 6 8 3 2 4" xfId="20838"/>
    <cellStyle name="Note 6 8 3 2 5" xfId="20839"/>
    <cellStyle name="Note 6 8 3 3" xfId="1976"/>
    <cellStyle name="Note 6 8 3 3 2" xfId="1977"/>
    <cellStyle name="Note 6 8 3 4" xfId="20840"/>
    <cellStyle name="Note 6 8 3 4 2" xfId="20841"/>
    <cellStyle name="Note 6 8 3 5" xfId="20842"/>
    <cellStyle name="Note 6 8 3 6" xfId="20843"/>
    <cellStyle name="Note 6 8 3 7" xfId="20844"/>
    <cellStyle name="Note 6 8 4" xfId="1978"/>
    <cellStyle name="Note 6 8 4 2" xfId="1979"/>
    <cellStyle name="Note 6 8 4 2 2" xfId="20845"/>
    <cellStyle name="Note 6 8 4 3" xfId="20846"/>
    <cellStyle name="Note 6 8 4 4" xfId="20847"/>
    <cellStyle name="Note 6 8 4 5" xfId="20848"/>
    <cellStyle name="Note 6 8 5" xfId="1980"/>
    <cellStyle name="Note 6 8 5 2" xfId="1981"/>
    <cellStyle name="Note 6 8 5 3" xfId="20849"/>
    <cellStyle name="Note 6 8 6" xfId="20850"/>
    <cellStyle name="Note 6 8 7" xfId="20851"/>
    <cellStyle name="Note 6 8 8" xfId="20852"/>
    <cellStyle name="Note 7 2" xfId="1982"/>
    <cellStyle name="Note 7 2 2" xfId="1983"/>
    <cellStyle name="Note 7 2 2 2" xfId="1984"/>
    <cellStyle name="Note 7 2 2 2 2" xfId="1985"/>
    <cellStyle name="Note 7 2 2 2 2 2" xfId="1986"/>
    <cellStyle name="Note 7 2 2 2 3" xfId="1987"/>
    <cellStyle name="Note 7 2 2 2 3 2" xfId="20853"/>
    <cellStyle name="Note 7 2 2 2 4" xfId="20854"/>
    <cellStyle name="Note 7 2 2 2 5" xfId="20855"/>
    <cellStyle name="Note 7 2 2 2 6" xfId="20856"/>
    <cellStyle name="Note 7 2 2 3" xfId="1988"/>
    <cellStyle name="Note 7 2 2 3 2" xfId="1989"/>
    <cellStyle name="Note 7 2 2 3 3" xfId="20857"/>
    <cellStyle name="Note 7 2 2 3 4" xfId="20858"/>
    <cellStyle name="Note 7 2 2 4" xfId="1990"/>
    <cellStyle name="Note 7 2 2 4 2" xfId="1991"/>
    <cellStyle name="Note 7 2 2 5" xfId="20859"/>
    <cellStyle name="Note 7 2 2 6" xfId="20860"/>
    <cellStyle name="Note 7 2 2 7" xfId="20861"/>
    <cellStyle name="Note 7 2 3" xfId="1992"/>
    <cellStyle name="Note 7 2 3 2" xfId="1993"/>
    <cellStyle name="Note 7 2 3 2 2" xfId="1994"/>
    <cellStyle name="Note 7 2 3 2 2 2" xfId="20862"/>
    <cellStyle name="Note 7 2 3 2 3" xfId="20863"/>
    <cellStyle name="Note 7 2 3 2 4" xfId="20864"/>
    <cellStyle name="Note 7 2 3 2 5" xfId="20865"/>
    <cellStyle name="Note 7 2 3 3" xfId="1995"/>
    <cellStyle name="Note 7 2 3 3 2" xfId="1996"/>
    <cellStyle name="Note 7 2 3 4" xfId="20866"/>
    <cellStyle name="Note 7 2 3 4 2" xfId="20867"/>
    <cellStyle name="Note 7 2 3 5" xfId="20868"/>
    <cellStyle name="Note 7 2 3 6" xfId="20869"/>
    <cellStyle name="Note 7 2 3 7" xfId="20870"/>
    <cellStyle name="Note 7 2 4" xfId="1997"/>
    <cellStyle name="Note 7 2 4 2" xfId="1998"/>
    <cellStyle name="Note 7 2 4 2 2" xfId="20871"/>
    <cellStyle name="Note 7 2 4 3" xfId="20872"/>
    <cellStyle name="Note 7 2 4 4" xfId="20873"/>
    <cellStyle name="Note 7 2 4 5" xfId="20874"/>
    <cellStyle name="Note 7 2 5" xfId="1999"/>
    <cellStyle name="Note 7 2 5 2" xfId="2000"/>
    <cellStyle name="Note 7 2 5 3" xfId="20875"/>
    <cellStyle name="Note 7 2 6" xfId="20876"/>
    <cellStyle name="Note 7 2 7" xfId="20877"/>
    <cellStyle name="Note 7 2 8" xfId="20878"/>
    <cellStyle name="Note 7 3" xfId="2001"/>
    <cellStyle name="Note 7 3 2" xfId="2002"/>
    <cellStyle name="Note 7 3 2 2" xfId="2003"/>
    <cellStyle name="Note 7 3 2 2 2" xfId="2004"/>
    <cellStyle name="Note 7 3 2 2 2 2" xfId="2005"/>
    <cellStyle name="Note 7 3 2 2 3" xfId="2006"/>
    <cellStyle name="Note 7 3 2 2 3 2" xfId="20879"/>
    <cellStyle name="Note 7 3 2 2 4" xfId="20880"/>
    <cellStyle name="Note 7 3 2 2 5" xfId="20881"/>
    <cellStyle name="Note 7 3 2 2 6" xfId="20882"/>
    <cellStyle name="Note 7 3 2 3" xfId="2007"/>
    <cellStyle name="Note 7 3 2 3 2" xfId="2008"/>
    <cellStyle name="Note 7 3 2 3 3" xfId="20883"/>
    <cellStyle name="Note 7 3 2 3 4" xfId="20884"/>
    <cellStyle name="Note 7 3 2 4" xfId="2009"/>
    <cellStyle name="Note 7 3 2 4 2" xfId="2010"/>
    <cellStyle name="Note 7 3 2 5" xfId="20885"/>
    <cellStyle name="Note 7 3 2 6" xfId="20886"/>
    <cellStyle name="Note 7 3 2 7" xfId="20887"/>
    <cellStyle name="Note 7 3 3" xfId="2011"/>
    <cellStyle name="Note 7 3 3 2" xfId="2012"/>
    <cellStyle name="Note 7 3 3 2 2" xfId="2013"/>
    <cellStyle name="Note 7 3 3 2 2 2" xfId="20888"/>
    <cellStyle name="Note 7 3 3 2 3" xfId="20889"/>
    <cellStyle name="Note 7 3 3 2 4" xfId="20890"/>
    <cellStyle name="Note 7 3 3 2 5" xfId="20891"/>
    <cellStyle name="Note 7 3 3 3" xfId="2014"/>
    <cellStyle name="Note 7 3 3 3 2" xfId="2015"/>
    <cellStyle name="Note 7 3 3 4" xfId="20892"/>
    <cellStyle name="Note 7 3 3 4 2" xfId="20893"/>
    <cellStyle name="Note 7 3 3 5" xfId="20894"/>
    <cellStyle name="Note 7 3 3 6" xfId="20895"/>
    <cellStyle name="Note 7 3 3 7" xfId="20896"/>
    <cellStyle name="Note 7 3 4" xfId="2016"/>
    <cellStyle name="Note 7 3 4 2" xfId="2017"/>
    <cellStyle name="Note 7 3 4 2 2" xfId="20897"/>
    <cellStyle name="Note 7 3 4 3" xfId="20898"/>
    <cellStyle name="Note 7 3 4 4" xfId="20899"/>
    <cellStyle name="Note 7 3 4 5" xfId="20900"/>
    <cellStyle name="Note 7 3 5" xfId="2018"/>
    <cellStyle name="Note 7 3 5 2" xfId="2019"/>
    <cellStyle name="Note 7 3 5 3" xfId="20901"/>
    <cellStyle name="Note 7 3 6" xfId="20902"/>
    <cellStyle name="Note 7 3 7" xfId="20903"/>
    <cellStyle name="Note 7 3 8" xfId="20904"/>
    <cellStyle name="Note 7 4" xfId="2020"/>
    <cellStyle name="Note 7 4 2" xfId="2021"/>
    <cellStyle name="Note 7 4 2 2" xfId="2022"/>
    <cellStyle name="Note 7 4 2 2 2" xfId="2023"/>
    <cellStyle name="Note 7 4 2 2 2 2" xfId="2024"/>
    <cellStyle name="Note 7 4 2 2 3" xfId="2025"/>
    <cellStyle name="Note 7 4 2 2 3 2" xfId="20905"/>
    <cellStyle name="Note 7 4 2 2 4" xfId="20906"/>
    <cellStyle name="Note 7 4 2 2 5" xfId="20907"/>
    <cellStyle name="Note 7 4 2 2 6" xfId="20908"/>
    <cellStyle name="Note 7 4 2 3" xfId="2026"/>
    <cellStyle name="Note 7 4 2 3 2" xfId="2027"/>
    <cellStyle name="Note 7 4 2 3 3" xfId="20909"/>
    <cellStyle name="Note 7 4 2 3 4" xfId="20910"/>
    <cellStyle name="Note 7 4 2 4" xfId="2028"/>
    <cellStyle name="Note 7 4 2 4 2" xfId="2029"/>
    <cellStyle name="Note 7 4 2 5" xfId="20911"/>
    <cellStyle name="Note 7 4 2 6" xfId="20912"/>
    <cellStyle name="Note 7 4 2 7" xfId="20913"/>
    <cellStyle name="Note 7 4 3" xfId="2030"/>
    <cellStyle name="Note 7 4 3 2" xfId="2031"/>
    <cellStyle name="Note 7 4 3 2 2" xfId="2032"/>
    <cellStyle name="Note 7 4 3 2 2 2" xfId="20914"/>
    <cellStyle name="Note 7 4 3 2 3" xfId="20915"/>
    <cellStyle name="Note 7 4 3 2 4" xfId="20916"/>
    <cellStyle name="Note 7 4 3 2 5" xfId="20917"/>
    <cellStyle name="Note 7 4 3 3" xfId="2033"/>
    <cellStyle name="Note 7 4 3 3 2" xfId="2034"/>
    <cellStyle name="Note 7 4 3 4" xfId="20918"/>
    <cellStyle name="Note 7 4 3 4 2" xfId="20919"/>
    <cellStyle name="Note 7 4 3 5" xfId="20920"/>
    <cellStyle name="Note 7 4 3 6" xfId="20921"/>
    <cellStyle name="Note 7 4 3 7" xfId="20922"/>
    <cellStyle name="Note 7 4 4" xfId="2035"/>
    <cellStyle name="Note 7 4 4 2" xfId="2036"/>
    <cellStyle name="Note 7 4 4 2 2" xfId="20923"/>
    <cellStyle name="Note 7 4 4 3" xfId="20924"/>
    <cellStyle name="Note 7 4 4 4" xfId="20925"/>
    <cellStyle name="Note 7 4 4 5" xfId="20926"/>
    <cellStyle name="Note 7 4 5" xfId="2037"/>
    <cellStyle name="Note 7 4 5 2" xfId="2038"/>
    <cellStyle name="Note 7 4 5 3" xfId="20927"/>
    <cellStyle name="Note 7 4 6" xfId="20928"/>
    <cellStyle name="Note 7 4 7" xfId="20929"/>
    <cellStyle name="Note 7 4 8" xfId="20930"/>
    <cellStyle name="Note 7 5" xfId="2039"/>
    <cellStyle name="Note 7 5 2" xfId="2040"/>
    <cellStyle name="Note 7 5 2 2" xfId="2041"/>
    <cellStyle name="Note 7 5 2 2 2" xfId="2042"/>
    <cellStyle name="Note 7 5 2 2 2 2" xfId="2043"/>
    <cellStyle name="Note 7 5 2 2 3" xfId="2044"/>
    <cellStyle name="Note 7 5 2 2 3 2" xfId="20931"/>
    <cellStyle name="Note 7 5 2 2 4" xfId="20932"/>
    <cellStyle name="Note 7 5 2 2 5" xfId="20933"/>
    <cellStyle name="Note 7 5 2 2 6" xfId="20934"/>
    <cellStyle name="Note 7 5 2 3" xfId="2045"/>
    <cellStyle name="Note 7 5 2 3 2" xfId="2046"/>
    <cellStyle name="Note 7 5 2 3 3" xfId="20935"/>
    <cellStyle name="Note 7 5 2 3 4" xfId="20936"/>
    <cellStyle name="Note 7 5 2 4" xfId="2047"/>
    <cellStyle name="Note 7 5 2 4 2" xfId="2048"/>
    <cellStyle name="Note 7 5 2 5" xfId="20937"/>
    <cellStyle name="Note 7 5 2 6" xfId="20938"/>
    <cellStyle name="Note 7 5 2 7" xfId="20939"/>
    <cellStyle name="Note 7 5 3" xfId="2049"/>
    <cellStyle name="Note 7 5 3 2" xfId="2050"/>
    <cellStyle name="Note 7 5 3 2 2" xfId="2051"/>
    <cellStyle name="Note 7 5 3 2 2 2" xfId="20940"/>
    <cellStyle name="Note 7 5 3 2 3" xfId="20941"/>
    <cellStyle name="Note 7 5 3 2 4" xfId="20942"/>
    <cellStyle name="Note 7 5 3 2 5" xfId="20943"/>
    <cellStyle name="Note 7 5 3 3" xfId="2052"/>
    <cellStyle name="Note 7 5 3 3 2" xfId="2053"/>
    <cellStyle name="Note 7 5 3 4" xfId="20944"/>
    <cellStyle name="Note 7 5 3 4 2" xfId="20945"/>
    <cellStyle name="Note 7 5 3 5" xfId="20946"/>
    <cellStyle name="Note 7 5 3 6" xfId="20947"/>
    <cellStyle name="Note 7 5 3 7" xfId="20948"/>
    <cellStyle name="Note 7 5 4" xfId="2054"/>
    <cellStyle name="Note 7 5 4 2" xfId="2055"/>
    <cellStyle name="Note 7 5 4 2 2" xfId="20949"/>
    <cellStyle name="Note 7 5 4 3" xfId="20950"/>
    <cellStyle name="Note 7 5 4 4" xfId="20951"/>
    <cellStyle name="Note 7 5 4 5" xfId="20952"/>
    <cellStyle name="Note 7 5 5" xfId="2056"/>
    <cellStyle name="Note 7 5 5 2" xfId="2057"/>
    <cellStyle name="Note 7 5 5 3" xfId="20953"/>
    <cellStyle name="Note 7 5 6" xfId="20954"/>
    <cellStyle name="Note 7 5 7" xfId="20955"/>
    <cellStyle name="Note 7 5 8" xfId="20956"/>
    <cellStyle name="Note 7 6" xfId="2058"/>
    <cellStyle name="Note 7 6 2" xfId="2059"/>
    <cellStyle name="Note 7 6 2 2" xfId="2060"/>
    <cellStyle name="Note 7 6 2 2 2" xfId="2061"/>
    <cellStyle name="Note 7 6 2 2 2 2" xfId="2062"/>
    <cellStyle name="Note 7 6 2 2 3" xfId="2063"/>
    <cellStyle name="Note 7 6 2 2 3 2" xfId="20957"/>
    <cellStyle name="Note 7 6 2 2 4" xfId="20958"/>
    <cellStyle name="Note 7 6 2 2 5" xfId="20959"/>
    <cellStyle name="Note 7 6 2 2 6" xfId="20960"/>
    <cellStyle name="Note 7 6 2 3" xfId="2064"/>
    <cellStyle name="Note 7 6 2 3 2" xfId="2065"/>
    <cellStyle name="Note 7 6 2 3 3" xfId="20961"/>
    <cellStyle name="Note 7 6 2 3 4" xfId="20962"/>
    <cellStyle name="Note 7 6 2 4" xfId="2066"/>
    <cellStyle name="Note 7 6 2 4 2" xfId="2067"/>
    <cellStyle name="Note 7 6 2 5" xfId="20963"/>
    <cellStyle name="Note 7 6 2 6" xfId="20964"/>
    <cellStyle name="Note 7 6 2 7" xfId="20965"/>
    <cellStyle name="Note 7 6 3" xfId="2068"/>
    <cellStyle name="Note 7 6 3 2" xfId="2069"/>
    <cellStyle name="Note 7 6 3 2 2" xfId="2070"/>
    <cellStyle name="Note 7 6 3 2 2 2" xfId="20966"/>
    <cellStyle name="Note 7 6 3 2 3" xfId="20967"/>
    <cellStyle name="Note 7 6 3 2 4" xfId="20968"/>
    <cellStyle name="Note 7 6 3 2 5" xfId="20969"/>
    <cellStyle name="Note 7 6 3 3" xfId="2071"/>
    <cellStyle name="Note 7 6 3 3 2" xfId="2072"/>
    <cellStyle name="Note 7 6 3 4" xfId="20970"/>
    <cellStyle name="Note 7 6 3 4 2" xfId="20971"/>
    <cellStyle name="Note 7 6 3 5" xfId="20972"/>
    <cellStyle name="Note 7 6 3 6" xfId="20973"/>
    <cellStyle name="Note 7 6 3 7" xfId="20974"/>
    <cellStyle name="Note 7 6 4" xfId="2073"/>
    <cellStyle name="Note 7 6 4 2" xfId="2074"/>
    <cellStyle name="Note 7 6 4 2 2" xfId="20975"/>
    <cellStyle name="Note 7 6 4 3" xfId="20976"/>
    <cellStyle name="Note 7 6 4 4" xfId="20977"/>
    <cellStyle name="Note 7 6 4 5" xfId="20978"/>
    <cellStyle name="Note 7 6 5" xfId="2075"/>
    <cellStyle name="Note 7 6 5 2" xfId="2076"/>
    <cellStyle name="Note 7 6 5 3" xfId="20979"/>
    <cellStyle name="Note 7 6 6" xfId="20980"/>
    <cellStyle name="Note 7 6 7" xfId="20981"/>
    <cellStyle name="Note 7 6 8" xfId="20982"/>
    <cellStyle name="Note 7 7" xfId="2077"/>
    <cellStyle name="Note 7 7 2" xfId="2078"/>
    <cellStyle name="Note 7 7 2 2" xfId="2079"/>
    <cellStyle name="Note 7 7 2 2 2" xfId="2080"/>
    <cellStyle name="Note 7 7 2 2 2 2" xfId="2081"/>
    <cellStyle name="Note 7 7 2 2 3" xfId="2082"/>
    <cellStyle name="Note 7 7 2 2 3 2" xfId="20983"/>
    <cellStyle name="Note 7 7 2 2 4" xfId="20984"/>
    <cellStyle name="Note 7 7 2 2 5" xfId="20985"/>
    <cellStyle name="Note 7 7 2 2 6" xfId="20986"/>
    <cellStyle name="Note 7 7 2 3" xfId="2083"/>
    <cellStyle name="Note 7 7 2 3 2" xfId="2084"/>
    <cellStyle name="Note 7 7 2 3 3" xfId="20987"/>
    <cellStyle name="Note 7 7 2 3 4" xfId="20988"/>
    <cellStyle name="Note 7 7 2 4" xfId="2085"/>
    <cellStyle name="Note 7 7 2 4 2" xfId="2086"/>
    <cellStyle name="Note 7 7 2 5" xfId="20989"/>
    <cellStyle name="Note 7 7 2 6" xfId="20990"/>
    <cellStyle name="Note 7 7 2 7" xfId="20991"/>
    <cellStyle name="Note 7 7 3" xfId="2087"/>
    <cellStyle name="Note 7 7 3 2" xfId="2088"/>
    <cellStyle name="Note 7 7 3 2 2" xfId="2089"/>
    <cellStyle name="Note 7 7 3 2 2 2" xfId="20992"/>
    <cellStyle name="Note 7 7 3 2 3" xfId="20993"/>
    <cellStyle name="Note 7 7 3 2 4" xfId="20994"/>
    <cellStyle name="Note 7 7 3 2 5" xfId="20995"/>
    <cellStyle name="Note 7 7 3 3" xfId="2090"/>
    <cellStyle name="Note 7 7 3 3 2" xfId="2091"/>
    <cellStyle name="Note 7 7 3 4" xfId="20996"/>
    <cellStyle name="Note 7 7 3 4 2" xfId="20997"/>
    <cellStyle name="Note 7 7 3 5" xfId="20998"/>
    <cellStyle name="Note 7 7 3 6" xfId="20999"/>
    <cellStyle name="Note 7 7 3 7" xfId="21000"/>
    <cellStyle name="Note 7 7 4" xfId="2092"/>
    <cellStyle name="Note 7 7 4 2" xfId="2093"/>
    <cellStyle name="Note 7 7 4 2 2" xfId="21001"/>
    <cellStyle name="Note 7 7 4 3" xfId="21002"/>
    <cellStyle name="Note 7 7 4 4" xfId="21003"/>
    <cellStyle name="Note 7 7 4 5" xfId="21004"/>
    <cellStyle name="Note 7 7 5" xfId="2094"/>
    <cellStyle name="Note 7 7 5 2" xfId="2095"/>
    <cellStyle name="Note 7 7 5 3" xfId="21005"/>
    <cellStyle name="Note 7 7 6" xfId="21006"/>
    <cellStyle name="Note 7 7 7" xfId="21007"/>
    <cellStyle name="Note 7 7 8" xfId="21008"/>
    <cellStyle name="Note 7 8" xfId="2096"/>
    <cellStyle name="Note 7 8 2" xfId="2097"/>
    <cellStyle name="Note 7 8 2 2" xfId="2098"/>
    <cellStyle name="Note 7 8 2 2 2" xfId="2099"/>
    <cellStyle name="Note 7 8 2 2 2 2" xfId="2100"/>
    <cellStyle name="Note 7 8 2 2 3" xfId="2101"/>
    <cellStyle name="Note 7 8 2 2 3 2" xfId="21009"/>
    <cellStyle name="Note 7 8 2 2 4" xfId="21010"/>
    <cellStyle name="Note 7 8 2 2 5" xfId="21011"/>
    <cellStyle name="Note 7 8 2 2 6" xfId="21012"/>
    <cellStyle name="Note 7 8 2 3" xfId="2102"/>
    <cellStyle name="Note 7 8 2 3 2" xfId="2103"/>
    <cellStyle name="Note 7 8 2 3 3" xfId="21013"/>
    <cellStyle name="Note 7 8 2 3 4" xfId="21014"/>
    <cellStyle name="Note 7 8 2 4" xfId="2104"/>
    <cellStyle name="Note 7 8 2 4 2" xfId="2105"/>
    <cellStyle name="Note 7 8 2 5" xfId="21015"/>
    <cellStyle name="Note 7 8 2 6" xfId="21016"/>
    <cellStyle name="Note 7 8 2 7" xfId="21017"/>
    <cellStyle name="Note 7 8 3" xfId="2106"/>
    <cellStyle name="Note 7 8 3 2" xfId="2107"/>
    <cellStyle name="Note 7 8 3 2 2" xfId="2108"/>
    <cellStyle name="Note 7 8 3 2 2 2" xfId="21018"/>
    <cellStyle name="Note 7 8 3 2 3" xfId="21019"/>
    <cellStyle name="Note 7 8 3 2 4" xfId="21020"/>
    <cellStyle name="Note 7 8 3 2 5" xfId="21021"/>
    <cellStyle name="Note 7 8 3 3" xfId="2109"/>
    <cellStyle name="Note 7 8 3 3 2" xfId="2110"/>
    <cellStyle name="Note 7 8 3 4" xfId="21022"/>
    <cellStyle name="Note 7 8 3 4 2" xfId="21023"/>
    <cellStyle name="Note 7 8 3 5" xfId="21024"/>
    <cellStyle name="Note 7 8 3 6" xfId="21025"/>
    <cellStyle name="Note 7 8 3 7" xfId="21026"/>
    <cellStyle name="Note 7 8 4" xfId="2111"/>
    <cellStyle name="Note 7 8 4 2" xfId="2112"/>
    <cellStyle name="Note 7 8 4 2 2" xfId="21027"/>
    <cellStyle name="Note 7 8 4 3" xfId="21028"/>
    <cellStyle name="Note 7 8 4 4" xfId="21029"/>
    <cellStyle name="Note 7 8 4 5" xfId="21030"/>
    <cellStyle name="Note 7 8 5" xfId="2113"/>
    <cellStyle name="Note 7 8 5 2" xfId="2114"/>
    <cellStyle name="Note 7 8 5 3" xfId="21031"/>
    <cellStyle name="Note 7 8 6" xfId="21032"/>
    <cellStyle name="Note 7 8 7" xfId="21033"/>
    <cellStyle name="Note 7 8 8" xfId="21034"/>
    <cellStyle name="Note 8 2" xfId="2115"/>
    <cellStyle name="Note 8 2 2" xfId="2116"/>
    <cellStyle name="Note 8 2 2 2" xfId="2117"/>
    <cellStyle name="Note 8 2 2 2 2" xfId="2118"/>
    <cellStyle name="Note 8 2 2 2 2 2" xfId="2119"/>
    <cellStyle name="Note 8 2 2 2 3" xfId="2120"/>
    <cellStyle name="Note 8 2 2 2 3 2" xfId="21035"/>
    <cellStyle name="Note 8 2 2 2 4" xfId="21036"/>
    <cellStyle name="Note 8 2 2 2 5" xfId="21037"/>
    <cellStyle name="Note 8 2 2 2 6" xfId="21038"/>
    <cellStyle name="Note 8 2 2 3" xfId="2121"/>
    <cellStyle name="Note 8 2 2 3 2" xfId="2122"/>
    <cellStyle name="Note 8 2 2 3 3" xfId="21039"/>
    <cellStyle name="Note 8 2 2 3 4" xfId="21040"/>
    <cellStyle name="Note 8 2 2 4" xfId="2123"/>
    <cellStyle name="Note 8 2 2 4 2" xfId="2124"/>
    <cellStyle name="Note 8 2 2 5" xfId="21041"/>
    <cellStyle name="Note 8 2 2 6" xfId="21042"/>
    <cellStyle name="Note 8 2 2 7" xfId="21043"/>
    <cellStyle name="Note 8 2 3" xfId="2125"/>
    <cellStyle name="Note 8 2 3 2" xfId="2126"/>
    <cellStyle name="Note 8 2 3 2 2" xfId="2127"/>
    <cellStyle name="Note 8 2 3 2 2 2" xfId="21044"/>
    <cellStyle name="Note 8 2 3 2 3" xfId="21045"/>
    <cellStyle name="Note 8 2 3 2 4" xfId="21046"/>
    <cellStyle name="Note 8 2 3 2 5" xfId="21047"/>
    <cellStyle name="Note 8 2 3 3" xfId="2128"/>
    <cellStyle name="Note 8 2 3 3 2" xfId="2129"/>
    <cellStyle name="Note 8 2 3 4" xfId="21048"/>
    <cellStyle name="Note 8 2 3 4 2" xfId="21049"/>
    <cellStyle name="Note 8 2 3 5" xfId="21050"/>
    <cellStyle name="Note 8 2 3 6" xfId="21051"/>
    <cellStyle name="Note 8 2 3 7" xfId="21052"/>
    <cellStyle name="Note 8 2 4" xfId="2130"/>
    <cellStyle name="Note 8 2 4 2" xfId="2131"/>
    <cellStyle name="Note 8 2 4 2 2" xfId="21053"/>
    <cellStyle name="Note 8 2 4 3" xfId="21054"/>
    <cellStyle name="Note 8 2 4 4" xfId="21055"/>
    <cellStyle name="Note 8 2 4 5" xfId="21056"/>
    <cellStyle name="Note 8 2 5" xfId="2132"/>
    <cellStyle name="Note 8 2 5 2" xfId="2133"/>
    <cellStyle name="Note 8 2 5 3" xfId="21057"/>
    <cellStyle name="Note 8 2 6" xfId="21058"/>
    <cellStyle name="Note 8 2 7" xfId="21059"/>
    <cellStyle name="Note 8 2 8" xfId="21060"/>
    <cellStyle name="Note 8 3" xfId="2134"/>
    <cellStyle name="Note 8 3 2" xfId="2135"/>
    <cellStyle name="Note 8 3 2 2" xfId="2136"/>
    <cellStyle name="Note 8 3 2 2 2" xfId="2137"/>
    <cellStyle name="Note 8 3 2 2 2 2" xfId="2138"/>
    <cellStyle name="Note 8 3 2 2 3" xfId="2139"/>
    <cellStyle name="Note 8 3 2 2 3 2" xfId="21061"/>
    <cellStyle name="Note 8 3 2 2 4" xfId="21062"/>
    <cellStyle name="Note 8 3 2 2 5" xfId="21063"/>
    <cellStyle name="Note 8 3 2 2 6" xfId="21064"/>
    <cellStyle name="Note 8 3 2 3" xfId="2140"/>
    <cellStyle name="Note 8 3 2 3 2" xfId="2141"/>
    <cellStyle name="Note 8 3 2 3 3" xfId="21065"/>
    <cellStyle name="Note 8 3 2 3 4" xfId="21066"/>
    <cellStyle name="Note 8 3 2 4" xfId="2142"/>
    <cellStyle name="Note 8 3 2 4 2" xfId="2143"/>
    <cellStyle name="Note 8 3 2 5" xfId="21067"/>
    <cellStyle name="Note 8 3 2 6" xfId="21068"/>
    <cellStyle name="Note 8 3 2 7" xfId="21069"/>
    <cellStyle name="Note 8 3 3" xfId="2144"/>
    <cellStyle name="Note 8 3 3 2" xfId="2145"/>
    <cellStyle name="Note 8 3 3 2 2" xfId="2146"/>
    <cellStyle name="Note 8 3 3 2 2 2" xfId="21070"/>
    <cellStyle name="Note 8 3 3 2 3" xfId="21071"/>
    <cellStyle name="Note 8 3 3 2 4" xfId="21072"/>
    <cellStyle name="Note 8 3 3 2 5" xfId="21073"/>
    <cellStyle name="Note 8 3 3 3" xfId="2147"/>
    <cellStyle name="Note 8 3 3 3 2" xfId="2148"/>
    <cellStyle name="Note 8 3 3 4" xfId="21074"/>
    <cellStyle name="Note 8 3 3 4 2" xfId="21075"/>
    <cellStyle name="Note 8 3 3 5" xfId="21076"/>
    <cellStyle name="Note 8 3 3 6" xfId="21077"/>
    <cellStyle name="Note 8 3 3 7" xfId="21078"/>
    <cellStyle name="Note 8 3 4" xfId="2149"/>
    <cellStyle name="Note 8 3 4 2" xfId="2150"/>
    <cellStyle name="Note 8 3 4 2 2" xfId="21079"/>
    <cellStyle name="Note 8 3 4 3" xfId="21080"/>
    <cellStyle name="Note 8 3 4 4" xfId="21081"/>
    <cellStyle name="Note 8 3 4 5" xfId="21082"/>
    <cellStyle name="Note 8 3 5" xfId="2151"/>
    <cellStyle name="Note 8 3 5 2" xfId="2152"/>
    <cellStyle name="Note 8 3 5 3" xfId="21083"/>
    <cellStyle name="Note 8 3 6" xfId="21084"/>
    <cellStyle name="Note 8 3 7" xfId="21085"/>
    <cellStyle name="Note 8 3 8" xfId="21086"/>
    <cellStyle name="Note 8 4" xfId="2153"/>
    <cellStyle name="Note 8 4 2" xfId="2154"/>
    <cellStyle name="Note 8 4 2 2" xfId="2155"/>
    <cellStyle name="Note 8 4 2 2 2" xfId="2156"/>
    <cellStyle name="Note 8 4 2 2 2 2" xfId="2157"/>
    <cellStyle name="Note 8 4 2 2 3" xfId="2158"/>
    <cellStyle name="Note 8 4 2 2 3 2" xfId="21087"/>
    <cellStyle name="Note 8 4 2 2 4" xfId="21088"/>
    <cellStyle name="Note 8 4 2 2 5" xfId="21089"/>
    <cellStyle name="Note 8 4 2 2 6" xfId="21090"/>
    <cellStyle name="Note 8 4 2 3" xfId="2159"/>
    <cellStyle name="Note 8 4 2 3 2" xfId="2160"/>
    <cellStyle name="Note 8 4 2 3 3" xfId="21091"/>
    <cellStyle name="Note 8 4 2 3 4" xfId="21092"/>
    <cellStyle name="Note 8 4 2 4" xfId="2161"/>
    <cellStyle name="Note 8 4 2 4 2" xfId="2162"/>
    <cellStyle name="Note 8 4 2 5" xfId="21093"/>
    <cellStyle name="Note 8 4 2 6" xfId="21094"/>
    <cellStyle name="Note 8 4 2 7" xfId="21095"/>
    <cellStyle name="Note 8 4 3" xfId="2163"/>
    <cellStyle name="Note 8 4 3 2" xfId="2164"/>
    <cellStyle name="Note 8 4 3 2 2" xfId="2165"/>
    <cellStyle name="Note 8 4 3 2 2 2" xfId="21096"/>
    <cellStyle name="Note 8 4 3 2 3" xfId="21097"/>
    <cellStyle name="Note 8 4 3 2 4" xfId="21098"/>
    <cellStyle name="Note 8 4 3 2 5" xfId="21099"/>
    <cellStyle name="Note 8 4 3 3" xfId="2166"/>
    <cellStyle name="Note 8 4 3 3 2" xfId="2167"/>
    <cellStyle name="Note 8 4 3 4" xfId="21100"/>
    <cellStyle name="Note 8 4 3 4 2" xfId="21101"/>
    <cellStyle name="Note 8 4 3 5" xfId="21102"/>
    <cellStyle name="Note 8 4 3 6" xfId="21103"/>
    <cellStyle name="Note 8 4 3 7" xfId="21104"/>
    <cellStyle name="Note 8 4 4" xfId="2168"/>
    <cellStyle name="Note 8 4 4 2" xfId="2169"/>
    <cellStyle name="Note 8 4 4 2 2" xfId="21105"/>
    <cellStyle name="Note 8 4 4 3" xfId="21106"/>
    <cellStyle name="Note 8 4 4 4" xfId="21107"/>
    <cellStyle name="Note 8 4 4 5" xfId="21108"/>
    <cellStyle name="Note 8 4 5" xfId="2170"/>
    <cellStyle name="Note 8 4 5 2" xfId="2171"/>
    <cellStyle name="Note 8 4 5 3" xfId="21109"/>
    <cellStyle name="Note 8 4 6" xfId="21110"/>
    <cellStyle name="Note 8 4 7" xfId="21111"/>
    <cellStyle name="Note 8 4 8" xfId="21112"/>
    <cellStyle name="Note 8 5" xfId="2172"/>
    <cellStyle name="Note 8 5 2" xfId="2173"/>
    <cellStyle name="Note 8 5 2 2" xfId="2174"/>
    <cellStyle name="Note 8 5 2 2 2" xfId="2175"/>
    <cellStyle name="Note 8 5 2 2 2 2" xfId="2176"/>
    <cellStyle name="Note 8 5 2 2 3" xfId="2177"/>
    <cellStyle name="Note 8 5 2 2 3 2" xfId="21113"/>
    <cellStyle name="Note 8 5 2 2 4" xfId="21114"/>
    <cellStyle name="Note 8 5 2 2 5" xfId="21115"/>
    <cellStyle name="Note 8 5 2 2 6" xfId="21116"/>
    <cellStyle name="Note 8 5 2 3" xfId="2178"/>
    <cellStyle name="Note 8 5 2 3 2" xfId="2179"/>
    <cellStyle name="Note 8 5 2 3 3" xfId="21117"/>
    <cellStyle name="Note 8 5 2 3 4" xfId="21118"/>
    <cellStyle name="Note 8 5 2 4" xfId="2180"/>
    <cellStyle name="Note 8 5 2 4 2" xfId="2181"/>
    <cellStyle name="Note 8 5 2 5" xfId="21119"/>
    <cellStyle name="Note 8 5 2 6" xfId="21120"/>
    <cellStyle name="Note 8 5 2 7" xfId="21121"/>
    <cellStyle name="Note 8 5 3" xfId="2182"/>
    <cellStyle name="Note 8 5 3 2" xfId="2183"/>
    <cellStyle name="Note 8 5 3 2 2" xfId="2184"/>
    <cellStyle name="Note 8 5 3 2 2 2" xfId="21122"/>
    <cellStyle name="Note 8 5 3 2 3" xfId="21123"/>
    <cellStyle name="Note 8 5 3 2 4" xfId="21124"/>
    <cellStyle name="Note 8 5 3 2 5" xfId="21125"/>
    <cellStyle name="Note 8 5 3 3" xfId="2185"/>
    <cellStyle name="Note 8 5 3 3 2" xfId="2186"/>
    <cellStyle name="Note 8 5 3 4" xfId="21126"/>
    <cellStyle name="Note 8 5 3 4 2" xfId="21127"/>
    <cellStyle name="Note 8 5 3 5" xfId="21128"/>
    <cellStyle name="Note 8 5 3 6" xfId="21129"/>
    <cellStyle name="Note 8 5 3 7" xfId="21130"/>
    <cellStyle name="Note 8 5 4" xfId="2187"/>
    <cellStyle name="Note 8 5 4 2" xfId="2188"/>
    <cellStyle name="Note 8 5 4 2 2" xfId="21131"/>
    <cellStyle name="Note 8 5 4 3" xfId="21132"/>
    <cellStyle name="Note 8 5 4 4" xfId="21133"/>
    <cellStyle name="Note 8 5 4 5" xfId="21134"/>
    <cellStyle name="Note 8 5 5" xfId="2189"/>
    <cellStyle name="Note 8 5 5 2" xfId="2190"/>
    <cellStyle name="Note 8 5 5 3" xfId="21135"/>
    <cellStyle name="Note 8 5 6" xfId="21136"/>
    <cellStyle name="Note 8 5 7" xfId="21137"/>
    <cellStyle name="Note 8 5 8" xfId="21138"/>
    <cellStyle name="Note 8 6" xfId="2191"/>
    <cellStyle name="Note 8 6 2" xfId="2192"/>
    <cellStyle name="Note 8 6 2 2" xfId="2193"/>
    <cellStyle name="Note 8 6 2 2 2" xfId="2194"/>
    <cellStyle name="Note 8 6 2 2 2 2" xfId="2195"/>
    <cellStyle name="Note 8 6 2 2 3" xfId="2196"/>
    <cellStyle name="Note 8 6 2 2 3 2" xfId="21139"/>
    <cellStyle name="Note 8 6 2 2 4" xfId="21140"/>
    <cellStyle name="Note 8 6 2 2 5" xfId="21141"/>
    <cellStyle name="Note 8 6 2 2 6" xfId="21142"/>
    <cellStyle name="Note 8 6 2 3" xfId="2197"/>
    <cellStyle name="Note 8 6 2 3 2" xfId="2198"/>
    <cellStyle name="Note 8 6 2 3 3" xfId="21143"/>
    <cellStyle name="Note 8 6 2 3 4" xfId="21144"/>
    <cellStyle name="Note 8 6 2 4" xfId="2199"/>
    <cellStyle name="Note 8 6 2 4 2" xfId="2200"/>
    <cellStyle name="Note 8 6 2 5" xfId="21145"/>
    <cellStyle name="Note 8 6 2 6" xfId="21146"/>
    <cellStyle name="Note 8 6 2 7" xfId="21147"/>
    <cellStyle name="Note 8 6 3" xfId="2201"/>
    <cellStyle name="Note 8 6 3 2" xfId="2202"/>
    <cellStyle name="Note 8 6 3 2 2" xfId="2203"/>
    <cellStyle name="Note 8 6 3 2 2 2" xfId="21148"/>
    <cellStyle name="Note 8 6 3 2 3" xfId="21149"/>
    <cellStyle name="Note 8 6 3 2 4" xfId="21150"/>
    <cellStyle name="Note 8 6 3 2 5" xfId="21151"/>
    <cellStyle name="Note 8 6 3 3" xfId="2204"/>
    <cellStyle name="Note 8 6 3 3 2" xfId="2205"/>
    <cellStyle name="Note 8 6 3 4" xfId="21152"/>
    <cellStyle name="Note 8 6 3 4 2" xfId="21153"/>
    <cellStyle name="Note 8 6 3 5" xfId="21154"/>
    <cellStyle name="Note 8 6 3 6" xfId="21155"/>
    <cellStyle name="Note 8 6 3 7" xfId="21156"/>
    <cellStyle name="Note 8 6 4" xfId="2206"/>
    <cellStyle name="Note 8 6 4 2" xfId="2207"/>
    <cellStyle name="Note 8 6 4 2 2" xfId="21157"/>
    <cellStyle name="Note 8 6 4 3" xfId="21158"/>
    <cellStyle name="Note 8 6 4 4" xfId="21159"/>
    <cellStyle name="Note 8 6 4 5" xfId="21160"/>
    <cellStyle name="Note 8 6 5" xfId="2208"/>
    <cellStyle name="Note 8 6 5 2" xfId="2209"/>
    <cellStyle name="Note 8 6 5 3" xfId="21161"/>
    <cellStyle name="Note 8 6 6" xfId="21162"/>
    <cellStyle name="Note 8 6 7" xfId="21163"/>
    <cellStyle name="Note 8 6 8" xfId="21164"/>
    <cellStyle name="Note 8 7" xfId="2210"/>
    <cellStyle name="Note 8 7 2" xfId="2211"/>
    <cellStyle name="Note 8 7 2 2" xfId="2212"/>
    <cellStyle name="Note 8 7 2 2 2" xfId="2213"/>
    <cellStyle name="Note 8 7 2 2 2 2" xfId="2214"/>
    <cellStyle name="Note 8 7 2 2 3" xfId="2215"/>
    <cellStyle name="Note 8 7 2 2 3 2" xfId="21165"/>
    <cellStyle name="Note 8 7 2 2 4" xfId="21166"/>
    <cellStyle name="Note 8 7 2 2 5" xfId="21167"/>
    <cellStyle name="Note 8 7 2 2 6" xfId="21168"/>
    <cellStyle name="Note 8 7 2 3" xfId="2216"/>
    <cellStyle name="Note 8 7 2 3 2" xfId="2217"/>
    <cellStyle name="Note 8 7 2 3 3" xfId="21169"/>
    <cellStyle name="Note 8 7 2 3 4" xfId="21170"/>
    <cellStyle name="Note 8 7 2 4" xfId="2218"/>
    <cellStyle name="Note 8 7 2 4 2" xfId="2219"/>
    <cellStyle name="Note 8 7 2 5" xfId="21171"/>
    <cellStyle name="Note 8 7 2 6" xfId="21172"/>
    <cellStyle name="Note 8 7 2 7" xfId="21173"/>
    <cellStyle name="Note 8 7 3" xfId="2220"/>
    <cellStyle name="Note 8 7 3 2" xfId="2221"/>
    <cellStyle name="Note 8 7 3 2 2" xfId="2222"/>
    <cellStyle name="Note 8 7 3 2 2 2" xfId="21174"/>
    <cellStyle name="Note 8 7 3 2 3" xfId="21175"/>
    <cellStyle name="Note 8 7 3 2 4" xfId="21176"/>
    <cellStyle name="Note 8 7 3 2 5" xfId="21177"/>
    <cellStyle name="Note 8 7 3 3" xfId="2223"/>
    <cellStyle name="Note 8 7 3 3 2" xfId="2224"/>
    <cellStyle name="Note 8 7 3 4" xfId="21178"/>
    <cellStyle name="Note 8 7 3 4 2" xfId="21179"/>
    <cellStyle name="Note 8 7 3 5" xfId="21180"/>
    <cellStyle name="Note 8 7 3 6" xfId="21181"/>
    <cellStyle name="Note 8 7 3 7" xfId="21182"/>
    <cellStyle name="Note 8 7 4" xfId="2225"/>
    <cellStyle name="Note 8 7 4 2" xfId="2226"/>
    <cellStyle name="Note 8 7 4 2 2" xfId="21183"/>
    <cellStyle name="Note 8 7 4 3" xfId="21184"/>
    <cellStyle name="Note 8 7 4 4" xfId="21185"/>
    <cellStyle name="Note 8 7 4 5" xfId="21186"/>
    <cellStyle name="Note 8 7 5" xfId="2227"/>
    <cellStyle name="Note 8 7 5 2" xfId="2228"/>
    <cellStyle name="Note 8 7 5 3" xfId="21187"/>
    <cellStyle name="Note 8 7 6" xfId="21188"/>
    <cellStyle name="Note 8 7 7" xfId="21189"/>
    <cellStyle name="Note 8 7 8" xfId="21190"/>
    <cellStyle name="Note 8 8" xfId="2229"/>
    <cellStyle name="Note 8 8 2" xfId="2230"/>
    <cellStyle name="Note 8 8 2 2" xfId="2231"/>
    <cellStyle name="Note 8 8 2 2 2" xfId="2232"/>
    <cellStyle name="Note 8 8 2 2 2 2" xfId="2233"/>
    <cellStyle name="Note 8 8 2 2 3" xfId="2234"/>
    <cellStyle name="Note 8 8 2 2 3 2" xfId="21191"/>
    <cellStyle name="Note 8 8 2 2 4" xfId="21192"/>
    <cellStyle name="Note 8 8 2 2 5" xfId="21193"/>
    <cellStyle name="Note 8 8 2 2 6" xfId="21194"/>
    <cellStyle name="Note 8 8 2 3" xfId="2235"/>
    <cellStyle name="Note 8 8 2 3 2" xfId="2236"/>
    <cellStyle name="Note 8 8 2 3 3" xfId="21195"/>
    <cellStyle name="Note 8 8 2 3 4" xfId="21196"/>
    <cellStyle name="Note 8 8 2 4" xfId="2237"/>
    <cellStyle name="Note 8 8 2 4 2" xfId="2238"/>
    <cellStyle name="Note 8 8 2 5" xfId="21197"/>
    <cellStyle name="Note 8 8 2 6" xfId="21198"/>
    <cellStyle name="Note 8 8 2 7" xfId="21199"/>
    <cellStyle name="Note 8 8 3" xfId="2239"/>
    <cellStyle name="Note 8 8 3 2" xfId="2240"/>
    <cellStyle name="Note 8 8 3 2 2" xfId="2241"/>
    <cellStyle name="Note 8 8 3 2 2 2" xfId="21200"/>
    <cellStyle name="Note 8 8 3 2 3" xfId="21201"/>
    <cellStyle name="Note 8 8 3 2 4" xfId="21202"/>
    <cellStyle name="Note 8 8 3 2 5" xfId="21203"/>
    <cellStyle name="Note 8 8 3 3" xfId="2242"/>
    <cellStyle name="Note 8 8 3 3 2" xfId="2243"/>
    <cellStyle name="Note 8 8 3 4" xfId="21204"/>
    <cellStyle name="Note 8 8 3 4 2" xfId="21205"/>
    <cellStyle name="Note 8 8 3 5" xfId="21206"/>
    <cellStyle name="Note 8 8 3 6" xfId="21207"/>
    <cellStyle name="Note 8 8 3 7" xfId="21208"/>
    <cellStyle name="Note 8 8 4" xfId="2244"/>
    <cellStyle name="Note 8 8 4 2" xfId="2245"/>
    <cellStyle name="Note 8 8 4 2 2" xfId="21209"/>
    <cellStyle name="Note 8 8 4 3" xfId="21210"/>
    <cellStyle name="Note 8 8 4 4" xfId="21211"/>
    <cellStyle name="Note 8 8 4 5" xfId="21212"/>
    <cellStyle name="Note 8 8 5" xfId="2246"/>
    <cellStyle name="Note 8 8 5 2" xfId="2247"/>
    <cellStyle name="Note 8 8 5 3" xfId="21213"/>
    <cellStyle name="Note 8 8 6" xfId="21214"/>
    <cellStyle name="Note 8 8 7" xfId="21215"/>
    <cellStyle name="Note 8 8 8" xfId="21216"/>
    <cellStyle name="Note 9 2" xfId="2248"/>
    <cellStyle name="Note 9 2 2" xfId="2249"/>
    <cellStyle name="Note 9 2 2 2" xfId="2250"/>
    <cellStyle name="Note 9 2 2 2 2" xfId="2251"/>
    <cellStyle name="Note 9 2 2 2 2 2" xfId="2252"/>
    <cellStyle name="Note 9 2 2 2 3" xfId="2253"/>
    <cellStyle name="Note 9 2 2 2 3 2" xfId="21217"/>
    <cellStyle name="Note 9 2 2 2 4" xfId="21218"/>
    <cellStyle name="Note 9 2 2 2 5" xfId="21219"/>
    <cellStyle name="Note 9 2 2 2 6" xfId="21220"/>
    <cellStyle name="Note 9 2 2 3" xfId="2254"/>
    <cellStyle name="Note 9 2 2 3 2" xfId="2255"/>
    <cellStyle name="Note 9 2 2 3 3" xfId="21221"/>
    <cellStyle name="Note 9 2 2 3 4" xfId="21222"/>
    <cellStyle name="Note 9 2 2 4" xfId="2256"/>
    <cellStyle name="Note 9 2 2 4 2" xfId="2257"/>
    <cellStyle name="Note 9 2 2 5" xfId="21223"/>
    <cellStyle name="Note 9 2 2 6" xfId="21224"/>
    <cellStyle name="Note 9 2 2 7" xfId="21225"/>
    <cellStyle name="Note 9 2 3" xfId="2258"/>
    <cellStyle name="Note 9 2 3 2" xfId="2259"/>
    <cellStyle name="Note 9 2 3 2 2" xfId="2260"/>
    <cellStyle name="Note 9 2 3 2 2 2" xfId="21226"/>
    <cellStyle name="Note 9 2 3 2 3" xfId="21227"/>
    <cellStyle name="Note 9 2 3 2 4" xfId="21228"/>
    <cellStyle name="Note 9 2 3 2 5" xfId="21229"/>
    <cellStyle name="Note 9 2 3 3" xfId="2261"/>
    <cellStyle name="Note 9 2 3 3 2" xfId="2262"/>
    <cellStyle name="Note 9 2 3 4" xfId="21230"/>
    <cellStyle name="Note 9 2 3 4 2" xfId="21231"/>
    <cellStyle name="Note 9 2 3 5" xfId="21232"/>
    <cellStyle name="Note 9 2 3 6" xfId="21233"/>
    <cellStyle name="Note 9 2 3 7" xfId="21234"/>
    <cellStyle name="Note 9 2 4" xfId="2263"/>
    <cellStyle name="Note 9 2 4 2" xfId="2264"/>
    <cellStyle name="Note 9 2 4 2 2" xfId="21235"/>
    <cellStyle name="Note 9 2 4 3" xfId="21236"/>
    <cellStyle name="Note 9 2 4 4" xfId="21237"/>
    <cellStyle name="Note 9 2 4 5" xfId="21238"/>
    <cellStyle name="Note 9 2 5" xfId="2265"/>
    <cellStyle name="Note 9 2 5 2" xfId="2266"/>
    <cellStyle name="Note 9 2 5 3" xfId="21239"/>
    <cellStyle name="Note 9 2 6" xfId="21240"/>
    <cellStyle name="Note 9 2 7" xfId="21241"/>
    <cellStyle name="Note 9 2 8" xfId="21242"/>
    <cellStyle name="Note 9 3" xfId="2267"/>
    <cellStyle name="Note 9 3 2" xfId="2268"/>
    <cellStyle name="Note 9 3 2 2" xfId="2269"/>
    <cellStyle name="Note 9 3 2 2 2" xfId="2270"/>
    <cellStyle name="Note 9 3 2 2 2 2" xfId="2271"/>
    <cellStyle name="Note 9 3 2 2 3" xfId="2272"/>
    <cellStyle name="Note 9 3 2 2 3 2" xfId="21243"/>
    <cellStyle name="Note 9 3 2 2 4" xfId="21244"/>
    <cellStyle name="Note 9 3 2 2 5" xfId="21245"/>
    <cellStyle name="Note 9 3 2 2 6" xfId="21246"/>
    <cellStyle name="Note 9 3 2 3" xfId="2273"/>
    <cellStyle name="Note 9 3 2 3 2" xfId="2274"/>
    <cellStyle name="Note 9 3 2 3 3" xfId="21247"/>
    <cellStyle name="Note 9 3 2 3 4" xfId="21248"/>
    <cellStyle name="Note 9 3 2 4" xfId="2275"/>
    <cellStyle name="Note 9 3 2 4 2" xfId="2276"/>
    <cellStyle name="Note 9 3 2 5" xfId="21249"/>
    <cellStyle name="Note 9 3 2 6" xfId="21250"/>
    <cellStyle name="Note 9 3 2 7" xfId="21251"/>
    <cellStyle name="Note 9 3 3" xfId="2277"/>
    <cellStyle name="Note 9 3 3 2" xfId="2278"/>
    <cellStyle name="Note 9 3 3 2 2" xfId="2279"/>
    <cellStyle name="Note 9 3 3 2 2 2" xfId="21252"/>
    <cellStyle name="Note 9 3 3 2 3" xfId="21253"/>
    <cellStyle name="Note 9 3 3 2 4" xfId="21254"/>
    <cellStyle name="Note 9 3 3 2 5" xfId="21255"/>
    <cellStyle name="Note 9 3 3 3" xfId="2280"/>
    <cellStyle name="Note 9 3 3 3 2" xfId="2281"/>
    <cellStyle name="Note 9 3 3 4" xfId="21256"/>
    <cellStyle name="Note 9 3 3 4 2" xfId="21257"/>
    <cellStyle name="Note 9 3 3 5" xfId="21258"/>
    <cellStyle name="Note 9 3 3 6" xfId="21259"/>
    <cellStyle name="Note 9 3 3 7" xfId="21260"/>
    <cellStyle name="Note 9 3 4" xfId="2282"/>
    <cellStyle name="Note 9 3 4 2" xfId="2283"/>
    <cellStyle name="Note 9 3 4 2 2" xfId="21261"/>
    <cellStyle name="Note 9 3 4 3" xfId="21262"/>
    <cellStyle name="Note 9 3 4 4" xfId="21263"/>
    <cellStyle name="Note 9 3 4 5" xfId="21264"/>
    <cellStyle name="Note 9 3 5" xfId="2284"/>
    <cellStyle name="Note 9 3 5 2" xfId="2285"/>
    <cellStyle name="Note 9 3 5 3" xfId="21265"/>
    <cellStyle name="Note 9 3 6" xfId="21266"/>
    <cellStyle name="Note 9 3 7" xfId="21267"/>
    <cellStyle name="Note 9 3 8" xfId="21268"/>
    <cellStyle name="Note 9 4" xfId="2286"/>
    <cellStyle name="Note 9 4 2" xfId="2287"/>
    <cellStyle name="Note 9 4 2 2" xfId="2288"/>
    <cellStyle name="Note 9 4 2 2 2" xfId="2289"/>
    <cellStyle name="Note 9 4 2 2 2 2" xfId="2290"/>
    <cellStyle name="Note 9 4 2 2 3" xfId="2291"/>
    <cellStyle name="Note 9 4 2 2 3 2" xfId="21269"/>
    <cellStyle name="Note 9 4 2 2 4" xfId="21270"/>
    <cellStyle name="Note 9 4 2 2 5" xfId="21271"/>
    <cellStyle name="Note 9 4 2 2 6" xfId="21272"/>
    <cellStyle name="Note 9 4 2 3" xfId="2292"/>
    <cellStyle name="Note 9 4 2 3 2" xfId="2293"/>
    <cellStyle name="Note 9 4 2 3 3" xfId="21273"/>
    <cellStyle name="Note 9 4 2 3 4" xfId="21274"/>
    <cellStyle name="Note 9 4 2 4" xfId="2294"/>
    <cellStyle name="Note 9 4 2 4 2" xfId="2295"/>
    <cellStyle name="Note 9 4 2 5" xfId="21275"/>
    <cellStyle name="Note 9 4 2 6" xfId="21276"/>
    <cellStyle name="Note 9 4 2 7" xfId="21277"/>
    <cellStyle name="Note 9 4 3" xfId="2296"/>
    <cellStyle name="Note 9 4 3 2" xfId="2297"/>
    <cellStyle name="Note 9 4 3 2 2" xfId="2298"/>
    <cellStyle name="Note 9 4 3 2 2 2" xfId="21278"/>
    <cellStyle name="Note 9 4 3 2 3" xfId="21279"/>
    <cellStyle name="Note 9 4 3 2 4" xfId="21280"/>
    <cellStyle name="Note 9 4 3 2 5" xfId="21281"/>
    <cellStyle name="Note 9 4 3 3" xfId="2299"/>
    <cellStyle name="Note 9 4 3 3 2" xfId="2300"/>
    <cellStyle name="Note 9 4 3 4" xfId="21282"/>
    <cellStyle name="Note 9 4 3 4 2" xfId="21283"/>
    <cellStyle name="Note 9 4 3 5" xfId="21284"/>
    <cellStyle name="Note 9 4 3 6" xfId="21285"/>
    <cellStyle name="Note 9 4 3 7" xfId="21286"/>
    <cellStyle name="Note 9 4 4" xfId="2301"/>
    <cellStyle name="Note 9 4 4 2" xfId="2302"/>
    <cellStyle name="Note 9 4 4 2 2" xfId="21287"/>
    <cellStyle name="Note 9 4 4 3" xfId="21288"/>
    <cellStyle name="Note 9 4 4 4" xfId="21289"/>
    <cellStyle name="Note 9 4 4 5" xfId="21290"/>
    <cellStyle name="Note 9 4 5" xfId="2303"/>
    <cellStyle name="Note 9 4 5 2" xfId="2304"/>
    <cellStyle name="Note 9 4 5 3" xfId="21291"/>
    <cellStyle name="Note 9 4 6" xfId="21292"/>
    <cellStyle name="Note 9 4 7" xfId="21293"/>
    <cellStyle name="Note 9 4 8" xfId="21294"/>
    <cellStyle name="Note 9 5" xfId="2305"/>
    <cellStyle name="Note 9 5 2" xfId="2306"/>
    <cellStyle name="Note 9 5 2 2" xfId="2307"/>
    <cellStyle name="Note 9 5 2 2 2" xfId="2308"/>
    <cellStyle name="Note 9 5 2 2 2 2" xfId="2309"/>
    <cellStyle name="Note 9 5 2 2 3" xfId="2310"/>
    <cellStyle name="Note 9 5 2 2 3 2" xfId="21295"/>
    <cellStyle name="Note 9 5 2 2 4" xfId="21296"/>
    <cellStyle name="Note 9 5 2 2 5" xfId="21297"/>
    <cellStyle name="Note 9 5 2 2 6" xfId="21298"/>
    <cellStyle name="Note 9 5 2 3" xfId="2311"/>
    <cellStyle name="Note 9 5 2 3 2" xfId="2312"/>
    <cellStyle name="Note 9 5 2 3 3" xfId="21299"/>
    <cellStyle name="Note 9 5 2 3 4" xfId="21300"/>
    <cellStyle name="Note 9 5 2 4" xfId="2313"/>
    <cellStyle name="Note 9 5 2 4 2" xfId="2314"/>
    <cellStyle name="Note 9 5 2 5" xfId="21301"/>
    <cellStyle name="Note 9 5 2 6" xfId="21302"/>
    <cellStyle name="Note 9 5 2 7" xfId="21303"/>
    <cellStyle name="Note 9 5 3" xfId="2315"/>
    <cellStyle name="Note 9 5 3 2" xfId="2316"/>
    <cellStyle name="Note 9 5 3 2 2" xfId="2317"/>
    <cellStyle name="Note 9 5 3 2 2 2" xfId="21304"/>
    <cellStyle name="Note 9 5 3 2 3" xfId="21305"/>
    <cellStyle name="Note 9 5 3 2 4" xfId="21306"/>
    <cellStyle name="Note 9 5 3 2 5" xfId="21307"/>
    <cellStyle name="Note 9 5 3 3" xfId="2318"/>
    <cellStyle name="Note 9 5 3 3 2" xfId="2319"/>
    <cellStyle name="Note 9 5 3 4" xfId="21308"/>
    <cellStyle name="Note 9 5 3 4 2" xfId="21309"/>
    <cellStyle name="Note 9 5 3 5" xfId="21310"/>
    <cellStyle name="Note 9 5 3 6" xfId="21311"/>
    <cellStyle name="Note 9 5 3 7" xfId="21312"/>
    <cellStyle name="Note 9 5 4" xfId="2320"/>
    <cellStyle name="Note 9 5 4 2" xfId="2321"/>
    <cellStyle name="Note 9 5 4 2 2" xfId="21313"/>
    <cellStyle name="Note 9 5 4 3" xfId="21314"/>
    <cellStyle name="Note 9 5 4 4" xfId="21315"/>
    <cellStyle name="Note 9 5 4 5" xfId="21316"/>
    <cellStyle name="Note 9 5 5" xfId="2322"/>
    <cellStyle name="Note 9 5 5 2" xfId="2323"/>
    <cellStyle name="Note 9 5 5 3" xfId="21317"/>
    <cellStyle name="Note 9 5 6" xfId="21318"/>
    <cellStyle name="Note 9 5 7" xfId="21319"/>
    <cellStyle name="Note 9 5 8" xfId="21320"/>
    <cellStyle name="Note 9 6" xfId="2324"/>
    <cellStyle name="Note 9 6 2" xfId="2325"/>
    <cellStyle name="Note 9 6 2 2" xfId="2326"/>
    <cellStyle name="Note 9 6 2 2 2" xfId="2327"/>
    <cellStyle name="Note 9 6 2 2 2 2" xfId="2328"/>
    <cellStyle name="Note 9 6 2 2 3" xfId="2329"/>
    <cellStyle name="Note 9 6 2 2 3 2" xfId="21321"/>
    <cellStyle name="Note 9 6 2 2 4" xfId="21322"/>
    <cellStyle name="Note 9 6 2 2 5" xfId="21323"/>
    <cellStyle name="Note 9 6 2 2 6" xfId="21324"/>
    <cellStyle name="Note 9 6 2 3" xfId="2330"/>
    <cellStyle name="Note 9 6 2 3 2" xfId="2331"/>
    <cellStyle name="Note 9 6 2 3 3" xfId="21325"/>
    <cellStyle name="Note 9 6 2 3 4" xfId="21326"/>
    <cellStyle name="Note 9 6 2 4" xfId="2332"/>
    <cellStyle name="Note 9 6 2 4 2" xfId="2333"/>
    <cellStyle name="Note 9 6 2 5" xfId="21327"/>
    <cellStyle name="Note 9 6 2 6" xfId="21328"/>
    <cellStyle name="Note 9 6 2 7" xfId="21329"/>
    <cellStyle name="Note 9 6 3" xfId="2334"/>
    <cellStyle name="Note 9 6 3 2" xfId="2335"/>
    <cellStyle name="Note 9 6 3 2 2" xfId="2336"/>
    <cellStyle name="Note 9 6 3 2 2 2" xfId="21330"/>
    <cellStyle name="Note 9 6 3 2 3" xfId="21331"/>
    <cellStyle name="Note 9 6 3 2 4" xfId="21332"/>
    <cellStyle name="Note 9 6 3 2 5" xfId="21333"/>
    <cellStyle name="Note 9 6 3 3" xfId="2337"/>
    <cellStyle name="Note 9 6 3 3 2" xfId="2338"/>
    <cellStyle name="Note 9 6 3 4" xfId="21334"/>
    <cellStyle name="Note 9 6 3 4 2" xfId="21335"/>
    <cellStyle name="Note 9 6 3 5" xfId="21336"/>
    <cellStyle name="Note 9 6 3 6" xfId="21337"/>
    <cellStyle name="Note 9 6 3 7" xfId="21338"/>
    <cellStyle name="Note 9 6 4" xfId="2339"/>
    <cellStyle name="Note 9 6 4 2" xfId="2340"/>
    <cellStyle name="Note 9 6 4 2 2" xfId="21339"/>
    <cellStyle name="Note 9 6 4 3" xfId="21340"/>
    <cellStyle name="Note 9 6 4 4" xfId="21341"/>
    <cellStyle name="Note 9 6 4 5" xfId="21342"/>
    <cellStyle name="Note 9 6 5" xfId="2341"/>
    <cellStyle name="Note 9 6 5 2" xfId="2342"/>
    <cellStyle name="Note 9 6 5 3" xfId="21343"/>
    <cellStyle name="Note 9 6 6" xfId="21344"/>
    <cellStyle name="Note 9 6 7" xfId="21345"/>
    <cellStyle name="Note 9 6 8" xfId="21346"/>
    <cellStyle name="Note 9 7" xfId="2343"/>
    <cellStyle name="Note 9 7 2" xfId="2344"/>
    <cellStyle name="Note 9 7 2 2" xfId="2345"/>
    <cellStyle name="Note 9 7 2 2 2" xfId="2346"/>
    <cellStyle name="Note 9 7 2 2 2 2" xfId="2347"/>
    <cellStyle name="Note 9 7 2 2 3" xfId="2348"/>
    <cellStyle name="Note 9 7 2 2 3 2" xfId="21347"/>
    <cellStyle name="Note 9 7 2 2 4" xfId="21348"/>
    <cellStyle name="Note 9 7 2 2 5" xfId="21349"/>
    <cellStyle name="Note 9 7 2 2 6" xfId="21350"/>
    <cellStyle name="Note 9 7 2 3" xfId="2349"/>
    <cellStyle name="Note 9 7 2 3 2" xfId="2350"/>
    <cellStyle name="Note 9 7 2 3 3" xfId="21351"/>
    <cellStyle name="Note 9 7 2 3 4" xfId="21352"/>
    <cellStyle name="Note 9 7 2 4" xfId="2351"/>
    <cellStyle name="Note 9 7 2 4 2" xfId="2352"/>
    <cellStyle name="Note 9 7 2 5" xfId="21353"/>
    <cellStyle name="Note 9 7 2 6" xfId="21354"/>
    <cellStyle name="Note 9 7 2 7" xfId="21355"/>
    <cellStyle name="Note 9 7 3" xfId="2353"/>
    <cellStyle name="Note 9 7 3 2" xfId="2354"/>
    <cellStyle name="Note 9 7 3 2 2" xfId="2355"/>
    <cellStyle name="Note 9 7 3 2 2 2" xfId="21356"/>
    <cellStyle name="Note 9 7 3 2 3" xfId="21357"/>
    <cellStyle name="Note 9 7 3 2 4" xfId="21358"/>
    <cellStyle name="Note 9 7 3 2 5" xfId="21359"/>
    <cellStyle name="Note 9 7 3 3" xfId="2356"/>
    <cellStyle name="Note 9 7 3 3 2" xfId="2357"/>
    <cellStyle name="Note 9 7 3 4" xfId="21360"/>
    <cellStyle name="Note 9 7 3 4 2" xfId="21361"/>
    <cellStyle name="Note 9 7 3 5" xfId="21362"/>
    <cellStyle name="Note 9 7 3 6" xfId="21363"/>
    <cellStyle name="Note 9 7 3 7" xfId="21364"/>
    <cellStyle name="Note 9 7 4" xfId="2358"/>
    <cellStyle name="Note 9 7 4 2" xfId="2359"/>
    <cellStyle name="Note 9 7 4 2 2" xfId="21365"/>
    <cellStyle name="Note 9 7 4 3" xfId="21366"/>
    <cellStyle name="Note 9 7 4 4" xfId="21367"/>
    <cellStyle name="Note 9 7 4 5" xfId="21368"/>
    <cellStyle name="Note 9 7 5" xfId="2360"/>
    <cellStyle name="Note 9 7 5 2" xfId="2361"/>
    <cellStyle name="Note 9 7 5 3" xfId="21369"/>
    <cellStyle name="Note 9 7 6" xfId="21370"/>
    <cellStyle name="Note 9 7 7" xfId="21371"/>
    <cellStyle name="Note 9 7 8" xfId="21372"/>
    <cellStyle name="Note 9 8" xfId="2362"/>
    <cellStyle name="Note 9 8 2" xfId="2363"/>
    <cellStyle name="Note 9 8 2 2" xfId="2364"/>
    <cellStyle name="Note 9 8 2 2 2" xfId="2365"/>
    <cellStyle name="Note 9 8 2 2 2 2" xfId="2366"/>
    <cellStyle name="Note 9 8 2 2 3" xfId="2367"/>
    <cellStyle name="Note 9 8 2 2 3 2" xfId="21373"/>
    <cellStyle name="Note 9 8 2 2 4" xfId="21374"/>
    <cellStyle name="Note 9 8 2 2 5" xfId="21375"/>
    <cellStyle name="Note 9 8 2 2 6" xfId="21376"/>
    <cellStyle name="Note 9 8 2 3" xfId="2368"/>
    <cellStyle name="Note 9 8 2 3 2" xfId="2369"/>
    <cellStyle name="Note 9 8 2 3 3" xfId="21377"/>
    <cellStyle name="Note 9 8 2 3 4" xfId="21378"/>
    <cellStyle name="Note 9 8 2 4" xfId="2370"/>
    <cellStyle name="Note 9 8 2 4 2" xfId="2371"/>
    <cellStyle name="Note 9 8 2 5" xfId="21379"/>
    <cellStyle name="Note 9 8 2 6" xfId="21380"/>
    <cellStyle name="Note 9 8 2 7" xfId="21381"/>
    <cellStyle name="Note 9 8 3" xfId="2372"/>
    <cellStyle name="Note 9 8 3 2" xfId="2373"/>
    <cellStyle name="Note 9 8 3 2 2" xfId="2374"/>
    <cellStyle name="Note 9 8 3 2 2 2" xfId="21382"/>
    <cellStyle name="Note 9 8 3 2 3" xfId="21383"/>
    <cellStyle name="Note 9 8 3 2 4" xfId="21384"/>
    <cellStyle name="Note 9 8 3 2 5" xfId="21385"/>
    <cellStyle name="Note 9 8 3 3" xfId="2375"/>
    <cellStyle name="Note 9 8 3 3 2" xfId="2376"/>
    <cellStyle name="Note 9 8 3 4" xfId="21386"/>
    <cellStyle name="Note 9 8 3 4 2" xfId="21387"/>
    <cellStyle name="Note 9 8 3 5" xfId="21388"/>
    <cellStyle name="Note 9 8 3 6" xfId="21389"/>
    <cellStyle name="Note 9 8 3 7" xfId="21390"/>
    <cellStyle name="Note 9 8 4" xfId="2377"/>
    <cellStyle name="Note 9 8 4 2" xfId="2378"/>
    <cellStyle name="Note 9 8 4 2 2" xfId="21391"/>
    <cellStyle name="Note 9 8 4 3" xfId="21392"/>
    <cellStyle name="Note 9 8 4 4" xfId="21393"/>
    <cellStyle name="Note 9 8 4 5" xfId="21394"/>
    <cellStyle name="Note 9 8 5" xfId="2379"/>
    <cellStyle name="Note 9 8 5 2" xfId="2380"/>
    <cellStyle name="Note 9 8 5 3" xfId="21395"/>
    <cellStyle name="Note 9 8 6" xfId="21396"/>
    <cellStyle name="Note 9 8 7" xfId="21397"/>
    <cellStyle name="Note 9 8 8" xfId="21398"/>
    <cellStyle name="notes" xfId="2381"/>
    <cellStyle name="Numbers_Center" xfId="2382"/>
    <cellStyle name="Otsikko" xfId="2383"/>
    <cellStyle name="Otsikko 1" xfId="2384"/>
    <cellStyle name="Otsikko 1 2" xfId="21399"/>
    <cellStyle name="Otsikko 1 3" xfId="21400"/>
    <cellStyle name="Otsikko 2" xfId="2385"/>
    <cellStyle name="Otsikko 2 2" xfId="21401"/>
    <cellStyle name="Otsikko 2 3" xfId="21402"/>
    <cellStyle name="Otsikko 3" xfId="2386"/>
    <cellStyle name="Otsikko 3 2" xfId="21403"/>
    <cellStyle name="Otsikko 3 3" xfId="21404"/>
    <cellStyle name="Otsikko 4" xfId="2387"/>
    <cellStyle name="Otsikko 4 2" xfId="21405"/>
    <cellStyle name="Otsikko 4 3" xfId="21406"/>
    <cellStyle name="Output" xfId="2388"/>
    <cellStyle name="Output 2" xfId="2389"/>
    <cellStyle name="Output 2 2" xfId="21407"/>
    <cellStyle name="Output 2 3" xfId="21408"/>
    <cellStyle name="Output 2 4" xfId="21409"/>
    <cellStyle name="Output 3" xfId="2390"/>
    <cellStyle name="Output 4" xfId="2391"/>
    <cellStyle name="Output 5" xfId="2392"/>
    <cellStyle name="Percent [2]" xfId="2393"/>
    <cellStyle name="Percent 10" xfId="21410"/>
    <cellStyle name="Percent 10 2" xfId="21411"/>
    <cellStyle name="Percent 11" xfId="21412"/>
    <cellStyle name="Percent 12" xfId="21413"/>
    <cellStyle name="Percent 13" xfId="21414"/>
    <cellStyle name="Percent 14" xfId="21415"/>
    <cellStyle name="Percent 2" xfId="2394"/>
    <cellStyle name="Percent 2 10" xfId="21416"/>
    <cellStyle name="Percent 2 11" xfId="21417"/>
    <cellStyle name="Percent 2 12" xfId="21418"/>
    <cellStyle name="Percent 2 13" xfId="21419"/>
    <cellStyle name="Percent 2 14" xfId="21420"/>
    <cellStyle name="Percent 2 15" xfId="21421"/>
    <cellStyle name="Percent 2 16" xfId="21422"/>
    <cellStyle name="Percent 2 2" xfId="2395"/>
    <cellStyle name="Percent 2 2 10" xfId="21423"/>
    <cellStyle name="Percent 2 2 10 2" xfId="21424"/>
    <cellStyle name="Percent 2 2 10 3" xfId="21425"/>
    <cellStyle name="Percent 2 2 10 4" xfId="21426"/>
    <cellStyle name="Percent 2 2 11" xfId="21427"/>
    <cellStyle name="Percent 2 2 11 2" xfId="21428"/>
    <cellStyle name="Percent 2 2 11 3" xfId="21429"/>
    <cellStyle name="Percent 2 2 12" xfId="21430"/>
    <cellStyle name="Percent 2 2 13" xfId="21431"/>
    <cellStyle name="Percent 2 2 2" xfId="2396"/>
    <cellStyle name="Percent 2 2 2 2" xfId="2397"/>
    <cellStyle name="Percent 2 2 2 2 2" xfId="2398"/>
    <cellStyle name="Percent 2 2 2 2 2 2" xfId="2399"/>
    <cellStyle name="Percent 2 2 2 2 2 2 2" xfId="21432"/>
    <cellStyle name="Percent 2 2 2 2 2 2 2 2" xfId="21433"/>
    <cellStyle name="Percent 2 2 2 2 2 2 3" xfId="21434"/>
    <cellStyle name="Percent 2 2 2 2 2 2 3 2" xfId="21435"/>
    <cellStyle name="Percent 2 2 2 2 2 2 4" xfId="21436"/>
    <cellStyle name="Percent 2 2 2 2 2 3" xfId="21437"/>
    <cellStyle name="Percent 2 2 2 2 2 3 2" xfId="21438"/>
    <cellStyle name="Percent 2 2 2 2 2 4" xfId="21439"/>
    <cellStyle name="Percent 2 2 2 2 2 4 2" xfId="21440"/>
    <cellStyle name="Percent 2 2 2 2 2 5" xfId="21441"/>
    <cellStyle name="Percent 2 2 2 2 2 6" xfId="21442"/>
    <cellStyle name="Percent 2 2 2 2 3" xfId="2400"/>
    <cellStyle name="Percent 2 2 2 2 3 2" xfId="21443"/>
    <cellStyle name="Percent 2 2 2 2 3 2 2" xfId="21444"/>
    <cellStyle name="Percent 2 2 2 2 3 3" xfId="21445"/>
    <cellStyle name="Percent 2 2 2 2 3 3 2" xfId="21446"/>
    <cellStyle name="Percent 2 2 2 2 3 4" xfId="21447"/>
    <cellStyle name="Percent 2 2 2 2 3 5" xfId="21448"/>
    <cellStyle name="Percent 2 2 2 2 4" xfId="21449"/>
    <cellStyle name="Percent 2 2 2 2 4 2" xfId="21450"/>
    <cellStyle name="Percent 2 2 2 2 4 3" xfId="21451"/>
    <cellStyle name="Percent 2 2 2 2 4 4" xfId="21452"/>
    <cellStyle name="Percent 2 2 2 2 5" xfId="21453"/>
    <cellStyle name="Percent 2 2 2 2 5 2" xfId="21454"/>
    <cellStyle name="Percent 2 2 2 2 6" xfId="21455"/>
    <cellStyle name="Percent 2 2 2 2 7" xfId="21456"/>
    <cellStyle name="Percent 2 2 2 3" xfId="2401"/>
    <cellStyle name="Percent 2 2 2 3 2" xfId="2402"/>
    <cellStyle name="Percent 2 2 2 3 2 2" xfId="21457"/>
    <cellStyle name="Percent 2 2 2 3 2 2 2" xfId="21458"/>
    <cellStyle name="Percent 2 2 2 3 2 3" xfId="21459"/>
    <cellStyle name="Percent 2 2 2 3 2 3 2" xfId="21460"/>
    <cellStyle name="Percent 2 2 2 3 2 4" xfId="21461"/>
    <cellStyle name="Percent 2 2 2 3 2 5" xfId="21462"/>
    <cellStyle name="Percent 2 2 2 3 3" xfId="2403"/>
    <cellStyle name="Percent 2 2 2 3 3 2" xfId="21463"/>
    <cellStyle name="Percent 2 2 2 3 4" xfId="21464"/>
    <cellStyle name="Percent 2 2 2 3 4 2" xfId="21465"/>
    <cellStyle name="Percent 2 2 2 3 5" xfId="21466"/>
    <cellStyle name="Percent 2 2 2 3 6" xfId="21467"/>
    <cellStyle name="Percent 2 2 2 4" xfId="2404"/>
    <cellStyle name="Percent 2 2 2 4 2" xfId="2405"/>
    <cellStyle name="Percent 2 2 2 4 2 2" xfId="21468"/>
    <cellStyle name="Percent 2 2 2 4 3" xfId="2406"/>
    <cellStyle name="Percent 2 2 2 4 3 2" xfId="21469"/>
    <cellStyle name="Percent 2 2 2 4 4" xfId="21470"/>
    <cellStyle name="Percent 2 2 2 4 5" xfId="21471"/>
    <cellStyle name="Percent 2 2 2 5" xfId="2407"/>
    <cellStyle name="Percent 2 2 2 5 2" xfId="2408"/>
    <cellStyle name="Percent 2 2 2 5 3" xfId="21472"/>
    <cellStyle name="Percent 2 2 2 5 4" xfId="21473"/>
    <cellStyle name="Percent 2 2 2 6" xfId="2409"/>
    <cellStyle name="Percent 2 2 2 6 2" xfId="21474"/>
    <cellStyle name="Percent 2 2 2 6 3" xfId="21475"/>
    <cellStyle name="Percent 2 2 2 6 4" xfId="21476"/>
    <cellStyle name="Percent 2 2 2 7" xfId="2410"/>
    <cellStyle name="Percent 2 2 2 7 2" xfId="21477"/>
    <cellStyle name="Percent 2 2 2 7 3" xfId="21478"/>
    <cellStyle name="Percent 2 2 2 8" xfId="2411"/>
    <cellStyle name="Percent 2 2 3" xfId="2412"/>
    <cellStyle name="Percent 2 2 3 2" xfId="2413"/>
    <cellStyle name="Percent 2 2 3 2 2" xfId="21479"/>
    <cellStyle name="Percent 2 2 3 2 2 2" xfId="21480"/>
    <cellStyle name="Percent 2 2 3 2 2 2 2" xfId="21481"/>
    <cellStyle name="Percent 2 2 3 2 2 2 2 2" xfId="21482"/>
    <cellStyle name="Percent 2 2 3 2 2 2 3" xfId="21483"/>
    <cellStyle name="Percent 2 2 3 2 2 2 3 2" xfId="21484"/>
    <cellStyle name="Percent 2 2 3 2 2 2 4" xfId="21485"/>
    <cellStyle name="Percent 2 2 3 2 2 3" xfId="21486"/>
    <cellStyle name="Percent 2 2 3 2 2 3 2" xfId="21487"/>
    <cellStyle name="Percent 2 2 3 2 2 4" xfId="21488"/>
    <cellStyle name="Percent 2 2 3 2 2 4 2" xfId="21489"/>
    <cellStyle name="Percent 2 2 3 2 2 5" xfId="21490"/>
    <cellStyle name="Percent 2 2 3 2 3" xfId="21491"/>
    <cellStyle name="Percent 2 2 3 2 3 2" xfId="21492"/>
    <cellStyle name="Percent 2 2 3 2 3 2 2" xfId="21493"/>
    <cellStyle name="Percent 2 2 3 2 3 3" xfId="21494"/>
    <cellStyle name="Percent 2 2 3 2 3 3 2" xfId="21495"/>
    <cellStyle name="Percent 2 2 3 2 3 4" xfId="21496"/>
    <cellStyle name="Percent 2 2 3 2 4" xfId="21497"/>
    <cellStyle name="Percent 2 2 3 2 4 2" xfId="21498"/>
    <cellStyle name="Percent 2 2 3 2 4 3" xfId="21499"/>
    <cellStyle name="Percent 2 2 3 2 4 4" xfId="21500"/>
    <cellStyle name="Percent 2 2 3 2 5" xfId="21501"/>
    <cellStyle name="Percent 2 2 3 2 5 2" xfId="21502"/>
    <cellStyle name="Percent 2 2 3 2 6" xfId="21503"/>
    <cellStyle name="Percent 2 2 3 2 7" xfId="21504"/>
    <cellStyle name="Percent 2 2 3 3" xfId="2414"/>
    <cellStyle name="Percent 2 2 3 3 2" xfId="21505"/>
    <cellStyle name="Percent 2 2 3 3 2 2" xfId="21506"/>
    <cellStyle name="Percent 2 2 3 3 2 2 2" xfId="21507"/>
    <cellStyle name="Percent 2 2 3 3 2 3" xfId="21508"/>
    <cellStyle name="Percent 2 2 3 3 2 3 2" xfId="21509"/>
    <cellStyle name="Percent 2 2 3 3 2 4" xfId="21510"/>
    <cellStyle name="Percent 2 2 3 3 3" xfId="21511"/>
    <cellStyle name="Percent 2 2 3 3 3 2" xfId="21512"/>
    <cellStyle name="Percent 2 2 3 3 4" xfId="21513"/>
    <cellStyle name="Percent 2 2 3 3 4 2" xfId="21514"/>
    <cellStyle name="Percent 2 2 3 3 5" xfId="21515"/>
    <cellStyle name="Percent 2 2 3 3 6" xfId="21516"/>
    <cellStyle name="Percent 2 2 3 4" xfId="2415"/>
    <cellStyle name="Percent 2 2 3 4 2" xfId="21517"/>
    <cellStyle name="Percent 2 2 3 4 2 2" xfId="21518"/>
    <cellStyle name="Percent 2 2 3 4 3" xfId="21519"/>
    <cellStyle name="Percent 2 2 3 4 3 2" xfId="21520"/>
    <cellStyle name="Percent 2 2 3 4 4" xfId="21521"/>
    <cellStyle name="Percent 2 2 3 5" xfId="21522"/>
    <cellStyle name="Percent 2 2 3 5 2" xfId="21523"/>
    <cellStyle name="Percent 2 2 3 5 3" xfId="21524"/>
    <cellStyle name="Percent 2 2 3 5 4" xfId="21525"/>
    <cellStyle name="Percent 2 2 3 6" xfId="21526"/>
    <cellStyle name="Percent 2 2 3 6 2" xfId="21527"/>
    <cellStyle name="Percent 2 2 3 7" xfId="21528"/>
    <cellStyle name="Percent 2 2 3 8" xfId="21529"/>
    <cellStyle name="Percent 2 2 3 9" xfId="21530"/>
    <cellStyle name="Percent 2 2 4" xfId="2416"/>
    <cellStyle name="Percent 2 2 4 2" xfId="2417"/>
    <cellStyle name="Percent 2 2 4 2 2" xfId="21531"/>
    <cellStyle name="Percent 2 2 4 2 2 2" xfId="21532"/>
    <cellStyle name="Percent 2 2 4 2 2 2 2" xfId="21533"/>
    <cellStyle name="Percent 2 2 4 2 2 2 2 2" xfId="21534"/>
    <cellStyle name="Percent 2 2 4 2 2 2 3" xfId="21535"/>
    <cellStyle name="Percent 2 2 4 2 2 2 3 2" xfId="21536"/>
    <cellStyle name="Percent 2 2 4 2 2 2 4" xfId="21537"/>
    <cellStyle name="Percent 2 2 4 2 2 3" xfId="21538"/>
    <cellStyle name="Percent 2 2 4 2 2 3 2" xfId="21539"/>
    <cellStyle name="Percent 2 2 4 2 2 4" xfId="21540"/>
    <cellStyle name="Percent 2 2 4 2 2 4 2" xfId="21541"/>
    <cellStyle name="Percent 2 2 4 2 2 5" xfId="21542"/>
    <cellStyle name="Percent 2 2 4 2 3" xfId="21543"/>
    <cellStyle name="Percent 2 2 4 2 3 2" xfId="21544"/>
    <cellStyle name="Percent 2 2 4 2 3 2 2" xfId="21545"/>
    <cellStyle name="Percent 2 2 4 2 3 3" xfId="21546"/>
    <cellStyle name="Percent 2 2 4 2 3 3 2" xfId="21547"/>
    <cellStyle name="Percent 2 2 4 2 3 4" xfId="21548"/>
    <cellStyle name="Percent 2 2 4 2 4" xfId="21549"/>
    <cellStyle name="Percent 2 2 4 2 4 2" xfId="21550"/>
    <cellStyle name="Percent 2 2 4 2 4 3" xfId="21551"/>
    <cellStyle name="Percent 2 2 4 2 4 4" xfId="21552"/>
    <cellStyle name="Percent 2 2 4 2 5" xfId="21553"/>
    <cellStyle name="Percent 2 2 4 2 5 2" xfId="21554"/>
    <cellStyle name="Percent 2 2 4 2 6" xfId="21555"/>
    <cellStyle name="Percent 2 2 4 2 7" xfId="21556"/>
    <cellStyle name="Percent 2 2 4 3" xfId="21557"/>
    <cellStyle name="Percent 2 2 4 3 2" xfId="21558"/>
    <cellStyle name="Percent 2 2 4 3 2 2" xfId="21559"/>
    <cellStyle name="Percent 2 2 4 3 2 2 2" xfId="21560"/>
    <cellStyle name="Percent 2 2 4 3 2 3" xfId="21561"/>
    <cellStyle name="Percent 2 2 4 3 2 3 2" xfId="21562"/>
    <cellStyle name="Percent 2 2 4 3 2 4" xfId="21563"/>
    <cellStyle name="Percent 2 2 4 3 3" xfId="21564"/>
    <cellStyle name="Percent 2 2 4 3 3 2" xfId="21565"/>
    <cellStyle name="Percent 2 2 4 3 4" xfId="21566"/>
    <cellStyle name="Percent 2 2 4 3 4 2" xfId="21567"/>
    <cellStyle name="Percent 2 2 4 3 5" xfId="21568"/>
    <cellStyle name="Percent 2 2 4 3 6" xfId="21569"/>
    <cellStyle name="Percent 2 2 4 4" xfId="21570"/>
    <cellStyle name="Percent 2 2 4 4 2" xfId="21571"/>
    <cellStyle name="Percent 2 2 4 4 2 2" xfId="21572"/>
    <cellStyle name="Percent 2 2 4 4 3" xfId="21573"/>
    <cellStyle name="Percent 2 2 4 4 3 2" xfId="21574"/>
    <cellStyle name="Percent 2 2 4 4 4" xfId="21575"/>
    <cellStyle name="Percent 2 2 4 5" xfId="21576"/>
    <cellStyle name="Percent 2 2 4 5 2" xfId="21577"/>
    <cellStyle name="Percent 2 2 4 5 3" xfId="21578"/>
    <cellStyle name="Percent 2 2 4 5 4" xfId="21579"/>
    <cellStyle name="Percent 2 2 4 6" xfId="21580"/>
    <cellStyle name="Percent 2 2 4 6 2" xfId="21581"/>
    <cellStyle name="Percent 2 2 4 7" xfId="21582"/>
    <cellStyle name="Percent 2 2 4 8" xfId="21583"/>
    <cellStyle name="Percent 2 2 5" xfId="2418"/>
    <cellStyle name="Percent 2 2 5 2" xfId="21584"/>
    <cellStyle name="Percent 2 2 5 2 2" xfId="21585"/>
    <cellStyle name="Percent 2 2 5 2 3" xfId="21586"/>
    <cellStyle name="Percent 2 2 5 2 4" xfId="21587"/>
    <cellStyle name="Percent 2 2 5 3" xfId="21588"/>
    <cellStyle name="Percent 2 2 5 4" xfId="21589"/>
    <cellStyle name="Percent 2 2 5 5" xfId="21590"/>
    <cellStyle name="Percent 2 2 6" xfId="2419"/>
    <cellStyle name="Percent 2 2 6 2" xfId="21591"/>
    <cellStyle name="Percent 2 2 6 2 2" xfId="21592"/>
    <cellStyle name="Percent 2 2 6 2 2 2" xfId="21593"/>
    <cellStyle name="Percent 2 2 6 2 2 2 2" xfId="21594"/>
    <cellStyle name="Percent 2 2 6 2 2 3" xfId="21595"/>
    <cellStyle name="Percent 2 2 6 2 2 3 2" xfId="21596"/>
    <cellStyle name="Percent 2 2 6 2 2 4" xfId="21597"/>
    <cellStyle name="Percent 2 2 6 2 3" xfId="21598"/>
    <cellStyle name="Percent 2 2 6 2 3 2" xfId="21599"/>
    <cellStyle name="Percent 2 2 6 2 4" xfId="21600"/>
    <cellStyle name="Percent 2 2 6 2 4 2" xfId="21601"/>
    <cellStyle name="Percent 2 2 6 2 5" xfId="21602"/>
    <cellStyle name="Percent 2 2 6 3" xfId="21603"/>
    <cellStyle name="Percent 2 2 6 3 2" xfId="21604"/>
    <cellStyle name="Percent 2 2 6 3 2 2" xfId="21605"/>
    <cellStyle name="Percent 2 2 6 3 3" xfId="21606"/>
    <cellStyle name="Percent 2 2 6 3 3 2" xfId="21607"/>
    <cellStyle name="Percent 2 2 6 3 4" xfId="21608"/>
    <cellStyle name="Percent 2 2 6 4" xfId="21609"/>
    <cellStyle name="Percent 2 2 6 4 2" xfId="21610"/>
    <cellStyle name="Percent 2 2 6 4 3" xfId="21611"/>
    <cellStyle name="Percent 2 2 6 4 4" xfId="21612"/>
    <cellStyle name="Percent 2 2 6 5" xfId="21613"/>
    <cellStyle name="Percent 2 2 6 5 2" xfId="21614"/>
    <cellStyle name="Percent 2 2 6 6" xfId="21615"/>
    <cellStyle name="Percent 2 2 6 7" xfId="21616"/>
    <cellStyle name="Percent 2 2 7" xfId="21617"/>
    <cellStyle name="Percent 2 2 7 2" xfId="21618"/>
    <cellStyle name="Percent 2 2 7 2 2" xfId="21619"/>
    <cellStyle name="Percent 2 2 7 2 2 2" xfId="21620"/>
    <cellStyle name="Percent 2 2 7 2 3" xfId="21621"/>
    <cellStyle name="Percent 2 2 7 2 3 2" xfId="21622"/>
    <cellStyle name="Percent 2 2 7 2 4" xfId="21623"/>
    <cellStyle name="Percent 2 2 7 3" xfId="21624"/>
    <cellStyle name="Percent 2 2 7 3 2" xfId="21625"/>
    <cellStyle name="Percent 2 2 7 3 3" xfId="21626"/>
    <cellStyle name="Percent 2 2 7 3 4" xfId="21627"/>
    <cellStyle name="Percent 2 2 7 4" xfId="21628"/>
    <cellStyle name="Percent 2 2 7 4 2" xfId="21629"/>
    <cellStyle name="Percent 2 2 7 5" xfId="21630"/>
    <cellStyle name="Percent 2 2 7 6" xfId="21631"/>
    <cellStyle name="Percent 2 2 8" xfId="21632"/>
    <cellStyle name="Percent 2 2 8 2" xfId="21633"/>
    <cellStyle name="Percent 2 2 8 2 2" xfId="21634"/>
    <cellStyle name="Percent 2 2 8 3" xfId="21635"/>
    <cellStyle name="Percent 2 2 8 3 2" xfId="21636"/>
    <cellStyle name="Percent 2 2 8 4" xfId="21637"/>
    <cellStyle name="Percent 2 2 8 5" xfId="21638"/>
    <cellStyle name="Percent 2 2 9" xfId="21639"/>
    <cellStyle name="Percent 2 2 9 2" xfId="21640"/>
    <cellStyle name="Percent 2 2 9 3" xfId="21641"/>
    <cellStyle name="Percent 2 2 9 4" xfId="21642"/>
    <cellStyle name="Percent 2 2_Tertiary Salaries Survey" xfId="21643"/>
    <cellStyle name="Percent 2 3" xfId="2420"/>
    <cellStyle name="Percent 2 3 2" xfId="2421"/>
    <cellStyle name="Percent 2 3 2 2" xfId="2422"/>
    <cellStyle name="Percent 2 3 2 2 2" xfId="2423"/>
    <cellStyle name="Percent 2 3 2 3" xfId="2424"/>
    <cellStyle name="Percent 2 3 2 4" xfId="21644"/>
    <cellStyle name="Percent 2 3 2 5" xfId="21645"/>
    <cellStyle name="Percent 2 3 3" xfId="2425"/>
    <cellStyle name="Percent 2 3 3 2" xfId="2426"/>
    <cellStyle name="Percent 2 3 3 3" xfId="2427"/>
    <cellStyle name="Percent 2 3 3 4" xfId="21646"/>
    <cellStyle name="Percent 2 3 4" xfId="2428"/>
    <cellStyle name="Percent 2 3 4 2" xfId="2429"/>
    <cellStyle name="Percent 2 3 4 3" xfId="2430"/>
    <cellStyle name="Percent 2 3 5" xfId="2431"/>
    <cellStyle name="Percent 2 3 5 2" xfId="2432"/>
    <cellStyle name="Percent 2 3 5 3" xfId="2433"/>
    <cellStyle name="Percent 2 3 5 4" xfId="2434"/>
    <cellStyle name="Percent 2 3 6" xfId="2435"/>
    <cellStyle name="Percent 2 3 7" xfId="2436"/>
    <cellStyle name="Percent 2 3 8" xfId="2437"/>
    <cellStyle name="Percent 2 3 9" xfId="21647"/>
    <cellStyle name="Percent 2 4" xfId="2438"/>
    <cellStyle name="Percent 2 4 2" xfId="2439"/>
    <cellStyle name="Percent 2 4 2 2" xfId="21648"/>
    <cellStyle name="Percent 2 4 2 3" xfId="21649"/>
    <cellStyle name="Percent 2 4 3" xfId="21650"/>
    <cellStyle name="Percent 2 4 4" xfId="21651"/>
    <cellStyle name="Percent 2 4 5" xfId="21652"/>
    <cellStyle name="Percent 2 5" xfId="2440"/>
    <cellStyle name="Percent 2 5 2" xfId="2441"/>
    <cellStyle name="Percent 2 5 3" xfId="21653"/>
    <cellStyle name="Percent 2 5 4" xfId="21654"/>
    <cellStyle name="Percent 2 6" xfId="2442"/>
    <cellStyle name="Percent 2 6 2" xfId="21655"/>
    <cellStyle name="Percent 2 6 3" xfId="21656"/>
    <cellStyle name="Percent 2 7" xfId="21657"/>
    <cellStyle name="Percent 2 7 2" xfId="21658"/>
    <cellStyle name="Percent 2 7 3" xfId="21659"/>
    <cellStyle name="Percent 2 7 4" xfId="21660"/>
    <cellStyle name="Percent 2 8" xfId="21661"/>
    <cellStyle name="Percent 2 8 2" xfId="21662"/>
    <cellStyle name="Percent 2 8 3" xfId="21663"/>
    <cellStyle name="Percent 2 9" xfId="21664"/>
    <cellStyle name="Percent 2_Tertiary Salaries Survey" xfId="21665"/>
    <cellStyle name="Percent 3" xfId="2443"/>
    <cellStyle name="Percent 3 10" xfId="21666"/>
    <cellStyle name="Percent 3 10 2" xfId="21667"/>
    <cellStyle name="Percent 3 10 3" xfId="21668"/>
    <cellStyle name="Percent 3 10 4" xfId="21669"/>
    <cellStyle name="Percent 3 11" xfId="21670"/>
    <cellStyle name="Percent 3 11 2" xfId="21671"/>
    <cellStyle name="Percent 3 12" xfId="21672"/>
    <cellStyle name="Percent 3 13" xfId="21673"/>
    <cellStyle name="Percent 3 2" xfId="2444"/>
    <cellStyle name="Percent 3 2 10" xfId="21674"/>
    <cellStyle name="Percent 3 2 11" xfId="21675"/>
    <cellStyle name="Percent 3 2 2" xfId="21676"/>
    <cellStyle name="Percent 3 2 2 2" xfId="21677"/>
    <cellStyle name="Percent 3 2 2 2 2" xfId="21678"/>
    <cellStyle name="Percent 3 2 2 2 2 2" xfId="21679"/>
    <cellStyle name="Percent 3 2 2 2 2 2 2" xfId="21680"/>
    <cellStyle name="Percent 3 2 2 2 2 2 2 2" xfId="21681"/>
    <cellStyle name="Percent 3 2 2 2 2 2 3" xfId="21682"/>
    <cellStyle name="Percent 3 2 2 2 2 2 3 2" xfId="21683"/>
    <cellStyle name="Percent 3 2 2 2 2 2 4" xfId="21684"/>
    <cellStyle name="Percent 3 2 2 2 2 3" xfId="21685"/>
    <cellStyle name="Percent 3 2 2 2 2 3 2" xfId="21686"/>
    <cellStyle name="Percent 3 2 2 2 2 4" xfId="21687"/>
    <cellStyle name="Percent 3 2 2 2 2 4 2" xfId="21688"/>
    <cellStyle name="Percent 3 2 2 2 2 5" xfId="21689"/>
    <cellStyle name="Percent 3 2 2 2 3" xfId="21690"/>
    <cellStyle name="Percent 3 2 2 2 3 2" xfId="21691"/>
    <cellStyle name="Percent 3 2 2 2 3 2 2" xfId="21692"/>
    <cellStyle name="Percent 3 2 2 2 3 3" xfId="21693"/>
    <cellStyle name="Percent 3 2 2 2 3 3 2" xfId="21694"/>
    <cellStyle name="Percent 3 2 2 2 3 4" xfId="21695"/>
    <cellStyle name="Percent 3 2 2 2 4" xfId="21696"/>
    <cellStyle name="Percent 3 2 2 2 4 2" xfId="21697"/>
    <cellStyle name="Percent 3 2 2 2 4 3" xfId="21698"/>
    <cellStyle name="Percent 3 2 2 2 4 4" xfId="21699"/>
    <cellStyle name="Percent 3 2 2 2 5" xfId="21700"/>
    <cellStyle name="Percent 3 2 2 2 5 2" xfId="21701"/>
    <cellStyle name="Percent 3 2 2 2 6" xfId="21702"/>
    <cellStyle name="Percent 3 2 2 2 7" xfId="21703"/>
    <cellStyle name="Percent 3 2 2 3" xfId="21704"/>
    <cellStyle name="Percent 3 2 2 3 2" xfId="21705"/>
    <cellStyle name="Percent 3 2 2 3 2 2" xfId="21706"/>
    <cellStyle name="Percent 3 2 2 3 2 2 2" xfId="21707"/>
    <cellStyle name="Percent 3 2 2 3 2 3" xfId="21708"/>
    <cellStyle name="Percent 3 2 2 3 2 3 2" xfId="21709"/>
    <cellStyle name="Percent 3 2 2 3 2 4" xfId="21710"/>
    <cellStyle name="Percent 3 2 2 3 3" xfId="21711"/>
    <cellStyle name="Percent 3 2 2 3 3 2" xfId="21712"/>
    <cellStyle name="Percent 3 2 2 3 4" xfId="21713"/>
    <cellStyle name="Percent 3 2 2 3 4 2" xfId="21714"/>
    <cellStyle name="Percent 3 2 2 3 5" xfId="21715"/>
    <cellStyle name="Percent 3 2 2 3 6" xfId="21716"/>
    <cellStyle name="Percent 3 2 2 4" xfId="21717"/>
    <cellStyle name="Percent 3 2 2 4 2" xfId="21718"/>
    <cellStyle name="Percent 3 2 2 4 2 2" xfId="21719"/>
    <cellStyle name="Percent 3 2 2 4 3" xfId="21720"/>
    <cellStyle name="Percent 3 2 2 4 3 2" xfId="21721"/>
    <cellStyle name="Percent 3 2 2 4 4" xfId="21722"/>
    <cellStyle name="Percent 3 2 2 5" xfId="21723"/>
    <cellStyle name="Percent 3 2 2 5 2" xfId="21724"/>
    <cellStyle name="Percent 3 2 2 5 3" xfId="21725"/>
    <cellStyle name="Percent 3 2 2 5 4" xfId="21726"/>
    <cellStyle name="Percent 3 2 2 6" xfId="21727"/>
    <cellStyle name="Percent 3 2 2 6 2" xfId="21728"/>
    <cellStyle name="Percent 3 2 2 7" xfId="21729"/>
    <cellStyle name="Percent 3 2 2 8" xfId="21730"/>
    <cellStyle name="Percent 3 2 3" xfId="21731"/>
    <cellStyle name="Percent 3 2 3 2" xfId="21732"/>
    <cellStyle name="Percent 3 2 3 2 2" xfId="21733"/>
    <cellStyle name="Percent 3 2 3 2 2 2" xfId="21734"/>
    <cellStyle name="Percent 3 2 3 2 2 2 2" xfId="21735"/>
    <cellStyle name="Percent 3 2 3 2 2 2 2 2" xfId="21736"/>
    <cellStyle name="Percent 3 2 3 2 2 2 3" xfId="21737"/>
    <cellStyle name="Percent 3 2 3 2 2 2 3 2" xfId="21738"/>
    <cellStyle name="Percent 3 2 3 2 2 2 4" xfId="21739"/>
    <cellStyle name="Percent 3 2 3 2 2 3" xfId="21740"/>
    <cellStyle name="Percent 3 2 3 2 2 3 2" xfId="21741"/>
    <cellStyle name="Percent 3 2 3 2 2 4" xfId="21742"/>
    <cellStyle name="Percent 3 2 3 2 2 4 2" xfId="21743"/>
    <cellStyle name="Percent 3 2 3 2 2 5" xfId="21744"/>
    <cellStyle name="Percent 3 2 3 2 3" xfId="21745"/>
    <cellStyle name="Percent 3 2 3 2 3 2" xfId="21746"/>
    <cellStyle name="Percent 3 2 3 2 3 2 2" xfId="21747"/>
    <cellStyle name="Percent 3 2 3 2 3 3" xfId="21748"/>
    <cellStyle name="Percent 3 2 3 2 3 3 2" xfId="21749"/>
    <cellStyle name="Percent 3 2 3 2 3 4" xfId="21750"/>
    <cellStyle name="Percent 3 2 3 2 4" xfId="21751"/>
    <cellStyle name="Percent 3 2 3 2 4 2" xfId="21752"/>
    <cellStyle name="Percent 3 2 3 2 4 3" xfId="21753"/>
    <cellStyle name="Percent 3 2 3 2 4 4" xfId="21754"/>
    <cellStyle name="Percent 3 2 3 2 5" xfId="21755"/>
    <cellStyle name="Percent 3 2 3 2 5 2" xfId="21756"/>
    <cellStyle name="Percent 3 2 3 2 6" xfId="21757"/>
    <cellStyle name="Percent 3 2 3 2 7" xfId="21758"/>
    <cellStyle name="Percent 3 2 3 3" xfId="21759"/>
    <cellStyle name="Percent 3 2 3 3 2" xfId="21760"/>
    <cellStyle name="Percent 3 2 3 3 2 2" xfId="21761"/>
    <cellStyle name="Percent 3 2 3 3 2 2 2" xfId="21762"/>
    <cellStyle name="Percent 3 2 3 3 2 3" xfId="21763"/>
    <cellStyle name="Percent 3 2 3 3 2 3 2" xfId="21764"/>
    <cellStyle name="Percent 3 2 3 3 2 4" xfId="21765"/>
    <cellStyle name="Percent 3 2 3 3 3" xfId="21766"/>
    <cellStyle name="Percent 3 2 3 3 3 2" xfId="21767"/>
    <cellStyle name="Percent 3 2 3 3 4" xfId="21768"/>
    <cellStyle name="Percent 3 2 3 3 4 2" xfId="21769"/>
    <cellStyle name="Percent 3 2 3 3 5" xfId="21770"/>
    <cellStyle name="Percent 3 2 3 3 6" xfId="21771"/>
    <cellStyle name="Percent 3 2 3 4" xfId="21772"/>
    <cellStyle name="Percent 3 2 3 4 2" xfId="21773"/>
    <cellStyle name="Percent 3 2 3 4 2 2" xfId="21774"/>
    <cellStyle name="Percent 3 2 3 4 3" xfId="21775"/>
    <cellStyle name="Percent 3 2 3 4 3 2" xfId="21776"/>
    <cellStyle name="Percent 3 2 3 4 4" xfId="21777"/>
    <cellStyle name="Percent 3 2 3 5" xfId="21778"/>
    <cellStyle name="Percent 3 2 3 5 2" xfId="21779"/>
    <cellStyle name="Percent 3 2 3 5 3" xfId="21780"/>
    <cellStyle name="Percent 3 2 3 5 4" xfId="21781"/>
    <cellStyle name="Percent 3 2 3 6" xfId="21782"/>
    <cellStyle name="Percent 3 2 3 6 2" xfId="21783"/>
    <cellStyle name="Percent 3 2 3 7" xfId="21784"/>
    <cellStyle name="Percent 3 2 3 8" xfId="21785"/>
    <cellStyle name="Percent 3 2 4" xfId="21786"/>
    <cellStyle name="Percent 3 2 4 2" xfId="21787"/>
    <cellStyle name="Percent 3 2 4 2 2" xfId="21788"/>
    <cellStyle name="Percent 3 2 4 2 2 2" xfId="21789"/>
    <cellStyle name="Percent 3 2 4 2 2 2 2" xfId="21790"/>
    <cellStyle name="Percent 3 2 4 2 2 2 2 2" xfId="21791"/>
    <cellStyle name="Percent 3 2 4 2 2 2 3" xfId="21792"/>
    <cellStyle name="Percent 3 2 4 2 2 2 3 2" xfId="21793"/>
    <cellStyle name="Percent 3 2 4 2 2 2 4" xfId="21794"/>
    <cellStyle name="Percent 3 2 4 2 2 3" xfId="21795"/>
    <cellStyle name="Percent 3 2 4 2 2 3 2" xfId="21796"/>
    <cellStyle name="Percent 3 2 4 2 2 4" xfId="21797"/>
    <cellStyle name="Percent 3 2 4 2 2 4 2" xfId="21798"/>
    <cellStyle name="Percent 3 2 4 2 2 5" xfId="21799"/>
    <cellStyle name="Percent 3 2 4 2 3" xfId="21800"/>
    <cellStyle name="Percent 3 2 4 2 3 2" xfId="21801"/>
    <cellStyle name="Percent 3 2 4 2 3 2 2" xfId="21802"/>
    <cellStyle name="Percent 3 2 4 2 3 3" xfId="21803"/>
    <cellStyle name="Percent 3 2 4 2 3 3 2" xfId="21804"/>
    <cellStyle name="Percent 3 2 4 2 3 4" xfId="21805"/>
    <cellStyle name="Percent 3 2 4 2 4" xfId="21806"/>
    <cellStyle name="Percent 3 2 4 2 4 2" xfId="21807"/>
    <cellStyle name="Percent 3 2 4 2 4 3" xfId="21808"/>
    <cellStyle name="Percent 3 2 4 2 4 4" xfId="21809"/>
    <cellStyle name="Percent 3 2 4 2 5" xfId="21810"/>
    <cellStyle name="Percent 3 2 4 2 5 2" xfId="21811"/>
    <cellStyle name="Percent 3 2 4 2 6" xfId="21812"/>
    <cellStyle name="Percent 3 2 4 2 7" xfId="21813"/>
    <cellStyle name="Percent 3 2 4 3" xfId="21814"/>
    <cellStyle name="Percent 3 2 4 3 2" xfId="21815"/>
    <cellStyle name="Percent 3 2 4 3 2 2" xfId="21816"/>
    <cellStyle name="Percent 3 2 4 3 2 2 2" xfId="21817"/>
    <cellStyle name="Percent 3 2 4 3 2 3" xfId="21818"/>
    <cellStyle name="Percent 3 2 4 3 2 3 2" xfId="21819"/>
    <cellStyle name="Percent 3 2 4 3 2 4" xfId="21820"/>
    <cellStyle name="Percent 3 2 4 3 3" xfId="21821"/>
    <cellStyle name="Percent 3 2 4 3 3 2" xfId="21822"/>
    <cellStyle name="Percent 3 2 4 3 4" xfId="21823"/>
    <cellStyle name="Percent 3 2 4 3 4 2" xfId="21824"/>
    <cellStyle name="Percent 3 2 4 3 5" xfId="21825"/>
    <cellStyle name="Percent 3 2 4 4" xfId="21826"/>
    <cellStyle name="Percent 3 2 4 4 2" xfId="21827"/>
    <cellStyle name="Percent 3 2 4 4 2 2" xfId="21828"/>
    <cellStyle name="Percent 3 2 4 4 3" xfId="21829"/>
    <cellStyle name="Percent 3 2 4 4 3 2" xfId="21830"/>
    <cellStyle name="Percent 3 2 4 4 4" xfId="21831"/>
    <cellStyle name="Percent 3 2 4 5" xfId="21832"/>
    <cellStyle name="Percent 3 2 4 5 2" xfId="21833"/>
    <cellStyle name="Percent 3 2 4 5 3" xfId="21834"/>
    <cellStyle name="Percent 3 2 4 5 4" xfId="21835"/>
    <cellStyle name="Percent 3 2 4 6" xfId="21836"/>
    <cellStyle name="Percent 3 2 4 6 2" xfId="21837"/>
    <cellStyle name="Percent 3 2 4 7" xfId="21838"/>
    <cellStyle name="Percent 3 2 4 8" xfId="21839"/>
    <cellStyle name="Percent 3 2 5" xfId="21840"/>
    <cellStyle name="Percent 3 2 5 2" xfId="21841"/>
    <cellStyle name="Percent 3 2 5 2 2" xfId="21842"/>
    <cellStyle name="Percent 3 2 5 2 2 2" xfId="21843"/>
    <cellStyle name="Percent 3 2 5 2 2 2 2" xfId="21844"/>
    <cellStyle name="Percent 3 2 5 2 2 3" xfId="21845"/>
    <cellStyle name="Percent 3 2 5 2 2 3 2" xfId="21846"/>
    <cellStyle name="Percent 3 2 5 2 2 4" xfId="21847"/>
    <cellStyle name="Percent 3 2 5 2 3" xfId="21848"/>
    <cellStyle name="Percent 3 2 5 2 3 2" xfId="21849"/>
    <cellStyle name="Percent 3 2 5 2 4" xfId="21850"/>
    <cellStyle name="Percent 3 2 5 2 4 2" xfId="21851"/>
    <cellStyle name="Percent 3 2 5 2 5" xfId="21852"/>
    <cellStyle name="Percent 3 2 5 3" xfId="21853"/>
    <cellStyle name="Percent 3 2 5 3 2" xfId="21854"/>
    <cellStyle name="Percent 3 2 5 3 2 2" xfId="21855"/>
    <cellStyle name="Percent 3 2 5 3 3" xfId="21856"/>
    <cellStyle name="Percent 3 2 5 3 3 2" xfId="21857"/>
    <cellStyle name="Percent 3 2 5 3 4" xfId="21858"/>
    <cellStyle name="Percent 3 2 5 4" xfId="21859"/>
    <cellStyle name="Percent 3 2 5 4 2" xfId="21860"/>
    <cellStyle name="Percent 3 2 5 4 3" xfId="21861"/>
    <cellStyle name="Percent 3 2 5 4 4" xfId="21862"/>
    <cellStyle name="Percent 3 2 5 5" xfId="21863"/>
    <cellStyle name="Percent 3 2 5 5 2" xfId="21864"/>
    <cellStyle name="Percent 3 2 5 6" xfId="21865"/>
    <cellStyle name="Percent 3 2 5 7" xfId="21866"/>
    <cellStyle name="Percent 3 2 6" xfId="21867"/>
    <cellStyle name="Percent 3 2 6 2" xfId="21868"/>
    <cellStyle name="Percent 3 2 6 2 2" xfId="21869"/>
    <cellStyle name="Percent 3 2 6 2 2 2" xfId="21870"/>
    <cellStyle name="Percent 3 2 6 2 3" xfId="21871"/>
    <cellStyle name="Percent 3 2 6 2 3 2" xfId="21872"/>
    <cellStyle name="Percent 3 2 6 2 4" xfId="21873"/>
    <cellStyle name="Percent 3 2 6 3" xfId="21874"/>
    <cellStyle name="Percent 3 2 6 3 2" xfId="21875"/>
    <cellStyle name="Percent 3 2 6 4" xfId="21876"/>
    <cellStyle name="Percent 3 2 6 4 2" xfId="21877"/>
    <cellStyle name="Percent 3 2 6 5" xfId="21878"/>
    <cellStyle name="Percent 3 2 7" xfId="21879"/>
    <cellStyle name="Percent 3 2 7 2" xfId="21880"/>
    <cellStyle name="Percent 3 2 7 2 2" xfId="21881"/>
    <cellStyle name="Percent 3 2 7 3" xfId="21882"/>
    <cellStyle name="Percent 3 2 7 3 2" xfId="21883"/>
    <cellStyle name="Percent 3 2 7 4" xfId="21884"/>
    <cellStyle name="Percent 3 2 8" xfId="21885"/>
    <cellStyle name="Percent 3 2 8 2" xfId="21886"/>
    <cellStyle name="Percent 3 2 8 3" xfId="21887"/>
    <cellStyle name="Percent 3 2 8 4" xfId="21888"/>
    <cellStyle name="Percent 3 2 9" xfId="21889"/>
    <cellStyle name="Percent 3 2 9 2" xfId="21890"/>
    <cellStyle name="Percent 3 3" xfId="21891"/>
    <cellStyle name="Percent 3 3 2" xfId="21892"/>
    <cellStyle name="Percent 3 3 2 2" xfId="21893"/>
    <cellStyle name="Percent 3 3 3" xfId="21894"/>
    <cellStyle name="Percent 3 3 3 2" xfId="21895"/>
    <cellStyle name="Percent 3 3 4" xfId="21896"/>
    <cellStyle name="Percent 3 4" xfId="21897"/>
    <cellStyle name="Percent 3 4 2" xfId="21898"/>
    <cellStyle name="Percent 3 4 2 2" xfId="21899"/>
    <cellStyle name="Percent 3 4 2 2 2" xfId="21900"/>
    <cellStyle name="Percent 3 4 2 2 2 2" xfId="21901"/>
    <cellStyle name="Percent 3 4 2 2 2 2 2" xfId="21902"/>
    <cellStyle name="Percent 3 4 2 2 2 3" xfId="21903"/>
    <cellStyle name="Percent 3 4 2 2 2 3 2" xfId="21904"/>
    <cellStyle name="Percent 3 4 2 2 2 4" xfId="21905"/>
    <cellStyle name="Percent 3 4 2 2 3" xfId="21906"/>
    <cellStyle name="Percent 3 4 2 2 3 2" xfId="21907"/>
    <cellStyle name="Percent 3 4 2 2 4" xfId="21908"/>
    <cellStyle name="Percent 3 4 2 2 4 2" xfId="21909"/>
    <cellStyle name="Percent 3 4 2 2 5" xfId="21910"/>
    <cellStyle name="Percent 3 4 2 3" xfId="21911"/>
    <cellStyle name="Percent 3 4 2 3 2" xfId="21912"/>
    <cellStyle name="Percent 3 4 2 3 2 2" xfId="21913"/>
    <cellStyle name="Percent 3 4 2 3 3" xfId="21914"/>
    <cellStyle name="Percent 3 4 2 3 3 2" xfId="21915"/>
    <cellStyle name="Percent 3 4 2 3 4" xfId="21916"/>
    <cellStyle name="Percent 3 4 2 4" xfId="21917"/>
    <cellStyle name="Percent 3 4 2 4 2" xfId="21918"/>
    <cellStyle name="Percent 3 4 2 4 3" xfId="21919"/>
    <cellStyle name="Percent 3 4 2 4 4" xfId="21920"/>
    <cellStyle name="Percent 3 4 2 5" xfId="21921"/>
    <cellStyle name="Percent 3 4 2 5 2" xfId="21922"/>
    <cellStyle name="Percent 3 4 2 6" xfId="21923"/>
    <cellStyle name="Percent 3 4 2 7" xfId="21924"/>
    <cellStyle name="Percent 3 4 3" xfId="21925"/>
    <cellStyle name="Percent 3 4 3 2" xfId="21926"/>
    <cellStyle name="Percent 3 4 3 2 2" xfId="21927"/>
    <cellStyle name="Percent 3 4 3 2 2 2" xfId="21928"/>
    <cellStyle name="Percent 3 4 3 2 3" xfId="21929"/>
    <cellStyle name="Percent 3 4 3 2 3 2" xfId="21930"/>
    <cellStyle name="Percent 3 4 3 2 4" xfId="21931"/>
    <cellStyle name="Percent 3 4 3 3" xfId="21932"/>
    <cellStyle name="Percent 3 4 3 3 2" xfId="21933"/>
    <cellStyle name="Percent 3 4 3 4" xfId="21934"/>
    <cellStyle name="Percent 3 4 3 4 2" xfId="21935"/>
    <cellStyle name="Percent 3 4 3 5" xfId="21936"/>
    <cellStyle name="Percent 3 4 4" xfId="21937"/>
    <cellStyle name="Percent 3 4 4 2" xfId="21938"/>
    <cellStyle name="Percent 3 4 4 2 2" xfId="21939"/>
    <cellStyle name="Percent 3 4 4 3" xfId="21940"/>
    <cellStyle name="Percent 3 4 4 3 2" xfId="21941"/>
    <cellStyle name="Percent 3 4 4 4" xfId="21942"/>
    <cellStyle name="Percent 3 4 5" xfId="21943"/>
    <cellStyle name="Percent 3 4 5 2" xfId="21944"/>
    <cellStyle name="Percent 3 4 5 3" xfId="21945"/>
    <cellStyle name="Percent 3 4 5 4" xfId="21946"/>
    <cellStyle name="Percent 3 4 6" xfId="21947"/>
    <cellStyle name="Percent 3 4 6 2" xfId="21948"/>
    <cellStyle name="Percent 3 4 7" xfId="21949"/>
    <cellStyle name="Percent 3 4 8" xfId="21950"/>
    <cellStyle name="Percent 3 5" xfId="21951"/>
    <cellStyle name="Percent 3 5 2" xfId="21952"/>
    <cellStyle name="Percent 3 5 2 2" xfId="21953"/>
    <cellStyle name="Percent 3 5 2 2 2" xfId="21954"/>
    <cellStyle name="Percent 3 5 2 2 2 2" xfId="21955"/>
    <cellStyle name="Percent 3 5 2 2 2 2 2" xfId="21956"/>
    <cellStyle name="Percent 3 5 2 2 2 3" xfId="21957"/>
    <cellStyle name="Percent 3 5 2 2 2 3 2" xfId="21958"/>
    <cellStyle name="Percent 3 5 2 2 2 4" xfId="21959"/>
    <cellStyle name="Percent 3 5 2 2 3" xfId="21960"/>
    <cellStyle name="Percent 3 5 2 2 3 2" xfId="21961"/>
    <cellStyle name="Percent 3 5 2 2 4" xfId="21962"/>
    <cellStyle name="Percent 3 5 2 2 4 2" xfId="21963"/>
    <cellStyle name="Percent 3 5 2 2 5" xfId="21964"/>
    <cellStyle name="Percent 3 5 2 3" xfId="21965"/>
    <cellStyle name="Percent 3 5 2 3 2" xfId="21966"/>
    <cellStyle name="Percent 3 5 2 3 2 2" xfId="21967"/>
    <cellStyle name="Percent 3 5 2 3 3" xfId="21968"/>
    <cellStyle name="Percent 3 5 2 3 3 2" xfId="21969"/>
    <cellStyle name="Percent 3 5 2 3 4" xfId="21970"/>
    <cellStyle name="Percent 3 5 2 4" xfId="21971"/>
    <cellStyle name="Percent 3 5 2 4 2" xfId="21972"/>
    <cellStyle name="Percent 3 5 2 4 3" xfId="21973"/>
    <cellStyle name="Percent 3 5 2 4 4" xfId="21974"/>
    <cellStyle name="Percent 3 5 2 5" xfId="21975"/>
    <cellStyle name="Percent 3 5 2 5 2" xfId="21976"/>
    <cellStyle name="Percent 3 5 2 6" xfId="21977"/>
    <cellStyle name="Percent 3 5 2 7" xfId="21978"/>
    <cellStyle name="Percent 3 5 3" xfId="21979"/>
    <cellStyle name="Percent 3 5 3 2" xfId="21980"/>
    <cellStyle name="Percent 3 5 3 2 2" xfId="21981"/>
    <cellStyle name="Percent 3 5 3 2 2 2" xfId="21982"/>
    <cellStyle name="Percent 3 5 3 2 3" xfId="21983"/>
    <cellStyle name="Percent 3 5 3 2 3 2" xfId="21984"/>
    <cellStyle name="Percent 3 5 3 2 4" xfId="21985"/>
    <cellStyle name="Percent 3 5 3 3" xfId="21986"/>
    <cellStyle name="Percent 3 5 3 3 2" xfId="21987"/>
    <cellStyle name="Percent 3 5 3 4" xfId="21988"/>
    <cellStyle name="Percent 3 5 3 4 2" xfId="21989"/>
    <cellStyle name="Percent 3 5 3 5" xfId="21990"/>
    <cellStyle name="Percent 3 5 4" xfId="21991"/>
    <cellStyle name="Percent 3 5 4 2" xfId="21992"/>
    <cellStyle name="Percent 3 5 4 2 2" xfId="21993"/>
    <cellStyle name="Percent 3 5 4 3" xfId="21994"/>
    <cellStyle name="Percent 3 5 4 3 2" xfId="21995"/>
    <cellStyle name="Percent 3 5 4 4" xfId="21996"/>
    <cellStyle name="Percent 3 5 5" xfId="21997"/>
    <cellStyle name="Percent 3 5 5 2" xfId="21998"/>
    <cellStyle name="Percent 3 5 5 3" xfId="21999"/>
    <cellStyle name="Percent 3 5 5 4" xfId="22000"/>
    <cellStyle name="Percent 3 5 6" xfId="22001"/>
    <cellStyle name="Percent 3 5 6 2" xfId="22002"/>
    <cellStyle name="Percent 3 5 7" xfId="22003"/>
    <cellStyle name="Percent 3 5 8" xfId="22004"/>
    <cellStyle name="Percent 3 6" xfId="22005"/>
    <cellStyle name="Percent 3 6 2" xfId="22006"/>
    <cellStyle name="Percent 3 6 2 2" xfId="22007"/>
    <cellStyle name="Percent 3 6 2 3" xfId="22008"/>
    <cellStyle name="Percent 3 6 2 4" xfId="22009"/>
    <cellStyle name="Percent 3 6 3" xfId="22010"/>
    <cellStyle name="Percent 3 6 4" xfId="22011"/>
    <cellStyle name="Percent 3 6 5" xfId="22012"/>
    <cellStyle name="Percent 3 7" xfId="22013"/>
    <cellStyle name="Percent 3 7 2" xfId="22014"/>
    <cellStyle name="Percent 3 7 2 2" xfId="22015"/>
    <cellStyle name="Percent 3 7 2 2 2" xfId="22016"/>
    <cellStyle name="Percent 3 7 2 2 2 2" xfId="22017"/>
    <cellStyle name="Percent 3 7 2 2 3" xfId="22018"/>
    <cellStyle name="Percent 3 7 2 2 3 2" xfId="22019"/>
    <cellStyle name="Percent 3 7 2 2 4" xfId="22020"/>
    <cellStyle name="Percent 3 7 2 3" xfId="22021"/>
    <cellStyle name="Percent 3 7 2 3 2" xfId="22022"/>
    <cellStyle name="Percent 3 7 2 4" xfId="22023"/>
    <cellStyle name="Percent 3 7 2 4 2" xfId="22024"/>
    <cellStyle name="Percent 3 7 2 5" xfId="22025"/>
    <cellStyle name="Percent 3 7 3" xfId="22026"/>
    <cellStyle name="Percent 3 7 3 2" xfId="22027"/>
    <cellStyle name="Percent 3 7 3 2 2" xfId="22028"/>
    <cellStyle name="Percent 3 7 3 3" xfId="22029"/>
    <cellStyle name="Percent 3 7 3 3 2" xfId="22030"/>
    <cellStyle name="Percent 3 7 3 4" xfId="22031"/>
    <cellStyle name="Percent 3 7 4" xfId="22032"/>
    <cellStyle name="Percent 3 7 4 2" xfId="22033"/>
    <cellStyle name="Percent 3 7 4 3" xfId="22034"/>
    <cellStyle name="Percent 3 7 4 4" xfId="22035"/>
    <cellStyle name="Percent 3 7 5" xfId="22036"/>
    <cellStyle name="Percent 3 7 5 2" xfId="22037"/>
    <cellStyle name="Percent 3 7 6" xfId="22038"/>
    <cellStyle name="Percent 3 7 7" xfId="22039"/>
    <cellStyle name="Percent 3 8" xfId="22040"/>
    <cellStyle name="Percent 3 8 2" xfId="22041"/>
    <cellStyle name="Percent 3 8 2 2" xfId="22042"/>
    <cellStyle name="Percent 3 8 2 2 2" xfId="22043"/>
    <cellStyle name="Percent 3 8 2 3" xfId="22044"/>
    <cellStyle name="Percent 3 8 2 3 2" xfId="22045"/>
    <cellStyle name="Percent 3 8 2 4" xfId="22046"/>
    <cellStyle name="Percent 3 8 3" xfId="22047"/>
    <cellStyle name="Percent 3 8 3 2" xfId="22048"/>
    <cellStyle name="Percent 3 8 3 3" xfId="22049"/>
    <cellStyle name="Percent 3 8 3 4" xfId="22050"/>
    <cellStyle name="Percent 3 8 4" xfId="22051"/>
    <cellStyle name="Percent 3 8 4 2" xfId="22052"/>
    <cellStyle name="Percent 3 8 5" xfId="22053"/>
    <cellStyle name="Percent 3 8 6" xfId="22054"/>
    <cellStyle name="Percent 3 9" xfId="22055"/>
    <cellStyle name="Percent 3 9 2" xfId="22056"/>
    <cellStyle name="Percent 3 9 2 2" xfId="22057"/>
    <cellStyle name="Percent 3 9 3" xfId="22058"/>
    <cellStyle name="Percent 3 9 3 2" xfId="22059"/>
    <cellStyle name="Percent 3 9 4" xfId="22060"/>
    <cellStyle name="Percent 3_Tertiary Salaries Survey" xfId="22061"/>
    <cellStyle name="Percent 4" xfId="2445"/>
    <cellStyle name="Percent 4 2" xfId="2446"/>
    <cellStyle name="Percent 4 2 2" xfId="22062"/>
    <cellStyle name="Percent 4 2 2 2" xfId="22063"/>
    <cellStyle name="Percent 4 2 2 3" xfId="22064"/>
    <cellStyle name="Percent 4 2 3" xfId="22065"/>
    <cellStyle name="Percent 4 2 4" xfId="22066"/>
    <cellStyle name="Percent 4 3" xfId="2447"/>
    <cellStyle name="Percent 4 3 2" xfId="22067"/>
    <cellStyle name="Percent 4 3 3" xfId="22068"/>
    <cellStyle name="Percent 4 4" xfId="22069"/>
    <cellStyle name="Percent 4 5" xfId="22070"/>
    <cellStyle name="Percent 4 6" xfId="22071"/>
    <cellStyle name="Percent 4 7" xfId="22072"/>
    <cellStyle name="Percent 4 8" xfId="22073"/>
    <cellStyle name="Percent 4 9" xfId="22074"/>
    <cellStyle name="Percent 5" xfId="2448"/>
    <cellStyle name="Percent 5 2" xfId="22075"/>
    <cellStyle name="Percent 5 2 2" xfId="22076"/>
    <cellStyle name="Percent 5 2 3" xfId="22077"/>
    <cellStyle name="Percent 5 3" xfId="22078"/>
    <cellStyle name="Percent 5 4" xfId="22079"/>
    <cellStyle name="Percent 5 5" xfId="22080"/>
    <cellStyle name="Percent 6" xfId="2449"/>
    <cellStyle name="Percent 6 2" xfId="22081"/>
    <cellStyle name="Percent 6 2 2" xfId="22082"/>
    <cellStyle name="Percent 6 2 2 2" xfId="22083"/>
    <cellStyle name="Percent 6 2 2 2 2" xfId="22084"/>
    <cellStyle name="Percent 6 2 2 2 2 2" xfId="22085"/>
    <cellStyle name="Percent 6 2 2 2 3" xfId="22086"/>
    <cellStyle name="Percent 6 2 2 2 3 2" xfId="22087"/>
    <cellStyle name="Percent 6 2 2 2 4" xfId="22088"/>
    <cellStyle name="Percent 6 2 2 3" xfId="22089"/>
    <cellStyle name="Percent 6 2 2 3 2" xfId="22090"/>
    <cellStyle name="Percent 6 2 2 4" xfId="22091"/>
    <cellStyle name="Percent 6 2 2 4 2" xfId="22092"/>
    <cellStyle name="Percent 6 2 2 5" xfId="22093"/>
    <cellStyle name="Percent 6 2 3" xfId="22094"/>
    <cellStyle name="Percent 6 2 3 2" xfId="22095"/>
    <cellStyle name="Percent 6 2 3 2 2" xfId="22096"/>
    <cellStyle name="Percent 6 2 3 3" xfId="22097"/>
    <cellStyle name="Percent 6 2 3 3 2" xfId="22098"/>
    <cellStyle name="Percent 6 2 3 4" xfId="22099"/>
    <cellStyle name="Percent 6 2 4" xfId="22100"/>
    <cellStyle name="Percent 6 2 4 2" xfId="22101"/>
    <cellStyle name="Percent 6 2 5" xfId="22102"/>
    <cellStyle name="Percent 6 2 5 2" xfId="22103"/>
    <cellStyle name="Percent 6 2 6" xfId="22104"/>
    <cellStyle name="Percent 6 2 7" xfId="22105"/>
    <cellStyle name="Percent 6 3" xfId="22106"/>
    <cellStyle name="Percent 6 3 2" xfId="22107"/>
    <cellStyle name="Percent 6 3 2 2" xfId="22108"/>
    <cellStyle name="Percent 6 3 2 2 2" xfId="22109"/>
    <cellStyle name="Percent 6 3 2 3" xfId="22110"/>
    <cellStyle name="Percent 6 3 2 3 2" xfId="22111"/>
    <cellStyle name="Percent 6 3 2 4" xfId="22112"/>
    <cellStyle name="Percent 6 3 3" xfId="22113"/>
    <cellStyle name="Percent 6 3 3 2" xfId="22114"/>
    <cellStyle name="Percent 6 3 4" xfId="22115"/>
    <cellStyle name="Percent 6 3 4 2" xfId="22116"/>
    <cellStyle name="Percent 6 3 5" xfId="22117"/>
    <cellStyle name="Percent 6 4" xfId="22118"/>
    <cellStyle name="Percent 6 4 2" xfId="22119"/>
    <cellStyle name="Percent 6 4 2 2" xfId="22120"/>
    <cellStyle name="Percent 6 4 3" xfId="22121"/>
    <cellStyle name="Percent 6 4 3 2" xfId="22122"/>
    <cellStyle name="Percent 6 4 4" xfId="22123"/>
    <cellStyle name="Percent 6 5" xfId="22124"/>
    <cellStyle name="Percent 6 5 2" xfId="22125"/>
    <cellStyle name="Percent 6 6" xfId="22126"/>
    <cellStyle name="Percent 6 6 2" xfId="22127"/>
    <cellStyle name="Percent 6 7" xfId="22128"/>
    <cellStyle name="Percent 6 8" xfId="22129"/>
    <cellStyle name="Percent 7" xfId="2450"/>
    <cellStyle name="Percent 7 2" xfId="22130"/>
    <cellStyle name="Percent 8" xfId="22131"/>
    <cellStyle name="Percent 8 2" xfId="2451"/>
    <cellStyle name="Percent 9" xfId="22132"/>
    <cellStyle name="Percent 9 2" xfId="22133"/>
    <cellStyle name="Percent_1 SubOverv.USd" xfId="2452"/>
    <cellStyle name="Pourcentage 2" xfId="2"/>
    <cellStyle name="Pourcentage 3" xfId="2551"/>
    <cellStyle name="Pourcentage 4" xfId="2552"/>
    <cellStyle name="Pourcentage 5" xfId="2553"/>
    <cellStyle name="Procent 2" xfId="22134"/>
    <cellStyle name="Procent 3" xfId="22135"/>
    <cellStyle name="Procent 4" xfId="22136"/>
    <cellStyle name="Procent 5" xfId="22137"/>
    <cellStyle name="Procent 6" xfId="22138"/>
    <cellStyle name="Procentowy 3" xfId="2453"/>
    <cellStyle name="Procentowy 3 2" xfId="22139"/>
    <cellStyle name="Procentowy 3 2 2" xfId="22140"/>
    <cellStyle name="Procentowy 3 2 3" xfId="22141"/>
    <cellStyle name="Procentowy 3 2 4" xfId="22142"/>
    <cellStyle name="Procentowy 3 3" xfId="22143"/>
    <cellStyle name="Procentowy 3 4" xfId="22144"/>
    <cellStyle name="Procentowy 3 5" xfId="22145"/>
    <cellStyle name="Procentowy 8" xfId="2454"/>
    <cellStyle name="Procentowy 8 2" xfId="22146"/>
    <cellStyle name="Procentowy 8 2 2" xfId="22147"/>
    <cellStyle name="Procentowy 8 2 3" xfId="22148"/>
    <cellStyle name="Procentowy 8 2 4" xfId="22149"/>
    <cellStyle name="Procentowy 8 3" xfId="22150"/>
    <cellStyle name="Procentowy 8 4" xfId="22151"/>
    <cellStyle name="Procentowy 8 5" xfId="22152"/>
    <cellStyle name="Prozent 2" xfId="22153"/>
    <cellStyle name="Prozent_SubCatperStud" xfId="2455"/>
    <cellStyle name="RandS_Column" xfId="2456"/>
    <cellStyle name="row" xfId="2457"/>
    <cellStyle name="row 10" xfId="22154"/>
    <cellStyle name="row 10 2" xfId="22155"/>
    <cellStyle name="row 10 3" xfId="22156"/>
    <cellStyle name="row 10 4" xfId="22157"/>
    <cellStyle name="row 11" xfId="22158"/>
    <cellStyle name="row 11 2" xfId="22159"/>
    <cellStyle name="row 12" xfId="22160"/>
    <cellStyle name="row 12 2" xfId="22161"/>
    <cellStyle name="row 13" xfId="22162"/>
    <cellStyle name="row 13 2" xfId="22163"/>
    <cellStyle name="row 14" xfId="22164"/>
    <cellStyle name="row 14 2" xfId="22165"/>
    <cellStyle name="row 14 2 2" xfId="22166"/>
    <cellStyle name="row 14 3" xfId="22167"/>
    <cellStyle name="row 15" xfId="22168"/>
    <cellStyle name="row 2" xfId="22169"/>
    <cellStyle name="row 2 10" xfId="22170"/>
    <cellStyle name="row 2 10 2" xfId="22171"/>
    <cellStyle name="row 2 10 2 2" xfId="22172"/>
    <cellStyle name="row 2 10 2_Tertiary Salaries Survey" xfId="22173"/>
    <cellStyle name="row 2 10 3" xfId="22174"/>
    <cellStyle name="row 2 10 3 2" xfId="22175"/>
    <cellStyle name="row 2 10 3_Tertiary Salaries Survey" xfId="22176"/>
    <cellStyle name="row 2 10 4" xfId="22177"/>
    <cellStyle name="row 2 10 5" xfId="22178"/>
    <cellStyle name="row 2 10 6" xfId="22179"/>
    <cellStyle name="row 2 10_Tertiary Salaries Survey" xfId="22180"/>
    <cellStyle name="row 2 11" xfId="22181"/>
    <cellStyle name="row 2 11 2" xfId="22182"/>
    <cellStyle name="row 2 11 2 2" xfId="22183"/>
    <cellStyle name="row 2 11 2_Tertiary Salaries Survey" xfId="22184"/>
    <cellStyle name="row 2 11 3" xfId="22185"/>
    <cellStyle name="row 2 11 3 2" xfId="22186"/>
    <cellStyle name="row 2 11 3_Tertiary Salaries Survey" xfId="22187"/>
    <cellStyle name="row 2 11 4" xfId="22188"/>
    <cellStyle name="row 2 11 5" xfId="22189"/>
    <cellStyle name="row 2 11 6" xfId="22190"/>
    <cellStyle name="row 2 11_Tertiary Salaries Survey" xfId="22191"/>
    <cellStyle name="row 2 12" xfId="22192"/>
    <cellStyle name="row 2 13" xfId="22193"/>
    <cellStyle name="row 2 14" xfId="22194"/>
    <cellStyle name="row 2 15" xfId="22195"/>
    <cellStyle name="row 2 16" xfId="22196"/>
    <cellStyle name="row 2 2" xfId="22197"/>
    <cellStyle name="row 2 2 2" xfId="22198"/>
    <cellStyle name="row 2 2 2 2" xfId="22199"/>
    <cellStyle name="row 2 2 2 2 2" xfId="22200"/>
    <cellStyle name="row 2 2 2 2 3" xfId="22201"/>
    <cellStyle name="row 2 2 2 2 4" xfId="22202"/>
    <cellStyle name="row 2 2 2 2 5" xfId="22203"/>
    <cellStyle name="row 2 2 2 2_Tertiary Salaries Survey" xfId="22204"/>
    <cellStyle name="row 2 2 2 3" xfId="22205"/>
    <cellStyle name="row 2 2 2 4" xfId="22206"/>
    <cellStyle name="row 2 2 2 5" xfId="22207"/>
    <cellStyle name="row 2 2 2 6" xfId="22208"/>
    <cellStyle name="row 2 2 2 7" xfId="22209"/>
    <cellStyle name="row 2 2 2_STUD aligned by INSTIT" xfId="22210"/>
    <cellStyle name="row 2 2 3" xfId="22211"/>
    <cellStyle name="row 2 2 3 2" xfId="22212"/>
    <cellStyle name="row 2 2 3 3" xfId="22213"/>
    <cellStyle name="row 2 2 3 4" xfId="22214"/>
    <cellStyle name="row 2 2 3 5" xfId="22215"/>
    <cellStyle name="row 2 2 3 6" xfId="22216"/>
    <cellStyle name="row 2 2 3_Tertiary Salaries Survey" xfId="22217"/>
    <cellStyle name="row 2 2 4" xfId="22218"/>
    <cellStyle name="row 2 2 5" xfId="22219"/>
    <cellStyle name="row 2 2 6" xfId="22220"/>
    <cellStyle name="row 2 2 7" xfId="22221"/>
    <cellStyle name="row 2 2 8" xfId="22222"/>
    <cellStyle name="row 2 2_STUD aligned by INSTIT" xfId="22223"/>
    <cellStyle name="row 2 3" xfId="22224"/>
    <cellStyle name="row 2 3 2" xfId="22225"/>
    <cellStyle name="row 2 3 2 2" xfId="22226"/>
    <cellStyle name="row 2 3 2 3" xfId="22227"/>
    <cellStyle name="row 2 3 2 4" xfId="22228"/>
    <cellStyle name="row 2 3 2 5" xfId="22229"/>
    <cellStyle name="row 2 3 2_Tertiary Salaries Survey" xfId="22230"/>
    <cellStyle name="row 2 3 3" xfId="22231"/>
    <cellStyle name="row 2 3 4" xfId="22232"/>
    <cellStyle name="row 2 3 5" xfId="22233"/>
    <cellStyle name="row 2 3 6" xfId="22234"/>
    <cellStyle name="row 2 3 7" xfId="22235"/>
    <cellStyle name="row 2 3_STUD aligned by INSTIT" xfId="22236"/>
    <cellStyle name="row 2 4" xfId="22237"/>
    <cellStyle name="row 2 4 10" xfId="22238"/>
    <cellStyle name="row 2 4 11" xfId="22239"/>
    <cellStyle name="row 2 4 2" xfId="22240"/>
    <cellStyle name="row 2 4 2 2" xfId="22241"/>
    <cellStyle name="row 2 4 2 3" xfId="22242"/>
    <cellStyle name="row 2 4 2 4" xfId="22243"/>
    <cellStyle name="row 2 4 2 5" xfId="22244"/>
    <cellStyle name="row 2 4 2_Tertiary Salaries Survey" xfId="22245"/>
    <cellStyle name="row 2 4 3" xfId="22246"/>
    <cellStyle name="row 2 4 3 2" xfId="22247"/>
    <cellStyle name="row 2 4 3 2 2" xfId="22248"/>
    <cellStyle name="row 2 4 3 2_Tertiary Salaries Survey" xfId="22249"/>
    <cellStyle name="row 2 4 3 3" xfId="22250"/>
    <cellStyle name="row 2 4 3 3 2" xfId="22251"/>
    <cellStyle name="row 2 4 3 3_Tertiary Salaries Survey" xfId="22252"/>
    <cellStyle name="row 2 4 3 4" xfId="22253"/>
    <cellStyle name="row 2 4 3 5" xfId="22254"/>
    <cellStyle name="row 2 4 3 6" xfId="22255"/>
    <cellStyle name="row 2 4 3_Tertiary Salaries Survey" xfId="22256"/>
    <cellStyle name="row 2 4 4" xfId="22257"/>
    <cellStyle name="row 2 4 4 2" xfId="22258"/>
    <cellStyle name="row 2 4 4 2 2" xfId="22259"/>
    <cellStyle name="row 2 4 4 2_Tertiary Salaries Survey" xfId="22260"/>
    <cellStyle name="row 2 4 4 3" xfId="22261"/>
    <cellStyle name="row 2 4 4 3 2" xfId="22262"/>
    <cellStyle name="row 2 4 4 3_Tertiary Salaries Survey" xfId="22263"/>
    <cellStyle name="row 2 4 4 4" xfId="22264"/>
    <cellStyle name="row 2 4 4 5" xfId="22265"/>
    <cellStyle name="row 2 4 4 6" xfId="22266"/>
    <cellStyle name="row 2 4 4_Tertiary Salaries Survey" xfId="22267"/>
    <cellStyle name="row 2 4 5" xfId="22268"/>
    <cellStyle name="row 2 4 5 2" xfId="22269"/>
    <cellStyle name="row 2 4 5 2 2" xfId="22270"/>
    <cellStyle name="row 2 4 5 2_Tertiary Salaries Survey" xfId="22271"/>
    <cellStyle name="row 2 4 5 3" xfId="22272"/>
    <cellStyle name="row 2 4 5 3 2" xfId="22273"/>
    <cellStyle name="row 2 4 5 3_Tertiary Salaries Survey" xfId="22274"/>
    <cellStyle name="row 2 4 5 4" xfId="22275"/>
    <cellStyle name="row 2 4 5 5" xfId="22276"/>
    <cellStyle name="row 2 4 5 6" xfId="22277"/>
    <cellStyle name="row 2 4 5_Tertiary Salaries Survey" xfId="22278"/>
    <cellStyle name="row 2 4 6" xfId="22279"/>
    <cellStyle name="row 2 4 6 2" xfId="22280"/>
    <cellStyle name="row 2 4 6 2 2" xfId="22281"/>
    <cellStyle name="row 2 4 6 2_Tertiary Salaries Survey" xfId="22282"/>
    <cellStyle name="row 2 4 6 3" xfId="22283"/>
    <cellStyle name="row 2 4 6 3 2" xfId="22284"/>
    <cellStyle name="row 2 4 6 3_Tertiary Salaries Survey" xfId="22285"/>
    <cellStyle name="row 2 4 6 4" xfId="22286"/>
    <cellStyle name="row 2 4 6 5" xfId="22287"/>
    <cellStyle name="row 2 4 6 6" xfId="22288"/>
    <cellStyle name="row 2 4 6_Tertiary Salaries Survey" xfId="22289"/>
    <cellStyle name="row 2 4 7" xfId="22290"/>
    <cellStyle name="row 2 4 8" xfId="22291"/>
    <cellStyle name="row 2 4 9" xfId="22292"/>
    <cellStyle name="row 2 4_STUD aligned by INSTIT" xfId="22293"/>
    <cellStyle name="row 2 5" xfId="22294"/>
    <cellStyle name="row 2 5 10" xfId="22295"/>
    <cellStyle name="row 2 5 2" xfId="22296"/>
    <cellStyle name="row 2 5 2 2" xfId="22297"/>
    <cellStyle name="row 2 5 2 2 2" xfId="22298"/>
    <cellStyle name="row 2 5 2 2_Tertiary Salaries Survey" xfId="22299"/>
    <cellStyle name="row 2 5 2 3" xfId="22300"/>
    <cellStyle name="row 2 5 2 3 2" xfId="22301"/>
    <cellStyle name="row 2 5 2 3_Tertiary Salaries Survey" xfId="22302"/>
    <cellStyle name="row 2 5 2 4" xfId="22303"/>
    <cellStyle name="row 2 5 2 5" xfId="22304"/>
    <cellStyle name="row 2 5 2_Tertiary Salaries Survey" xfId="22305"/>
    <cellStyle name="row 2 5 3" xfId="22306"/>
    <cellStyle name="row 2 5 3 2" xfId="22307"/>
    <cellStyle name="row 2 5 3 2 2" xfId="22308"/>
    <cellStyle name="row 2 5 3 2_Tertiary Salaries Survey" xfId="22309"/>
    <cellStyle name="row 2 5 3 3" xfId="22310"/>
    <cellStyle name="row 2 5 3 3 2" xfId="22311"/>
    <cellStyle name="row 2 5 3 3_Tertiary Salaries Survey" xfId="22312"/>
    <cellStyle name="row 2 5 3 4" xfId="22313"/>
    <cellStyle name="row 2 5 3 5" xfId="22314"/>
    <cellStyle name="row 2 5 3 6" xfId="22315"/>
    <cellStyle name="row 2 5 3 7" xfId="22316"/>
    <cellStyle name="row 2 5 3_Tertiary Salaries Survey" xfId="22317"/>
    <cellStyle name="row 2 5 4" xfId="22318"/>
    <cellStyle name="row 2 5 4 2" xfId="22319"/>
    <cellStyle name="row 2 5 4 2 2" xfId="22320"/>
    <cellStyle name="row 2 5 4 2_Tertiary Salaries Survey" xfId="22321"/>
    <cellStyle name="row 2 5 4 3" xfId="22322"/>
    <cellStyle name="row 2 5 4 3 2" xfId="22323"/>
    <cellStyle name="row 2 5 4 3_Tertiary Salaries Survey" xfId="22324"/>
    <cellStyle name="row 2 5 4 4" xfId="22325"/>
    <cellStyle name="row 2 5 4 5" xfId="22326"/>
    <cellStyle name="row 2 5 4 6" xfId="22327"/>
    <cellStyle name="row 2 5 4_Tertiary Salaries Survey" xfId="22328"/>
    <cellStyle name="row 2 5 5" xfId="22329"/>
    <cellStyle name="row 2 5 5 2" xfId="22330"/>
    <cellStyle name="row 2 5 5 2 2" xfId="22331"/>
    <cellStyle name="row 2 5 5 2_Tertiary Salaries Survey" xfId="22332"/>
    <cellStyle name="row 2 5 5 3" xfId="22333"/>
    <cellStyle name="row 2 5 5 3 2" xfId="22334"/>
    <cellStyle name="row 2 5 5 3_Tertiary Salaries Survey" xfId="22335"/>
    <cellStyle name="row 2 5 5 4" xfId="22336"/>
    <cellStyle name="row 2 5 5 5" xfId="22337"/>
    <cellStyle name="row 2 5 5 6" xfId="22338"/>
    <cellStyle name="row 2 5 5_Tertiary Salaries Survey" xfId="22339"/>
    <cellStyle name="row 2 5 6" xfId="22340"/>
    <cellStyle name="row 2 5 6 2" xfId="22341"/>
    <cellStyle name="row 2 5 6 2 2" xfId="22342"/>
    <cellStyle name="row 2 5 6 2_Tertiary Salaries Survey" xfId="22343"/>
    <cellStyle name="row 2 5 6 3" xfId="22344"/>
    <cellStyle name="row 2 5 6 3 2" xfId="22345"/>
    <cellStyle name="row 2 5 6 3_Tertiary Salaries Survey" xfId="22346"/>
    <cellStyle name="row 2 5 6 4" xfId="22347"/>
    <cellStyle name="row 2 5 6 5" xfId="22348"/>
    <cellStyle name="row 2 5 6 6" xfId="22349"/>
    <cellStyle name="row 2 5 6_Tertiary Salaries Survey" xfId="22350"/>
    <cellStyle name="row 2 5 7" xfId="22351"/>
    <cellStyle name="row 2 5 7 2" xfId="22352"/>
    <cellStyle name="row 2 5 7_Tertiary Salaries Survey" xfId="22353"/>
    <cellStyle name="row 2 5 8" xfId="22354"/>
    <cellStyle name="row 2 5 8 2" xfId="22355"/>
    <cellStyle name="row 2 5 8_Tertiary Salaries Survey" xfId="22356"/>
    <cellStyle name="row 2 5 9" xfId="22357"/>
    <cellStyle name="row 2 5_STUD aligned by INSTIT" xfId="22358"/>
    <cellStyle name="row 2 6" xfId="22359"/>
    <cellStyle name="row 2 6 10" xfId="22360"/>
    <cellStyle name="row 2 6 2" xfId="22361"/>
    <cellStyle name="row 2 6 2 2" xfId="22362"/>
    <cellStyle name="row 2 6 2 2 2" xfId="22363"/>
    <cellStyle name="row 2 6 2 2_Tertiary Salaries Survey" xfId="22364"/>
    <cellStyle name="row 2 6 2 3" xfId="22365"/>
    <cellStyle name="row 2 6 2 3 2" xfId="22366"/>
    <cellStyle name="row 2 6 2 3_Tertiary Salaries Survey" xfId="22367"/>
    <cellStyle name="row 2 6 2 4" xfId="22368"/>
    <cellStyle name="row 2 6 2 5" xfId="22369"/>
    <cellStyle name="row 2 6 2_Tertiary Salaries Survey" xfId="22370"/>
    <cellStyle name="row 2 6 3" xfId="22371"/>
    <cellStyle name="row 2 6 3 2" xfId="22372"/>
    <cellStyle name="row 2 6 3 2 2" xfId="22373"/>
    <cellStyle name="row 2 6 3 2_Tertiary Salaries Survey" xfId="22374"/>
    <cellStyle name="row 2 6 3 3" xfId="22375"/>
    <cellStyle name="row 2 6 3 3 2" xfId="22376"/>
    <cellStyle name="row 2 6 3 3_Tertiary Salaries Survey" xfId="22377"/>
    <cellStyle name="row 2 6 3 4" xfId="22378"/>
    <cellStyle name="row 2 6 3 5" xfId="22379"/>
    <cellStyle name="row 2 6 3 6" xfId="22380"/>
    <cellStyle name="row 2 6 3 7" xfId="22381"/>
    <cellStyle name="row 2 6 3_Tertiary Salaries Survey" xfId="22382"/>
    <cellStyle name="row 2 6 4" xfId="22383"/>
    <cellStyle name="row 2 6 4 2" xfId="22384"/>
    <cellStyle name="row 2 6 4 2 2" xfId="22385"/>
    <cellStyle name="row 2 6 4 2_Tertiary Salaries Survey" xfId="22386"/>
    <cellStyle name="row 2 6 4 3" xfId="22387"/>
    <cellStyle name="row 2 6 4 3 2" xfId="22388"/>
    <cellStyle name="row 2 6 4 3_Tertiary Salaries Survey" xfId="22389"/>
    <cellStyle name="row 2 6 4 4" xfId="22390"/>
    <cellStyle name="row 2 6 4 5" xfId="22391"/>
    <cellStyle name="row 2 6 4 6" xfId="22392"/>
    <cellStyle name="row 2 6 4_Tertiary Salaries Survey" xfId="22393"/>
    <cellStyle name="row 2 6 5" xfId="22394"/>
    <cellStyle name="row 2 6 5 2" xfId="22395"/>
    <cellStyle name="row 2 6 5 2 2" xfId="22396"/>
    <cellStyle name="row 2 6 5 2_Tertiary Salaries Survey" xfId="22397"/>
    <cellStyle name="row 2 6 5 3" xfId="22398"/>
    <cellStyle name="row 2 6 5 3 2" xfId="22399"/>
    <cellStyle name="row 2 6 5 3_Tertiary Salaries Survey" xfId="22400"/>
    <cellStyle name="row 2 6 5 4" xfId="22401"/>
    <cellStyle name="row 2 6 5 5" xfId="22402"/>
    <cellStyle name="row 2 6 5 6" xfId="22403"/>
    <cellStyle name="row 2 6 5_Tertiary Salaries Survey" xfId="22404"/>
    <cellStyle name="row 2 6 6" xfId="22405"/>
    <cellStyle name="row 2 6 6 2" xfId="22406"/>
    <cellStyle name="row 2 6 6 2 2" xfId="22407"/>
    <cellStyle name="row 2 6 6 2_Tertiary Salaries Survey" xfId="22408"/>
    <cellStyle name="row 2 6 6 3" xfId="22409"/>
    <cellStyle name="row 2 6 6 3 2" xfId="22410"/>
    <cellStyle name="row 2 6 6 3_Tertiary Salaries Survey" xfId="22411"/>
    <cellStyle name="row 2 6 6 4" xfId="22412"/>
    <cellStyle name="row 2 6 6 5" xfId="22413"/>
    <cellStyle name="row 2 6 6 6" xfId="22414"/>
    <cellStyle name="row 2 6 6_Tertiary Salaries Survey" xfId="22415"/>
    <cellStyle name="row 2 6 7" xfId="22416"/>
    <cellStyle name="row 2 6 7 2" xfId="22417"/>
    <cellStyle name="row 2 6 7_Tertiary Salaries Survey" xfId="22418"/>
    <cellStyle name="row 2 6 8" xfId="22419"/>
    <cellStyle name="row 2 6 8 2" xfId="22420"/>
    <cellStyle name="row 2 6 8_Tertiary Salaries Survey" xfId="22421"/>
    <cellStyle name="row 2 6 9" xfId="22422"/>
    <cellStyle name="row 2 6_STUD aligned by INSTIT" xfId="22423"/>
    <cellStyle name="row 2 7" xfId="22424"/>
    <cellStyle name="row 2 7 2" xfId="22425"/>
    <cellStyle name="row 2 7 3" xfId="22426"/>
    <cellStyle name="row 2 7 4" xfId="22427"/>
    <cellStyle name="row 2 7 5" xfId="22428"/>
    <cellStyle name="row 2 7_Tertiary Salaries Survey" xfId="22429"/>
    <cellStyle name="row 2 8" xfId="22430"/>
    <cellStyle name="row 2 8 2" xfId="22431"/>
    <cellStyle name="row 2 8 2 2" xfId="22432"/>
    <cellStyle name="row 2 8 2_Tertiary Salaries Survey" xfId="22433"/>
    <cellStyle name="row 2 8 3" xfId="22434"/>
    <cellStyle name="row 2 8 3 2" xfId="22435"/>
    <cellStyle name="row 2 8 3_Tertiary Salaries Survey" xfId="22436"/>
    <cellStyle name="row 2 8 4" xfId="22437"/>
    <cellStyle name="row 2 8 5" xfId="22438"/>
    <cellStyle name="row 2 8 6" xfId="22439"/>
    <cellStyle name="row 2 8_Tertiary Salaries Survey" xfId="22440"/>
    <cellStyle name="row 2 9" xfId="22441"/>
    <cellStyle name="row 2 9 2" xfId="22442"/>
    <cellStyle name="row 2 9 2 2" xfId="22443"/>
    <cellStyle name="row 2 9 2_Tertiary Salaries Survey" xfId="22444"/>
    <cellStyle name="row 2 9 3" xfId="22445"/>
    <cellStyle name="row 2 9 3 2" xfId="22446"/>
    <cellStyle name="row 2 9 3_Tertiary Salaries Survey" xfId="22447"/>
    <cellStyle name="row 2 9 4" xfId="22448"/>
    <cellStyle name="row 2 9 5" xfId="22449"/>
    <cellStyle name="row 2 9 6" xfId="22450"/>
    <cellStyle name="row 2 9_Tertiary Salaries Survey" xfId="22451"/>
    <cellStyle name="row 2_STUD aligned by INSTIT" xfId="22452"/>
    <cellStyle name="row 3" xfId="22453"/>
    <cellStyle name="row 3 2" xfId="22454"/>
    <cellStyle name="row 3 2 2" xfId="22455"/>
    <cellStyle name="row 3 2 2 2" xfId="22456"/>
    <cellStyle name="row 3 2 2 3" xfId="22457"/>
    <cellStyle name="row 3 2 2 4" xfId="22458"/>
    <cellStyle name="row 3 2 2 5" xfId="22459"/>
    <cellStyle name="row 3 2 2 6" xfId="22460"/>
    <cellStyle name="row 3 2 2_Tertiary Salaries Survey" xfId="22461"/>
    <cellStyle name="row 3 2 3" xfId="22462"/>
    <cellStyle name="row 3 2 3 2" xfId="22463"/>
    <cellStyle name="row 3 2 4" xfId="22464"/>
    <cellStyle name="row 3 2 5" xfId="22465"/>
    <cellStyle name="row 3 2 6" xfId="22466"/>
    <cellStyle name="row 3 2 7" xfId="22467"/>
    <cellStyle name="row 3 2_STUD aligned by INSTIT" xfId="22468"/>
    <cellStyle name="row 3 3" xfId="22469"/>
    <cellStyle name="row 3 3 2" xfId="22470"/>
    <cellStyle name="row 3 3 2 2" xfId="22471"/>
    <cellStyle name="row 3 3 3" xfId="22472"/>
    <cellStyle name="row 3 3 3 2" xfId="22473"/>
    <cellStyle name="row 3 3 4" xfId="22474"/>
    <cellStyle name="row 3 3 5" xfId="22475"/>
    <cellStyle name="row 3 3 6" xfId="22476"/>
    <cellStyle name="row 3 3_Tertiary Salaries Survey" xfId="22477"/>
    <cellStyle name="row 3 4" xfId="22478"/>
    <cellStyle name="row 3 4 2" xfId="22479"/>
    <cellStyle name="row 3 5" xfId="22480"/>
    <cellStyle name="row 3 5 2" xfId="22481"/>
    <cellStyle name="row 3 6" xfId="22482"/>
    <cellStyle name="row 3 7" xfId="22483"/>
    <cellStyle name="row 3 8" xfId="22484"/>
    <cellStyle name="row 3 9" xfId="22485"/>
    <cellStyle name="row 3_STUD aligned by INSTIT" xfId="22486"/>
    <cellStyle name="row 4" xfId="22487"/>
    <cellStyle name="row 4 2" xfId="22488"/>
    <cellStyle name="row 4 2 2" xfId="22489"/>
    <cellStyle name="row 4 2 2 2" xfId="22490"/>
    <cellStyle name="row 4 2 2 3" xfId="22491"/>
    <cellStyle name="row 4 2 2 4" xfId="22492"/>
    <cellStyle name="row 4 2 2 5" xfId="22493"/>
    <cellStyle name="row 4 2 2 6" xfId="22494"/>
    <cellStyle name="row 4 2 2_Tertiary Salaries Survey" xfId="22495"/>
    <cellStyle name="row 4 2 3" xfId="22496"/>
    <cellStyle name="row 4 2 3 2" xfId="22497"/>
    <cellStyle name="row 4 2 4" xfId="22498"/>
    <cellStyle name="row 4 2 5" xfId="22499"/>
    <cellStyle name="row 4 2 6" xfId="22500"/>
    <cellStyle name="row 4 2 7" xfId="22501"/>
    <cellStyle name="row 4 2_STUD aligned by INSTIT" xfId="22502"/>
    <cellStyle name="row 4 3" xfId="22503"/>
    <cellStyle name="row 4 3 2" xfId="22504"/>
    <cellStyle name="row 4 3 2 2" xfId="22505"/>
    <cellStyle name="row 4 3 3" xfId="22506"/>
    <cellStyle name="row 4 3 3 2" xfId="22507"/>
    <cellStyle name="row 4 3 4" xfId="22508"/>
    <cellStyle name="row 4 3 5" xfId="22509"/>
    <cellStyle name="row 4 3 6" xfId="22510"/>
    <cellStyle name="row 4 3_Tertiary Salaries Survey" xfId="22511"/>
    <cellStyle name="row 4 4" xfId="22512"/>
    <cellStyle name="row 4 4 2" xfId="22513"/>
    <cellStyle name="row 4 5" xfId="22514"/>
    <cellStyle name="row 4 5 2" xfId="22515"/>
    <cellStyle name="row 4 6" xfId="22516"/>
    <cellStyle name="row 4 7" xfId="22517"/>
    <cellStyle name="row 4 8" xfId="22518"/>
    <cellStyle name="row 4 9" xfId="22519"/>
    <cellStyle name="row 4_STUD aligned by INSTIT" xfId="22520"/>
    <cellStyle name="row 5" xfId="22521"/>
    <cellStyle name="row 5 10" xfId="22522"/>
    <cellStyle name="row 5 11" xfId="22523"/>
    <cellStyle name="row 5 2" xfId="22524"/>
    <cellStyle name="row 5 2 2" xfId="22525"/>
    <cellStyle name="row 5 2 2 2" xfId="22526"/>
    <cellStyle name="row 5 2 3" xfId="22527"/>
    <cellStyle name="row 5 2 3 2" xfId="22528"/>
    <cellStyle name="row 5 2 4" xfId="22529"/>
    <cellStyle name="row 5 2 5" xfId="22530"/>
    <cellStyle name="row 5 2 6" xfId="22531"/>
    <cellStyle name="row 5 2_Tertiary Salaries Survey" xfId="22532"/>
    <cellStyle name="row 5 3" xfId="22533"/>
    <cellStyle name="row 5 3 2" xfId="22534"/>
    <cellStyle name="row 5 3 2 2" xfId="22535"/>
    <cellStyle name="row 5 3 2_Tertiary Salaries Survey" xfId="22536"/>
    <cellStyle name="row 5 3 3" xfId="22537"/>
    <cellStyle name="row 5 3 3 2" xfId="22538"/>
    <cellStyle name="row 5 3 3_Tertiary Salaries Survey" xfId="22539"/>
    <cellStyle name="row 5 3 4" xfId="22540"/>
    <cellStyle name="row 5 3 5" xfId="22541"/>
    <cellStyle name="row 5 3 6" xfId="22542"/>
    <cellStyle name="row 5 3 7" xfId="22543"/>
    <cellStyle name="row 5 3_Tertiary Salaries Survey" xfId="22544"/>
    <cellStyle name="row 5 4" xfId="22545"/>
    <cellStyle name="row 5 4 2" xfId="22546"/>
    <cellStyle name="row 5 4 2 2" xfId="22547"/>
    <cellStyle name="row 5 4 2_Tertiary Salaries Survey" xfId="22548"/>
    <cellStyle name="row 5 4 3" xfId="22549"/>
    <cellStyle name="row 5 4 3 2" xfId="22550"/>
    <cellStyle name="row 5 4 3_Tertiary Salaries Survey" xfId="22551"/>
    <cellStyle name="row 5 4 4" xfId="22552"/>
    <cellStyle name="row 5 4 5" xfId="22553"/>
    <cellStyle name="row 5 4 6" xfId="22554"/>
    <cellStyle name="row 5 4 7" xfId="22555"/>
    <cellStyle name="row 5 4_Tertiary Salaries Survey" xfId="22556"/>
    <cellStyle name="row 5 5" xfId="22557"/>
    <cellStyle name="row 5 5 2" xfId="22558"/>
    <cellStyle name="row 5 5 2 2" xfId="22559"/>
    <cellStyle name="row 5 5 2_Tertiary Salaries Survey" xfId="22560"/>
    <cellStyle name="row 5 5 3" xfId="22561"/>
    <cellStyle name="row 5 5 3 2" xfId="22562"/>
    <cellStyle name="row 5 5 3_Tertiary Salaries Survey" xfId="22563"/>
    <cellStyle name="row 5 5 4" xfId="22564"/>
    <cellStyle name="row 5 5 5" xfId="22565"/>
    <cellStyle name="row 5 5 6" xfId="22566"/>
    <cellStyle name="row 5 5_Tertiary Salaries Survey" xfId="22567"/>
    <cellStyle name="row 5 6" xfId="22568"/>
    <cellStyle name="row 5 6 2" xfId="22569"/>
    <cellStyle name="row 5 6 2 2" xfId="22570"/>
    <cellStyle name="row 5 6 2_Tertiary Salaries Survey" xfId="22571"/>
    <cellStyle name="row 5 6 3" xfId="22572"/>
    <cellStyle name="row 5 6 3 2" xfId="22573"/>
    <cellStyle name="row 5 6 3_Tertiary Salaries Survey" xfId="22574"/>
    <cellStyle name="row 5 6 4" xfId="22575"/>
    <cellStyle name="row 5 6 5" xfId="22576"/>
    <cellStyle name="row 5 6 6" xfId="22577"/>
    <cellStyle name="row 5 6_Tertiary Salaries Survey" xfId="22578"/>
    <cellStyle name="row 5 7" xfId="22579"/>
    <cellStyle name="row 5 8" xfId="22580"/>
    <cellStyle name="row 5 9" xfId="22581"/>
    <cellStyle name="row 5_STUD aligned by INSTIT" xfId="22582"/>
    <cellStyle name="row 6" xfId="22583"/>
    <cellStyle name="row 6 10" xfId="22584"/>
    <cellStyle name="row 6 11" xfId="22585"/>
    <cellStyle name="row 6 2" xfId="22586"/>
    <cellStyle name="row 6 2 2" xfId="22587"/>
    <cellStyle name="row 6 2 2 2" xfId="22588"/>
    <cellStyle name="row 6 2 2 3" xfId="22589"/>
    <cellStyle name="row 6 2 2_Tertiary Salaries Survey" xfId="22590"/>
    <cellStyle name="row 6 2 3" xfId="22591"/>
    <cellStyle name="row 6 2 3 2" xfId="22592"/>
    <cellStyle name="row 6 2 3 3" xfId="22593"/>
    <cellStyle name="row 6 2 3_Tertiary Salaries Survey" xfId="22594"/>
    <cellStyle name="row 6 2 4" xfId="22595"/>
    <cellStyle name="row 6 2 5" xfId="22596"/>
    <cellStyle name="row 6 2 6" xfId="22597"/>
    <cellStyle name="row 6 2_Tertiary Salaries Survey" xfId="22598"/>
    <cellStyle name="row 6 3" xfId="22599"/>
    <cellStyle name="row 6 3 2" xfId="22600"/>
    <cellStyle name="row 6 3 2 2" xfId="22601"/>
    <cellStyle name="row 6 3 2_Tertiary Salaries Survey" xfId="22602"/>
    <cellStyle name="row 6 3 3" xfId="22603"/>
    <cellStyle name="row 6 3 3 2" xfId="22604"/>
    <cellStyle name="row 6 3 3_Tertiary Salaries Survey" xfId="22605"/>
    <cellStyle name="row 6 3 4" xfId="22606"/>
    <cellStyle name="row 6 3 5" xfId="22607"/>
    <cellStyle name="row 6 3 6" xfId="22608"/>
    <cellStyle name="row 6 3 7" xfId="22609"/>
    <cellStyle name="row 6 3 8" xfId="22610"/>
    <cellStyle name="row 6 3_Tertiary Salaries Survey" xfId="22611"/>
    <cellStyle name="row 6 4" xfId="22612"/>
    <cellStyle name="row 6 4 2" xfId="22613"/>
    <cellStyle name="row 6 4 2 2" xfId="22614"/>
    <cellStyle name="row 6 4 2_Tertiary Salaries Survey" xfId="22615"/>
    <cellStyle name="row 6 4 3" xfId="22616"/>
    <cellStyle name="row 6 4 3 2" xfId="22617"/>
    <cellStyle name="row 6 4 3_Tertiary Salaries Survey" xfId="22618"/>
    <cellStyle name="row 6 4 4" xfId="22619"/>
    <cellStyle name="row 6 4 5" xfId="22620"/>
    <cellStyle name="row 6 4 6" xfId="22621"/>
    <cellStyle name="row 6 4 7" xfId="22622"/>
    <cellStyle name="row 6 4_Tertiary Salaries Survey" xfId="22623"/>
    <cellStyle name="row 6 5" xfId="22624"/>
    <cellStyle name="row 6 5 2" xfId="22625"/>
    <cellStyle name="row 6 5 2 2" xfId="22626"/>
    <cellStyle name="row 6 5 2_Tertiary Salaries Survey" xfId="22627"/>
    <cellStyle name="row 6 5 3" xfId="22628"/>
    <cellStyle name="row 6 5 3 2" xfId="22629"/>
    <cellStyle name="row 6 5 3_Tertiary Salaries Survey" xfId="22630"/>
    <cellStyle name="row 6 5 4" xfId="22631"/>
    <cellStyle name="row 6 5 5" xfId="22632"/>
    <cellStyle name="row 6 5 6" xfId="22633"/>
    <cellStyle name="row 6 5_Tertiary Salaries Survey" xfId="22634"/>
    <cellStyle name="row 6 6" xfId="22635"/>
    <cellStyle name="row 6 6 2" xfId="22636"/>
    <cellStyle name="row 6 6 2 2" xfId="22637"/>
    <cellStyle name="row 6 6 2_Tertiary Salaries Survey" xfId="22638"/>
    <cellStyle name="row 6 6 3" xfId="22639"/>
    <cellStyle name="row 6 6 3 2" xfId="22640"/>
    <cellStyle name="row 6 6 3_Tertiary Salaries Survey" xfId="22641"/>
    <cellStyle name="row 6 6 4" xfId="22642"/>
    <cellStyle name="row 6 6 5" xfId="22643"/>
    <cellStyle name="row 6 6 6" xfId="22644"/>
    <cellStyle name="row 6 6_Tertiary Salaries Survey" xfId="22645"/>
    <cellStyle name="row 6 7" xfId="22646"/>
    <cellStyle name="row 6 7 2" xfId="22647"/>
    <cellStyle name="row 6 7_Tertiary Salaries Survey" xfId="22648"/>
    <cellStyle name="row 6 8" xfId="22649"/>
    <cellStyle name="row 6 8 2" xfId="22650"/>
    <cellStyle name="row 6 8_Tertiary Salaries Survey" xfId="22651"/>
    <cellStyle name="row 6 9" xfId="22652"/>
    <cellStyle name="row 6_STUD aligned by INSTIT" xfId="22653"/>
    <cellStyle name="row 7" xfId="22654"/>
    <cellStyle name="row 7 2" xfId="22655"/>
    <cellStyle name="row 7 2 2" xfId="22656"/>
    <cellStyle name="row 7 2 3" xfId="22657"/>
    <cellStyle name="row 7 2 4" xfId="22658"/>
    <cellStyle name="row 7 3" xfId="22659"/>
    <cellStyle name="row 7 3 2" xfId="22660"/>
    <cellStyle name="row 7 4" xfId="22661"/>
    <cellStyle name="row 7 4 2" xfId="22662"/>
    <cellStyle name="row 7 5" xfId="22663"/>
    <cellStyle name="row 7 6" xfId="22664"/>
    <cellStyle name="row 7_Tertiary Salaries Survey" xfId="22665"/>
    <cellStyle name="row 8" xfId="22666"/>
    <cellStyle name="row 8 2" xfId="22667"/>
    <cellStyle name="row 8 2 2" xfId="22668"/>
    <cellStyle name="row 8 2 3" xfId="22669"/>
    <cellStyle name="row 8 3" xfId="22670"/>
    <cellStyle name="row 8 4" xfId="22671"/>
    <cellStyle name="row 8 5" xfId="22672"/>
    <cellStyle name="row 9" xfId="22673"/>
    <cellStyle name="row 9 2" xfId="22674"/>
    <cellStyle name="row 9 2 2" xfId="22675"/>
    <cellStyle name="row 9 2 3" xfId="22676"/>
    <cellStyle name="row 9 3" xfId="22677"/>
    <cellStyle name="row 9 4" xfId="22678"/>
    <cellStyle name="row 9 5" xfId="22679"/>
    <cellStyle name="row_ENRLSUP5" xfId="22680"/>
    <cellStyle name="RowCodes" xfId="2458"/>
    <cellStyle name="RowCodes 2" xfId="22681"/>
    <cellStyle name="Row-Col Headings" xfId="2459"/>
    <cellStyle name="Row-Col Headings 2" xfId="22682"/>
    <cellStyle name="RowTitles" xfId="2460"/>
    <cellStyle name="RowTitles 10" xfId="22683"/>
    <cellStyle name="RowTitles 2" xfId="22684"/>
    <cellStyle name="RowTitles 2 2" xfId="22685"/>
    <cellStyle name="RowTitles 2 2 2" xfId="22686"/>
    <cellStyle name="RowTitles 2 2 2 2" xfId="22687"/>
    <cellStyle name="RowTitles 2 2 2 2 2" xfId="22688"/>
    <cellStyle name="RowTitles 2 2 2 3" xfId="22689"/>
    <cellStyle name="RowTitles 2 2 2 3 2" xfId="22690"/>
    <cellStyle name="RowTitles 2 2 2 4" xfId="22691"/>
    <cellStyle name="RowTitles 2 2 2 5" xfId="22692"/>
    <cellStyle name="RowTitles 2 2 2 6" xfId="22693"/>
    <cellStyle name="RowTitles 2 2 2_Tertiary Salaries Survey" xfId="22694"/>
    <cellStyle name="RowTitles 2 2 3" xfId="22695"/>
    <cellStyle name="RowTitles 2 2 3 2" xfId="22696"/>
    <cellStyle name="RowTitles 2 2 4" xfId="22697"/>
    <cellStyle name="RowTitles 2 2 4 2" xfId="22698"/>
    <cellStyle name="RowTitles 2 2 5" xfId="22699"/>
    <cellStyle name="RowTitles 2 2 6" xfId="22700"/>
    <cellStyle name="RowTitles 2 2 7" xfId="22701"/>
    <cellStyle name="RowTitles 2 2_STUD aligned by INSTIT" xfId="22702"/>
    <cellStyle name="RowTitles 2 3" xfId="22703"/>
    <cellStyle name="RowTitles 2 3 2" xfId="22704"/>
    <cellStyle name="RowTitles 2 3 2 2" xfId="22705"/>
    <cellStyle name="RowTitles 2 3 3" xfId="22706"/>
    <cellStyle name="RowTitles 2 3 3 2" xfId="22707"/>
    <cellStyle name="RowTitles 2 3 4" xfId="22708"/>
    <cellStyle name="RowTitles 2 3 5" xfId="22709"/>
    <cellStyle name="RowTitles 2 3 6" xfId="22710"/>
    <cellStyle name="RowTitles 2 3_Tertiary Salaries Survey" xfId="22711"/>
    <cellStyle name="RowTitles 2 4" xfId="22712"/>
    <cellStyle name="RowTitles 2 4 2" xfId="22713"/>
    <cellStyle name="RowTitles 2 5" xfId="22714"/>
    <cellStyle name="RowTitles 2 5 2" xfId="22715"/>
    <cellStyle name="RowTitles 2 6" xfId="22716"/>
    <cellStyle name="RowTitles 2 7" xfId="22717"/>
    <cellStyle name="RowTitles 2 8" xfId="22718"/>
    <cellStyle name="RowTitles 2_STUD aligned by INSTIT" xfId="22719"/>
    <cellStyle name="RowTitles 3" xfId="22720"/>
    <cellStyle name="RowTitles 3 2" xfId="22721"/>
    <cellStyle name="RowTitles 3 2 2" xfId="22722"/>
    <cellStyle name="RowTitles 3 2 2 2" xfId="22723"/>
    <cellStyle name="RowTitles 3 2 2 3" xfId="22724"/>
    <cellStyle name="RowTitles 3 2 2 4" xfId="22725"/>
    <cellStyle name="RowTitles 3 2 3" xfId="22726"/>
    <cellStyle name="RowTitles 3 2 3 2" xfId="22727"/>
    <cellStyle name="RowTitles 3 2 4" xfId="22728"/>
    <cellStyle name="RowTitles 3 2 4 2" xfId="22729"/>
    <cellStyle name="RowTitles 3 2 5" xfId="22730"/>
    <cellStyle name="RowTitles 3 2 6" xfId="22731"/>
    <cellStyle name="RowTitles 3 2_Tertiary Salaries Survey" xfId="22732"/>
    <cellStyle name="RowTitles 3 3" xfId="22733"/>
    <cellStyle name="RowTitles 3 3 2" xfId="22734"/>
    <cellStyle name="RowTitles 3 3 2 2" xfId="22735"/>
    <cellStyle name="RowTitles 3 3 2 3" xfId="22736"/>
    <cellStyle name="RowTitles 3 3 3" xfId="22737"/>
    <cellStyle name="RowTitles 3 3 4" xfId="22738"/>
    <cellStyle name="RowTitles 3 3 5" xfId="22739"/>
    <cellStyle name="RowTitles 3 4" xfId="22740"/>
    <cellStyle name="RowTitles 3 4 2" xfId="22741"/>
    <cellStyle name="RowTitles 3 4 3" xfId="22742"/>
    <cellStyle name="RowTitles 3 4 4" xfId="22743"/>
    <cellStyle name="RowTitles 3 5" xfId="22744"/>
    <cellStyle name="RowTitles 3 5 2" xfId="22745"/>
    <cellStyle name="RowTitles 3 6" xfId="22746"/>
    <cellStyle name="RowTitles 3 6 2" xfId="22747"/>
    <cellStyle name="RowTitles 3 7" xfId="22748"/>
    <cellStyle name="RowTitles 3_STUD aligned by INSTIT" xfId="22749"/>
    <cellStyle name="RowTitles 4" xfId="22750"/>
    <cellStyle name="RowTitles 4 2" xfId="22751"/>
    <cellStyle name="RowTitles 4 2 2" xfId="22752"/>
    <cellStyle name="RowTitles 4 2 2 2" xfId="22753"/>
    <cellStyle name="RowTitles 4 2 2 3" xfId="22754"/>
    <cellStyle name="RowTitles 4 2 3" xfId="22755"/>
    <cellStyle name="RowTitles 4 2 4" xfId="22756"/>
    <cellStyle name="RowTitles 4 2 5" xfId="22757"/>
    <cellStyle name="RowTitles 4 3" xfId="22758"/>
    <cellStyle name="RowTitles 4 3 2" xfId="22759"/>
    <cellStyle name="RowTitles 4 3 2 2" xfId="22760"/>
    <cellStyle name="RowTitles 4 3 2 3" xfId="22761"/>
    <cellStyle name="RowTitles 4 3 3" xfId="22762"/>
    <cellStyle name="RowTitles 4 3 4" xfId="22763"/>
    <cellStyle name="RowTitles 4 3 5" xfId="22764"/>
    <cellStyle name="RowTitles 4 4" xfId="22765"/>
    <cellStyle name="RowTitles 4 4 2" xfId="22766"/>
    <cellStyle name="RowTitles 4 4 3" xfId="22767"/>
    <cellStyle name="RowTitles 4 4 4" xfId="22768"/>
    <cellStyle name="RowTitles 4 5" xfId="22769"/>
    <cellStyle name="RowTitles 4 5 2" xfId="22770"/>
    <cellStyle name="RowTitles 4 6" xfId="22771"/>
    <cellStyle name="RowTitles 4 7" xfId="22772"/>
    <cellStyle name="RowTitles 4_Tertiary Salaries Survey" xfId="22773"/>
    <cellStyle name="RowTitles 5" xfId="22774"/>
    <cellStyle name="RowTitles 5 2" xfId="22775"/>
    <cellStyle name="RowTitles 5 2 2" xfId="22776"/>
    <cellStyle name="RowTitles 5 2 3" xfId="22777"/>
    <cellStyle name="RowTitles 5 3" xfId="22778"/>
    <cellStyle name="RowTitles 5 4" xfId="22779"/>
    <cellStyle name="RowTitles 5 5" xfId="22780"/>
    <cellStyle name="RowTitles 6" xfId="22781"/>
    <cellStyle name="RowTitles 6 2" xfId="22782"/>
    <cellStyle name="RowTitles 6 2 2" xfId="22783"/>
    <cellStyle name="RowTitles 6 2 3" xfId="22784"/>
    <cellStyle name="RowTitles 6 3" xfId="22785"/>
    <cellStyle name="RowTitles 6 4" xfId="22786"/>
    <cellStyle name="RowTitles 6 5" xfId="22787"/>
    <cellStyle name="RowTitles 7" xfId="22788"/>
    <cellStyle name="RowTitles 7 2" xfId="22789"/>
    <cellStyle name="RowTitles 7 3" xfId="22790"/>
    <cellStyle name="RowTitles 7 4" xfId="22791"/>
    <cellStyle name="RowTitles 8" xfId="22792"/>
    <cellStyle name="RowTitles 8 2" xfId="22793"/>
    <cellStyle name="RowTitles 9" xfId="22794"/>
    <cellStyle name="RowTitles 9 2" xfId="22795"/>
    <cellStyle name="RowTitles_CENTRAL_GOVT" xfId="22796"/>
    <cellStyle name="RowTitles1-Detail" xfId="2461"/>
    <cellStyle name="RowTitles1-Detail 10" xfId="22797"/>
    <cellStyle name="RowTitles1-Detail 10 2" xfId="22798"/>
    <cellStyle name="RowTitles1-Detail 10 2 2" xfId="22799"/>
    <cellStyle name="RowTitles1-Detail 10 2 2 2" xfId="22800"/>
    <cellStyle name="RowTitles1-Detail 10 2 2_Tertiary Salaries Survey" xfId="22801"/>
    <cellStyle name="RowTitles1-Detail 10 2 3" xfId="22802"/>
    <cellStyle name="RowTitles1-Detail 10 2_Tertiary Salaries Survey" xfId="22803"/>
    <cellStyle name="RowTitles1-Detail 10 3" xfId="22804"/>
    <cellStyle name="RowTitles1-Detail 10 3 2" xfId="22805"/>
    <cellStyle name="RowTitles1-Detail 10 3 2 2" xfId="22806"/>
    <cellStyle name="RowTitles1-Detail 10 3 2_Tertiary Salaries Survey" xfId="22807"/>
    <cellStyle name="RowTitles1-Detail 10 3 3" xfId="22808"/>
    <cellStyle name="RowTitles1-Detail 10 3_Tertiary Salaries Survey" xfId="22809"/>
    <cellStyle name="RowTitles1-Detail 10 4" xfId="22810"/>
    <cellStyle name="RowTitles1-Detail 10 4 2" xfId="22811"/>
    <cellStyle name="RowTitles1-Detail 10 4_Tertiary Salaries Survey" xfId="22812"/>
    <cellStyle name="RowTitles1-Detail 10 5" xfId="22813"/>
    <cellStyle name="RowTitles1-Detail 10_Tertiary Salaries Survey" xfId="22814"/>
    <cellStyle name="RowTitles1-Detail 11" xfId="22815"/>
    <cellStyle name="RowTitles1-Detail 11 2" xfId="22816"/>
    <cellStyle name="RowTitles1-Detail 11 2 2" xfId="22817"/>
    <cellStyle name="RowTitles1-Detail 11 2 2 2" xfId="22818"/>
    <cellStyle name="RowTitles1-Detail 11 2 2_Tertiary Salaries Survey" xfId="22819"/>
    <cellStyle name="RowTitles1-Detail 11 2 3" xfId="22820"/>
    <cellStyle name="RowTitles1-Detail 11 2_Tertiary Salaries Survey" xfId="22821"/>
    <cellStyle name="RowTitles1-Detail 11 3" xfId="22822"/>
    <cellStyle name="RowTitles1-Detail 11 3 2" xfId="22823"/>
    <cellStyle name="RowTitles1-Detail 11 3 2 2" xfId="22824"/>
    <cellStyle name="RowTitles1-Detail 11 3 2_Tertiary Salaries Survey" xfId="22825"/>
    <cellStyle name="RowTitles1-Detail 11 3 3" xfId="22826"/>
    <cellStyle name="RowTitles1-Detail 11 3_Tertiary Salaries Survey" xfId="22827"/>
    <cellStyle name="RowTitles1-Detail 11 4" xfId="22828"/>
    <cellStyle name="RowTitles1-Detail 11 4 2" xfId="22829"/>
    <cellStyle name="RowTitles1-Detail 11 4_Tertiary Salaries Survey" xfId="22830"/>
    <cellStyle name="RowTitles1-Detail 11 5" xfId="22831"/>
    <cellStyle name="RowTitles1-Detail 11_Tertiary Salaries Survey" xfId="22832"/>
    <cellStyle name="RowTitles1-Detail 12" xfId="22833"/>
    <cellStyle name="RowTitles1-Detail 12 2" xfId="22834"/>
    <cellStyle name="RowTitles1-Detail 12 2 2" xfId="22835"/>
    <cellStyle name="RowTitles1-Detail 12 2 2 2" xfId="22836"/>
    <cellStyle name="RowTitles1-Detail 12 2 2_Tertiary Salaries Survey" xfId="22837"/>
    <cellStyle name="RowTitles1-Detail 12 2 3" xfId="22838"/>
    <cellStyle name="RowTitles1-Detail 12 2_Tertiary Salaries Survey" xfId="22839"/>
    <cellStyle name="RowTitles1-Detail 12 3" xfId="22840"/>
    <cellStyle name="RowTitles1-Detail 12 3 2" xfId="22841"/>
    <cellStyle name="RowTitles1-Detail 12 3 2 2" xfId="22842"/>
    <cellStyle name="RowTitles1-Detail 12 3 2_Tertiary Salaries Survey" xfId="22843"/>
    <cellStyle name="RowTitles1-Detail 12 3 3" xfId="22844"/>
    <cellStyle name="RowTitles1-Detail 12 3_Tertiary Salaries Survey" xfId="22845"/>
    <cellStyle name="RowTitles1-Detail 12 4" xfId="22846"/>
    <cellStyle name="RowTitles1-Detail 12 4 2" xfId="22847"/>
    <cellStyle name="RowTitles1-Detail 12 4_Tertiary Salaries Survey" xfId="22848"/>
    <cellStyle name="RowTitles1-Detail 12 5" xfId="22849"/>
    <cellStyle name="RowTitles1-Detail 12_Tertiary Salaries Survey" xfId="22850"/>
    <cellStyle name="RowTitles1-Detail 13" xfId="22851"/>
    <cellStyle name="RowTitles1-Detail 13 2" xfId="22852"/>
    <cellStyle name="RowTitles1-Detail 13 2 2" xfId="22853"/>
    <cellStyle name="RowTitles1-Detail 13 2_Tertiary Salaries Survey" xfId="22854"/>
    <cellStyle name="RowTitles1-Detail 13 3" xfId="22855"/>
    <cellStyle name="RowTitles1-Detail 13_Tertiary Salaries Survey" xfId="22856"/>
    <cellStyle name="RowTitles1-Detail 14" xfId="22857"/>
    <cellStyle name="RowTitles1-Detail 15" xfId="22858"/>
    <cellStyle name="RowTitles1-Detail 2" xfId="2462"/>
    <cellStyle name="RowTitles1-Detail 2 10" xfId="22859"/>
    <cellStyle name="RowTitles1-Detail 2 10 2" xfId="22860"/>
    <cellStyle name="RowTitles1-Detail 2 10 2 2" xfId="22861"/>
    <cellStyle name="RowTitles1-Detail 2 10 2 2 2" xfId="22862"/>
    <cellStyle name="RowTitles1-Detail 2 10 2 2_Tertiary Salaries Survey" xfId="22863"/>
    <cellStyle name="RowTitles1-Detail 2 10 2 3" xfId="22864"/>
    <cellStyle name="RowTitles1-Detail 2 10 2_Tertiary Salaries Survey" xfId="22865"/>
    <cellStyle name="RowTitles1-Detail 2 10 3" xfId="22866"/>
    <cellStyle name="RowTitles1-Detail 2 10 3 2" xfId="22867"/>
    <cellStyle name="RowTitles1-Detail 2 10 3 2 2" xfId="22868"/>
    <cellStyle name="RowTitles1-Detail 2 10 3 2_Tertiary Salaries Survey" xfId="22869"/>
    <cellStyle name="RowTitles1-Detail 2 10 3 3" xfId="22870"/>
    <cellStyle name="RowTitles1-Detail 2 10 3_Tertiary Salaries Survey" xfId="22871"/>
    <cellStyle name="RowTitles1-Detail 2 10 4" xfId="22872"/>
    <cellStyle name="RowTitles1-Detail 2 10 5" xfId="22873"/>
    <cellStyle name="RowTitles1-Detail 2 10 5 2" xfId="22874"/>
    <cellStyle name="RowTitles1-Detail 2 10 5_Tertiary Salaries Survey" xfId="22875"/>
    <cellStyle name="RowTitles1-Detail 2 10 6" xfId="22876"/>
    <cellStyle name="RowTitles1-Detail 2 10_Tertiary Salaries Survey" xfId="22877"/>
    <cellStyle name="RowTitles1-Detail 2 11" xfId="22878"/>
    <cellStyle name="RowTitles1-Detail 2 11 2" xfId="22879"/>
    <cellStyle name="RowTitles1-Detail 2 11 2 2" xfId="22880"/>
    <cellStyle name="RowTitles1-Detail 2 11 2 2 2" xfId="22881"/>
    <cellStyle name="RowTitles1-Detail 2 11 2 2_Tertiary Salaries Survey" xfId="22882"/>
    <cellStyle name="RowTitles1-Detail 2 11 2 3" xfId="22883"/>
    <cellStyle name="RowTitles1-Detail 2 11 2_Tertiary Salaries Survey" xfId="22884"/>
    <cellStyle name="RowTitles1-Detail 2 11 3" xfId="22885"/>
    <cellStyle name="RowTitles1-Detail 2 11 3 2" xfId="22886"/>
    <cellStyle name="RowTitles1-Detail 2 11 3 2 2" xfId="22887"/>
    <cellStyle name="RowTitles1-Detail 2 11 3 2_Tertiary Salaries Survey" xfId="22888"/>
    <cellStyle name="RowTitles1-Detail 2 11 3 3" xfId="22889"/>
    <cellStyle name="RowTitles1-Detail 2 11 3_Tertiary Salaries Survey" xfId="22890"/>
    <cellStyle name="RowTitles1-Detail 2 11 4" xfId="22891"/>
    <cellStyle name="RowTitles1-Detail 2 11 4 2" xfId="22892"/>
    <cellStyle name="RowTitles1-Detail 2 11 4_Tertiary Salaries Survey" xfId="22893"/>
    <cellStyle name="RowTitles1-Detail 2 11 5" xfId="22894"/>
    <cellStyle name="RowTitles1-Detail 2 11_Tertiary Salaries Survey" xfId="22895"/>
    <cellStyle name="RowTitles1-Detail 2 12" xfId="22896"/>
    <cellStyle name="RowTitles1-Detail 2 12 2" xfId="22897"/>
    <cellStyle name="RowTitles1-Detail 2 12 2 2" xfId="22898"/>
    <cellStyle name="RowTitles1-Detail 2 12 2 2 2" xfId="22899"/>
    <cellStyle name="RowTitles1-Detail 2 12 2 2_Tertiary Salaries Survey" xfId="22900"/>
    <cellStyle name="RowTitles1-Detail 2 12 2 3" xfId="22901"/>
    <cellStyle name="RowTitles1-Detail 2 12 2_Tertiary Salaries Survey" xfId="22902"/>
    <cellStyle name="RowTitles1-Detail 2 12 3" xfId="22903"/>
    <cellStyle name="RowTitles1-Detail 2 12 3 2" xfId="22904"/>
    <cellStyle name="RowTitles1-Detail 2 12 3 2 2" xfId="22905"/>
    <cellStyle name="RowTitles1-Detail 2 12 3 2_Tertiary Salaries Survey" xfId="22906"/>
    <cellStyle name="RowTitles1-Detail 2 12 3 3" xfId="22907"/>
    <cellStyle name="RowTitles1-Detail 2 12 3_Tertiary Salaries Survey" xfId="22908"/>
    <cellStyle name="RowTitles1-Detail 2 12 4" xfId="22909"/>
    <cellStyle name="RowTitles1-Detail 2 12 4 2" xfId="22910"/>
    <cellStyle name="RowTitles1-Detail 2 12 4_Tertiary Salaries Survey" xfId="22911"/>
    <cellStyle name="RowTitles1-Detail 2 12 5" xfId="22912"/>
    <cellStyle name="RowTitles1-Detail 2 12_Tertiary Salaries Survey" xfId="22913"/>
    <cellStyle name="RowTitles1-Detail 2 13" xfId="22914"/>
    <cellStyle name="RowTitles1-Detail 2 13 2" xfId="22915"/>
    <cellStyle name="RowTitles1-Detail 2 13 2 2" xfId="22916"/>
    <cellStyle name="RowTitles1-Detail 2 13 2_Tertiary Salaries Survey" xfId="22917"/>
    <cellStyle name="RowTitles1-Detail 2 13 3" xfId="22918"/>
    <cellStyle name="RowTitles1-Detail 2 13_Tertiary Salaries Survey" xfId="22919"/>
    <cellStyle name="RowTitles1-Detail 2 14" xfId="22920"/>
    <cellStyle name="RowTitles1-Detail 2 15" xfId="22921"/>
    <cellStyle name="RowTitles1-Detail 2 16" xfId="22922"/>
    <cellStyle name="RowTitles1-Detail 2 17" xfId="22923"/>
    <cellStyle name="RowTitles1-Detail 2 2" xfId="2463"/>
    <cellStyle name="RowTitles1-Detail 2 2 10" xfId="22924"/>
    <cellStyle name="RowTitles1-Detail 2 2 10 2" xfId="22925"/>
    <cellStyle name="RowTitles1-Detail 2 2 10 2 2" xfId="22926"/>
    <cellStyle name="RowTitles1-Detail 2 2 10 2 2 2" xfId="22927"/>
    <cellStyle name="RowTitles1-Detail 2 2 10 2 2_Tertiary Salaries Survey" xfId="22928"/>
    <cellStyle name="RowTitles1-Detail 2 2 10 2 3" xfId="22929"/>
    <cellStyle name="RowTitles1-Detail 2 2 10 2_Tertiary Salaries Survey" xfId="22930"/>
    <cellStyle name="RowTitles1-Detail 2 2 10 3" xfId="22931"/>
    <cellStyle name="RowTitles1-Detail 2 2 10 3 2" xfId="22932"/>
    <cellStyle name="RowTitles1-Detail 2 2 10 3 2 2" xfId="22933"/>
    <cellStyle name="RowTitles1-Detail 2 2 10 3 2_Tertiary Salaries Survey" xfId="22934"/>
    <cellStyle name="RowTitles1-Detail 2 2 10 3 3" xfId="22935"/>
    <cellStyle name="RowTitles1-Detail 2 2 10 3_Tertiary Salaries Survey" xfId="22936"/>
    <cellStyle name="RowTitles1-Detail 2 2 10 4" xfId="22937"/>
    <cellStyle name="RowTitles1-Detail 2 2 10 4 2" xfId="22938"/>
    <cellStyle name="RowTitles1-Detail 2 2 10 4_Tertiary Salaries Survey" xfId="22939"/>
    <cellStyle name="RowTitles1-Detail 2 2 10 5" xfId="22940"/>
    <cellStyle name="RowTitles1-Detail 2 2 10_Tertiary Salaries Survey" xfId="22941"/>
    <cellStyle name="RowTitles1-Detail 2 2 11" xfId="22942"/>
    <cellStyle name="RowTitles1-Detail 2 2 11 2" xfId="22943"/>
    <cellStyle name="RowTitles1-Detail 2 2 11 2 2" xfId="22944"/>
    <cellStyle name="RowTitles1-Detail 2 2 11 2 2 2" xfId="22945"/>
    <cellStyle name="RowTitles1-Detail 2 2 11 2 2_Tertiary Salaries Survey" xfId="22946"/>
    <cellStyle name="RowTitles1-Detail 2 2 11 2 3" xfId="22947"/>
    <cellStyle name="RowTitles1-Detail 2 2 11 2_Tertiary Salaries Survey" xfId="22948"/>
    <cellStyle name="RowTitles1-Detail 2 2 11 3" xfId="22949"/>
    <cellStyle name="RowTitles1-Detail 2 2 11 3 2" xfId="22950"/>
    <cellStyle name="RowTitles1-Detail 2 2 11 3 2 2" xfId="22951"/>
    <cellStyle name="RowTitles1-Detail 2 2 11 3 2_Tertiary Salaries Survey" xfId="22952"/>
    <cellStyle name="RowTitles1-Detail 2 2 11 3 3" xfId="22953"/>
    <cellStyle name="RowTitles1-Detail 2 2 11 3_Tertiary Salaries Survey" xfId="22954"/>
    <cellStyle name="RowTitles1-Detail 2 2 11 4" xfId="22955"/>
    <cellStyle name="RowTitles1-Detail 2 2 11 4 2" xfId="22956"/>
    <cellStyle name="RowTitles1-Detail 2 2 11 4_Tertiary Salaries Survey" xfId="22957"/>
    <cellStyle name="RowTitles1-Detail 2 2 11 5" xfId="22958"/>
    <cellStyle name="RowTitles1-Detail 2 2 11_Tertiary Salaries Survey" xfId="22959"/>
    <cellStyle name="RowTitles1-Detail 2 2 12" xfId="22960"/>
    <cellStyle name="RowTitles1-Detail 2 2 12 2" xfId="22961"/>
    <cellStyle name="RowTitles1-Detail 2 2 12 2 2" xfId="22962"/>
    <cellStyle name="RowTitles1-Detail 2 2 12 2_Tertiary Salaries Survey" xfId="22963"/>
    <cellStyle name="RowTitles1-Detail 2 2 12 3" xfId="22964"/>
    <cellStyle name="RowTitles1-Detail 2 2 12_Tertiary Salaries Survey" xfId="22965"/>
    <cellStyle name="RowTitles1-Detail 2 2 13" xfId="22966"/>
    <cellStyle name="RowTitles1-Detail 2 2 14" xfId="22967"/>
    <cellStyle name="RowTitles1-Detail 2 2 15" xfId="22968"/>
    <cellStyle name="RowTitles1-Detail 2 2 16" xfId="22969"/>
    <cellStyle name="RowTitles1-Detail 2 2 2" xfId="2464"/>
    <cellStyle name="RowTitles1-Detail 2 2 2 10" xfId="22970"/>
    <cellStyle name="RowTitles1-Detail 2 2 2 10 2" xfId="22971"/>
    <cellStyle name="RowTitles1-Detail 2 2 2 10 2 2" xfId="22972"/>
    <cellStyle name="RowTitles1-Detail 2 2 2 10 2 2 2" xfId="22973"/>
    <cellStyle name="RowTitles1-Detail 2 2 2 10 2 2_Tertiary Salaries Survey" xfId="22974"/>
    <cellStyle name="RowTitles1-Detail 2 2 2 10 2 3" xfId="22975"/>
    <cellStyle name="RowTitles1-Detail 2 2 2 10 2_Tertiary Salaries Survey" xfId="22976"/>
    <cellStyle name="RowTitles1-Detail 2 2 2 10 3" xfId="22977"/>
    <cellStyle name="RowTitles1-Detail 2 2 2 10 3 2" xfId="22978"/>
    <cellStyle name="RowTitles1-Detail 2 2 2 10 3 2 2" xfId="22979"/>
    <cellStyle name="RowTitles1-Detail 2 2 2 10 3 2_Tertiary Salaries Survey" xfId="22980"/>
    <cellStyle name="RowTitles1-Detail 2 2 2 10 3 3" xfId="22981"/>
    <cellStyle name="RowTitles1-Detail 2 2 2 10 3_Tertiary Salaries Survey" xfId="22982"/>
    <cellStyle name="RowTitles1-Detail 2 2 2 10 4" xfId="22983"/>
    <cellStyle name="RowTitles1-Detail 2 2 2 10 4 2" xfId="22984"/>
    <cellStyle name="RowTitles1-Detail 2 2 2 10 4_Tertiary Salaries Survey" xfId="22985"/>
    <cellStyle name="RowTitles1-Detail 2 2 2 10 5" xfId="22986"/>
    <cellStyle name="RowTitles1-Detail 2 2 2 10_Tertiary Salaries Survey" xfId="22987"/>
    <cellStyle name="RowTitles1-Detail 2 2 2 11" xfId="22988"/>
    <cellStyle name="RowTitles1-Detail 2 2 2 11 2" xfId="22989"/>
    <cellStyle name="RowTitles1-Detail 2 2 2 11 2 2" xfId="22990"/>
    <cellStyle name="RowTitles1-Detail 2 2 2 11 2_Tertiary Salaries Survey" xfId="22991"/>
    <cellStyle name="RowTitles1-Detail 2 2 2 11 3" xfId="22992"/>
    <cellStyle name="RowTitles1-Detail 2 2 2 11_Tertiary Salaries Survey" xfId="22993"/>
    <cellStyle name="RowTitles1-Detail 2 2 2 12" xfId="22994"/>
    <cellStyle name="RowTitles1-Detail 2 2 2 13" xfId="22995"/>
    <cellStyle name="RowTitles1-Detail 2 2 2 14" xfId="22996"/>
    <cellStyle name="RowTitles1-Detail 2 2 2 2" xfId="22997"/>
    <cellStyle name="RowTitles1-Detail 2 2 2 2 10" xfId="22998"/>
    <cellStyle name="RowTitles1-Detail 2 2 2 2 10 2" xfId="22999"/>
    <cellStyle name="RowTitles1-Detail 2 2 2 2 10 2 2" xfId="23000"/>
    <cellStyle name="RowTitles1-Detail 2 2 2 2 10 2_Tertiary Salaries Survey" xfId="23001"/>
    <cellStyle name="RowTitles1-Detail 2 2 2 2 10 3" xfId="23002"/>
    <cellStyle name="RowTitles1-Detail 2 2 2 2 10_Tertiary Salaries Survey" xfId="23003"/>
    <cellStyle name="RowTitles1-Detail 2 2 2 2 11" xfId="23004"/>
    <cellStyle name="RowTitles1-Detail 2 2 2 2 12" xfId="23005"/>
    <cellStyle name="RowTitles1-Detail 2 2 2 2 13" xfId="23006"/>
    <cellStyle name="RowTitles1-Detail 2 2 2 2 2" xfId="23007"/>
    <cellStyle name="RowTitles1-Detail 2 2 2 2 2 2" xfId="23008"/>
    <cellStyle name="RowTitles1-Detail 2 2 2 2 2 2 2" xfId="23009"/>
    <cellStyle name="RowTitles1-Detail 2 2 2 2 2 2 2 2" xfId="23010"/>
    <cellStyle name="RowTitles1-Detail 2 2 2 2 2 2 2 2 2" xfId="23011"/>
    <cellStyle name="RowTitles1-Detail 2 2 2 2 2 2 2 2_Tertiary Salaries Survey" xfId="23012"/>
    <cellStyle name="RowTitles1-Detail 2 2 2 2 2 2 2 3" xfId="23013"/>
    <cellStyle name="RowTitles1-Detail 2 2 2 2 2 2 2_Tertiary Salaries Survey" xfId="23014"/>
    <cellStyle name="RowTitles1-Detail 2 2 2 2 2 2 3" xfId="23015"/>
    <cellStyle name="RowTitles1-Detail 2 2 2 2 2 2 3 2" xfId="23016"/>
    <cellStyle name="RowTitles1-Detail 2 2 2 2 2 2 3 2 2" xfId="23017"/>
    <cellStyle name="RowTitles1-Detail 2 2 2 2 2 2 3 2_Tertiary Salaries Survey" xfId="23018"/>
    <cellStyle name="RowTitles1-Detail 2 2 2 2 2 2 3 3" xfId="23019"/>
    <cellStyle name="RowTitles1-Detail 2 2 2 2 2 2 3_Tertiary Salaries Survey" xfId="23020"/>
    <cellStyle name="RowTitles1-Detail 2 2 2 2 2 2 4" xfId="23021"/>
    <cellStyle name="RowTitles1-Detail 2 2 2 2 2 2 5" xfId="23022"/>
    <cellStyle name="RowTitles1-Detail 2 2 2 2 2 2_Tertiary Salaries Survey" xfId="23023"/>
    <cellStyle name="RowTitles1-Detail 2 2 2 2 2 3" xfId="23024"/>
    <cellStyle name="RowTitles1-Detail 2 2 2 2 2 3 2" xfId="23025"/>
    <cellStyle name="RowTitles1-Detail 2 2 2 2 2 3 2 2" xfId="23026"/>
    <cellStyle name="RowTitles1-Detail 2 2 2 2 2 3 2 2 2" xfId="23027"/>
    <cellStyle name="RowTitles1-Detail 2 2 2 2 2 3 2 2_Tertiary Salaries Survey" xfId="23028"/>
    <cellStyle name="RowTitles1-Detail 2 2 2 2 2 3 2 3" xfId="23029"/>
    <cellStyle name="RowTitles1-Detail 2 2 2 2 2 3 2_Tertiary Salaries Survey" xfId="23030"/>
    <cellStyle name="RowTitles1-Detail 2 2 2 2 2 3 3" xfId="23031"/>
    <cellStyle name="RowTitles1-Detail 2 2 2 2 2 3 3 2" xfId="23032"/>
    <cellStyle name="RowTitles1-Detail 2 2 2 2 2 3 3 2 2" xfId="23033"/>
    <cellStyle name="RowTitles1-Detail 2 2 2 2 2 3 3 2_Tertiary Salaries Survey" xfId="23034"/>
    <cellStyle name="RowTitles1-Detail 2 2 2 2 2 3 3 3" xfId="23035"/>
    <cellStyle name="RowTitles1-Detail 2 2 2 2 2 3 3_Tertiary Salaries Survey" xfId="23036"/>
    <cellStyle name="RowTitles1-Detail 2 2 2 2 2 3 4" xfId="23037"/>
    <cellStyle name="RowTitles1-Detail 2 2 2 2 2 3 5" xfId="23038"/>
    <cellStyle name="RowTitles1-Detail 2 2 2 2 2 3 5 2" xfId="23039"/>
    <cellStyle name="RowTitles1-Detail 2 2 2 2 2 3 5_Tertiary Salaries Survey" xfId="23040"/>
    <cellStyle name="RowTitles1-Detail 2 2 2 2 2 3 6" xfId="23041"/>
    <cellStyle name="RowTitles1-Detail 2 2 2 2 2 3_Tertiary Salaries Survey" xfId="23042"/>
    <cellStyle name="RowTitles1-Detail 2 2 2 2 2 4" xfId="23043"/>
    <cellStyle name="RowTitles1-Detail 2 2 2 2 2 4 2" xfId="23044"/>
    <cellStyle name="RowTitles1-Detail 2 2 2 2 2 4 2 2" xfId="23045"/>
    <cellStyle name="RowTitles1-Detail 2 2 2 2 2 4 2 2 2" xfId="23046"/>
    <cellStyle name="RowTitles1-Detail 2 2 2 2 2 4 2 2_Tertiary Salaries Survey" xfId="23047"/>
    <cellStyle name="RowTitles1-Detail 2 2 2 2 2 4 2 3" xfId="23048"/>
    <cellStyle name="RowTitles1-Detail 2 2 2 2 2 4 2_Tertiary Salaries Survey" xfId="23049"/>
    <cellStyle name="RowTitles1-Detail 2 2 2 2 2 4 3" xfId="23050"/>
    <cellStyle name="RowTitles1-Detail 2 2 2 2 2 4 3 2" xfId="23051"/>
    <cellStyle name="RowTitles1-Detail 2 2 2 2 2 4 3 2 2" xfId="23052"/>
    <cellStyle name="RowTitles1-Detail 2 2 2 2 2 4 3 2_Tertiary Salaries Survey" xfId="23053"/>
    <cellStyle name="RowTitles1-Detail 2 2 2 2 2 4 3 3" xfId="23054"/>
    <cellStyle name="RowTitles1-Detail 2 2 2 2 2 4 3_Tertiary Salaries Survey" xfId="23055"/>
    <cellStyle name="RowTitles1-Detail 2 2 2 2 2 4 4" xfId="23056"/>
    <cellStyle name="RowTitles1-Detail 2 2 2 2 2 4 4 2" xfId="23057"/>
    <cellStyle name="RowTitles1-Detail 2 2 2 2 2 4 4_Tertiary Salaries Survey" xfId="23058"/>
    <cellStyle name="RowTitles1-Detail 2 2 2 2 2 4 5" xfId="23059"/>
    <cellStyle name="RowTitles1-Detail 2 2 2 2 2 4_Tertiary Salaries Survey" xfId="23060"/>
    <cellStyle name="RowTitles1-Detail 2 2 2 2 2 5" xfId="23061"/>
    <cellStyle name="RowTitles1-Detail 2 2 2 2 2 5 2" xfId="23062"/>
    <cellStyle name="RowTitles1-Detail 2 2 2 2 2 5 2 2" xfId="23063"/>
    <cellStyle name="RowTitles1-Detail 2 2 2 2 2 5 2 2 2" xfId="23064"/>
    <cellStyle name="RowTitles1-Detail 2 2 2 2 2 5 2 2_Tertiary Salaries Survey" xfId="23065"/>
    <cellStyle name="RowTitles1-Detail 2 2 2 2 2 5 2 3" xfId="23066"/>
    <cellStyle name="RowTitles1-Detail 2 2 2 2 2 5 2_Tertiary Salaries Survey" xfId="23067"/>
    <cellStyle name="RowTitles1-Detail 2 2 2 2 2 5 3" xfId="23068"/>
    <cellStyle name="RowTitles1-Detail 2 2 2 2 2 5 3 2" xfId="23069"/>
    <cellStyle name="RowTitles1-Detail 2 2 2 2 2 5 3 2 2" xfId="23070"/>
    <cellStyle name="RowTitles1-Detail 2 2 2 2 2 5 3 2_Tertiary Salaries Survey" xfId="23071"/>
    <cellStyle name="RowTitles1-Detail 2 2 2 2 2 5 3 3" xfId="23072"/>
    <cellStyle name="RowTitles1-Detail 2 2 2 2 2 5 3_Tertiary Salaries Survey" xfId="23073"/>
    <cellStyle name="RowTitles1-Detail 2 2 2 2 2 5 4" xfId="23074"/>
    <cellStyle name="RowTitles1-Detail 2 2 2 2 2 5 4 2" xfId="23075"/>
    <cellStyle name="RowTitles1-Detail 2 2 2 2 2 5 4_Tertiary Salaries Survey" xfId="23076"/>
    <cellStyle name="RowTitles1-Detail 2 2 2 2 2 5 5" xfId="23077"/>
    <cellStyle name="RowTitles1-Detail 2 2 2 2 2 5_Tertiary Salaries Survey" xfId="23078"/>
    <cellStyle name="RowTitles1-Detail 2 2 2 2 2 6" xfId="23079"/>
    <cellStyle name="RowTitles1-Detail 2 2 2 2 2 6 2" xfId="23080"/>
    <cellStyle name="RowTitles1-Detail 2 2 2 2 2 6 2 2" xfId="23081"/>
    <cellStyle name="RowTitles1-Detail 2 2 2 2 2 6 2 2 2" xfId="23082"/>
    <cellStyle name="RowTitles1-Detail 2 2 2 2 2 6 2 2_Tertiary Salaries Survey" xfId="23083"/>
    <cellStyle name="RowTitles1-Detail 2 2 2 2 2 6 2 3" xfId="23084"/>
    <cellStyle name="RowTitles1-Detail 2 2 2 2 2 6 2_Tertiary Salaries Survey" xfId="23085"/>
    <cellStyle name="RowTitles1-Detail 2 2 2 2 2 6 3" xfId="23086"/>
    <cellStyle name="RowTitles1-Detail 2 2 2 2 2 6 3 2" xfId="23087"/>
    <cellStyle name="RowTitles1-Detail 2 2 2 2 2 6 3 2 2" xfId="23088"/>
    <cellStyle name="RowTitles1-Detail 2 2 2 2 2 6 3 2_Tertiary Salaries Survey" xfId="23089"/>
    <cellStyle name="RowTitles1-Detail 2 2 2 2 2 6 3 3" xfId="23090"/>
    <cellStyle name="RowTitles1-Detail 2 2 2 2 2 6 3_Tertiary Salaries Survey" xfId="23091"/>
    <cellStyle name="RowTitles1-Detail 2 2 2 2 2 6 4" xfId="23092"/>
    <cellStyle name="RowTitles1-Detail 2 2 2 2 2 6 4 2" xfId="23093"/>
    <cellStyle name="RowTitles1-Detail 2 2 2 2 2 6 4_Tertiary Salaries Survey" xfId="23094"/>
    <cellStyle name="RowTitles1-Detail 2 2 2 2 2 6 5" xfId="23095"/>
    <cellStyle name="RowTitles1-Detail 2 2 2 2 2 6_Tertiary Salaries Survey" xfId="23096"/>
    <cellStyle name="RowTitles1-Detail 2 2 2 2 2 7" xfId="23097"/>
    <cellStyle name="RowTitles1-Detail 2 2 2 2 2 7 2" xfId="23098"/>
    <cellStyle name="RowTitles1-Detail 2 2 2 2 2 7 2 2" xfId="23099"/>
    <cellStyle name="RowTitles1-Detail 2 2 2 2 2 7 2_Tertiary Salaries Survey" xfId="23100"/>
    <cellStyle name="RowTitles1-Detail 2 2 2 2 2 7 3" xfId="23101"/>
    <cellStyle name="RowTitles1-Detail 2 2 2 2 2 7_Tertiary Salaries Survey" xfId="23102"/>
    <cellStyle name="RowTitles1-Detail 2 2 2 2 2 8" xfId="23103"/>
    <cellStyle name="RowTitles1-Detail 2 2 2 2 2 9" xfId="23104"/>
    <cellStyle name="RowTitles1-Detail 2 2 2 2 2_STUD aligned by INSTIT" xfId="23105"/>
    <cellStyle name="RowTitles1-Detail 2 2 2 2 3" xfId="23106"/>
    <cellStyle name="RowTitles1-Detail 2 2 2 2 3 2" xfId="23107"/>
    <cellStyle name="RowTitles1-Detail 2 2 2 2 3 2 2" xfId="23108"/>
    <cellStyle name="RowTitles1-Detail 2 2 2 2 3 2 2 2" xfId="23109"/>
    <cellStyle name="RowTitles1-Detail 2 2 2 2 3 2 2 2 2" xfId="23110"/>
    <cellStyle name="RowTitles1-Detail 2 2 2 2 3 2 2 2_Tertiary Salaries Survey" xfId="23111"/>
    <cellStyle name="RowTitles1-Detail 2 2 2 2 3 2 2 3" xfId="23112"/>
    <cellStyle name="RowTitles1-Detail 2 2 2 2 3 2 2_Tertiary Salaries Survey" xfId="23113"/>
    <cellStyle name="RowTitles1-Detail 2 2 2 2 3 2 3" xfId="23114"/>
    <cellStyle name="RowTitles1-Detail 2 2 2 2 3 2 3 2" xfId="23115"/>
    <cellStyle name="RowTitles1-Detail 2 2 2 2 3 2 3 2 2" xfId="23116"/>
    <cellStyle name="RowTitles1-Detail 2 2 2 2 3 2 3 2_Tertiary Salaries Survey" xfId="23117"/>
    <cellStyle name="RowTitles1-Detail 2 2 2 2 3 2 3 3" xfId="23118"/>
    <cellStyle name="RowTitles1-Detail 2 2 2 2 3 2 3_Tertiary Salaries Survey" xfId="23119"/>
    <cellStyle name="RowTitles1-Detail 2 2 2 2 3 2 4" xfId="23120"/>
    <cellStyle name="RowTitles1-Detail 2 2 2 2 3 2 5" xfId="23121"/>
    <cellStyle name="RowTitles1-Detail 2 2 2 2 3 2 5 2" xfId="23122"/>
    <cellStyle name="RowTitles1-Detail 2 2 2 2 3 2 5_Tertiary Salaries Survey" xfId="23123"/>
    <cellStyle name="RowTitles1-Detail 2 2 2 2 3 2 6" xfId="23124"/>
    <cellStyle name="RowTitles1-Detail 2 2 2 2 3 2_Tertiary Salaries Survey" xfId="23125"/>
    <cellStyle name="RowTitles1-Detail 2 2 2 2 3 3" xfId="23126"/>
    <cellStyle name="RowTitles1-Detail 2 2 2 2 3 3 2" xfId="23127"/>
    <cellStyle name="RowTitles1-Detail 2 2 2 2 3 3 2 2" xfId="23128"/>
    <cellStyle name="RowTitles1-Detail 2 2 2 2 3 3 2 2 2" xfId="23129"/>
    <cellStyle name="RowTitles1-Detail 2 2 2 2 3 3 2 2_Tertiary Salaries Survey" xfId="23130"/>
    <cellStyle name="RowTitles1-Detail 2 2 2 2 3 3 2 3" xfId="23131"/>
    <cellStyle name="RowTitles1-Detail 2 2 2 2 3 3 2_Tertiary Salaries Survey" xfId="23132"/>
    <cellStyle name="RowTitles1-Detail 2 2 2 2 3 3 3" xfId="23133"/>
    <cellStyle name="RowTitles1-Detail 2 2 2 2 3 3 3 2" xfId="23134"/>
    <cellStyle name="RowTitles1-Detail 2 2 2 2 3 3 3 2 2" xfId="23135"/>
    <cellStyle name="RowTitles1-Detail 2 2 2 2 3 3 3 2_Tertiary Salaries Survey" xfId="23136"/>
    <cellStyle name="RowTitles1-Detail 2 2 2 2 3 3 3 3" xfId="23137"/>
    <cellStyle name="RowTitles1-Detail 2 2 2 2 3 3 3_Tertiary Salaries Survey" xfId="23138"/>
    <cellStyle name="RowTitles1-Detail 2 2 2 2 3 3 4" xfId="23139"/>
    <cellStyle name="RowTitles1-Detail 2 2 2 2 3 3 5" xfId="23140"/>
    <cellStyle name="RowTitles1-Detail 2 2 2 2 3 3_Tertiary Salaries Survey" xfId="23141"/>
    <cellStyle name="RowTitles1-Detail 2 2 2 2 3 4" xfId="23142"/>
    <cellStyle name="RowTitles1-Detail 2 2 2 2 3 4 2" xfId="23143"/>
    <cellStyle name="RowTitles1-Detail 2 2 2 2 3 4 2 2" xfId="23144"/>
    <cellStyle name="RowTitles1-Detail 2 2 2 2 3 4 2 2 2" xfId="23145"/>
    <cellStyle name="RowTitles1-Detail 2 2 2 2 3 4 2 2_Tertiary Salaries Survey" xfId="23146"/>
    <cellStyle name="RowTitles1-Detail 2 2 2 2 3 4 2 3" xfId="23147"/>
    <cellStyle name="RowTitles1-Detail 2 2 2 2 3 4 2_Tertiary Salaries Survey" xfId="23148"/>
    <cellStyle name="RowTitles1-Detail 2 2 2 2 3 4 3" xfId="23149"/>
    <cellStyle name="RowTitles1-Detail 2 2 2 2 3 4 3 2" xfId="23150"/>
    <cellStyle name="RowTitles1-Detail 2 2 2 2 3 4 3 2 2" xfId="23151"/>
    <cellStyle name="RowTitles1-Detail 2 2 2 2 3 4 3 2_Tertiary Salaries Survey" xfId="23152"/>
    <cellStyle name="RowTitles1-Detail 2 2 2 2 3 4 3 3" xfId="23153"/>
    <cellStyle name="RowTitles1-Detail 2 2 2 2 3 4 3_Tertiary Salaries Survey" xfId="23154"/>
    <cellStyle name="RowTitles1-Detail 2 2 2 2 3 4 4" xfId="23155"/>
    <cellStyle name="RowTitles1-Detail 2 2 2 2 3 4 4 2" xfId="23156"/>
    <cellStyle name="RowTitles1-Detail 2 2 2 2 3 4 4_Tertiary Salaries Survey" xfId="23157"/>
    <cellStyle name="RowTitles1-Detail 2 2 2 2 3 4 5" xfId="23158"/>
    <cellStyle name="RowTitles1-Detail 2 2 2 2 3 4_Tertiary Salaries Survey" xfId="23159"/>
    <cellStyle name="RowTitles1-Detail 2 2 2 2 3 5" xfId="23160"/>
    <cellStyle name="RowTitles1-Detail 2 2 2 2 3 5 2" xfId="23161"/>
    <cellStyle name="RowTitles1-Detail 2 2 2 2 3 5 2 2" xfId="23162"/>
    <cellStyle name="RowTitles1-Detail 2 2 2 2 3 5 2 2 2" xfId="23163"/>
    <cellStyle name="RowTitles1-Detail 2 2 2 2 3 5 2 2_Tertiary Salaries Survey" xfId="23164"/>
    <cellStyle name="RowTitles1-Detail 2 2 2 2 3 5 2 3" xfId="23165"/>
    <cellStyle name="RowTitles1-Detail 2 2 2 2 3 5 2_Tertiary Salaries Survey" xfId="23166"/>
    <cellStyle name="RowTitles1-Detail 2 2 2 2 3 5 3" xfId="23167"/>
    <cellStyle name="RowTitles1-Detail 2 2 2 2 3 5 3 2" xfId="23168"/>
    <cellStyle name="RowTitles1-Detail 2 2 2 2 3 5 3 2 2" xfId="23169"/>
    <cellStyle name="RowTitles1-Detail 2 2 2 2 3 5 3 2_Tertiary Salaries Survey" xfId="23170"/>
    <cellStyle name="RowTitles1-Detail 2 2 2 2 3 5 3 3" xfId="23171"/>
    <cellStyle name="RowTitles1-Detail 2 2 2 2 3 5 3_Tertiary Salaries Survey" xfId="23172"/>
    <cellStyle name="RowTitles1-Detail 2 2 2 2 3 5 4" xfId="23173"/>
    <cellStyle name="RowTitles1-Detail 2 2 2 2 3 5 4 2" xfId="23174"/>
    <cellStyle name="RowTitles1-Detail 2 2 2 2 3 5 4_Tertiary Salaries Survey" xfId="23175"/>
    <cellStyle name="RowTitles1-Detail 2 2 2 2 3 5 5" xfId="23176"/>
    <cellStyle name="RowTitles1-Detail 2 2 2 2 3 5_Tertiary Salaries Survey" xfId="23177"/>
    <cellStyle name="RowTitles1-Detail 2 2 2 2 3 6" xfId="23178"/>
    <cellStyle name="RowTitles1-Detail 2 2 2 2 3 6 2" xfId="23179"/>
    <cellStyle name="RowTitles1-Detail 2 2 2 2 3 6 2 2" xfId="23180"/>
    <cellStyle name="RowTitles1-Detail 2 2 2 2 3 6 2 2 2" xfId="23181"/>
    <cellStyle name="RowTitles1-Detail 2 2 2 2 3 6 2 2_Tertiary Salaries Survey" xfId="23182"/>
    <cellStyle name="RowTitles1-Detail 2 2 2 2 3 6 2 3" xfId="23183"/>
    <cellStyle name="RowTitles1-Detail 2 2 2 2 3 6 2_Tertiary Salaries Survey" xfId="23184"/>
    <cellStyle name="RowTitles1-Detail 2 2 2 2 3 6 3" xfId="23185"/>
    <cellStyle name="RowTitles1-Detail 2 2 2 2 3 6 3 2" xfId="23186"/>
    <cellStyle name="RowTitles1-Detail 2 2 2 2 3 6 3 2 2" xfId="23187"/>
    <cellStyle name="RowTitles1-Detail 2 2 2 2 3 6 3 2_Tertiary Salaries Survey" xfId="23188"/>
    <cellStyle name="RowTitles1-Detail 2 2 2 2 3 6 3 3" xfId="23189"/>
    <cellStyle name="RowTitles1-Detail 2 2 2 2 3 6 3_Tertiary Salaries Survey" xfId="23190"/>
    <cellStyle name="RowTitles1-Detail 2 2 2 2 3 6 4" xfId="23191"/>
    <cellStyle name="RowTitles1-Detail 2 2 2 2 3 6 4 2" xfId="23192"/>
    <cellStyle name="RowTitles1-Detail 2 2 2 2 3 6 4_Tertiary Salaries Survey" xfId="23193"/>
    <cellStyle name="RowTitles1-Detail 2 2 2 2 3 6 5" xfId="23194"/>
    <cellStyle name="RowTitles1-Detail 2 2 2 2 3 6_Tertiary Salaries Survey" xfId="23195"/>
    <cellStyle name="RowTitles1-Detail 2 2 2 2 3 7" xfId="23196"/>
    <cellStyle name="RowTitles1-Detail 2 2 2 2 3 7 2" xfId="23197"/>
    <cellStyle name="RowTitles1-Detail 2 2 2 2 3 7 2 2" xfId="23198"/>
    <cellStyle name="RowTitles1-Detail 2 2 2 2 3 7 2_Tertiary Salaries Survey" xfId="23199"/>
    <cellStyle name="RowTitles1-Detail 2 2 2 2 3 7 3" xfId="23200"/>
    <cellStyle name="RowTitles1-Detail 2 2 2 2 3 7_Tertiary Salaries Survey" xfId="23201"/>
    <cellStyle name="RowTitles1-Detail 2 2 2 2 3 8" xfId="23202"/>
    <cellStyle name="RowTitles1-Detail 2 2 2 2 3 8 2" xfId="23203"/>
    <cellStyle name="RowTitles1-Detail 2 2 2 2 3 8 2 2" xfId="23204"/>
    <cellStyle name="RowTitles1-Detail 2 2 2 2 3 8 2_Tertiary Salaries Survey" xfId="23205"/>
    <cellStyle name="RowTitles1-Detail 2 2 2 2 3 8 3" xfId="23206"/>
    <cellStyle name="RowTitles1-Detail 2 2 2 2 3 8_Tertiary Salaries Survey" xfId="23207"/>
    <cellStyle name="RowTitles1-Detail 2 2 2 2 3 9" xfId="23208"/>
    <cellStyle name="RowTitles1-Detail 2 2 2 2 3_STUD aligned by INSTIT" xfId="23209"/>
    <cellStyle name="RowTitles1-Detail 2 2 2 2 4" xfId="23210"/>
    <cellStyle name="RowTitles1-Detail 2 2 2 2 4 2" xfId="23211"/>
    <cellStyle name="RowTitles1-Detail 2 2 2 2 4 2 2" xfId="23212"/>
    <cellStyle name="RowTitles1-Detail 2 2 2 2 4 2 2 2" xfId="23213"/>
    <cellStyle name="RowTitles1-Detail 2 2 2 2 4 2 2 2 2" xfId="23214"/>
    <cellStyle name="RowTitles1-Detail 2 2 2 2 4 2 2 2_Tertiary Salaries Survey" xfId="23215"/>
    <cellStyle name="RowTitles1-Detail 2 2 2 2 4 2 2 3" xfId="23216"/>
    <cellStyle name="RowTitles1-Detail 2 2 2 2 4 2 2_Tertiary Salaries Survey" xfId="23217"/>
    <cellStyle name="RowTitles1-Detail 2 2 2 2 4 2 3" xfId="23218"/>
    <cellStyle name="RowTitles1-Detail 2 2 2 2 4 2 3 2" xfId="23219"/>
    <cellStyle name="RowTitles1-Detail 2 2 2 2 4 2 3 2 2" xfId="23220"/>
    <cellStyle name="RowTitles1-Detail 2 2 2 2 4 2 3 2_Tertiary Salaries Survey" xfId="23221"/>
    <cellStyle name="RowTitles1-Detail 2 2 2 2 4 2 3 3" xfId="23222"/>
    <cellStyle name="RowTitles1-Detail 2 2 2 2 4 2 3_Tertiary Salaries Survey" xfId="23223"/>
    <cellStyle name="RowTitles1-Detail 2 2 2 2 4 2 4" xfId="23224"/>
    <cellStyle name="RowTitles1-Detail 2 2 2 2 4 2 5" xfId="23225"/>
    <cellStyle name="RowTitles1-Detail 2 2 2 2 4 2 5 2" xfId="23226"/>
    <cellStyle name="RowTitles1-Detail 2 2 2 2 4 2 5_Tertiary Salaries Survey" xfId="23227"/>
    <cellStyle name="RowTitles1-Detail 2 2 2 2 4 2 6" xfId="23228"/>
    <cellStyle name="RowTitles1-Detail 2 2 2 2 4 2_Tertiary Salaries Survey" xfId="23229"/>
    <cellStyle name="RowTitles1-Detail 2 2 2 2 4 3" xfId="23230"/>
    <cellStyle name="RowTitles1-Detail 2 2 2 2 4 3 2" xfId="23231"/>
    <cellStyle name="RowTitles1-Detail 2 2 2 2 4 3 2 2" xfId="23232"/>
    <cellStyle name="RowTitles1-Detail 2 2 2 2 4 3 2 2 2" xfId="23233"/>
    <cellStyle name="RowTitles1-Detail 2 2 2 2 4 3 2 2_Tertiary Salaries Survey" xfId="23234"/>
    <cellStyle name="RowTitles1-Detail 2 2 2 2 4 3 2 3" xfId="23235"/>
    <cellStyle name="RowTitles1-Detail 2 2 2 2 4 3 2_Tertiary Salaries Survey" xfId="23236"/>
    <cellStyle name="RowTitles1-Detail 2 2 2 2 4 3 3" xfId="23237"/>
    <cellStyle name="RowTitles1-Detail 2 2 2 2 4 3 3 2" xfId="23238"/>
    <cellStyle name="RowTitles1-Detail 2 2 2 2 4 3 3 2 2" xfId="23239"/>
    <cellStyle name="RowTitles1-Detail 2 2 2 2 4 3 3 2_Tertiary Salaries Survey" xfId="23240"/>
    <cellStyle name="RowTitles1-Detail 2 2 2 2 4 3 3 3" xfId="23241"/>
    <cellStyle name="RowTitles1-Detail 2 2 2 2 4 3 3_Tertiary Salaries Survey" xfId="23242"/>
    <cellStyle name="RowTitles1-Detail 2 2 2 2 4 3 4" xfId="23243"/>
    <cellStyle name="RowTitles1-Detail 2 2 2 2 4 3 5" xfId="23244"/>
    <cellStyle name="RowTitles1-Detail 2 2 2 2 4 3_Tertiary Salaries Survey" xfId="23245"/>
    <cellStyle name="RowTitles1-Detail 2 2 2 2 4 4" xfId="23246"/>
    <cellStyle name="RowTitles1-Detail 2 2 2 2 4 4 2" xfId="23247"/>
    <cellStyle name="RowTitles1-Detail 2 2 2 2 4 4 2 2" xfId="23248"/>
    <cellStyle name="RowTitles1-Detail 2 2 2 2 4 4 2 2 2" xfId="23249"/>
    <cellStyle name="RowTitles1-Detail 2 2 2 2 4 4 2 2_Tertiary Salaries Survey" xfId="23250"/>
    <cellStyle name="RowTitles1-Detail 2 2 2 2 4 4 2 3" xfId="23251"/>
    <cellStyle name="RowTitles1-Detail 2 2 2 2 4 4 2_Tertiary Salaries Survey" xfId="23252"/>
    <cellStyle name="RowTitles1-Detail 2 2 2 2 4 4 3" xfId="23253"/>
    <cellStyle name="RowTitles1-Detail 2 2 2 2 4 4 3 2" xfId="23254"/>
    <cellStyle name="RowTitles1-Detail 2 2 2 2 4 4 3 2 2" xfId="23255"/>
    <cellStyle name="RowTitles1-Detail 2 2 2 2 4 4 3 2_Tertiary Salaries Survey" xfId="23256"/>
    <cellStyle name="RowTitles1-Detail 2 2 2 2 4 4 3 3" xfId="23257"/>
    <cellStyle name="RowTitles1-Detail 2 2 2 2 4 4 3_Tertiary Salaries Survey" xfId="23258"/>
    <cellStyle name="RowTitles1-Detail 2 2 2 2 4 4 4" xfId="23259"/>
    <cellStyle name="RowTitles1-Detail 2 2 2 2 4 4 5" xfId="23260"/>
    <cellStyle name="RowTitles1-Detail 2 2 2 2 4 4 5 2" xfId="23261"/>
    <cellStyle name="RowTitles1-Detail 2 2 2 2 4 4 5_Tertiary Salaries Survey" xfId="23262"/>
    <cellStyle name="RowTitles1-Detail 2 2 2 2 4 4 6" xfId="23263"/>
    <cellStyle name="RowTitles1-Detail 2 2 2 2 4 4_Tertiary Salaries Survey" xfId="23264"/>
    <cellStyle name="RowTitles1-Detail 2 2 2 2 4 5" xfId="23265"/>
    <cellStyle name="RowTitles1-Detail 2 2 2 2 4 5 2" xfId="23266"/>
    <cellStyle name="RowTitles1-Detail 2 2 2 2 4 5 2 2" xfId="23267"/>
    <cellStyle name="RowTitles1-Detail 2 2 2 2 4 5 2 2 2" xfId="23268"/>
    <cellStyle name="RowTitles1-Detail 2 2 2 2 4 5 2 2_Tertiary Salaries Survey" xfId="23269"/>
    <cellStyle name="RowTitles1-Detail 2 2 2 2 4 5 2 3" xfId="23270"/>
    <cellStyle name="RowTitles1-Detail 2 2 2 2 4 5 2_Tertiary Salaries Survey" xfId="23271"/>
    <cellStyle name="RowTitles1-Detail 2 2 2 2 4 5 3" xfId="23272"/>
    <cellStyle name="RowTitles1-Detail 2 2 2 2 4 5 3 2" xfId="23273"/>
    <cellStyle name="RowTitles1-Detail 2 2 2 2 4 5 3 2 2" xfId="23274"/>
    <cellStyle name="RowTitles1-Detail 2 2 2 2 4 5 3 2_Tertiary Salaries Survey" xfId="23275"/>
    <cellStyle name="RowTitles1-Detail 2 2 2 2 4 5 3 3" xfId="23276"/>
    <cellStyle name="RowTitles1-Detail 2 2 2 2 4 5 3_Tertiary Salaries Survey" xfId="23277"/>
    <cellStyle name="RowTitles1-Detail 2 2 2 2 4 5 4" xfId="23278"/>
    <cellStyle name="RowTitles1-Detail 2 2 2 2 4 5 4 2" xfId="23279"/>
    <cellStyle name="RowTitles1-Detail 2 2 2 2 4 5 4_Tertiary Salaries Survey" xfId="23280"/>
    <cellStyle name="RowTitles1-Detail 2 2 2 2 4 5 5" xfId="23281"/>
    <cellStyle name="RowTitles1-Detail 2 2 2 2 4 5_Tertiary Salaries Survey" xfId="23282"/>
    <cellStyle name="RowTitles1-Detail 2 2 2 2 4 6" xfId="23283"/>
    <cellStyle name="RowTitles1-Detail 2 2 2 2 4 6 2" xfId="23284"/>
    <cellStyle name="RowTitles1-Detail 2 2 2 2 4 6 2 2" xfId="23285"/>
    <cellStyle name="RowTitles1-Detail 2 2 2 2 4 6 2 2 2" xfId="23286"/>
    <cellStyle name="RowTitles1-Detail 2 2 2 2 4 6 2 2_Tertiary Salaries Survey" xfId="23287"/>
    <cellStyle name="RowTitles1-Detail 2 2 2 2 4 6 2 3" xfId="23288"/>
    <cellStyle name="RowTitles1-Detail 2 2 2 2 4 6 2_Tertiary Salaries Survey" xfId="23289"/>
    <cellStyle name="RowTitles1-Detail 2 2 2 2 4 6 3" xfId="23290"/>
    <cellStyle name="RowTitles1-Detail 2 2 2 2 4 6 3 2" xfId="23291"/>
    <cellStyle name="RowTitles1-Detail 2 2 2 2 4 6 3 2 2" xfId="23292"/>
    <cellStyle name="RowTitles1-Detail 2 2 2 2 4 6 3 2_Tertiary Salaries Survey" xfId="23293"/>
    <cellStyle name="RowTitles1-Detail 2 2 2 2 4 6 3 3" xfId="23294"/>
    <cellStyle name="RowTitles1-Detail 2 2 2 2 4 6 3_Tertiary Salaries Survey" xfId="23295"/>
    <cellStyle name="RowTitles1-Detail 2 2 2 2 4 6 4" xfId="23296"/>
    <cellStyle name="RowTitles1-Detail 2 2 2 2 4 6 4 2" xfId="23297"/>
    <cellStyle name="RowTitles1-Detail 2 2 2 2 4 6 4_Tertiary Salaries Survey" xfId="23298"/>
    <cellStyle name="RowTitles1-Detail 2 2 2 2 4 6 5" xfId="23299"/>
    <cellStyle name="RowTitles1-Detail 2 2 2 2 4 6_Tertiary Salaries Survey" xfId="23300"/>
    <cellStyle name="RowTitles1-Detail 2 2 2 2 4 7" xfId="23301"/>
    <cellStyle name="RowTitles1-Detail 2 2 2 2 4 7 2" xfId="23302"/>
    <cellStyle name="RowTitles1-Detail 2 2 2 2 4 7 2 2" xfId="23303"/>
    <cellStyle name="RowTitles1-Detail 2 2 2 2 4 7 2_Tertiary Salaries Survey" xfId="23304"/>
    <cellStyle name="RowTitles1-Detail 2 2 2 2 4 7 3" xfId="23305"/>
    <cellStyle name="RowTitles1-Detail 2 2 2 2 4 7_Tertiary Salaries Survey" xfId="23306"/>
    <cellStyle name="RowTitles1-Detail 2 2 2 2 4 8" xfId="23307"/>
    <cellStyle name="RowTitles1-Detail 2 2 2 2 4 9" xfId="23308"/>
    <cellStyle name="RowTitles1-Detail 2 2 2 2 4_STUD aligned by INSTIT" xfId="23309"/>
    <cellStyle name="RowTitles1-Detail 2 2 2 2 5" xfId="23310"/>
    <cellStyle name="RowTitles1-Detail 2 2 2 2 5 2" xfId="23311"/>
    <cellStyle name="RowTitles1-Detail 2 2 2 2 5 2 2" xfId="23312"/>
    <cellStyle name="RowTitles1-Detail 2 2 2 2 5 2 2 2" xfId="23313"/>
    <cellStyle name="RowTitles1-Detail 2 2 2 2 5 2 2_Tertiary Salaries Survey" xfId="23314"/>
    <cellStyle name="RowTitles1-Detail 2 2 2 2 5 2 3" xfId="23315"/>
    <cellStyle name="RowTitles1-Detail 2 2 2 2 5 2_Tertiary Salaries Survey" xfId="23316"/>
    <cellStyle name="RowTitles1-Detail 2 2 2 2 5 3" xfId="23317"/>
    <cellStyle name="RowTitles1-Detail 2 2 2 2 5 3 2" xfId="23318"/>
    <cellStyle name="RowTitles1-Detail 2 2 2 2 5 3 2 2" xfId="23319"/>
    <cellStyle name="RowTitles1-Detail 2 2 2 2 5 3 2_Tertiary Salaries Survey" xfId="23320"/>
    <cellStyle name="RowTitles1-Detail 2 2 2 2 5 3 3" xfId="23321"/>
    <cellStyle name="RowTitles1-Detail 2 2 2 2 5 3_Tertiary Salaries Survey" xfId="23322"/>
    <cellStyle name="RowTitles1-Detail 2 2 2 2 5 4" xfId="23323"/>
    <cellStyle name="RowTitles1-Detail 2 2 2 2 5 5" xfId="23324"/>
    <cellStyle name="RowTitles1-Detail 2 2 2 2 5 5 2" xfId="23325"/>
    <cellStyle name="RowTitles1-Detail 2 2 2 2 5 5_Tertiary Salaries Survey" xfId="23326"/>
    <cellStyle name="RowTitles1-Detail 2 2 2 2 5 6" xfId="23327"/>
    <cellStyle name="RowTitles1-Detail 2 2 2 2 5_Tertiary Salaries Survey" xfId="23328"/>
    <cellStyle name="RowTitles1-Detail 2 2 2 2 6" xfId="23329"/>
    <cellStyle name="RowTitles1-Detail 2 2 2 2 6 2" xfId="23330"/>
    <cellStyle name="RowTitles1-Detail 2 2 2 2 6 2 2" xfId="23331"/>
    <cellStyle name="RowTitles1-Detail 2 2 2 2 6 2 2 2" xfId="23332"/>
    <cellStyle name="RowTitles1-Detail 2 2 2 2 6 2 2_Tertiary Salaries Survey" xfId="23333"/>
    <cellStyle name="RowTitles1-Detail 2 2 2 2 6 2 3" xfId="23334"/>
    <cellStyle name="RowTitles1-Detail 2 2 2 2 6 2_Tertiary Salaries Survey" xfId="23335"/>
    <cellStyle name="RowTitles1-Detail 2 2 2 2 6 3" xfId="23336"/>
    <cellStyle name="RowTitles1-Detail 2 2 2 2 6 3 2" xfId="23337"/>
    <cellStyle name="RowTitles1-Detail 2 2 2 2 6 3 2 2" xfId="23338"/>
    <cellStyle name="RowTitles1-Detail 2 2 2 2 6 3 2_Tertiary Salaries Survey" xfId="23339"/>
    <cellStyle name="RowTitles1-Detail 2 2 2 2 6 3 3" xfId="23340"/>
    <cellStyle name="RowTitles1-Detail 2 2 2 2 6 3_Tertiary Salaries Survey" xfId="23341"/>
    <cellStyle name="RowTitles1-Detail 2 2 2 2 6 4" xfId="23342"/>
    <cellStyle name="RowTitles1-Detail 2 2 2 2 6 5" xfId="23343"/>
    <cellStyle name="RowTitles1-Detail 2 2 2 2 6_Tertiary Salaries Survey" xfId="23344"/>
    <cellStyle name="RowTitles1-Detail 2 2 2 2 7" xfId="23345"/>
    <cellStyle name="RowTitles1-Detail 2 2 2 2 7 2" xfId="23346"/>
    <cellStyle name="RowTitles1-Detail 2 2 2 2 7 2 2" xfId="23347"/>
    <cellStyle name="RowTitles1-Detail 2 2 2 2 7 2 2 2" xfId="23348"/>
    <cellStyle name="RowTitles1-Detail 2 2 2 2 7 2 2_Tertiary Salaries Survey" xfId="23349"/>
    <cellStyle name="RowTitles1-Detail 2 2 2 2 7 2 3" xfId="23350"/>
    <cellStyle name="RowTitles1-Detail 2 2 2 2 7 2_Tertiary Salaries Survey" xfId="23351"/>
    <cellStyle name="RowTitles1-Detail 2 2 2 2 7 3" xfId="23352"/>
    <cellStyle name="RowTitles1-Detail 2 2 2 2 7 3 2" xfId="23353"/>
    <cellStyle name="RowTitles1-Detail 2 2 2 2 7 3 2 2" xfId="23354"/>
    <cellStyle name="RowTitles1-Detail 2 2 2 2 7 3 2_Tertiary Salaries Survey" xfId="23355"/>
    <cellStyle name="RowTitles1-Detail 2 2 2 2 7 3 3" xfId="23356"/>
    <cellStyle name="RowTitles1-Detail 2 2 2 2 7 3_Tertiary Salaries Survey" xfId="23357"/>
    <cellStyle name="RowTitles1-Detail 2 2 2 2 7 4" xfId="23358"/>
    <cellStyle name="RowTitles1-Detail 2 2 2 2 7 5" xfId="23359"/>
    <cellStyle name="RowTitles1-Detail 2 2 2 2 7 5 2" xfId="23360"/>
    <cellStyle name="RowTitles1-Detail 2 2 2 2 7 5_Tertiary Salaries Survey" xfId="23361"/>
    <cellStyle name="RowTitles1-Detail 2 2 2 2 7 6" xfId="23362"/>
    <cellStyle name="RowTitles1-Detail 2 2 2 2 7_Tertiary Salaries Survey" xfId="23363"/>
    <cellStyle name="RowTitles1-Detail 2 2 2 2 8" xfId="23364"/>
    <cellStyle name="RowTitles1-Detail 2 2 2 2 8 2" xfId="23365"/>
    <cellStyle name="RowTitles1-Detail 2 2 2 2 8 2 2" xfId="23366"/>
    <cellStyle name="RowTitles1-Detail 2 2 2 2 8 2 2 2" xfId="23367"/>
    <cellStyle name="RowTitles1-Detail 2 2 2 2 8 2 2_Tertiary Salaries Survey" xfId="23368"/>
    <cellStyle name="RowTitles1-Detail 2 2 2 2 8 2 3" xfId="23369"/>
    <cellStyle name="RowTitles1-Detail 2 2 2 2 8 2_Tertiary Salaries Survey" xfId="23370"/>
    <cellStyle name="RowTitles1-Detail 2 2 2 2 8 3" xfId="23371"/>
    <cellStyle name="RowTitles1-Detail 2 2 2 2 8 3 2" xfId="23372"/>
    <cellStyle name="RowTitles1-Detail 2 2 2 2 8 3 2 2" xfId="23373"/>
    <cellStyle name="RowTitles1-Detail 2 2 2 2 8 3 2_Tertiary Salaries Survey" xfId="23374"/>
    <cellStyle name="RowTitles1-Detail 2 2 2 2 8 3 3" xfId="23375"/>
    <cellStyle name="RowTitles1-Detail 2 2 2 2 8 3_Tertiary Salaries Survey" xfId="23376"/>
    <cellStyle name="RowTitles1-Detail 2 2 2 2 8 4" xfId="23377"/>
    <cellStyle name="RowTitles1-Detail 2 2 2 2 8 4 2" xfId="23378"/>
    <cellStyle name="RowTitles1-Detail 2 2 2 2 8 4_Tertiary Salaries Survey" xfId="23379"/>
    <cellStyle name="RowTitles1-Detail 2 2 2 2 8 5" xfId="23380"/>
    <cellStyle name="RowTitles1-Detail 2 2 2 2 8_Tertiary Salaries Survey" xfId="23381"/>
    <cellStyle name="RowTitles1-Detail 2 2 2 2 9" xfId="23382"/>
    <cellStyle name="RowTitles1-Detail 2 2 2 2 9 2" xfId="23383"/>
    <cellStyle name="RowTitles1-Detail 2 2 2 2 9 2 2" xfId="23384"/>
    <cellStyle name="RowTitles1-Detail 2 2 2 2 9 2 2 2" xfId="23385"/>
    <cellStyle name="RowTitles1-Detail 2 2 2 2 9 2 2_Tertiary Salaries Survey" xfId="23386"/>
    <cellStyle name="RowTitles1-Detail 2 2 2 2 9 2 3" xfId="23387"/>
    <cellStyle name="RowTitles1-Detail 2 2 2 2 9 2_Tertiary Salaries Survey" xfId="23388"/>
    <cellStyle name="RowTitles1-Detail 2 2 2 2 9 3" xfId="23389"/>
    <cellStyle name="RowTitles1-Detail 2 2 2 2 9 3 2" xfId="23390"/>
    <cellStyle name="RowTitles1-Detail 2 2 2 2 9 3 2 2" xfId="23391"/>
    <cellStyle name="RowTitles1-Detail 2 2 2 2 9 3 2_Tertiary Salaries Survey" xfId="23392"/>
    <cellStyle name="RowTitles1-Detail 2 2 2 2 9 3 3" xfId="23393"/>
    <cellStyle name="RowTitles1-Detail 2 2 2 2 9 3_Tertiary Salaries Survey" xfId="23394"/>
    <cellStyle name="RowTitles1-Detail 2 2 2 2 9 4" xfId="23395"/>
    <cellStyle name="RowTitles1-Detail 2 2 2 2 9 4 2" xfId="23396"/>
    <cellStyle name="RowTitles1-Detail 2 2 2 2 9 4_Tertiary Salaries Survey" xfId="23397"/>
    <cellStyle name="RowTitles1-Detail 2 2 2 2 9 5" xfId="23398"/>
    <cellStyle name="RowTitles1-Detail 2 2 2 2 9_Tertiary Salaries Survey" xfId="23399"/>
    <cellStyle name="RowTitles1-Detail 2 2 2 2_STUD aligned by INSTIT" xfId="23400"/>
    <cellStyle name="RowTitles1-Detail 2 2 2 3" xfId="23401"/>
    <cellStyle name="RowTitles1-Detail 2 2 2 3 10" xfId="23402"/>
    <cellStyle name="RowTitles1-Detail 2 2 2 3 2" xfId="23403"/>
    <cellStyle name="RowTitles1-Detail 2 2 2 3 2 2" xfId="23404"/>
    <cellStyle name="RowTitles1-Detail 2 2 2 3 2 2 2" xfId="23405"/>
    <cellStyle name="RowTitles1-Detail 2 2 2 3 2 2 2 2" xfId="23406"/>
    <cellStyle name="RowTitles1-Detail 2 2 2 3 2 2 2_Tertiary Salaries Survey" xfId="23407"/>
    <cellStyle name="RowTitles1-Detail 2 2 2 3 2 2 3" xfId="23408"/>
    <cellStyle name="RowTitles1-Detail 2 2 2 3 2 2_Tertiary Salaries Survey" xfId="23409"/>
    <cellStyle name="RowTitles1-Detail 2 2 2 3 2 3" xfId="23410"/>
    <cellStyle name="RowTitles1-Detail 2 2 2 3 2 3 2" xfId="23411"/>
    <cellStyle name="RowTitles1-Detail 2 2 2 3 2 3 2 2" xfId="23412"/>
    <cellStyle name="RowTitles1-Detail 2 2 2 3 2 3 2_Tertiary Salaries Survey" xfId="23413"/>
    <cellStyle name="RowTitles1-Detail 2 2 2 3 2 3 3" xfId="23414"/>
    <cellStyle name="RowTitles1-Detail 2 2 2 3 2 3_Tertiary Salaries Survey" xfId="23415"/>
    <cellStyle name="RowTitles1-Detail 2 2 2 3 2 4" xfId="23416"/>
    <cellStyle name="RowTitles1-Detail 2 2 2 3 2 5" xfId="23417"/>
    <cellStyle name="RowTitles1-Detail 2 2 2 3 2_Tertiary Salaries Survey" xfId="23418"/>
    <cellStyle name="RowTitles1-Detail 2 2 2 3 3" xfId="23419"/>
    <cellStyle name="RowTitles1-Detail 2 2 2 3 3 2" xfId="23420"/>
    <cellStyle name="RowTitles1-Detail 2 2 2 3 3 2 2" xfId="23421"/>
    <cellStyle name="RowTitles1-Detail 2 2 2 3 3 2 2 2" xfId="23422"/>
    <cellStyle name="RowTitles1-Detail 2 2 2 3 3 2 2_Tertiary Salaries Survey" xfId="23423"/>
    <cellStyle name="RowTitles1-Detail 2 2 2 3 3 2 3" xfId="23424"/>
    <cellStyle name="RowTitles1-Detail 2 2 2 3 3 2_Tertiary Salaries Survey" xfId="23425"/>
    <cellStyle name="RowTitles1-Detail 2 2 2 3 3 3" xfId="23426"/>
    <cellStyle name="RowTitles1-Detail 2 2 2 3 3 3 2" xfId="23427"/>
    <cellStyle name="RowTitles1-Detail 2 2 2 3 3 3 2 2" xfId="23428"/>
    <cellStyle name="RowTitles1-Detail 2 2 2 3 3 3 2_Tertiary Salaries Survey" xfId="23429"/>
    <cellStyle name="RowTitles1-Detail 2 2 2 3 3 3 3" xfId="23430"/>
    <cellStyle name="RowTitles1-Detail 2 2 2 3 3 3_Tertiary Salaries Survey" xfId="23431"/>
    <cellStyle name="RowTitles1-Detail 2 2 2 3 3 4" xfId="23432"/>
    <cellStyle name="RowTitles1-Detail 2 2 2 3 3 5" xfId="23433"/>
    <cellStyle name="RowTitles1-Detail 2 2 2 3 3 5 2" xfId="23434"/>
    <cellStyle name="RowTitles1-Detail 2 2 2 3 3 5_Tertiary Salaries Survey" xfId="23435"/>
    <cellStyle name="RowTitles1-Detail 2 2 2 3 3 6" xfId="23436"/>
    <cellStyle name="RowTitles1-Detail 2 2 2 3 3_Tertiary Salaries Survey" xfId="23437"/>
    <cellStyle name="RowTitles1-Detail 2 2 2 3 4" xfId="23438"/>
    <cellStyle name="RowTitles1-Detail 2 2 2 3 4 2" xfId="23439"/>
    <cellStyle name="RowTitles1-Detail 2 2 2 3 4 2 2" xfId="23440"/>
    <cellStyle name="RowTitles1-Detail 2 2 2 3 4 2 2 2" xfId="23441"/>
    <cellStyle name="RowTitles1-Detail 2 2 2 3 4 2 2_Tertiary Salaries Survey" xfId="23442"/>
    <cellStyle name="RowTitles1-Detail 2 2 2 3 4 2 3" xfId="23443"/>
    <cellStyle name="RowTitles1-Detail 2 2 2 3 4 2_Tertiary Salaries Survey" xfId="23444"/>
    <cellStyle name="RowTitles1-Detail 2 2 2 3 4 3" xfId="23445"/>
    <cellStyle name="RowTitles1-Detail 2 2 2 3 4 3 2" xfId="23446"/>
    <cellStyle name="RowTitles1-Detail 2 2 2 3 4 3 2 2" xfId="23447"/>
    <cellStyle name="RowTitles1-Detail 2 2 2 3 4 3 2_Tertiary Salaries Survey" xfId="23448"/>
    <cellStyle name="RowTitles1-Detail 2 2 2 3 4 3 3" xfId="23449"/>
    <cellStyle name="RowTitles1-Detail 2 2 2 3 4 3_Tertiary Salaries Survey" xfId="23450"/>
    <cellStyle name="RowTitles1-Detail 2 2 2 3 4 4" xfId="23451"/>
    <cellStyle name="RowTitles1-Detail 2 2 2 3 4 4 2" xfId="23452"/>
    <cellStyle name="RowTitles1-Detail 2 2 2 3 4 4_Tertiary Salaries Survey" xfId="23453"/>
    <cellStyle name="RowTitles1-Detail 2 2 2 3 4 5" xfId="23454"/>
    <cellStyle name="RowTitles1-Detail 2 2 2 3 4_Tertiary Salaries Survey" xfId="23455"/>
    <cellStyle name="RowTitles1-Detail 2 2 2 3 5" xfId="23456"/>
    <cellStyle name="RowTitles1-Detail 2 2 2 3 5 2" xfId="23457"/>
    <cellStyle name="RowTitles1-Detail 2 2 2 3 5 2 2" xfId="23458"/>
    <cellStyle name="RowTitles1-Detail 2 2 2 3 5 2 2 2" xfId="23459"/>
    <cellStyle name="RowTitles1-Detail 2 2 2 3 5 2 2_Tertiary Salaries Survey" xfId="23460"/>
    <cellStyle name="RowTitles1-Detail 2 2 2 3 5 2 3" xfId="23461"/>
    <cellStyle name="RowTitles1-Detail 2 2 2 3 5 2_Tertiary Salaries Survey" xfId="23462"/>
    <cellStyle name="RowTitles1-Detail 2 2 2 3 5 3" xfId="23463"/>
    <cellStyle name="RowTitles1-Detail 2 2 2 3 5 3 2" xfId="23464"/>
    <cellStyle name="RowTitles1-Detail 2 2 2 3 5 3 2 2" xfId="23465"/>
    <cellStyle name="RowTitles1-Detail 2 2 2 3 5 3 2_Tertiary Salaries Survey" xfId="23466"/>
    <cellStyle name="RowTitles1-Detail 2 2 2 3 5 3 3" xfId="23467"/>
    <cellStyle name="RowTitles1-Detail 2 2 2 3 5 3_Tertiary Salaries Survey" xfId="23468"/>
    <cellStyle name="RowTitles1-Detail 2 2 2 3 5 4" xfId="23469"/>
    <cellStyle name="RowTitles1-Detail 2 2 2 3 5 4 2" xfId="23470"/>
    <cellStyle name="RowTitles1-Detail 2 2 2 3 5 4_Tertiary Salaries Survey" xfId="23471"/>
    <cellStyle name="RowTitles1-Detail 2 2 2 3 5 5" xfId="23472"/>
    <cellStyle name="RowTitles1-Detail 2 2 2 3 5_Tertiary Salaries Survey" xfId="23473"/>
    <cellStyle name="RowTitles1-Detail 2 2 2 3 6" xfId="23474"/>
    <cellStyle name="RowTitles1-Detail 2 2 2 3 6 2" xfId="23475"/>
    <cellStyle name="RowTitles1-Detail 2 2 2 3 6 2 2" xfId="23476"/>
    <cellStyle name="RowTitles1-Detail 2 2 2 3 6 2 2 2" xfId="23477"/>
    <cellStyle name="RowTitles1-Detail 2 2 2 3 6 2 2_Tertiary Salaries Survey" xfId="23478"/>
    <cellStyle name="RowTitles1-Detail 2 2 2 3 6 2 3" xfId="23479"/>
    <cellStyle name="RowTitles1-Detail 2 2 2 3 6 2_Tertiary Salaries Survey" xfId="23480"/>
    <cellStyle name="RowTitles1-Detail 2 2 2 3 6 3" xfId="23481"/>
    <cellStyle name="RowTitles1-Detail 2 2 2 3 6 3 2" xfId="23482"/>
    <cellStyle name="RowTitles1-Detail 2 2 2 3 6 3 2 2" xfId="23483"/>
    <cellStyle name="RowTitles1-Detail 2 2 2 3 6 3 2_Tertiary Salaries Survey" xfId="23484"/>
    <cellStyle name="RowTitles1-Detail 2 2 2 3 6 3 3" xfId="23485"/>
    <cellStyle name="RowTitles1-Detail 2 2 2 3 6 3_Tertiary Salaries Survey" xfId="23486"/>
    <cellStyle name="RowTitles1-Detail 2 2 2 3 6 4" xfId="23487"/>
    <cellStyle name="RowTitles1-Detail 2 2 2 3 6 4 2" xfId="23488"/>
    <cellStyle name="RowTitles1-Detail 2 2 2 3 6 4_Tertiary Salaries Survey" xfId="23489"/>
    <cellStyle name="RowTitles1-Detail 2 2 2 3 6 5" xfId="23490"/>
    <cellStyle name="RowTitles1-Detail 2 2 2 3 6_Tertiary Salaries Survey" xfId="23491"/>
    <cellStyle name="RowTitles1-Detail 2 2 2 3 7" xfId="23492"/>
    <cellStyle name="RowTitles1-Detail 2 2 2 3 7 2" xfId="23493"/>
    <cellStyle name="RowTitles1-Detail 2 2 2 3 7 2 2" xfId="23494"/>
    <cellStyle name="RowTitles1-Detail 2 2 2 3 7 2_Tertiary Salaries Survey" xfId="23495"/>
    <cellStyle name="RowTitles1-Detail 2 2 2 3 7 3" xfId="23496"/>
    <cellStyle name="RowTitles1-Detail 2 2 2 3 7_Tertiary Salaries Survey" xfId="23497"/>
    <cellStyle name="RowTitles1-Detail 2 2 2 3 8" xfId="23498"/>
    <cellStyle name="RowTitles1-Detail 2 2 2 3 9" xfId="23499"/>
    <cellStyle name="RowTitles1-Detail 2 2 2 3_STUD aligned by INSTIT" xfId="23500"/>
    <cellStyle name="RowTitles1-Detail 2 2 2 4" xfId="23501"/>
    <cellStyle name="RowTitles1-Detail 2 2 2 4 10" xfId="23502"/>
    <cellStyle name="RowTitles1-Detail 2 2 2 4 2" xfId="23503"/>
    <cellStyle name="RowTitles1-Detail 2 2 2 4 2 2" xfId="23504"/>
    <cellStyle name="RowTitles1-Detail 2 2 2 4 2 2 2" xfId="23505"/>
    <cellStyle name="RowTitles1-Detail 2 2 2 4 2 2 2 2" xfId="23506"/>
    <cellStyle name="RowTitles1-Detail 2 2 2 4 2 2 2_Tertiary Salaries Survey" xfId="23507"/>
    <cellStyle name="RowTitles1-Detail 2 2 2 4 2 2 3" xfId="23508"/>
    <cellStyle name="RowTitles1-Detail 2 2 2 4 2 2_Tertiary Salaries Survey" xfId="23509"/>
    <cellStyle name="RowTitles1-Detail 2 2 2 4 2 3" xfId="23510"/>
    <cellStyle name="RowTitles1-Detail 2 2 2 4 2 3 2" xfId="23511"/>
    <cellStyle name="RowTitles1-Detail 2 2 2 4 2 3 2 2" xfId="23512"/>
    <cellStyle name="RowTitles1-Detail 2 2 2 4 2 3 2_Tertiary Salaries Survey" xfId="23513"/>
    <cellStyle name="RowTitles1-Detail 2 2 2 4 2 3 3" xfId="23514"/>
    <cellStyle name="RowTitles1-Detail 2 2 2 4 2 3_Tertiary Salaries Survey" xfId="23515"/>
    <cellStyle name="RowTitles1-Detail 2 2 2 4 2 4" xfId="23516"/>
    <cellStyle name="RowTitles1-Detail 2 2 2 4 2 5" xfId="23517"/>
    <cellStyle name="RowTitles1-Detail 2 2 2 4 2 5 2" xfId="23518"/>
    <cellStyle name="RowTitles1-Detail 2 2 2 4 2 5_Tertiary Salaries Survey" xfId="23519"/>
    <cellStyle name="RowTitles1-Detail 2 2 2 4 2 6" xfId="23520"/>
    <cellStyle name="RowTitles1-Detail 2 2 2 4 2_Tertiary Salaries Survey" xfId="23521"/>
    <cellStyle name="RowTitles1-Detail 2 2 2 4 3" xfId="23522"/>
    <cellStyle name="RowTitles1-Detail 2 2 2 4 3 2" xfId="23523"/>
    <cellStyle name="RowTitles1-Detail 2 2 2 4 3 2 2" xfId="23524"/>
    <cellStyle name="RowTitles1-Detail 2 2 2 4 3 2 2 2" xfId="23525"/>
    <cellStyle name="RowTitles1-Detail 2 2 2 4 3 2 2_Tertiary Salaries Survey" xfId="23526"/>
    <cellStyle name="RowTitles1-Detail 2 2 2 4 3 2 3" xfId="23527"/>
    <cellStyle name="RowTitles1-Detail 2 2 2 4 3 2_Tertiary Salaries Survey" xfId="23528"/>
    <cellStyle name="RowTitles1-Detail 2 2 2 4 3 3" xfId="23529"/>
    <cellStyle name="RowTitles1-Detail 2 2 2 4 3 3 2" xfId="23530"/>
    <cellStyle name="RowTitles1-Detail 2 2 2 4 3 3 2 2" xfId="23531"/>
    <cellStyle name="RowTitles1-Detail 2 2 2 4 3 3 2_Tertiary Salaries Survey" xfId="23532"/>
    <cellStyle name="RowTitles1-Detail 2 2 2 4 3 3 3" xfId="23533"/>
    <cellStyle name="RowTitles1-Detail 2 2 2 4 3 3_Tertiary Salaries Survey" xfId="23534"/>
    <cellStyle name="RowTitles1-Detail 2 2 2 4 3 4" xfId="23535"/>
    <cellStyle name="RowTitles1-Detail 2 2 2 4 3 5" xfId="23536"/>
    <cellStyle name="RowTitles1-Detail 2 2 2 4 3_Tertiary Salaries Survey" xfId="23537"/>
    <cellStyle name="RowTitles1-Detail 2 2 2 4 4" xfId="23538"/>
    <cellStyle name="RowTitles1-Detail 2 2 2 4 4 2" xfId="23539"/>
    <cellStyle name="RowTitles1-Detail 2 2 2 4 4 2 2" xfId="23540"/>
    <cellStyle name="RowTitles1-Detail 2 2 2 4 4 2 2 2" xfId="23541"/>
    <cellStyle name="RowTitles1-Detail 2 2 2 4 4 2 2_Tertiary Salaries Survey" xfId="23542"/>
    <cellStyle name="RowTitles1-Detail 2 2 2 4 4 2 3" xfId="23543"/>
    <cellStyle name="RowTitles1-Detail 2 2 2 4 4 2_Tertiary Salaries Survey" xfId="23544"/>
    <cellStyle name="RowTitles1-Detail 2 2 2 4 4 3" xfId="23545"/>
    <cellStyle name="RowTitles1-Detail 2 2 2 4 4 3 2" xfId="23546"/>
    <cellStyle name="RowTitles1-Detail 2 2 2 4 4 3 2 2" xfId="23547"/>
    <cellStyle name="RowTitles1-Detail 2 2 2 4 4 3 2_Tertiary Salaries Survey" xfId="23548"/>
    <cellStyle name="RowTitles1-Detail 2 2 2 4 4 3 3" xfId="23549"/>
    <cellStyle name="RowTitles1-Detail 2 2 2 4 4 3_Tertiary Salaries Survey" xfId="23550"/>
    <cellStyle name="RowTitles1-Detail 2 2 2 4 4 4" xfId="23551"/>
    <cellStyle name="RowTitles1-Detail 2 2 2 4 4 4 2" xfId="23552"/>
    <cellStyle name="RowTitles1-Detail 2 2 2 4 4 4_Tertiary Salaries Survey" xfId="23553"/>
    <cellStyle name="RowTitles1-Detail 2 2 2 4 4 5" xfId="23554"/>
    <cellStyle name="RowTitles1-Detail 2 2 2 4 4_Tertiary Salaries Survey" xfId="23555"/>
    <cellStyle name="RowTitles1-Detail 2 2 2 4 5" xfId="23556"/>
    <cellStyle name="RowTitles1-Detail 2 2 2 4 5 2" xfId="23557"/>
    <cellStyle name="RowTitles1-Detail 2 2 2 4 5 2 2" xfId="23558"/>
    <cellStyle name="RowTitles1-Detail 2 2 2 4 5 2 2 2" xfId="23559"/>
    <cellStyle name="RowTitles1-Detail 2 2 2 4 5 2 2_Tertiary Salaries Survey" xfId="23560"/>
    <cellStyle name="RowTitles1-Detail 2 2 2 4 5 2 3" xfId="23561"/>
    <cellStyle name="RowTitles1-Detail 2 2 2 4 5 2_Tertiary Salaries Survey" xfId="23562"/>
    <cellStyle name="RowTitles1-Detail 2 2 2 4 5 3" xfId="23563"/>
    <cellStyle name="RowTitles1-Detail 2 2 2 4 5 3 2" xfId="23564"/>
    <cellStyle name="RowTitles1-Detail 2 2 2 4 5 3 2 2" xfId="23565"/>
    <cellStyle name="RowTitles1-Detail 2 2 2 4 5 3 2_Tertiary Salaries Survey" xfId="23566"/>
    <cellStyle name="RowTitles1-Detail 2 2 2 4 5 3 3" xfId="23567"/>
    <cellStyle name="RowTitles1-Detail 2 2 2 4 5 3_Tertiary Salaries Survey" xfId="23568"/>
    <cellStyle name="RowTitles1-Detail 2 2 2 4 5 4" xfId="23569"/>
    <cellStyle name="RowTitles1-Detail 2 2 2 4 5 4 2" xfId="23570"/>
    <cellStyle name="RowTitles1-Detail 2 2 2 4 5 4_Tertiary Salaries Survey" xfId="23571"/>
    <cellStyle name="RowTitles1-Detail 2 2 2 4 5 5" xfId="23572"/>
    <cellStyle name="RowTitles1-Detail 2 2 2 4 5_Tertiary Salaries Survey" xfId="23573"/>
    <cellStyle name="RowTitles1-Detail 2 2 2 4 6" xfId="23574"/>
    <cellStyle name="RowTitles1-Detail 2 2 2 4 6 2" xfId="23575"/>
    <cellStyle name="RowTitles1-Detail 2 2 2 4 6 2 2" xfId="23576"/>
    <cellStyle name="RowTitles1-Detail 2 2 2 4 6 2 2 2" xfId="23577"/>
    <cellStyle name="RowTitles1-Detail 2 2 2 4 6 2 2_Tertiary Salaries Survey" xfId="23578"/>
    <cellStyle name="RowTitles1-Detail 2 2 2 4 6 2 3" xfId="23579"/>
    <cellStyle name="RowTitles1-Detail 2 2 2 4 6 2_Tertiary Salaries Survey" xfId="23580"/>
    <cellStyle name="RowTitles1-Detail 2 2 2 4 6 3" xfId="23581"/>
    <cellStyle name="RowTitles1-Detail 2 2 2 4 6 3 2" xfId="23582"/>
    <cellStyle name="RowTitles1-Detail 2 2 2 4 6 3 2 2" xfId="23583"/>
    <cellStyle name="RowTitles1-Detail 2 2 2 4 6 3 2_Tertiary Salaries Survey" xfId="23584"/>
    <cellStyle name="RowTitles1-Detail 2 2 2 4 6 3 3" xfId="23585"/>
    <cellStyle name="RowTitles1-Detail 2 2 2 4 6 3_Tertiary Salaries Survey" xfId="23586"/>
    <cellStyle name="RowTitles1-Detail 2 2 2 4 6 4" xfId="23587"/>
    <cellStyle name="RowTitles1-Detail 2 2 2 4 6 4 2" xfId="23588"/>
    <cellStyle name="RowTitles1-Detail 2 2 2 4 6 4_Tertiary Salaries Survey" xfId="23589"/>
    <cellStyle name="RowTitles1-Detail 2 2 2 4 6 5" xfId="23590"/>
    <cellStyle name="RowTitles1-Detail 2 2 2 4 6_Tertiary Salaries Survey" xfId="23591"/>
    <cellStyle name="RowTitles1-Detail 2 2 2 4 7" xfId="23592"/>
    <cellStyle name="RowTitles1-Detail 2 2 2 4 7 2" xfId="23593"/>
    <cellStyle name="RowTitles1-Detail 2 2 2 4 7 2 2" xfId="23594"/>
    <cellStyle name="RowTitles1-Detail 2 2 2 4 7 2_Tertiary Salaries Survey" xfId="23595"/>
    <cellStyle name="RowTitles1-Detail 2 2 2 4 7 3" xfId="23596"/>
    <cellStyle name="RowTitles1-Detail 2 2 2 4 7_Tertiary Salaries Survey" xfId="23597"/>
    <cellStyle name="RowTitles1-Detail 2 2 2 4 8" xfId="23598"/>
    <cellStyle name="RowTitles1-Detail 2 2 2 4 8 2" xfId="23599"/>
    <cellStyle name="RowTitles1-Detail 2 2 2 4 8 2 2" xfId="23600"/>
    <cellStyle name="RowTitles1-Detail 2 2 2 4 8 2_Tertiary Salaries Survey" xfId="23601"/>
    <cellStyle name="RowTitles1-Detail 2 2 2 4 8 3" xfId="23602"/>
    <cellStyle name="RowTitles1-Detail 2 2 2 4 8_Tertiary Salaries Survey" xfId="23603"/>
    <cellStyle name="RowTitles1-Detail 2 2 2 4 9" xfId="23604"/>
    <cellStyle name="RowTitles1-Detail 2 2 2 4_STUD aligned by INSTIT" xfId="23605"/>
    <cellStyle name="RowTitles1-Detail 2 2 2 5" xfId="23606"/>
    <cellStyle name="RowTitles1-Detail 2 2 2 5 2" xfId="23607"/>
    <cellStyle name="RowTitles1-Detail 2 2 2 5 2 2" xfId="23608"/>
    <cellStyle name="RowTitles1-Detail 2 2 2 5 2 2 2" xfId="23609"/>
    <cellStyle name="RowTitles1-Detail 2 2 2 5 2 2 2 2" xfId="23610"/>
    <cellStyle name="RowTitles1-Detail 2 2 2 5 2 2 2_Tertiary Salaries Survey" xfId="23611"/>
    <cellStyle name="RowTitles1-Detail 2 2 2 5 2 2 3" xfId="23612"/>
    <cellStyle name="RowTitles1-Detail 2 2 2 5 2 2_Tertiary Salaries Survey" xfId="23613"/>
    <cellStyle name="RowTitles1-Detail 2 2 2 5 2 3" xfId="23614"/>
    <cellStyle name="RowTitles1-Detail 2 2 2 5 2 3 2" xfId="23615"/>
    <cellStyle name="RowTitles1-Detail 2 2 2 5 2 3 2 2" xfId="23616"/>
    <cellStyle name="RowTitles1-Detail 2 2 2 5 2 3 2_Tertiary Salaries Survey" xfId="23617"/>
    <cellStyle name="RowTitles1-Detail 2 2 2 5 2 3 3" xfId="23618"/>
    <cellStyle name="RowTitles1-Detail 2 2 2 5 2 3_Tertiary Salaries Survey" xfId="23619"/>
    <cellStyle name="RowTitles1-Detail 2 2 2 5 2 4" xfId="23620"/>
    <cellStyle name="RowTitles1-Detail 2 2 2 5 2 5" xfId="23621"/>
    <cellStyle name="RowTitles1-Detail 2 2 2 5 2 5 2" xfId="23622"/>
    <cellStyle name="RowTitles1-Detail 2 2 2 5 2 5_Tertiary Salaries Survey" xfId="23623"/>
    <cellStyle name="RowTitles1-Detail 2 2 2 5 2 6" xfId="23624"/>
    <cellStyle name="RowTitles1-Detail 2 2 2 5 2_Tertiary Salaries Survey" xfId="23625"/>
    <cellStyle name="RowTitles1-Detail 2 2 2 5 3" xfId="23626"/>
    <cellStyle name="RowTitles1-Detail 2 2 2 5 3 2" xfId="23627"/>
    <cellStyle name="RowTitles1-Detail 2 2 2 5 3 2 2" xfId="23628"/>
    <cellStyle name="RowTitles1-Detail 2 2 2 5 3 2 2 2" xfId="23629"/>
    <cellStyle name="RowTitles1-Detail 2 2 2 5 3 2 2_Tertiary Salaries Survey" xfId="23630"/>
    <cellStyle name="RowTitles1-Detail 2 2 2 5 3 2 3" xfId="23631"/>
    <cellStyle name="RowTitles1-Detail 2 2 2 5 3 2_Tertiary Salaries Survey" xfId="23632"/>
    <cellStyle name="RowTitles1-Detail 2 2 2 5 3 3" xfId="23633"/>
    <cellStyle name="RowTitles1-Detail 2 2 2 5 3 3 2" xfId="23634"/>
    <cellStyle name="RowTitles1-Detail 2 2 2 5 3 3 2 2" xfId="23635"/>
    <cellStyle name="RowTitles1-Detail 2 2 2 5 3 3 2_Tertiary Salaries Survey" xfId="23636"/>
    <cellStyle name="RowTitles1-Detail 2 2 2 5 3 3 3" xfId="23637"/>
    <cellStyle name="RowTitles1-Detail 2 2 2 5 3 3_Tertiary Salaries Survey" xfId="23638"/>
    <cellStyle name="RowTitles1-Detail 2 2 2 5 3 4" xfId="23639"/>
    <cellStyle name="RowTitles1-Detail 2 2 2 5 3 5" xfId="23640"/>
    <cellStyle name="RowTitles1-Detail 2 2 2 5 3_Tertiary Salaries Survey" xfId="23641"/>
    <cellStyle name="RowTitles1-Detail 2 2 2 5 4" xfId="23642"/>
    <cellStyle name="RowTitles1-Detail 2 2 2 5 4 2" xfId="23643"/>
    <cellStyle name="RowTitles1-Detail 2 2 2 5 4 2 2" xfId="23644"/>
    <cellStyle name="RowTitles1-Detail 2 2 2 5 4 2 2 2" xfId="23645"/>
    <cellStyle name="RowTitles1-Detail 2 2 2 5 4 2 2_Tertiary Salaries Survey" xfId="23646"/>
    <cellStyle name="RowTitles1-Detail 2 2 2 5 4 2 3" xfId="23647"/>
    <cellStyle name="RowTitles1-Detail 2 2 2 5 4 2_Tertiary Salaries Survey" xfId="23648"/>
    <cellStyle name="RowTitles1-Detail 2 2 2 5 4 3" xfId="23649"/>
    <cellStyle name="RowTitles1-Detail 2 2 2 5 4 3 2" xfId="23650"/>
    <cellStyle name="RowTitles1-Detail 2 2 2 5 4 3 2 2" xfId="23651"/>
    <cellStyle name="RowTitles1-Detail 2 2 2 5 4 3 2_Tertiary Salaries Survey" xfId="23652"/>
    <cellStyle name="RowTitles1-Detail 2 2 2 5 4 3 3" xfId="23653"/>
    <cellStyle name="RowTitles1-Detail 2 2 2 5 4 3_Tertiary Salaries Survey" xfId="23654"/>
    <cellStyle name="RowTitles1-Detail 2 2 2 5 4 4" xfId="23655"/>
    <cellStyle name="RowTitles1-Detail 2 2 2 5 4 5" xfId="23656"/>
    <cellStyle name="RowTitles1-Detail 2 2 2 5 4 5 2" xfId="23657"/>
    <cellStyle name="RowTitles1-Detail 2 2 2 5 4 5_Tertiary Salaries Survey" xfId="23658"/>
    <cellStyle name="RowTitles1-Detail 2 2 2 5 4 6" xfId="23659"/>
    <cellStyle name="RowTitles1-Detail 2 2 2 5 4_Tertiary Salaries Survey" xfId="23660"/>
    <cellStyle name="RowTitles1-Detail 2 2 2 5 5" xfId="23661"/>
    <cellStyle name="RowTitles1-Detail 2 2 2 5 5 2" xfId="23662"/>
    <cellStyle name="RowTitles1-Detail 2 2 2 5 5 2 2" xfId="23663"/>
    <cellStyle name="RowTitles1-Detail 2 2 2 5 5 2 2 2" xfId="23664"/>
    <cellStyle name="RowTitles1-Detail 2 2 2 5 5 2 2_Tertiary Salaries Survey" xfId="23665"/>
    <cellStyle name="RowTitles1-Detail 2 2 2 5 5 2 3" xfId="23666"/>
    <cellStyle name="RowTitles1-Detail 2 2 2 5 5 2_Tertiary Salaries Survey" xfId="23667"/>
    <cellStyle name="RowTitles1-Detail 2 2 2 5 5 3" xfId="23668"/>
    <cellStyle name="RowTitles1-Detail 2 2 2 5 5 3 2" xfId="23669"/>
    <cellStyle name="RowTitles1-Detail 2 2 2 5 5 3 2 2" xfId="23670"/>
    <cellStyle name="RowTitles1-Detail 2 2 2 5 5 3 2_Tertiary Salaries Survey" xfId="23671"/>
    <cellStyle name="RowTitles1-Detail 2 2 2 5 5 3 3" xfId="23672"/>
    <cellStyle name="RowTitles1-Detail 2 2 2 5 5 3_Tertiary Salaries Survey" xfId="23673"/>
    <cellStyle name="RowTitles1-Detail 2 2 2 5 5 4" xfId="23674"/>
    <cellStyle name="RowTitles1-Detail 2 2 2 5 5 4 2" xfId="23675"/>
    <cellStyle name="RowTitles1-Detail 2 2 2 5 5 4_Tertiary Salaries Survey" xfId="23676"/>
    <cellStyle name="RowTitles1-Detail 2 2 2 5 5 5" xfId="23677"/>
    <cellStyle name="RowTitles1-Detail 2 2 2 5 5_Tertiary Salaries Survey" xfId="23678"/>
    <cellStyle name="RowTitles1-Detail 2 2 2 5 6" xfId="23679"/>
    <cellStyle name="RowTitles1-Detail 2 2 2 5 6 2" xfId="23680"/>
    <cellStyle name="RowTitles1-Detail 2 2 2 5 6 2 2" xfId="23681"/>
    <cellStyle name="RowTitles1-Detail 2 2 2 5 6 2 2 2" xfId="23682"/>
    <cellStyle name="RowTitles1-Detail 2 2 2 5 6 2 2_Tertiary Salaries Survey" xfId="23683"/>
    <cellStyle name="RowTitles1-Detail 2 2 2 5 6 2 3" xfId="23684"/>
    <cellStyle name="RowTitles1-Detail 2 2 2 5 6 2_Tertiary Salaries Survey" xfId="23685"/>
    <cellStyle name="RowTitles1-Detail 2 2 2 5 6 3" xfId="23686"/>
    <cellStyle name="RowTitles1-Detail 2 2 2 5 6 3 2" xfId="23687"/>
    <cellStyle name="RowTitles1-Detail 2 2 2 5 6 3 2 2" xfId="23688"/>
    <cellStyle name="RowTitles1-Detail 2 2 2 5 6 3 2_Tertiary Salaries Survey" xfId="23689"/>
    <cellStyle name="RowTitles1-Detail 2 2 2 5 6 3 3" xfId="23690"/>
    <cellStyle name="RowTitles1-Detail 2 2 2 5 6 3_Tertiary Salaries Survey" xfId="23691"/>
    <cellStyle name="RowTitles1-Detail 2 2 2 5 6 4" xfId="23692"/>
    <cellStyle name="RowTitles1-Detail 2 2 2 5 6 4 2" xfId="23693"/>
    <cellStyle name="RowTitles1-Detail 2 2 2 5 6 4_Tertiary Salaries Survey" xfId="23694"/>
    <cellStyle name="RowTitles1-Detail 2 2 2 5 6 5" xfId="23695"/>
    <cellStyle name="RowTitles1-Detail 2 2 2 5 6_Tertiary Salaries Survey" xfId="23696"/>
    <cellStyle name="RowTitles1-Detail 2 2 2 5 7" xfId="23697"/>
    <cellStyle name="RowTitles1-Detail 2 2 2 5 7 2" xfId="23698"/>
    <cellStyle name="RowTitles1-Detail 2 2 2 5 7 2 2" xfId="23699"/>
    <cellStyle name="RowTitles1-Detail 2 2 2 5 7 2_Tertiary Salaries Survey" xfId="23700"/>
    <cellStyle name="RowTitles1-Detail 2 2 2 5 7 3" xfId="23701"/>
    <cellStyle name="RowTitles1-Detail 2 2 2 5 7_Tertiary Salaries Survey" xfId="23702"/>
    <cellStyle name="RowTitles1-Detail 2 2 2 5 8" xfId="23703"/>
    <cellStyle name="RowTitles1-Detail 2 2 2 5 9" xfId="23704"/>
    <cellStyle name="RowTitles1-Detail 2 2 2 5_STUD aligned by INSTIT" xfId="23705"/>
    <cellStyle name="RowTitles1-Detail 2 2 2 6" xfId="23706"/>
    <cellStyle name="RowTitles1-Detail 2 2 2 6 2" xfId="23707"/>
    <cellStyle name="RowTitles1-Detail 2 2 2 6 2 2" xfId="23708"/>
    <cellStyle name="RowTitles1-Detail 2 2 2 6 2 2 2" xfId="23709"/>
    <cellStyle name="RowTitles1-Detail 2 2 2 6 2 2_Tertiary Salaries Survey" xfId="23710"/>
    <cellStyle name="RowTitles1-Detail 2 2 2 6 2 3" xfId="23711"/>
    <cellStyle name="RowTitles1-Detail 2 2 2 6 2_Tertiary Salaries Survey" xfId="23712"/>
    <cellStyle name="RowTitles1-Detail 2 2 2 6 3" xfId="23713"/>
    <cellStyle name="RowTitles1-Detail 2 2 2 6 3 2" xfId="23714"/>
    <cellStyle name="RowTitles1-Detail 2 2 2 6 3 2 2" xfId="23715"/>
    <cellStyle name="RowTitles1-Detail 2 2 2 6 3 2_Tertiary Salaries Survey" xfId="23716"/>
    <cellStyle name="RowTitles1-Detail 2 2 2 6 3 3" xfId="23717"/>
    <cellStyle name="RowTitles1-Detail 2 2 2 6 3_Tertiary Salaries Survey" xfId="23718"/>
    <cellStyle name="RowTitles1-Detail 2 2 2 6 4" xfId="23719"/>
    <cellStyle name="RowTitles1-Detail 2 2 2 6 5" xfId="23720"/>
    <cellStyle name="RowTitles1-Detail 2 2 2 6 5 2" xfId="23721"/>
    <cellStyle name="RowTitles1-Detail 2 2 2 6 5_Tertiary Salaries Survey" xfId="23722"/>
    <cellStyle name="RowTitles1-Detail 2 2 2 6 6" xfId="23723"/>
    <cellStyle name="RowTitles1-Detail 2 2 2 6_Tertiary Salaries Survey" xfId="23724"/>
    <cellStyle name="RowTitles1-Detail 2 2 2 7" xfId="23725"/>
    <cellStyle name="RowTitles1-Detail 2 2 2 7 2" xfId="23726"/>
    <cellStyle name="RowTitles1-Detail 2 2 2 7 2 2" xfId="23727"/>
    <cellStyle name="RowTitles1-Detail 2 2 2 7 2 2 2" xfId="23728"/>
    <cellStyle name="RowTitles1-Detail 2 2 2 7 2 2_Tertiary Salaries Survey" xfId="23729"/>
    <cellStyle name="RowTitles1-Detail 2 2 2 7 2 3" xfId="23730"/>
    <cellStyle name="RowTitles1-Detail 2 2 2 7 2_Tertiary Salaries Survey" xfId="23731"/>
    <cellStyle name="RowTitles1-Detail 2 2 2 7 3" xfId="23732"/>
    <cellStyle name="RowTitles1-Detail 2 2 2 7 3 2" xfId="23733"/>
    <cellStyle name="RowTitles1-Detail 2 2 2 7 3 2 2" xfId="23734"/>
    <cellStyle name="RowTitles1-Detail 2 2 2 7 3 2_Tertiary Salaries Survey" xfId="23735"/>
    <cellStyle name="RowTitles1-Detail 2 2 2 7 3 3" xfId="23736"/>
    <cellStyle name="RowTitles1-Detail 2 2 2 7 3_Tertiary Salaries Survey" xfId="23737"/>
    <cellStyle name="RowTitles1-Detail 2 2 2 7 4" xfId="23738"/>
    <cellStyle name="RowTitles1-Detail 2 2 2 7 5" xfId="23739"/>
    <cellStyle name="RowTitles1-Detail 2 2 2 7_Tertiary Salaries Survey" xfId="23740"/>
    <cellStyle name="RowTitles1-Detail 2 2 2 8" xfId="23741"/>
    <cellStyle name="RowTitles1-Detail 2 2 2 8 2" xfId="23742"/>
    <cellStyle name="RowTitles1-Detail 2 2 2 8 2 2" xfId="23743"/>
    <cellStyle name="RowTitles1-Detail 2 2 2 8 2 2 2" xfId="23744"/>
    <cellStyle name="RowTitles1-Detail 2 2 2 8 2 2_Tertiary Salaries Survey" xfId="23745"/>
    <cellStyle name="RowTitles1-Detail 2 2 2 8 2 3" xfId="23746"/>
    <cellStyle name="RowTitles1-Detail 2 2 2 8 2_Tertiary Salaries Survey" xfId="23747"/>
    <cellStyle name="RowTitles1-Detail 2 2 2 8 3" xfId="23748"/>
    <cellStyle name="RowTitles1-Detail 2 2 2 8 3 2" xfId="23749"/>
    <cellStyle name="RowTitles1-Detail 2 2 2 8 3 2 2" xfId="23750"/>
    <cellStyle name="RowTitles1-Detail 2 2 2 8 3 2_Tertiary Salaries Survey" xfId="23751"/>
    <cellStyle name="RowTitles1-Detail 2 2 2 8 3 3" xfId="23752"/>
    <cellStyle name="RowTitles1-Detail 2 2 2 8 3_Tertiary Salaries Survey" xfId="23753"/>
    <cellStyle name="RowTitles1-Detail 2 2 2 8 4" xfId="23754"/>
    <cellStyle name="RowTitles1-Detail 2 2 2 8 5" xfId="23755"/>
    <cellStyle name="RowTitles1-Detail 2 2 2 8 5 2" xfId="23756"/>
    <cellStyle name="RowTitles1-Detail 2 2 2 8 5_Tertiary Salaries Survey" xfId="23757"/>
    <cellStyle name="RowTitles1-Detail 2 2 2 8 6" xfId="23758"/>
    <cellStyle name="RowTitles1-Detail 2 2 2 8_Tertiary Salaries Survey" xfId="23759"/>
    <cellStyle name="RowTitles1-Detail 2 2 2 9" xfId="23760"/>
    <cellStyle name="RowTitles1-Detail 2 2 2 9 2" xfId="23761"/>
    <cellStyle name="RowTitles1-Detail 2 2 2 9 2 2" xfId="23762"/>
    <cellStyle name="RowTitles1-Detail 2 2 2 9 2 2 2" xfId="23763"/>
    <cellStyle name="RowTitles1-Detail 2 2 2 9 2 2_Tertiary Salaries Survey" xfId="23764"/>
    <cellStyle name="RowTitles1-Detail 2 2 2 9 2 3" xfId="23765"/>
    <cellStyle name="RowTitles1-Detail 2 2 2 9 2_Tertiary Salaries Survey" xfId="23766"/>
    <cellStyle name="RowTitles1-Detail 2 2 2 9 3" xfId="23767"/>
    <cellStyle name="RowTitles1-Detail 2 2 2 9 3 2" xfId="23768"/>
    <cellStyle name="RowTitles1-Detail 2 2 2 9 3 2 2" xfId="23769"/>
    <cellStyle name="RowTitles1-Detail 2 2 2 9 3 2_Tertiary Salaries Survey" xfId="23770"/>
    <cellStyle name="RowTitles1-Detail 2 2 2 9 3 3" xfId="23771"/>
    <cellStyle name="RowTitles1-Detail 2 2 2 9 3_Tertiary Salaries Survey" xfId="23772"/>
    <cellStyle name="RowTitles1-Detail 2 2 2 9 4" xfId="23773"/>
    <cellStyle name="RowTitles1-Detail 2 2 2 9 4 2" xfId="23774"/>
    <cellStyle name="RowTitles1-Detail 2 2 2 9 4_Tertiary Salaries Survey" xfId="23775"/>
    <cellStyle name="RowTitles1-Detail 2 2 2 9 5" xfId="23776"/>
    <cellStyle name="RowTitles1-Detail 2 2 2 9_Tertiary Salaries Survey" xfId="23777"/>
    <cellStyle name="RowTitles1-Detail 2 2 2_STUD aligned by INSTIT" xfId="23778"/>
    <cellStyle name="RowTitles1-Detail 2 2 3" xfId="2465"/>
    <cellStyle name="RowTitles1-Detail 2 2 3 10" xfId="23779"/>
    <cellStyle name="RowTitles1-Detail 2 2 3 10 2" xfId="23780"/>
    <cellStyle name="RowTitles1-Detail 2 2 3 10 2 2" xfId="23781"/>
    <cellStyle name="RowTitles1-Detail 2 2 3 10 2_Tertiary Salaries Survey" xfId="23782"/>
    <cellStyle name="RowTitles1-Detail 2 2 3 10 3" xfId="23783"/>
    <cellStyle name="RowTitles1-Detail 2 2 3 10_Tertiary Salaries Survey" xfId="23784"/>
    <cellStyle name="RowTitles1-Detail 2 2 3 11" xfId="23785"/>
    <cellStyle name="RowTitles1-Detail 2 2 3 12" xfId="23786"/>
    <cellStyle name="RowTitles1-Detail 2 2 3 13" xfId="23787"/>
    <cellStyle name="RowTitles1-Detail 2 2 3 2" xfId="23788"/>
    <cellStyle name="RowTitles1-Detail 2 2 3 2 10" xfId="23789"/>
    <cellStyle name="RowTitles1-Detail 2 2 3 2 2" xfId="23790"/>
    <cellStyle name="RowTitles1-Detail 2 2 3 2 2 2" xfId="23791"/>
    <cellStyle name="RowTitles1-Detail 2 2 3 2 2 2 2" xfId="23792"/>
    <cellStyle name="RowTitles1-Detail 2 2 3 2 2 2 2 2" xfId="23793"/>
    <cellStyle name="RowTitles1-Detail 2 2 3 2 2 2 2_Tertiary Salaries Survey" xfId="23794"/>
    <cellStyle name="RowTitles1-Detail 2 2 3 2 2 2 3" xfId="23795"/>
    <cellStyle name="RowTitles1-Detail 2 2 3 2 2 2_Tertiary Salaries Survey" xfId="23796"/>
    <cellStyle name="RowTitles1-Detail 2 2 3 2 2 3" xfId="23797"/>
    <cellStyle name="RowTitles1-Detail 2 2 3 2 2 3 2" xfId="23798"/>
    <cellStyle name="RowTitles1-Detail 2 2 3 2 2 3 2 2" xfId="23799"/>
    <cellStyle name="RowTitles1-Detail 2 2 3 2 2 3 2_Tertiary Salaries Survey" xfId="23800"/>
    <cellStyle name="RowTitles1-Detail 2 2 3 2 2 3 3" xfId="23801"/>
    <cellStyle name="RowTitles1-Detail 2 2 3 2 2 3_Tertiary Salaries Survey" xfId="23802"/>
    <cellStyle name="RowTitles1-Detail 2 2 3 2 2 4" xfId="23803"/>
    <cellStyle name="RowTitles1-Detail 2 2 3 2 2 5" xfId="23804"/>
    <cellStyle name="RowTitles1-Detail 2 2 3 2 2_Tertiary Salaries Survey" xfId="23805"/>
    <cellStyle name="RowTitles1-Detail 2 2 3 2 3" xfId="23806"/>
    <cellStyle name="RowTitles1-Detail 2 2 3 2 3 2" xfId="23807"/>
    <cellStyle name="RowTitles1-Detail 2 2 3 2 3 2 2" xfId="23808"/>
    <cellStyle name="RowTitles1-Detail 2 2 3 2 3 2 2 2" xfId="23809"/>
    <cellStyle name="RowTitles1-Detail 2 2 3 2 3 2 2_Tertiary Salaries Survey" xfId="23810"/>
    <cellStyle name="RowTitles1-Detail 2 2 3 2 3 2 3" xfId="23811"/>
    <cellStyle name="RowTitles1-Detail 2 2 3 2 3 2_Tertiary Salaries Survey" xfId="23812"/>
    <cellStyle name="RowTitles1-Detail 2 2 3 2 3 3" xfId="23813"/>
    <cellStyle name="RowTitles1-Detail 2 2 3 2 3 3 2" xfId="23814"/>
    <cellStyle name="RowTitles1-Detail 2 2 3 2 3 3 2 2" xfId="23815"/>
    <cellStyle name="RowTitles1-Detail 2 2 3 2 3 3 2_Tertiary Salaries Survey" xfId="23816"/>
    <cellStyle name="RowTitles1-Detail 2 2 3 2 3 3 3" xfId="23817"/>
    <cellStyle name="RowTitles1-Detail 2 2 3 2 3 3_Tertiary Salaries Survey" xfId="23818"/>
    <cellStyle name="RowTitles1-Detail 2 2 3 2 3 4" xfId="23819"/>
    <cellStyle name="RowTitles1-Detail 2 2 3 2 3 5" xfId="23820"/>
    <cellStyle name="RowTitles1-Detail 2 2 3 2 3 5 2" xfId="23821"/>
    <cellStyle name="RowTitles1-Detail 2 2 3 2 3 5_Tertiary Salaries Survey" xfId="23822"/>
    <cellStyle name="RowTitles1-Detail 2 2 3 2 3 6" xfId="23823"/>
    <cellStyle name="RowTitles1-Detail 2 2 3 2 3_Tertiary Salaries Survey" xfId="23824"/>
    <cellStyle name="RowTitles1-Detail 2 2 3 2 4" xfId="23825"/>
    <cellStyle name="RowTitles1-Detail 2 2 3 2 4 2" xfId="23826"/>
    <cellStyle name="RowTitles1-Detail 2 2 3 2 4 2 2" xfId="23827"/>
    <cellStyle name="RowTitles1-Detail 2 2 3 2 4 2 2 2" xfId="23828"/>
    <cellStyle name="RowTitles1-Detail 2 2 3 2 4 2 2_Tertiary Salaries Survey" xfId="23829"/>
    <cellStyle name="RowTitles1-Detail 2 2 3 2 4 2 3" xfId="23830"/>
    <cellStyle name="RowTitles1-Detail 2 2 3 2 4 2_Tertiary Salaries Survey" xfId="23831"/>
    <cellStyle name="RowTitles1-Detail 2 2 3 2 4 3" xfId="23832"/>
    <cellStyle name="RowTitles1-Detail 2 2 3 2 4 3 2" xfId="23833"/>
    <cellStyle name="RowTitles1-Detail 2 2 3 2 4 3 2 2" xfId="23834"/>
    <cellStyle name="RowTitles1-Detail 2 2 3 2 4 3 2_Tertiary Salaries Survey" xfId="23835"/>
    <cellStyle name="RowTitles1-Detail 2 2 3 2 4 3 3" xfId="23836"/>
    <cellStyle name="RowTitles1-Detail 2 2 3 2 4 3_Tertiary Salaries Survey" xfId="23837"/>
    <cellStyle name="RowTitles1-Detail 2 2 3 2 4 4" xfId="23838"/>
    <cellStyle name="RowTitles1-Detail 2 2 3 2 4 4 2" xfId="23839"/>
    <cellStyle name="RowTitles1-Detail 2 2 3 2 4 4_Tertiary Salaries Survey" xfId="23840"/>
    <cellStyle name="RowTitles1-Detail 2 2 3 2 4 5" xfId="23841"/>
    <cellStyle name="RowTitles1-Detail 2 2 3 2 4_Tertiary Salaries Survey" xfId="23842"/>
    <cellStyle name="RowTitles1-Detail 2 2 3 2 5" xfId="23843"/>
    <cellStyle name="RowTitles1-Detail 2 2 3 2 5 2" xfId="23844"/>
    <cellStyle name="RowTitles1-Detail 2 2 3 2 5 2 2" xfId="23845"/>
    <cellStyle name="RowTitles1-Detail 2 2 3 2 5 2 2 2" xfId="23846"/>
    <cellStyle name="RowTitles1-Detail 2 2 3 2 5 2 2_Tertiary Salaries Survey" xfId="23847"/>
    <cellStyle name="RowTitles1-Detail 2 2 3 2 5 2 3" xfId="23848"/>
    <cellStyle name="RowTitles1-Detail 2 2 3 2 5 2_Tertiary Salaries Survey" xfId="23849"/>
    <cellStyle name="RowTitles1-Detail 2 2 3 2 5 3" xfId="23850"/>
    <cellStyle name="RowTitles1-Detail 2 2 3 2 5 3 2" xfId="23851"/>
    <cellStyle name="RowTitles1-Detail 2 2 3 2 5 3 2 2" xfId="23852"/>
    <cellStyle name="RowTitles1-Detail 2 2 3 2 5 3 2_Tertiary Salaries Survey" xfId="23853"/>
    <cellStyle name="RowTitles1-Detail 2 2 3 2 5 3 3" xfId="23854"/>
    <cellStyle name="RowTitles1-Detail 2 2 3 2 5 3_Tertiary Salaries Survey" xfId="23855"/>
    <cellStyle name="RowTitles1-Detail 2 2 3 2 5 4" xfId="23856"/>
    <cellStyle name="RowTitles1-Detail 2 2 3 2 5 4 2" xfId="23857"/>
    <cellStyle name="RowTitles1-Detail 2 2 3 2 5 4_Tertiary Salaries Survey" xfId="23858"/>
    <cellStyle name="RowTitles1-Detail 2 2 3 2 5 5" xfId="23859"/>
    <cellStyle name="RowTitles1-Detail 2 2 3 2 5_Tertiary Salaries Survey" xfId="23860"/>
    <cellStyle name="RowTitles1-Detail 2 2 3 2 6" xfId="23861"/>
    <cellStyle name="RowTitles1-Detail 2 2 3 2 6 2" xfId="23862"/>
    <cellStyle name="RowTitles1-Detail 2 2 3 2 6 2 2" xfId="23863"/>
    <cellStyle name="RowTitles1-Detail 2 2 3 2 6 2 2 2" xfId="23864"/>
    <cellStyle name="RowTitles1-Detail 2 2 3 2 6 2 2_Tertiary Salaries Survey" xfId="23865"/>
    <cellStyle name="RowTitles1-Detail 2 2 3 2 6 2 3" xfId="23866"/>
    <cellStyle name="RowTitles1-Detail 2 2 3 2 6 2_Tertiary Salaries Survey" xfId="23867"/>
    <cellStyle name="RowTitles1-Detail 2 2 3 2 6 3" xfId="23868"/>
    <cellStyle name="RowTitles1-Detail 2 2 3 2 6 3 2" xfId="23869"/>
    <cellStyle name="RowTitles1-Detail 2 2 3 2 6 3 2 2" xfId="23870"/>
    <cellStyle name="RowTitles1-Detail 2 2 3 2 6 3 2_Tertiary Salaries Survey" xfId="23871"/>
    <cellStyle name="RowTitles1-Detail 2 2 3 2 6 3 3" xfId="23872"/>
    <cellStyle name="RowTitles1-Detail 2 2 3 2 6 3_Tertiary Salaries Survey" xfId="23873"/>
    <cellStyle name="RowTitles1-Detail 2 2 3 2 6 4" xfId="23874"/>
    <cellStyle name="RowTitles1-Detail 2 2 3 2 6 4 2" xfId="23875"/>
    <cellStyle name="RowTitles1-Detail 2 2 3 2 6 4_Tertiary Salaries Survey" xfId="23876"/>
    <cellStyle name="RowTitles1-Detail 2 2 3 2 6 5" xfId="23877"/>
    <cellStyle name="RowTitles1-Detail 2 2 3 2 6_Tertiary Salaries Survey" xfId="23878"/>
    <cellStyle name="RowTitles1-Detail 2 2 3 2 7" xfId="23879"/>
    <cellStyle name="RowTitles1-Detail 2 2 3 2 7 2" xfId="23880"/>
    <cellStyle name="RowTitles1-Detail 2 2 3 2 7 2 2" xfId="23881"/>
    <cellStyle name="RowTitles1-Detail 2 2 3 2 7 2_Tertiary Salaries Survey" xfId="23882"/>
    <cellStyle name="RowTitles1-Detail 2 2 3 2 7 3" xfId="23883"/>
    <cellStyle name="RowTitles1-Detail 2 2 3 2 7_Tertiary Salaries Survey" xfId="23884"/>
    <cellStyle name="RowTitles1-Detail 2 2 3 2 8" xfId="23885"/>
    <cellStyle name="RowTitles1-Detail 2 2 3 2 9" xfId="23886"/>
    <cellStyle name="RowTitles1-Detail 2 2 3 2_STUD aligned by INSTIT" xfId="23887"/>
    <cellStyle name="RowTitles1-Detail 2 2 3 3" xfId="23888"/>
    <cellStyle name="RowTitles1-Detail 2 2 3 3 10" xfId="23889"/>
    <cellStyle name="RowTitles1-Detail 2 2 3 3 2" xfId="23890"/>
    <cellStyle name="RowTitles1-Detail 2 2 3 3 2 2" xfId="23891"/>
    <cellStyle name="RowTitles1-Detail 2 2 3 3 2 2 2" xfId="23892"/>
    <cellStyle name="RowTitles1-Detail 2 2 3 3 2 2 2 2" xfId="23893"/>
    <cellStyle name="RowTitles1-Detail 2 2 3 3 2 2 2_Tertiary Salaries Survey" xfId="23894"/>
    <cellStyle name="RowTitles1-Detail 2 2 3 3 2 2 3" xfId="23895"/>
    <cellStyle name="RowTitles1-Detail 2 2 3 3 2 2_Tertiary Salaries Survey" xfId="23896"/>
    <cellStyle name="RowTitles1-Detail 2 2 3 3 2 3" xfId="23897"/>
    <cellStyle name="RowTitles1-Detail 2 2 3 3 2 3 2" xfId="23898"/>
    <cellStyle name="RowTitles1-Detail 2 2 3 3 2 3 2 2" xfId="23899"/>
    <cellStyle name="RowTitles1-Detail 2 2 3 3 2 3 2_Tertiary Salaries Survey" xfId="23900"/>
    <cellStyle name="RowTitles1-Detail 2 2 3 3 2 3 3" xfId="23901"/>
    <cellStyle name="RowTitles1-Detail 2 2 3 3 2 3_Tertiary Salaries Survey" xfId="23902"/>
    <cellStyle name="RowTitles1-Detail 2 2 3 3 2 4" xfId="23903"/>
    <cellStyle name="RowTitles1-Detail 2 2 3 3 2 5" xfId="23904"/>
    <cellStyle name="RowTitles1-Detail 2 2 3 3 2 5 2" xfId="23905"/>
    <cellStyle name="RowTitles1-Detail 2 2 3 3 2 5_Tertiary Salaries Survey" xfId="23906"/>
    <cellStyle name="RowTitles1-Detail 2 2 3 3 2 6" xfId="23907"/>
    <cellStyle name="RowTitles1-Detail 2 2 3 3 2_Tertiary Salaries Survey" xfId="23908"/>
    <cellStyle name="RowTitles1-Detail 2 2 3 3 3" xfId="23909"/>
    <cellStyle name="RowTitles1-Detail 2 2 3 3 3 2" xfId="23910"/>
    <cellStyle name="RowTitles1-Detail 2 2 3 3 3 2 2" xfId="23911"/>
    <cellStyle name="RowTitles1-Detail 2 2 3 3 3 2 2 2" xfId="23912"/>
    <cellStyle name="RowTitles1-Detail 2 2 3 3 3 2 2_Tertiary Salaries Survey" xfId="23913"/>
    <cellStyle name="RowTitles1-Detail 2 2 3 3 3 2 3" xfId="23914"/>
    <cellStyle name="RowTitles1-Detail 2 2 3 3 3 2_Tertiary Salaries Survey" xfId="23915"/>
    <cellStyle name="RowTitles1-Detail 2 2 3 3 3 3" xfId="23916"/>
    <cellStyle name="RowTitles1-Detail 2 2 3 3 3 3 2" xfId="23917"/>
    <cellStyle name="RowTitles1-Detail 2 2 3 3 3 3 2 2" xfId="23918"/>
    <cellStyle name="RowTitles1-Detail 2 2 3 3 3 3 2_Tertiary Salaries Survey" xfId="23919"/>
    <cellStyle name="RowTitles1-Detail 2 2 3 3 3 3 3" xfId="23920"/>
    <cellStyle name="RowTitles1-Detail 2 2 3 3 3 3_Tertiary Salaries Survey" xfId="23921"/>
    <cellStyle name="RowTitles1-Detail 2 2 3 3 3 4" xfId="23922"/>
    <cellStyle name="RowTitles1-Detail 2 2 3 3 3 5" xfId="23923"/>
    <cellStyle name="RowTitles1-Detail 2 2 3 3 3_Tertiary Salaries Survey" xfId="23924"/>
    <cellStyle name="RowTitles1-Detail 2 2 3 3 4" xfId="23925"/>
    <cellStyle name="RowTitles1-Detail 2 2 3 3 4 2" xfId="23926"/>
    <cellStyle name="RowTitles1-Detail 2 2 3 3 4 2 2" xfId="23927"/>
    <cellStyle name="RowTitles1-Detail 2 2 3 3 4 2 2 2" xfId="23928"/>
    <cellStyle name="RowTitles1-Detail 2 2 3 3 4 2 2_Tertiary Salaries Survey" xfId="23929"/>
    <cellStyle name="RowTitles1-Detail 2 2 3 3 4 2 3" xfId="23930"/>
    <cellStyle name="RowTitles1-Detail 2 2 3 3 4 2_Tertiary Salaries Survey" xfId="23931"/>
    <cellStyle name="RowTitles1-Detail 2 2 3 3 4 3" xfId="23932"/>
    <cellStyle name="RowTitles1-Detail 2 2 3 3 4 3 2" xfId="23933"/>
    <cellStyle name="RowTitles1-Detail 2 2 3 3 4 3 2 2" xfId="23934"/>
    <cellStyle name="RowTitles1-Detail 2 2 3 3 4 3 2_Tertiary Salaries Survey" xfId="23935"/>
    <cellStyle name="RowTitles1-Detail 2 2 3 3 4 3 3" xfId="23936"/>
    <cellStyle name="RowTitles1-Detail 2 2 3 3 4 3_Tertiary Salaries Survey" xfId="23937"/>
    <cellStyle name="RowTitles1-Detail 2 2 3 3 4 4" xfId="23938"/>
    <cellStyle name="RowTitles1-Detail 2 2 3 3 4 4 2" xfId="23939"/>
    <cellStyle name="RowTitles1-Detail 2 2 3 3 4 4_Tertiary Salaries Survey" xfId="23940"/>
    <cellStyle name="RowTitles1-Detail 2 2 3 3 4 5" xfId="23941"/>
    <cellStyle name="RowTitles1-Detail 2 2 3 3 4_Tertiary Salaries Survey" xfId="23942"/>
    <cellStyle name="RowTitles1-Detail 2 2 3 3 5" xfId="23943"/>
    <cellStyle name="RowTitles1-Detail 2 2 3 3 5 2" xfId="23944"/>
    <cellStyle name="RowTitles1-Detail 2 2 3 3 5 2 2" xfId="23945"/>
    <cellStyle name="RowTitles1-Detail 2 2 3 3 5 2 2 2" xfId="23946"/>
    <cellStyle name="RowTitles1-Detail 2 2 3 3 5 2 2_Tertiary Salaries Survey" xfId="23947"/>
    <cellStyle name="RowTitles1-Detail 2 2 3 3 5 2 3" xfId="23948"/>
    <cellStyle name="RowTitles1-Detail 2 2 3 3 5 2_Tertiary Salaries Survey" xfId="23949"/>
    <cellStyle name="RowTitles1-Detail 2 2 3 3 5 3" xfId="23950"/>
    <cellStyle name="RowTitles1-Detail 2 2 3 3 5 3 2" xfId="23951"/>
    <cellStyle name="RowTitles1-Detail 2 2 3 3 5 3 2 2" xfId="23952"/>
    <cellStyle name="RowTitles1-Detail 2 2 3 3 5 3 2_Tertiary Salaries Survey" xfId="23953"/>
    <cellStyle name="RowTitles1-Detail 2 2 3 3 5 3 3" xfId="23954"/>
    <cellStyle name="RowTitles1-Detail 2 2 3 3 5 3_Tertiary Salaries Survey" xfId="23955"/>
    <cellStyle name="RowTitles1-Detail 2 2 3 3 5 4" xfId="23956"/>
    <cellStyle name="RowTitles1-Detail 2 2 3 3 5 4 2" xfId="23957"/>
    <cellStyle name="RowTitles1-Detail 2 2 3 3 5 4_Tertiary Salaries Survey" xfId="23958"/>
    <cellStyle name="RowTitles1-Detail 2 2 3 3 5 5" xfId="23959"/>
    <cellStyle name="RowTitles1-Detail 2 2 3 3 5_Tertiary Salaries Survey" xfId="23960"/>
    <cellStyle name="RowTitles1-Detail 2 2 3 3 6" xfId="23961"/>
    <cellStyle name="RowTitles1-Detail 2 2 3 3 6 2" xfId="23962"/>
    <cellStyle name="RowTitles1-Detail 2 2 3 3 6 2 2" xfId="23963"/>
    <cellStyle name="RowTitles1-Detail 2 2 3 3 6 2 2 2" xfId="23964"/>
    <cellStyle name="RowTitles1-Detail 2 2 3 3 6 2 2_Tertiary Salaries Survey" xfId="23965"/>
    <cellStyle name="RowTitles1-Detail 2 2 3 3 6 2 3" xfId="23966"/>
    <cellStyle name="RowTitles1-Detail 2 2 3 3 6 2_Tertiary Salaries Survey" xfId="23967"/>
    <cellStyle name="RowTitles1-Detail 2 2 3 3 6 3" xfId="23968"/>
    <cellStyle name="RowTitles1-Detail 2 2 3 3 6 3 2" xfId="23969"/>
    <cellStyle name="RowTitles1-Detail 2 2 3 3 6 3 2 2" xfId="23970"/>
    <cellStyle name="RowTitles1-Detail 2 2 3 3 6 3 2_Tertiary Salaries Survey" xfId="23971"/>
    <cellStyle name="RowTitles1-Detail 2 2 3 3 6 3 3" xfId="23972"/>
    <cellStyle name="RowTitles1-Detail 2 2 3 3 6 3_Tertiary Salaries Survey" xfId="23973"/>
    <cellStyle name="RowTitles1-Detail 2 2 3 3 6 4" xfId="23974"/>
    <cellStyle name="RowTitles1-Detail 2 2 3 3 6 4 2" xfId="23975"/>
    <cellStyle name="RowTitles1-Detail 2 2 3 3 6 4_Tertiary Salaries Survey" xfId="23976"/>
    <cellStyle name="RowTitles1-Detail 2 2 3 3 6 5" xfId="23977"/>
    <cellStyle name="RowTitles1-Detail 2 2 3 3 6_Tertiary Salaries Survey" xfId="23978"/>
    <cellStyle name="RowTitles1-Detail 2 2 3 3 7" xfId="23979"/>
    <cellStyle name="RowTitles1-Detail 2 2 3 3 7 2" xfId="23980"/>
    <cellStyle name="RowTitles1-Detail 2 2 3 3 7 2 2" xfId="23981"/>
    <cellStyle name="RowTitles1-Detail 2 2 3 3 7 2_Tertiary Salaries Survey" xfId="23982"/>
    <cellStyle name="RowTitles1-Detail 2 2 3 3 7 3" xfId="23983"/>
    <cellStyle name="RowTitles1-Detail 2 2 3 3 7_Tertiary Salaries Survey" xfId="23984"/>
    <cellStyle name="RowTitles1-Detail 2 2 3 3 8" xfId="23985"/>
    <cellStyle name="RowTitles1-Detail 2 2 3 3 8 2" xfId="23986"/>
    <cellStyle name="RowTitles1-Detail 2 2 3 3 8 2 2" xfId="23987"/>
    <cellStyle name="RowTitles1-Detail 2 2 3 3 8 2_Tertiary Salaries Survey" xfId="23988"/>
    <cellStyle name="RowTitles1-Detail 2 2 3 3 8 3" xfId="23989"/>
    <cellStyle name="RowTitles1-Detail 2 2 3 3 8_Tertiary Salaries Survey" xfId="23990"/>
    <cellStyle name="RowTitles1-Detail 2 2 3 3 9" xfId="23991"/>
    <cellStyle name="RowTitles1-Detail 2 2 3 3_STUD aligned by INSTIT" xfId="23992"/>
    <cellStyle name="RowTitles1-Detail 2 2 3 4" xfId="23993"/>
    <cellStyle name="RowTitles1-Detail 2 2 3 4 10" xfId="23994"/>
    <cellStyle name="RowTitles1-Detail 2 2 3 4 2" xfId="23995"/>
    <cellStyle name="RowTitles1-Detail 2 2 3 4 2 2" xfId="23996"/>
    <cellStyle name="RowTitles1-Detail 2 2 3 4 2 2 2" xfId="23997"/>
    <cellStyle name="RowTitles1-Detail 2 2 3 4 2 2 2 2" xfId="23998"/>
    <cellStyle name="RowTitles1-Detail 2 2 3 4 2 2 2_Tertiary Salaries Survey" xfId="23999"/>
    <cellStyle name="RowTitles1-Detail 2 2 3 4 2 2 3" xfId="24000"/>
    <cellStyle name="RowTitles1-Detail 2 2 3 4 2 2_Tertiary Salaries Survey" xfId="24001"/>
    <cellStyle name="RowTitles1-Detail 2 2 3 4 2 3" xfId="24002"/>
    <cellStyle name="RowTitles1-Detail 2 2 3 4 2 3 2" xfId="24003"/>
    <cellStyle name="RowTitles1-Detail 2 2 3 4 2 3 2 2" xfId="24004"/>
    <cellStyle name="RowTitles1-Detail 2 2 3 4 2 3 2_Tertiary Salaries Survey" xfId="24005"/>
    <cellStyle name="RowTitles1-Detail 2 2 3 4 2 3 3" xfId="24006"/>
    <cellStyle name="RowTitles1-Detail 2 2 3 4 2 3_Tertiary Salaries Survey" xfId="24007"/>
    <cellStyle name="RowTitles1-Detail 2 2 3 4 2 4" xfId="24008"/>
    <cellStyle name="RowTitles1-Detail 2 2 3 4 2 5" xfId="24009"/>
    <cellStyle name="RowTitles1-Detail 2 2 3 4 2 5 2" xfId="24010"/>
    <cellStyle name="RowTitles1-Detail 2 2 3 4 2 5_Tertiary Salaries Survey" xfId="24011"/>
    <cellStyle name="RowTitles1-Detail 2 2 3 4 2 6" xfId="24012"/>
    <cellStyle name="RowTitles1-Detail 2 2 3 4 2_Tertiary Salaries Survey" xfId="24013"/>
    <cellStyle name="RowTitles1-Detail 2 2 3 4 3" xfId="24014"/>
    <cellStyle name="RowTitles1-Detail 2 2 3 4 3 2" xfId="24015"/>
    <cellStyle name="RowTitles1-Detail 2 2 3 4 3 2 2" xfId="24016"/>
    <cellStyle name="RowTitles1-Detail 2 2 3 4 3 2 2 2" xfId="24017"/>
    <cellStyle name="RowTitles1-Detail 2 2 3 4 3 2 2_Tertiary Salaries Survey" xfId="24018"/>
    <cellStyle name="RowTitles1-Detail 2 2 3 4 3 2 3" xfId="24019"/>
    <cellStyle name="RowTitles1-Detail 2 2 3 4 3 2_Tertiary Salaries Survey" xfId="24020"/>
    <cellStyle name="RowTitles1-Detail 2 2 3 4 3 3" xfId="24021"/>
    <cellStyle name="RowTitles1-Detail 2 2 3 4 3 3 2" xfId="24022"/>
    <cellStyle name="RowTitles1-Detail 2 2 3 4 3 3 2 2" xfId="24023"/>
    <cellStyle name="RowTitles1-Detail 2 2 3 4 3 3 2_Tertiary Salaries Survey" xfId="24024"/>
    <cellStyle name="RowTitles1-Detail 2 2 3 4 3 3 3" xfId="24025"/>
    <cellStyle name="RowTitles1-Detail 2 2 3 4 3 3_Tertiary Salaries Survey" xfId="24026"/>
    <cellStyle name="RowTitles1-Detail 2 2 3 4 3 4" xfId="24027"/>
    <cellStyle name="RowTitles1-Detail 2 2 3 4 3 5" xfId="24028"/>
    <cellStyle name="RowTitles1-Detail 2 2 3 4 3_Tertiary Salaries Survey" xfId="24029"/>
    <cellStyle name="RowTitles1-Detail 2 2 3 4 4" xfId="24030"/>
    <cellStyle name="RowTitles1-Detail 2 2 3 4 4 2" xfId="24031"/>
    <cellStyle name="RowTitles1-Detail 2 2 3 4 4 2 2" xfId="24032"/>
    <cellStyle name="RowTitles1-Detail 2 2 3 4 4 2 2 2" xfId="24033"/>
    <cellStyle name="RowTitles1-Detail 2 2 3 4 4 2 2_Tertiary Salaries Survey" xfId="24034"/>
    <cellStyle name="RowTitles1-Detail 2 2 3 4 4 2 3" xfId="24035"/>
    <cellStyle name="RowTitles1-Detail 2 2 3 4 4 2_Tertiary Salaries Survey" xfId="24036"/>
    <cellStyle name="RowTitles1-Detail 2 2 3 4 4 3" xfId="24037"/>
    <cellStyle name="RowTitles1-Detail 2 2 3 4 4 3 2" xfId="24038"/>
    <cellStyle name="RowTitles1-Detail 2 2 3 4 4 3 2 2" xfId="24039"/>
    <cellStyle name="RowTitles1-Detail 2 2 3 4 4 3 2_Tertiary Salaries Survey" xfId="24040"/>
    <cellStyle name="RowTitles1-Detail 2 2 3 4 4 3 3" xfId="24041"/>
    <cellStyle name="RowTitles1-Detail 2 2 3 4 4 3_Tertiary Salaries Survey" xfId="24042"/>
    <cellStyle name="RowTitles1-Detail 2 2 3 4 4 4" xfId="24043"/>
    <cellStyle name="RowTitles1-Detail 2 2 3 4 4 5" xfId="24044"/>
    <cellStyle name="RowTitles1-Detail 2 2 3 4 4 5 2" xfId="24045"/>
    <cellStyle name="RowTitles1-Detail 2 2 3 4 4 5_Tertiary Salaries Survey" xfId="24046"/>
    <cellStyle name="RowTitles1-Detail 2 2 3 4 4 6" xfId="24047"/>
    <cellStyle name="RowTitles1-Detail 2 2 3 4 4_Tertiary Salaries Survey" xfId="24048"/>
    <cellStyle name="RowTitles1-Detail 2 2 3 4 5" xfId="24049"/>
    <cellStyle name="RowTitles1-Detail 2 2 3 4 5 2" xfId="24050"/>
    <cellStyle name="RowTitles1-Detail 2 2 3 4 5 2 2" xfId="24051"/>
    <cellStyle name="RowTitles1-Detail 2 2 3 4 5 2 2 2" xfId="24052"/>
    <cellStyle name="RowTitles1-Detail 2 2 3 4 5 2 2_Tertiary Salaries Survey" xfId="24053"/>
    <cellStyle name="RowTitles1-Detail 2 2 3 4 5 2 3" xfId="24054"/>
    <cellStyle name="RowTitles1-Detail 2 2 3 4 5 2_Tertiary Salaries Survey" xfId="24055"/>
    <cellStyle name="RowTitles1-Detail 2 2 3 4 5 3" xfId="24056"/>
    <cellStyle name="RowTitles1-Detail 2 2 3 4 5 3 2" xfId="24057"/>
    <cellStyle name="RowTitles1-Detail 2 2 3 4 5 3 2 2" xfId="24058"/>
    <cellStyle name="RowTitles1-Detail 2 2 3 4 5 3 2_Tertiary Salaries Survey" xfId="24059"/>
    <cellStyle name="RowTitles1-Detail 2 2 3 4 5 3 3" xfId="24060"/>
    <cellStyle name="RowTitles1-Detail 2 2 3 4 5 3_Tertiary Salaries Survey" xfId="24061"/>
    <cellStyle name="RowTitles1-Detail 2 2 3 4 5 4" xfId="24062"/>
    <cellStyle name="RowTitles1-Detail 2 2 3 4 5 4 2" xfId="24063"/>
    <cellStyle name="RowTitles1-Detail 2 2 3 4 5 4_Tertiary Salaries Survey" xfId="24064"/>
    <cellStyle name="RowTitles1-Detail 2 2 3 4 5 5" xfId="24065"/>
    <cellStyle name="RowTitles1-Detail 2 2 3 4 5_Tertiary Salaries Survey" xfId="24066"/>
    <cellStyle name="RowTitles1-Detail 2 2 3 4 6" xfId="24067"/>
    <cellStyle name="RowTitles1-Detail 2 2 3 4 6 2" xfId="24068"/>
    <cellStyle name="RowTitles1-Detail 2 2 3 4 6 2 2" xfId="24069"/>
    <cellStyle name="RowTitles1-Detail 2 2 3 4 6 2 2 2" xfId="24070"/>
    <cellStyle name="RowTitles1-Detail 2 2 3 4 6 2 2_Tertiary Salaries Survey" xfId="24071"/>
    <cellStyle name="RowTitles1-Detail 2 2 3 4 6 2 3" xfId="24072"/>
    <cellStyle name="RowTitles1-Detail 2 2 3 4 6 2_Tertiary Salaries Survey" xfId="24073"/>
    <cellStyle name="RowTitles1-Detail 2 2 3 4 6 3" xfId="24074"/>
    <cellStyle name="RowTitles1-Detail 2 2 3 4 6 3 2" xfId="24075"/>
    <cellStyle name="RowTitles1-Detail 2 2 3 4 6 3 2 2" xfId="24076"/>
    <cellStyle name="RowTitles1-Detail 2 2 3 4 6 3 2_Tertiary Salaries Survey" xfId="24077"/>
    <cellStyle name="RowTitles1-Detail 2 2 3 4 6 3 3" xfId="24078"/>
    <cellStyle name="RowTitles1-Detail 2 2 3 4 6 3_Tertiary Salaries Survey" xfId="24079"/>
    <cellStyle name="RowTitles1-Detail 2 2 3 4 6 4" xfId="24080"/>
    <cellStyle name="RowTitles1-Detail 2 2 3 4 6 4 2" xfId="24081"/>
    <cellStyle name="RowTitles1-Detail 2 2 3 4 6 4_Tertiary Salaries Survey" xfId="24082"/>
    <cellStyle name="RowTitles1-Detail 2 2 3 4 6 5" xfId="24083"/>
    <cellStyle name="RowTitles1-Detail 2 2 3 4 6_Tertiary Salaries Survey" xfId="24084"/>
    <cellStyle name="RowTitles1-Detail 2 2 3 4 7" xfId="24085"/>
    <cellStyle name="RowTitles1-Detail 2 2 3 4 7 2" xfId="24086"/>
    <cellStyle name="RowTitles1-Detail 2 2 3 4 7 2 2" xfId="24087"/>
    <cellStyle name="RowTitles1-Detail 2 2 3 4 7 2_Tertiary Salaries Survey" xfId="24088"/>
    <cellStyle name="RowTitles1-Detail 2 2 3 4 7 3" xfId="24089"/>
    <cellStyle name="RowTitles1-Detail 2 2 3 4 7_Tertiary Salaries Survey" xfId="24090"/>
    <cellStyle name="RowTitles1-Detail 2 2 3 4 8" xfId="24091"/>
    <cellStyle name="RowTitles1-Detail 2 2 3 4 9" xfId="24092"/>
    <cellStyle name="RowTitles1-Detail 2 2 3 4_STUD aligned by INSTIT" xfId="24093"/>
    <cellStyle name="RowTitles1-Detail 2 2 3 5" xfId="24094"/>
    <cellStyle name="RowTitles1-Detail 2 2 3 5 2" xfId="24095"/>
    <cellStyle name="RowTitles1-Detail 2 2 3 5 2 2" xfId="24096"/>
    <cellStyle name="RowTitles1-Detail 2 2 3 5 2 2 2" xfId="24097"/>
    <cellStyle name="RowTitles1-Detail 2 2 3 5 2 2_Tertiary Salaries Survey" xfId="24098"/>
    <cellStyle name="RowTitles1-Detail 2 2 3 5 2 3" xfId="24099"/>
    <cellStyle name="RowTitles1-Detail 2 2 3 5 2_Tertiary Salaries Survey" xfId="24100"/>
    <cellStyle name="RowTitles1-Detail 2 2 3 5 3" xfId="24101"/>
    <cellStyle name="RowTitles1-Detail 2 2 3 5 3 2" xfId="24102"/>
    <cellStyle name="RowTitles1-Detail 2 2 3 5 3 2 2" xfId="24103"/>
    <cellStyle name="RowTitles1-Detail 2 2 3 5 3 2_Tertiary Salaries Survey" xfId="24104"/>
    <cellStyle name="RowTitles1-Detail 2 2 3 5 3 3" xfId="24105"/>
    <cellStyle name="RowTitles1-Detail 2 2 3 5 3_Tertiary Salaries Survey" xfId="24106"/>
    <cellStyle name="RowTitles1-Detail 2 2 3 5 4" xfId="24107"/>
    <cellStyle name="RowTitles1-Detail 2 2 3 5 5" xfId="24108"/>
    <cellStyle name="RowTitles1-Detail 2 2 3 5 5 2" xfId="24109"/>
    <cellStyle name="RowTitles1-Detail 2 2 3 5 5_Tertiary Salaries Survey" xfId="24110"/>
    <cellStyle name="RowTitles1-Detail 2 2 3 5 6" xfId="24111"/>
    <cellStyle name="RowTitles1-Detail 2 2 3 5_Tertiary Salaries Survey" xfId="24112"/>
    <cellStyle name="RowTitles1-Detail 2 2 3 6" xfId="24113"/>
    <cellStyle name="RowTitles1-Detail 2 2 3 6 2" xfId="24114"/>
    <cellStyle name="RowTitles1-Detail 2 2 3 6 2 2" xfId="24115"/>
    <cellStyle name="RowTitles1-Detail 2 2 3 6 2 2 2" xfId="24116"/>
    <cellStyle name="RowTitles1-Detail 2 2 3 6 2 2_Tertiary Salaries Survey" xfId="24117"/>
    <cellStyle name="RowTitles1-Detail 2 2 3 6 2 3" xfId="24118"/>
    <cellStyle name="RowTitles1-Detail 2 2 3 6 2_Tertiary Salaries Survey" xfId="24119"/>
    <cellStyle name="RowTitles1-Detail 2 2 3 6 3" xfId="24120"/>
    <cellStyle name="RowTitles1-Detail 2 2 3 6 3 2" xfId="24121"/>
    <cellStyle name="RowTitles1-Detail 2 2 3 6 3 2 2" xfId="24122"/>
    <cellStyle name="RowTitles1-Detail 2 2 3 6 3 2_Tertiary Salaries Survey" xfId="24123"/>
    <cellStyle name="RowTitles1-Detail 2 2 3 6 3 3" xfId="24124"/>
    <cellStyle name="RowTitles1-Detail 2 2 3 6 3_Tertiary Salaries Survey" xfId="24125"/>
    <cellStyle name="RowTitles1-Detail 2 2 3 6 4" xfId="24126"/>
    <cellStyle name="RowTitles1-Detail 2 2 3 6 5" xfId="24127"/>
    <cellStyle name="RowTitles1-Detail 2 2 3 6_Tertiary Salaries Survey" xfId="24128"/>
    <cellStyle name="RowTitles1-Detail 2 2 3 7" xfId="24129"/>
    <cellStyle name="RowTitles1-Detail 2 2 3 7 2" xfId="24130"/>
    <cellStyle name="RowTitles1-Detail 2 2 3 7 2 2" xfId="24131"/>
    <cellStyle name="RowTitles1-Detail 2 2 3 7 2 2 2" xfId="24132"/>
    <cellStyle name="RowTitles1-Detail 2 2 3 7 2 2_Tertiary Salaries Survey" xfId="24133"/>
    <cellStyle name="RowTitles1-Detail 2 2 3 7 2 3" xfId="24134"/>
    <cellStyle name="RowTitles1-Detail 2 2 3 7 2_Tertiary Salaries Survey" xfId="24135"/>
    <cellStyle name="RowTitles1-Detail 2 2 3 7 3" xfId="24136"/>
    <cellStyle name="RowTitles1-Detail 2 2 3 7 3 2" xfId="24137"/>
    <cellStyle name="RowTitles1-Detail 2 2 3 7 3 2 2" xfId="24138"/>
    <cellStyle name="RowTitles1-Detail 2 2 3 7 3 2_Tertiary Salaries Survey" xfId="24139"/>
    <cellStyle name="RowTitles1-Detail 2 2 3 7 3 3" xfId="24140"/>
    <cellStyle name="RowTitles1-Detail 2 2 3 7 3_Tertiary Salaries Survey" xfId="24141"/>
    <cellStyle name="RowTitles1-Detail 2 2 3 7 4" xfId="24142"/>
    <cellStyle name="RowTitles1-Detail 2 2 3 7 5" xfId="24143"/>
    <cellStyle name="RowTitles1-Detail 2 2 3 7 5 2" xfId="24144"/>
    <cellStyle name="RowTitles1-Detail 2 2 3 7 5_Tertiary Salaries Survey" xfId="24145"/>
    <cellStyle name="RowTitles1-Detail 2 2 3 7 6" xfId="24146"/>
    <cellStyle name="RowTitles1-Detail 2 2 3 7_Tertiary Salaries Survey" xfId="24147"/>
    <cellStyle name="RowTitles1-Detail 2 2 3 8" xfId="24148"/>
    <cellStyle name="RowTitles1-Detail 2 2 3 8 2" xfId="24149"/>
    <cellStyle name="RowTitles1-Detail 2 2 3 8 2 2" xfId="24150"/>
    <cellStyle name="RowTitles1-Detail 2 2 3 8 2 2 2" xfId="24151"/>
    <cellStyle name="RowTitles1-Detail 2 2 3 8 2 2_Tertiary Salaries Survey" xfId="24152"/>
    <cellStyle name="RowTitles1-Detail 2 2 3 8 2 3" xfId="24153"/>
    <cellStyle name="RowTitles1-Detail 2 2 3 8 2_Tertiary Salaries Survey" xfId="24154"/>
    <cellStyle name="RowTitles1-Detail 2 2 3 8 3" xfId="24155"/>
    <cellStyle name="RowTitles1-Detail 2 2 3 8 3 2" xfId="24156"/>
    <cellStyle name="RowTitles1-Detail 2 2 3 8 3 2 2" xfId="24157"/>
    <cellStyle name="RowTitles1-Detail 2 2 3 8 3 2_Tertiary Salaries Survey" xfId="24158"/>
    <cellStyle name="RowTitles1-Detail 2 2 3 8 3 3" xfId="24159"/>
    <cellStyle name="RowTitles1-Detail 2 2 3 8 3_Tertiary Salaries Survey" xfId="24160"/>
    <cellStyle name="RowTitles1-Detail 2 2 3 8 4" xfId="24161"/>
    <cellStyle name="RowTitles1-Detail 2 2 3 8 4 2" xfId="24162"/>
    <cellStyle name="RowTitles1-Detail 2 2 3 8 4_Tertiary Salaries Survey" xfId="24163"/>
    <cellStyle name="RowTitles1-Detail 2 2 3 8 5" xfId="24164"/>
    <cellStyle name="RowTitles1-Detail 2 2 3 8_Tertiary Salaries Survey" xfId="24165"/>
    <cellStyle name="RowTitles1-Detail 2 2 3 9" xfId="24166"/>
    <cellStyle name="RowTitles1-Detail 2 2 3 9 2" xfId="24167"/>
    <cellStyle name="RowTitles1-Detail 2 2 3 9 2 2" xfId="24168"/>
    <cellStyle name="RowTitles1-Detail 2 2 3 9 2 2 2" xfId="24169"/>
    <cellStyle name="RowTitles1-Detail 2 2 3 9 2 2_Tertiary Salaries Survey" xfId="24170"/>
    <cellStyle name="RowTitles1-Detail 2 2 3 9 2 3" xfId="24171"/>
    <cellStyle name="RowTitles1-Detail 2 2 3 9 2_Tertiary Salaries Survey" xfId="24172"/>
    <cellStyle name="RowTitles1-Detail 2 2 3 9 3" xfId="24173"/>
    <cellStyle name="RowTitles1-Detail 2 2 3 9 3 2" xfId="24174"/>
    <cellStyle name="RowTitles1-Detail 2 2 3 9 3 2 2" xfId="24175"/>
    <cellStyle name="RowTitles1-Detail 2 2 3 9 3 2_Tertiary Salaries Survey" xfId="24176"/>
    <cellStyle name="RowTitles1-Detail 2 2 3 9 3 3" xfId="24177"/>
    <cellStyle name="RowTitles1-Detail 2 2 3 9 3_Tertiary Salaries Survey" xfId="24178"/>
    <cellStyle name="RowTitles1-Detail 2 2 3 9 4" xfId="24179"/>
    <cellStyle name="RowTitles1-Detail 2 2 3 9 4 2" xfId="24180"/>
    <cellStyle name="RowTitles1-Detail 2 2 3 9 4_Tertiary Salaries Survey" xfId="24181"/>
    <cellStyle name="RowTitles1-Detail 2 2 3 9 5" xfId="24182"/>
    <cellStyle name="RowTitles1-Detail 2 2 3 9_Tertiary Salaries Survey" xfId="24183"/>
    <cellStyle name="RowTitles1-Detail 2 2 3_STUD aligned by INSTIT" xfId="24184"/>
    <cellStyle name="RowTitles1-Detail 2 2 4" xfId="24185"/>
    <cellStyle name="RowTitles1-Detail 2 2 4 10" xfId="24186"/>
    <cellStyle name="RowTitles1-Detail 2 2 4 2" xfId="24187"/>
    <cellStyle name="RowTitles1-Detail 2 2 4 2 2" xfId="24188"/>
    <cellStyle name="RowTitles1-Detail 2 2 4 2 2 2" xfId="24189"/>
    <cellStyle name="RowTitles1-Detail 2 2 4 2 2 2 2" xfId="24190"/>
    <cellStyle name="RowTitles1-Detail 2 2 4 2 2 2_Tertiary Salaries Survey" xfId="24191"/>
    <cellStyle name="RowTitles1-Detail 2 2 4 2 2 3" xfId="24192"/>
    <cellStyle name="RowTitles1-Detail 2 2 4 2 2_Tertiary Salaries Survey" xfId="24193"/>
    <cellStyle name="RowTitles1-Detail 2 2 4 2 3" xfId="24194"/>
    <cellStyle name="RowTitles1-Detail 2 2 4 2 3 2" xfId="24195"/>
    <cellStyle name="RowTitles1-Detail 2 2 4 2 3 2 2" xfId="24196"/>
    <cellStyle name="RowTitles1-Detail 2 2 4 2 3 2_Tertiary Salaries Survey" xfId="24197"/>
    <cellStyle name="RowTitles1-Detail 2 2 4 2 3 3" xfId="24198"/>
    <cellStyle name="RowTitles1-Detail 2 2 4 2 3_Tertiary Salaries Survey" xfId="24199"/>
    <cellStyle name="RowTitles1-Detail 2 2 4 2 4" xfId="24200"/>
    <cellStyle name="RowTitles1-Detail 2 2 4 2 5" xfId="24201"/>
    <cellStyle name="RowTitles1-Detail 2 2 4 2_Tertiary Salaries Survey" xfId="24202"/>
    <cellStyle name="RowTitles1-Detail 2 2 4 3" xfId="24203"/>
    <cellStyle name="RowTitles1-Detail 2 2 4 3 2" xfId="24204"/>
    <cellStyle name="RowTitles1-Detail 2 2 4 3 2 2" xfId="24205"/>
    <cellStyle name="RowTitles1-Detail 2 2 4 3 2 2 2" xfId="24206"/>
    <cellStyle name="RowTitles1-Detail 2 2 4 3 2 2_Tertiary Salaries Survey" xfId="24207"/>
    <cellStyle name="RowTitles1-Detail 2 2 4 3 2 3" xfId="24208"/>
    <cellStyle name="RowTitles1-Detail 2 2 4 3 2_Tertiary Salaries Survey" xfId="24209"/>
    <cellStyle name="RowTitles1-Detail 2 2 4 3 3" xfId="24210"/>
    <cellStyle name="RowTitles1-Detail 2 2 4 3 3 2" xfId="24211"/>
    <cellStyle name="RowTitles1-Detail 2 2 4 3 3 2 2" xfId="24212"/>
    <cellStyle name="RowTitles1-Detail 2 2 4 3 3 2_Tertiary Salaries Survey" xfId="24213"/>
    <cellStyle name="RowTitles1-Detail 2 2 4 3 3 3" xfId="24214"/>
    <cellStyle name="RowTitles1-Detail 2 2 4 3 3_Tertiary Salaries Survey" xfId="24215"/>
    <cellStyle name="RowTitles1-Detail 2 2 4 3 4" xfId="24216"/>
    <cellStyle name="RowTitles1-Detail 2 2 4 3 5" xfId="24217"/>
    <cellStyle name="RowTitles1-Detail 2 2 4 3 5 2" xfId="24218"/>
    <cellStyle name="RowTitles1-Detail 2 2 4 3 5_Tertiary Salaries Survey" xfId="24219"/>
    <cellStyle name="RowTitles1-Detail 2 2 4 3 6" xfId="24220"/>
    <cellStyle name="RowTitles1-Detail 2 2 4 3_Tertiary Salaries Survey" xfId="24221"/>
    <cellStyle name="RowTitles1-Detail 2 2 4 4" xfId="24222"/>
    <cellStyle name="RowTitles1-Detail 2 2 4 4 2" xfId="24223"/>
    <cellStyle name="RowTitles1-Detail 2 2 4 4 2 2" xfId="24224"/>
    <cellStyle name="RowTitles1-Detail 2 2 4 4 2 2 2" xfId="24225"/>
    <cellStyle name="RowTitles1-Detail 2 2 4 4 2 2_Tertiary Salaries Survey" xfId="24226"/>
    <cellStyle name="RowTitles1-Detail 2 2 4 4 2 3" xfId="24227"/>
    <cellStyle name="RowTitles1-Detail 2 2 4 4 2_Tertiary Salaries Survey" xfId="24228"/>
    <cellStyle name="RowTitles1-Detail 2 2 4 4 3" xfId="24229"/>
    <cellStyle name="RowTitles1-Detail 2 2 4 4 3 2" xfId="24230"/>
    <cellStyle name="RowTitles1-Detail 2 2 4 4 3 2 2" xfId="24231"/>
    <cellStyle name="RowTitles1-Detail 2 2 4 4 3 2_Tertiary Salaries Survey" xfId="24232"/>
    <cellStyle name="RowTitles1-Detail 2 2 4 4 3 3" xfId="24233"/>
    <cellStyle name="RowTitles1-Detail 2 2 4 4 3_Tertiary Salaries Survey" xfId="24234"/>
    <cellStyle name="RowTitles1-Detail 2 2 4 4 4" xfId="24235"/>
    <cellStyle name="RowTitles1-Detail 2 2 4 4 4 2" xfId="24236"/>
    <cellStyle name="RowTitles1-Detail 2 2 4 4 4_Tertiary Salaries Survey" xfId="24237"/>
    <cellStyle name="RowTitles1-Detail 2 2 4 4 5" xfId="24238"/>
    <cellStyle name="RowTitles1-Detail 2 2 4 4_Tertiary Salaries Survey" xfId="24239"/>
    <cellStyle name="RowTitles1-Detail 2 2 4 5" xfId="24240"/>
    <cellStyle name="RowTitles1-Detail 2 2 4 5 2" xfId="24241"/>
    <cellStyle name="RowTitles1-Detail 2 2 4 5 2 2" xfId="24242"/>
    <cellStyle name="RowTitles1-Detail 2 2 4 5 2 2 2" xfId="24243"/>
    <cellStyle name="RowTitles1-Detail 2 2 4 5 2 2_Tertiary Salaries Survey" xfId="24244"/>
    <cellStyle name="RowTitles1-Detail 2 2 4 5 2 3" xfId="24245"/>
    <cellStyle name="RowTitles1-Detail 2 2 4 5 2_Tertiary Salaries Survey" xfId="24246"/>
    <cellStyle name="RowTitles1-Detail 2 2 4 5 3" xfId="24247"/>
    <cellStyle name="RowTitles1-Detail 2 2 4 5 3 2" xfId="24248"/>
    <cellStyle name="RowTitles1-Detail 2 2 4 5 3 2 2" xfId="24249"/>
    <cellStyle name="RowTitles1-Detail 2 2 4 5 3 2_Tertiary Salaries Survey" xfId="24250"/>
    <cellStyle name="RowTitles1-Detail 2 2 4 5 3 3" xfId="24251"/>
    <cellStyle name="RowTitles1-Detail 2 2 4 5 3_Tertiary Salaries Survey" xfId="24252"/>
    <cellStyle name="RowTitles1-Detail 2 2 4 5 4" xfId="24253"/>
    <cellStyle name="RowTitles1-Detail 2 2 4 5 4 2" xfId="24254"/>
    <cellStyle name="RowTitles1-Detail 2 2 4 5 4_Tertiary Salaries Survey" xfId="24255"/>
    <cellStyle name="RowTitles1-Detail 2 2 4 5 5" xfId="24256"/>
    <cellStyle name="RowTitles1-Detail 2 2 4 5_Tertiary Salaries Survey" xfId="24257"/>
    <cellStyle name="RowTitles1-Detail 2 2 4 6" xfId="24258"/>
    <cellStyle name="RowTitles1-Detail 2 2 4 6 2" xfId="24259"/>
    <cellStyle name="RowTitles1-Detail 2 2 4 6 2 2" xfId="24260"/>
    <cellStyle name="RowTitles1-Detail 2 2 4 6 2 2 2" xfId="24261"/>
    <cellStyle name="RowTitles1-Detail 2 2 4 6 2 2_Tertiary Salaries Survey" xfId="24262"/>
    <cellStyle name="RowTitles1-Detail 2 2 4 6 2 3" xfId="24263"/>
    <cellStyle name="RowTitles1-Detail 2 2 4 6 2_Tertiary Salaries Survey" xfId="24264"/>
    <cellStyle name="RowTitles1-Detail 2 2 4 6 3" xfId="24265"/>
    <cellStyle name="RowTitles1-Detail 2 2 4 6 3 2" xfId="24266"/>
    <cellStyle name="RowTitles1-Detail 2 2 4 6 3 2 2" xfId="24267"/>
    <cellStyle name="RowTitles1-Detail 2 2 4 6 3 2_Tertiary Salaries Survey" xfId="24268"/>
    <cellStyle name="RowTitles1-Detail 2 2 4 6 3 3" xfId="24269"/>
    <cellStyle name="RowTitles1-Detail 2 2 4 6 3_Tertiary Salaries Survey" xfId="24270"/>
    <cellStyle name="RowTitles1-Detail 2 2 4 6 4" xfId="24271"/>
    <cellStyle name="RowTitles1-Detail 2 2 4 6 4 2" xfId="24272"/>
    <cellStyle name="RowTitles1-Detail 2 2 4 6 4_Tertiary Salaries Survey" xfId="24273"/>
    <cellStyle name="RowTitles1-Detail 2 2 4 6 5" xfId="24274"/>
    <cellStyle name="RowTitles1-Detail 2 2 4 6_Tertiary Salaries Survey" xfId="24275"/>
    <cellStyle name="RowTitles1-Detail 2 2 4 7" xfId="24276"/>
    <cellStyle name="RowTitles1-Detail 2 2 4 7 2" xfId="24277"/>
    <cellStyle name="RowTitles1-Detail 2 2 4 7 2 2" xfId="24278"/>
    <cellStyle name="RowTitles1-Detail 2 2 4 7 2_Tertiary Salaries Survey" xfId="24279"/>
    <cellStyle name="RowTitles1-Detail 2 2 4 7 3" xfId="24280"/>
    <cellStyle name="RowTitles1-Detail 2 2 4 7_Tertiary Salaries Survey" xfId="24281"/>
    <cellStyle name="RowTitles1-Detail 2 2 4 8" xfId="24282"/>
    <cellStyle name="RowTitles1-Detail 2 2 4 9" xfId="24283"/>
    <cellStyle name="RowTitles1-Detail 2 2 4_STUD aligned by INSTIT" xfId="24284"/>
    <cellStyle name="RowTitles1-Detail 2 2 5" xfId="24285"/>
    <cellStyle name="RowTitles1-Detail 2 2 5 10" xfId="24286"/>
    <cellStyle name="RowTitles1-Detail 2 2 5 2" xfId="24287"/>
    <cellStyle name="RowTitles1-Detail 2 2 5 2 2" xfId="24288"/>
    <cellStyle name="RowTitles1-Detail 2 2 5 2 2 2" xfId="24289"/>
    <cellStyle name="RowTitles1-Detail 2 2 5 2 2 2 2" xfId="24290"/>
    <cellStyle name="RowTitles1-Detail 2 2 5 2 2 2_Tertiary Salaries Survey" xfId="24291"/>
    <cellStyle name="RowTitles1-Detail 2 2 5 2 2 3" xfId="24292"/>
    <cellStyle name="RowTitles1-Detail 2 2 5 2 2_Tertiary Salaries Survey" xfId="24293"/>
    <cellStyle name="RowTitles1-Detail 2 2 5 2 3" xfId="24294"/>
    <cellStyle name="RowTitles1-Detail 2 2 5 2 3 2" xfId="24295"/>
    <cellStyle name="RowTitles1-Detail 2 2 5 2 3 2 2" xfId="24296"/>
    <cellStyle name="RowTitles1-Detail 2 2 5 2 3 2_Tertiary Salaries Survey" xfId="24297"/>
    <cellStyle name="RowTitles1-Detail 2 2 5 2 3 3" xfId="24298"/>
    <cellStyle name="RowTitles1-Detail 2 2 5 2 3_Tertiary Salaries Survey" xfId="24299"/>
    <cellStyle name="RowTitles1-Detail 2 2 5 2 4" xfId="24300"/>
    <cellStyle name="RowTitles1-Detail 2 2 5 2 5" xfId="24301"/>
    <cellStyle name="RowTitles1-Detail 2 2 5 2 5 2" xfId="24302"/>
    <cellStyle name="RowTitles1-Detail 2 2 5 2 5_Tertiary Salaries Survey" xfId="24303"/>
    <cellStyle name="RowTitles1-Detail 2 2 5 2 6" xfId="24304"/>
    <cellStyle name="RowTitles1-Detail 2 2 5 2_Tertiary Salaries Survey" xfId="24305"/>
    <cellStyle name="RowTitles1-Detail 2 2 5 3" xfId="24306"/>
    <cellStyle name="RowTitles1-Detail 2 2 5 3 2" xfId="24307"/>
    <cellStyle name="RowTitles1-Detail 2 2 5 3 2 2" xfId="24308"/>
    <cellStyle name="RowTitles1-Detail 2 2 5 3 2 2 2" xfId="24309"/>
    <cellStyle name="RowTitles1-Detail 2 2 5 3 2 2_Tertiary Salaries Survey" xfId="24310"/>
    <cellStyle name="RowTitles1-Detail 2 2 5 3 2 3" xfId="24311"/>
    <cellStyle name="RowTitles1-Detail 2 2 5 3 2_Tertiary Salaries Survey" xfId="24312"/>
    <cellStyle name="RowTitles1-Detail 2 2 5 3 3" xfId="24313"/>
    <cellStyle name="RowTitles1-Detail 2 2 5 3 3 2" xfId="24314"/>
    <cellStyle name="RowTitles1-Detail 2 2 5 3 3 2 2" xfId="24315"/>
    <cellStyle name="RowTitles1-Detail 2 2 5 3 3 2_Tertiary Salaries Survey" xfId="24316"/>
    <cellStyle name="RowTitles1-Detail 2 2 5 3 3 3" xfId="24317"/>
    <cellStyle name="RowTitles1-Detail 2 2 5 3 3_Tertiary Salaries Survey" xfId="24318"/>
    <cellStyle name="RowTitles1-Detail 2 2 5 3 4" xfId="24319"/>
    <cellStyle name="RowTitles1-Detail 2 2 5 3 5" xfId="24320"/>
    <cellStyle name="RowTitles1-Detail 2 2 5 3_Tertiary Salaries Survey" xfId="24321"/>
    <cellStyle name="RowTitles1-Detail 2 2 5 4" xfId="24322"/>
    <cellStyle name="RowTitles1-Detail 2 2 5 4 2" xfId="24323"/>
    <cellStyle name="RowTitles1-Detail 2 2 5 4 2 2" xfId="24324"/>
    <cellStyle name="RowTitles1-Detail 2 2 5 4 2 2 2" xfId="24325"/>
    <cellStyle name="RowTitles1-Detail 2 2 5 4 2 2_Tertiary Salaries Survey" xfId="24326"/>
    <cellStyle name="RowTitles1-Detail 2 2 5 4 2 3" xfId="24327"/>
    <cellStyle name="RowTitles1-Detail 2 2 5 4 2_Tertiary Salaries Survey" xfId="24328"/>
    <cellStyle name="RowTitles1-Detail 2 2 5 4 3" xfId="24329"/>
    <cellStyle name="RowTitles1-Detail 2 2 5 4 3 2" xfId="24330"/>
    <cellStyle name="RowTitles1-Detail 2 2 5 4 3 2 2" xfId="24331"/>
    <cellStyle name="RowTitles1-Detail 2 2 5 4 3 2_Tertiary Salaries Survey" xfId="24332"/>
    <cellStyle name="RowTitles1-Detail 2 2 5 4 3 3" xfId="24333"/>
    <cellStyle name="RowTitles1-Detail 2 2 5 4 3_Tertiary Salaries Survey" xfId="24334"/>
    <cellStyle name="RowTitles1-Detail 2 2 5 4 4" xfId="24335"/>
    <cellStyle name="RowTitles1-Detail 2 2 5 4 4 2" xfId="24336"/>
    <cellStyle name="RowTitles1-Detail 2 2 5 4 4_Tertiary Salaries Survey" xfId="24337"/>
    <cellStyle name="RowTitles1-Detail 2 2 5 4 5" xfId="24338"/>
    <cellStyle name="RowTitles1-Detail 2 2 5 4_Tertiary Salaries Survey" xfId="24339"/>
    <cellStyle name="RowTitles1-Detail 2 2 5 5" xfId="24340"/>
    <cellStyle name="RowTitles1-Detail 2 2 5 5 2" xfId="24341"/>
    <cellStyle name="RowTitles1-Detail 2 2 5 5 2 2" xfId="24342"/>
    <cellStyle name="RowTitles1-Detail 2 2 5 5 2 2 2" xfId="24343"/>
    <cellStyle name="RowTitles1-Detail 2 2 5 5 2 2_Tertiary Salaries Survey" xfId="24344"/>
    <cellStyle name="RowTitles1-Detail 2 2 5 5 2 3" xfId="24345"/>
    <cellStyle name="RowTitles1-Detail 2 2 5 5 2_Tertiary Salaries Survey" xfId="24346"/>
    <cellStyle name="RowTitles1-Detail 2 2 5 5 3" xfId="24347"/>
    <cellStyle name="RowTitles1-Detail 2 2 5 5 3 2" xfId="24348"/>
    <cellStyle name="RowTitles1-Detail 2 2 5 5 3 2 2" xfId="24349"/>
    <cellStyle name="RowTitles1-Detail 2 2 5 5 3 2_Tertiary Salaries Survey" xfId="24350"/>
    <cellStyle name="RowTitles1-Detail 2 2 5 5 3 3" xfId="24351"/>
    <cellStyle name="RowTitles1-Detail 2 2 5 5 3_Tertiary Salaries Survey" xfId="24352"/>
    <cellStyle name="RowTitles1-Detail 2 2 5 5 4" xfId="24353"/>
    <cellStyle name="RowTitles1-Detail 2 2 5 5 4 2" xfId="24354"/>
    <cellStyle name="RowTitles1-Detail 2 2 5 5 4_Tertiary Salaries Survey" xfId="24355"/>
    <cellStyle name="RowTitles1-Detail 2 2 5 5 5" xfId="24356"/>
    <cellStyle name="RowTitles1-Detail 2 2 5 5_Tertiary Salaries Survey" xfId="24357"/>
    <cellStyle name="RowTitles1-Detail 2 2 5 6" xfId="24358"/>
    <cellStyle name="RowTitles1-Detail 2 2 5 6 2" xfId="24359"/>
    <cellStyle name="RowTitles1-Detail 2 2 5 6 2 2" xfId="24360"/>
    <cellStyle name="RowTitles1-Detail 2 2 5 6 2 2 2" xfId="24361"/>
    <cellStyle name="RowTitles1-Detail 2 2 5 6 2 2_Tertiary Salaries Survey" xfId="24362"/>
    <cellStyle name="RowTitles1-Detail 2 2 5 6 2 3" xfId="24363"/>
    <cellStyle name="RowTitles1-Detail 2 2 5 6 2_Tertiary Salaries Survey" xfId="24364"/>
    <cellStyle name="RowTitles1-Detail 2 2 5 6 3" xfId="24365"/>
    <cellStyle name="RowTitles1-Detail 2 2 5 6 3 2" xfId="24366"/>
    <cellStyle name="RowTitles1-Detail 2 2 5 6 3 2 2" xfId="24367"/>
    <cellStyle name="RowTitles1-Detail 2 2 5 6 3 2_Tertiary Salaries Survey" xfId="24368"/>
    <cellStyle name="RowTitles1-Detail 2 2 5 6 3 3" xfId="24369"/>
    <cellStyle name="RowTitles1-Detail 2 2 5 6 3_Tertiary Salaries Survey" xfId="24370"/>
    <cellStyle name="RowTitles1-Detail 2 2 5 6 4" xfId="24371"/>
    <cellStyle name="RowTitles1-Detail 2 2 5 6 4 2" xfId="24372"/>
    <cellStyle name="RowTitles1-Detail 2 2 5 6 4_Tertiary Salaries Survey" xfId="24373"/>
    <cellStyle name="RowTitles1-Detail 2 2 5 6 5" xfId="24374"/>
    <cellStyle name="RowTitles1-Detail 2 2 5 6_Tertiary Salaries Survey" xfId="24375"/>
    <cellStyle name="RowTitles1-Detail 2 2 5 7" xfId="24376"/>
    <cellStyle name="RowTitles1-Detail 2 2 5 7 2" xfId="24377"/>
    <cellStyle name="RowTitles1-Detail 2 2 5 7 2 2" xfId="24378"/>
    <cellStyle name="RowTitles1-Detail 2 2 5 7 2_Tertiary Salaries Survey" xfId="24379"/>
    <cellStyle name="RowTitles1-Detail 2 2 5 7 3" xfId="24380"/>
    <cellStyle name="RowTitles1-Detail 2 2 5 7_Tertiary Salaries Survey" xfId="24381"/>
    <cellStyle name="RowTitles1-Detail 2 2 5 8" xfId="24382"/>
    <cellStyle name="RowTitles1-Detail 2 2 5 8 2" xfId="24383"/>
    <cellStyle name="RowTitles1-Detail 2 2 5 8 2 2" xfId="24384"/>
    <cellStyle name="RowTitles1-Detail 2 2 5 8 2_Tertiary Salaries Survey" xfId="24385"/>
    <cellStyle name="RowTitles1-Detail 2 2 5 8 3" xfId="24386"/>
    <cellStyle name="RowTitles1-Detail 2 2 5 8_Tertiary Salaries Survey" xfId="24387"/>
    <cellStyle name="RowTitles1-Detail 2 2 5 9" xfId="24388"/>
    <cellStyle name="RowTitles1-Detail 2 2 5_STUD aligned by INSTIT" xfId="24389"/>
    <cellStyle name="RowTitles1-Detail 2 2 6" xfId="24390"/>
    <cellStyle name="RowTitles1-Detail 2 2 6 10" xfId="24391"/>
    <cellStyle name="RowTitles1-Detail 2 2 6 2" xfId="24392"/>
    <cellStyle name="RowTitles1-Detail 2 2 6 2 2" xfId="24393"/>
    <cellStyle name="RowTitles1-Detail 2 2 6 2 2 2" xfId="24394"/>
    <cellStyle name="RowTitles1-Detail 2 2 6 2 2 2 2" xfId="24395"/>
    <cellStyle name="RowTitles1-Detail 2 2 6 2 2 2_Tertiary Salaries Survey" xfId="24396"/>
    <cellStyle name="RowTitles1-Detail 2 2 6 2 2 3" xfId="24397"/>
    <cellStyle name="RowTitles1-Detail 2 2 6 2 2_Tertiary Salaries Survey" xfId="24398"/>
    <cellStyle name="RowTitles1-Detail 2 2 6 2 3" xfId="24399"/>
    <cellStyle name="RowTitles1-Detail 2 2 6 2 3 2" xfId="24400"/>
    <cellStyle name="RowTitles1-Detail 2 2 6 2 3 2 2" xfId="24401"/>
    <cellStyle name="RowTitles1-Detail 2 2 6 2 3 2_Tertiary Salaries Survey" xfId="24402"/>
    <cellStyle name="RowTitles1-Detail 2 2 6 2 3 3" xfId="24403"/>
    <cellStyle name="RowTitles1-Detail 2 2 6 2 3_Tertiary Salaries Survey" xfId="24404"/>
    <cellStyle name="RowTitles1-Detail 2 2 6 2 4" xfId="24405"/>
    <cellStyle name="RowTitles1-Detail 2 2 6 2 5" xfId="24406"/>
    <cellStyle name="RowTitles1-Detail 2 2 6 2 5 2" xfId="24407"/>
    <cellStyle name="RowTitles1-Detail 2 2 6 2 5_Tertiary Salaries Survey" xfId="24408"/>
    <cellStyle name="RowTitles1-Detail 2 2 6 2 6" xfId="24409"/>
    <cellStyle name="RowTitles1-Detail 2 2 6 2_Tertiary Salaries Survey" xfId="24410"/>
    <cellStyle name="RowTitles1-Detail 2 2 6 3" xfId="24411"/>
    <cellStyle name="RowTitles1-Detail 2 2 6 3 2" xfId="24412"/>
    <cellStyle name="RowTitles1-Detail 2 2 6 3 2 2" xfId="24413"/>
    <cellStyle name="RowTitles1-Detail 2 2 6 3 2 2 2" xfId="24414"/>
    <cellStyle name="RowTitles1-Detail 2 2 6 3 2 2_Tertiary Salaries Survey" xfId="24415"/>
    <cellStyle name="RowTitles1-Detail 2 2 6 3 2 3" xfId="24416"/>
    <cellStyle name="RowTitles1-Detail 2 2 6 3 2_Tertiary Salaries Survey" xfId="24417"/>
    <cellStyle name="RowTitles1-Detail 2 2 6 3 3" xfId="24418"/>
    <cellStyle name="RowTitles1-Detail 2 2 6 3 3 2" xfId="24419"/>
    <cellStyle name="RowTitles1-Detail 2 2 6 3 3 2 2" xfId="24420"/>
    <cellStyle name="RowTitles1-Detail 2 2 6 3 3 2_Tertiary Salaries Survey" xfId="24421"/>
    <cellStyle name="RowTitles1-Detail 2 2 6 3 3 3" xfId="24422"/>
    <cellStyle name="RowTitles1-Detail 2 2 6 3 3_Tertiary Salaries Survey" xfId="24423"/>
    <cellStyle name="RowTitles1-Detail 2 2 6 3 4" xfId="24424"/>
    <cellStyle name="RowTitles1-Detail 2 2 6 3 5" xfId="24425"/>
    <cellStyle name="RowTitles1-Detail 2 2 6 3_Tertiary Salaries Survey" xfId="24426"/>
    <cellStyle name="RowTitles1-Detail 2 2 6 4" xfId="24427"/>
    <cellStyle name="RowTitles1-Detail 2 2 6 4 2" xfId="24428"/>
    <cellStyle name="RowTitles1-Detail 2 2 6 4 2 2" xfId="24429"/>
    <cellStyle name="RowTitles1-Detail 2 2 6 4 2 2 2" xfId="24430"/>
    <cellStyle name="RowTitles1-Detail 2 2 6 4 2 2_Tertiary Salaries Survey" xfId="24431"/>
    <cellStyle name="RowTitles1-Detail 2 2 6 4 2 3" xfId="24432"/>
    <cellStyle name="RowTitles1-Detail 2 2 6 4 2_Tertiary Salaries Survey" xfId="24433"/>
    <cellStyle name="RowTitles1-Detail 2 2 6 4 3" xfId="24434"/>
    <cellStyle name="RowTitles1-Detail 2 2 6 4 3 2" xfId="24435"/>
    <cellStyle name="RowTitles1-Detail 2 2 6 4 3 2 2" xfId="24436"/>
    <cellStyle name="RowTitles1-Detail 2 2 6 4 3 2_Tertiary Salaries Survey" xfId="24437"/>
    <cellStyle name="RowTitles1-Detail 2 2 6 4 3 3" xfId="24438"/>
    <cellStyle name="RowTitles1-Detail 2 2 6 4 3_Tertiary Salaries Survey" xfId="24439"/>
    <cellStyle name="RowTitles1-Detail 2 2 6 4 4" xfId="24440"/>
    <cellStyle name="RowTitles1-Detail 2 2 6 4 5" xfId="24441"/>
    <cellStyle name="RowTitles1-Detail 2 2 6 4 5 2" xfId="24442"/>
    <cellStyle name="RowTitles1-Detail 2 2 6 4 5_Tertiary Salaries Survey" xfId="24443"/>
    <cellStyle name="RowTitles1-Detail 2 2 6 4 6" xfId="24444"/>
    <cellStyle name="RowTitles1-Detail 2 2 6 4_Tertiary Salaries Survey" xfId="24445"/>
    <cellStyle name="RowTitles1-Detail 2 2 6 5" xfId="24446"/>
    <cellStyle name="RowTitles1-Detail 2 2 6 5 2" xfId="24447"/>
    <cellStyle name="RowTitles1-Detail 2 2 6 5 2 2" xfId="24448"/>
    <cellStyle name="RowTitles1-Detail 2 2 6 5 2 2 2" xfId="24449"/>
    <cellStyle name="RowTitles1-Detail 2 2 6 5 2 2_Tertiary Salaries Survey" xfId="24450"/>
    <cellStyle name="RowTitles1-Detail 2 2 6 5 2 3" xfId="24451"/>
    <cellStyle name="RowTitles1-Detail 2 2 6 5 2_Tertiary Salaries Survey" xfId="24452"/>
    <cellStyle name="RowTitles1-Detail 2 2 6 5 3" xfId="24453"/>
    <cellStyle name="RowTitles1-Detail 2 2 6 5 3 2" xfId="24454"/>
    <cellStyle name="RowTitles1-Detail 2 2 6 5 3 2 2" xfId="24455"/>
    <cellStyle name="RowTitles1-Detail 2 2 6 5 3 2_Tertiary Salaries Survey" xfId="24456"/>
    <cellStyle name="RowTitles1-Detail 2 2 6 5 3 3" xfId="24457"/>
    <cellStyle name="RowTitles1-Detail 2 2 6 5 3_Tertiary Salaries Survey" xfId="24458"/>
    <cellStyle name="RowTitles1-Detail 2 2 6 5 4" xfId="24459"/>
    <cellStyle name="RowTitles1-Detail 2 2 6 5 4 2" xfId="24460"/>
    <cellStyle name="RowTitles1-Detail 2 2 6 5 4_Tertiary Salaries Survey" xfId="24461"/>
    <cellStyle name="RowTitles1-Detail 2 2 6 5 5" xfId="24462"/>
    <cellStyle name="RowTitles1-Detail 2 2 6 5_Tertiary Salaries Survey" xfId="24463"/>
    <cellStyle name="RowTitles1-Detail 2 2 6 6" xfId="24464"/>
    <cellStyle name="RowTitles1-Detail 2 2 6 6 2" xfId="24465"/>
    <cellStyle name="RowTitles1-Detail 2 2 6 6 2 2" xfId="24466"/>
    <cellStyle name="RowTitles1-Detail 2 2 6 6 2 2 2" xfId="24467"/>
    <cellStyle name="RowTitles1-Detail 2 2 6 6 2 2_Tertiary Salaries Survey" xfId="24468"/>
    <cellStyle name="RowTitles1-Detail 2 2 6 6 2 3" xfId="24469"/>
    <cellStyle name="RowTitles1-Detail 2 2 6 6 2_Tertiary Salaries Survey" xfId="24470"/>
    <cellStyle name="RowTitles1-Detail 2 2 6 6 3" xfId="24471"/>
    <cellStyle name="RowTitles1-Detail 2 2 6 6 3 2" xfId="24472"/>
    <cellStyle name="RowTitles1-Detail 2 2 6 6 3 2 2" xfId="24473"/>
    <cellStyle name="RowTitles1-Detail 2 2 6 6 3 2_Tertiary Salaries Survey" xfId="24474"/>
    <cellStyle name="RowTitles1-Detail 2 2 6 6 3 3" xfId="24475"/>
    <cellStyle name="RowTitles1-Detail 2 2 6 6 3_Tertiary Salaries Survey" xfId="24476"/>
    <cellStyle name="RowTitles1-Detail 2 2 6 6 4" xfId="24477"/>
    <cellStyle name="RowTitles1-Detail 2 2 6 6 4 2" xfId="24478"/>
    <cellStyle name="RowTitles1-Detail 2 2 6 6 4_Tertiary Salaries Survey" xfId="24479"/>
    <cellStyle name="RowTitles1-Detail 2 2 6 6 5" xfId="24480"/>
    <cellStyle name="RowTitles1-Detail 2 2 6 6_Tertiary Salaries Survey" xfId="24481"/>
    <cellStyle name="RowTitles1-Detail 2 2 6 7" xfId="24482"/>
    <cellStyle name="RowTitles1-Detail 2 2 6 7 2" xfId="24483"/>
    <cellStyle name="RowTitles1-Detail 2 2 6 7 2 2" xfId="24484"/>
    <cellStyle name="RowTitles1-Detail 2 2 6 7 2_Tertiary Salaries Survey" xfId="24485"/>
    <cellStyle name="RowTitles1-Detail 2 2 6 7 3" xfId="24486"/>
    <cellStyle name="RowTitles1-Detail 2 2 6 7_Tertiary Salaries Survey" xfId="24487"/>
    <cellStyle name="RowTitles1-Detail 2 2 6 8" xfId="24488"/>
    <cellStyle name="RowTitles1-Detail 2 2 6 9" xfId="24489"/>
    <cellStyle name="RowTitles1-Detail 2 2 6_STUD aligned by INSTIT" xfId="24490"/>
    <cellStyle name="RowTitles1-Detail 2 2 7" xfId="24491"/>
    <cellStyle name="RowTitles1-Detail 2 2 7 2" xfId="24492"/>
    <cellStyle name="RowTitles1-Detail 2 2 7 2 2" xfId="24493"/>
    <cellStyle name="RowTitles1-Detail 2 2 7 2 2 2" xfId="24494"/>
    <cellStyle name="RowTitles1-Detail 2 2 7 2 2_Tertiary Salaries Survey" xfId="24495"/>
    <cellStyle name="RowTitles1-Detail 2 2 7 2 3" xfId="24496"/>
    <cellStyle name="RowTitles1-Detail 2 2 7 2_Tertiary Salaries Survey" xfId="24497"/>
    <cellStyle name="RowTitles1-Detail 2 2 7 3" xfId="24498"/>
    <cellStyle name="RowTitles1-Detail 2 2 7 3 2" xfId="24499"/>
    <cellStyle name="RowTitles1-Detail 2 2 7 3 2 2" xfId="24500"/>
    <cellStyle name="RowTitles1-Detail 2 2 7 3 2_Tertiary Salaries Survey" xfId="24501"/>
    <cellStyle name="RowTitles1-Detail 2 2 7 3 3" xfId="24502"/>
    <cellStyle name="RowTitles1-Detail 2 2 7 3_Tertiary Salaries Survey" xfId="24503"/>
    <cellStyle name="RowTitles1-Detail 2 2 7 4" xfId="24504"/>
    <cellStyle name="RowTitles1-Detail 2 2 7 5" xfId="24505"/>
    <cellStyle name="RowTitles1-Detail 2 2 7 5 2" xfId="24506"/>
    <cellStyle name="RowTitles1-Detail 2 2 7 5_Tertiary Salaries Survey" xfId="24507"/>
    <cellStyle name="RowTitles1-Detail 2 2 7 6" xfId="24508"/>
    <cellStyle name="RowTitles1-Detail 2 2 7_Tertiary Salaries Survey" xfId="24509"/>
    <cellStyle name="RowTitles1-Detail 2 2 8" xfId="24510"/>
    <cellStyle name="RowTitles1-Detail 2 2 8 2" xfId="24511"/>
    <cellStyle name="RowTitles1-Detail 2 2 8 2 2" xfId="24512"/>
    <cellStyle name="RowTitles1-Detail 2 2 8 2 2 2" xfId="24513"/>
    <cellStyle name="RowTitles1-Detail 2 2 8 2 2_Tertiary Salaries Survey" xfId="24514"/>
    <cellStyle name="RowTitles1-Detail 2 2 8 2 3" xfId="24515"/>
    <cellStyle name="RowTitles1-Detail 2 2 8 2_Tertiary Salaries Survey" xfId="24516"/>
    <cellStyle name="RowTitles1-Detail 2 2 8 3" xfId="24517"/>
    <cellStyle name="RowTitles1-Detail 2 2 8 3 2" xfId="24518"/>
    <cellStyle name="RowTitles1-Detail 2 2 8 3 2 2" xfId="24519"/>
    <cellStyle name="RowTitles1-Detail 2 2 8 3 2_Tertiary Salaries Survey" xfId="24520"/>
    <cellStyle name="RowTitles1-Detail 2 2 8 3 3" xfId="24521"/>
    <cellStyle name="RowTitles1-Detail 2 2 8 3_Tertiary Salaries Survey" xfId="24522"/>
    <cellStyle name="RowTitles1-Detail 2 2 8 4" xfId="24523"/>
    <cellStyle name="RowTitles1-Detail 2 2 8 5" xfId="24524"/>
    <cellStyle name="RowTitles1-Detail 2 2 8_Tertiary Salaries Survey" xfId="24525"/>
    <cellStyle name="RowTitles1-Detail 2 2 9" xfId="24526"/>
    <cellStyle name="RowTitles1-Detail 2 2 9 2" xfId="24527"/>
    <cellStyle name="RowTitles1-Detail 2 2 9 2 2" xfId="24528"/>
    <cellStyle name="RowTitles1-Detail 2 2 9 2 2 2" xfId="24529"/>
    <cellStyle name="RowTitles1-Detail 2 2 9 2 2_Tertiary Salaries Survey" xfId="24530"/>
    <cellStyle name="RowTitles1-Detail 2 2 9 2 3" xfId="24531"/>
    <cellStyle name="RowTitles1-Detail 2 2 9 2_Tertiary Salaries Survey" xfId="24532"/>
    <cellStyle name="RowTitles1-Detail 2 2 9 3" xfId="24533"/>
    <cellStyle name="RowTitles1-Detail 2 2 9 3 2" xfId="24534"/>
    <cellStyle name="RowTitles1-Detail 2 2 9 3 2 2" xfId="24535"/>
    <cellStyle name="RowTitles1-Detail 2 2 9 3 2_Tertiary Salaries Survey" xfId="24536"/>
    <cellStyle name="RowTitles1-Detail 2 2 9 3 3" xfId="24537"/>
    <cellStyle name="RowTitles1-Detail 2 2 9 3_Tertiary Salaries Survey" xfId="24538"/>
    <cellStyle name="RowTitles1-Detail 2 2 9 4" xfId="24539"/>
    <cellStyle name="RowTitles1-Detail 2 2 9 5" xfId="24540"/>
    <cellStyle name="RowTitles1-Detail 2 2 9 5 2" xfId="24541"/>
    <cellStyle name="RowTitles1-Detail 2 2 9 5_Tertiary Salaries Survey" xfId="24542"/>
    <cellStyle name="RowTitles1-Detail 2 2 9 6" xfId="24543"/>
    <cellStyle name="RowTitles1-Detail 2 2 9_Tertiary Salaries Survey" xfId="24544"/>
    <cellStyle name="RowTitles1-Detail 2 2_STUD aligned by INSTIT" xfId="24545"/>
    <cellStyle name="RowTitles1-Detail 2 3" xfId="24546"/>
    <cellStyle name="RowTitles1-Detail 2 3 10" xfId="24547"/>
    <cellStyle name="RowTitles1-Detail 2 3 10 2" xfId="24548"/>
    <cellStyle name="RowTitles1-Detail 2 3 10 2 2" xfId="24549"/>
    <cellStyle name="RowTitles1-Detail 2 3 10 2 2 2" xfId="24550"/>
    <cellStyle name="RowTitles1-Detail 2 3 10 2 2_Tertiary Salaries Survey" xfId="24551"/>
    <cellStyle name="RowTitles1-Detail 2 3 10 2 3" xfId="24552"/>
    <cellStyle name="RowTitles1-Detail 2 3 10 2_Tertiary Salaries Survey" xfId="24553"/>
    <cellStyle name="RowTitles1-Detail 2 3 10 3" xfId="24554"/>
    <cellStyle name="RowTitles1-Detail 2 3 10 3 2" xfId="24555"/>
    <cellStyle name="RowTitles1-Detail 2 3 10 3 2 2" xfId="24556"/>
    <cellStyle name="RowTitles1-Detail 2 3 10 3 2_Tertiary Salaries Survey" xfId="24557"/>
    <cellStyle name="RowTitles1-Detail 2 3 10 3 3" xfId="24558"/>
    <cellStyle name="RowTitles1-Detail 2 3 10 3_Tertiary Salaries Survey" xfId="24559"/>
    <cellStyle name="RowTitles1-Detail 2 3 10 4" xfId="24560"/>
    <cellStyle name="RowTitles1-Detail 2 3 10 4 2" xfId="24561"/>
    <cellStyle name="RowTitles1-Detail 2 3 10 4_Tertiary Salaries Survey" xfId="24562"/>
    <cellStyle name="RowTitles1-Detail 2 3 10 5" xfId="24563"/>
    <cellStyle name="RowTitles1-Detail 2 3 10_Tertiary Salaries Survey" xfId="24564"/>
    <cellStyle name="RowTitles1-Detail 2 3 11" xfId="24565"/>
    <cellStyle name="RowTitles1-Detail 2 3 11 2" xfId="24566"/>
    <cellStyle name="RowTitles1-Detail 2 3 11 2 2" xfId="24567"/>
    <cellStyle name="RowTitles1-Detail 2 3 11 2 2 2" xfId="24568"/>
    <cellStyle name="RowTitles1-Detail 2 3 11 2 2_Tertiary Salaries Survey" xfId="24569"/>
    <cellStyle name="RowTitles1-Detail 2 3 11 2 3" xfId="24570"/>
    <cellStyle name="RowTitles1-Detail 2 3 11 2_Tertiary Salaries Survey" xfId="24571"/>
    <cellStyle name="RowTitles1-Detail 2 3 11 3" xfId="24572"/>
    <cellStyle name="RowTitles1-Detail 2 3 11 3 2" xfId="24573"/>
    <cellStyle name="RowTitles1-Detail 2 3 11 3 2 2" xfId="24574"/>
    <cellStyle name="RowTitles1-Detail 2 3 11 3 2_Tertiary Salaries Survey" xfId="24575"/>
    <cellStyle name="RowTitles1-Detail 2 3 11 3 3" xfId="24576"/>
    <cellStyle name="RowTitles1-Detail 2 3 11 3_Tertiary Salaries Survey" xfId="24577"/>
    <cellStyle name="RowTitles1-Detail 2 3 11 4" xfId="24578"/>
    <cellStyle name="RowTitles1-Detail 2 3 11 4 2" xfId="24579"/>
    <cellStyle name="RowTitles1-Detail 2 3 11 4_Tertiary Salaries Survey" xfId="24580"/>
    <cellStyle name="RowTitles1-Detail 2 3 11 5" xfId="24581"/>
    <cellStyle name="RowTitles1-Detail 2 3 11_Tertiary Salaries Survey" xfId="24582"/>
    <cellStyle name="RowTitles1-Detail 2 3 12" xfId="24583"/>
    <cellStyle name="RowTitles1-Detail 2 3 12 2" xfId="24584"/>
    <cellStyle name="RowTitles1-Detail 2 3 12 2 2" xfId="24585"/>
    <cellStyle name="RowTitles1-Detail 2 3 12 2_Tertiary Salaries Survey" xfId="24586"/>
    <cellStyle name="RowTitles1-Detail 2 3 12 3" xfId="24587"/>
    <cellStyle name="RowTitles1-Detail 2 3 12_Tertiary Salaries Survey" xfId="24588"/>
    <cellStyle name="RowTitles1-Detail 2 3 13" xfId="24589"/>
    <cellStyle name="RowTitles1-Detail 2 3 14" xfId="24590"/>
    <cellStyle name="RowTitles1-Detail 2 3 15" xfId="24591"/>
    <cellStyle name="RowTitles1-Detail 2 3 16" xfId="24592"/>
    <cellStyle name="RowTitles1-Detail 2 3 2" xfId="24593"/>
    <cellStyle name="RowTitles1-Detail 2 3 2 10" xfId="24594"/>
    <cellStyle name="RowTitles1-Detail 2 3 2 10 2" xfId="24595"/>
    <cellStyle name="RowTitles1-Detail 2 3 2 10 2 2" xfId="24596"/>
    <cellStyle name="RowTitles1-Detail 2 3 2 10 2 2 2" xfId="24597"/>
    <cellStyle name="RowTitles1-Detail 2 3 2 10 2 2_Tertiary Salaries Survey" xfId="24598"/>
    <cellStyle name="RowTitles1-Detail 2 3 2 10 2 3" xfId="24599"/>
    <cellStyle name="RowTitles1-Detail 2 3 2 10 2_Tertiary Salaries Survey" xfId="24600"/>
    <cellStyle name="RowTitles1-Detail 2 3 2 10 3" xfId="24601"/>
    <cellStyle name="RowTitles1-Detail 2 3 2 10 3 2" xfId="24602"/>
    <cellStyle name="RowTitles1-Detail 2 3 2 10 3 2 2" xfId="24603"/>
    <cellStyle name="RowTitles1-Detail 2 3 2 10 3 2_Tertiary Salaries Survey" xfId="24604"/>
    <cellStyle name="RowTitles1-Detail 2 3 2 10 3 3" xfId="24605"/>
    <cellStyle name="RowTitles1-Detail 2 3 2 10 3_Tertiary Salaries Survey" xfId="24606"/>
    <cellStyle name="RowTitles1-Detail 2 3 2 10 4" xfId="24607"/>
    <cellStyle name="RowTitles1-Detail 2 3 2 10 4 2" xfId="24608"/>
    <cellStyle name="RowTitles1-Detail 2 3 2 10 4_Tertiary Salaries Survey" xfId="24609"/>
    <cellStyle name="RowTitles1-Detail 2 3 2 10 5" xfId="24610"/>
    <cellStyle name="RowTitles1-Detail 2 3 2 10_Tertiary Salaries Survey" xfId="24611"/>
    <cellStyle name="RowTitles1-Detail 2 3 2 11" xfId="24612"/>
    <cellStyle name="RowTitles1-Detail 2 3 2 11 2" xfId="24613"/>
    <cellStyle name="RowTitles1-Detail 2 3 2 11 2 2" xfId="24614"/>
    <cellStyle name="RowTitles1-Detail 2 3 2 11 2_Tertiary Salaries Survey" xfId="24615"/>
    <cellStyle name="RowTitles1-Detail 2 3 2 11 3" xfId="24616"/>
    <cellStyle name="RowTitles1-Detail 2 3 2 11_Tertiary Salaries Survey" xfId="24617"/>
    <cellStyle name="RowTitles1-Detail 2 3 2 12" xfId="24618"/>
    <cellStyle name="RowTitles1-Detail 2 3 2 13" xfId="24619"/>
    <cellStyle name="RowTitles1-Detail 2 3 2 14" xfId="24620"/>
    <cellStyle name="RowTitles1-Detail 2 3 2 2" xfId="24621"/>
    <cellStyle name="RowTitles1-Detail 2 3 2 2 10" xfId="24622"/>
    <cellStyle name="RowTitles1-Detail 2 3 2 2 10 2" xfId="24623"/>
    <cellStyle name="RowTitles1-Detail 2 3 2 2 10 2 2" xfId="24624"/>
    <cellStyle name="RowTitles1-Detail 2 3 2 2 10 2_Tertiary Salaries Survey" xfId="24625"/>
    <cellStyle name="RowTitles1-Detail 2 3 2 2 10 3" xfId="24626"/>
    <cellStyle name="RowTitles1-Detail 2 3 2 2 10_Tertiary Salaries Survey" xfId="24627"/>
    <cellStyle name="RowTitles1-Detail 2 3 2 2 11" xfId="24628"/>
    <cellStyle name="RowTitles1-Detail 2 3 2 2 12" xfId="24629"/>
    <cellStyle name="RowTitles1-Detail 2 3 2 2 13" xfId="24630"/>
    <cellStyle name="RowTitles1-Detail 2 3 2 2 2" xfId="24631"/>
    <cellStyle name="RowTitles1-Detail 2 3 2 2 2 2" xfId="24632"/>
    <cellStyle name="RowTitles1-Detail 2 3 2 2 2 2 2" xfId="24633"/>
    <cellStyle name="RowTitles1-Detail 2 3 2 2 2 2 2 2" xfId="24634"/>
    <cellStyle name="RowTitles1-Detail 2 3 2 2 2 2 2 2 2" xfId="24635"/>
    <cellStyle name="RowTitles1-Detail 2 3 2 2 2 2 2 2_Tertiary Salaries Survey" xfId="24636"/>
    <cellStyle name="RowTitles1-Detail 2 3 2 2 2 2 2 3" xfId="24637"/>
    <cellStyle name="RowTitles1-Detail 2 3 2 2 2 2 2_Tertiary Salaries Survey" xfId="24638"/>
    <cellStyle name="RowTitles1-Detail 2 3 2 2 2 2 3" xfId="24639"/>
    <cellStyle name="RowTitles1-Detail 2 3 2 2 2 2 3 2" xfId="24640"/>
    <cellStyle name="RowTitles1-Detail 2 3 2 2 2 2 3 2 2" xfId="24641"/>
    <cellStyle name="RowTitles1-Detail 2 3 2 2 2 2 3 2_Tertiary Salaries Survey" xfId="24642"/>
    <cellStyle name="RowTitles1-Detail 2 3 2 2 2 2 3 3" xfId="24643"/>
    <cellStyle name="RowTitles1-Detail 2 3 2 2 2 2 3_Tertiary Salaries Survey" xfId="24644"/>
    <cellStyle name="RowTitles1-Detail 2 3 2 2 2 2 4" xfId="24645"/>
    <cellStyle name="RowTitles1-Detail 2 3 2 2 2 2 5" xfId="24646"/>
    <cellStyle name="RowTitles1-Detail 2 3 2 2 2 2_Tertiary Salaries Survey" xfId="24647"/>
    <cellStyle name="RowTitles1-Detail 2 3 2 2 2 3" xfId="24648"/>
    <cellStyle name="RowTitles1-Detail 2 3 2 2 2 3 2" xfId="24649"/>
    <cellStyle name="RowTitles1-Detail 2 3 2 2 2 3 2 2" xfId="24650"/>
    <cellStyle name="RowTitles1-Detail 2 3 2 2 2 3 2 2 2" xfId="24651"/>
    <cellStyle name="RowTitles1-Detail 2 3 2 2 2 3 2 2_Tertiary Salaries Survey" xfId="24652"/>
    <cellStyle name="RowTitles1-Detail 2 3 2 2 2 3 2 3" xfId="24653"/>
    <cellStyle name="RowTitles1-Detail 2 3 2 2 2 3 2_Tertiary Salaries Survey" xfId="24654"/>
    <cellStyle name="RowTitles1-Detail 2 3 2 2 2 3 3" xfId="24655"/>
    <cellStyle name="RowTitles1-Detail 2 3 2 2 2 3 3 2" xfId="24656"/>
    <cellStyle name="RowTitles1-Detail 2 3 2 2 2 3 3 2 2" xfId="24657"/>
    <cellStyle name="RowTitles1-Detail 2 3 2 2 2 3 3 2_Tertiary Salaries Survey" xfId="24658"/>
    <cellStyle name="RowTitles1-Detail 2 3 2 2 2 3 3 3" xfId="24659"/>
    <cellStyle name="RowTitles1-Detail 2 3 2 2 2 3 3_Tertiary Salaries Survey" xfId="24660"/>
    <cellStyle name="RowTitles1-Detail 2 3 2 2 2 3 4" xfId="24661"/>
    <cellStyle name="RowTitles1-Detail 2 3 2 2 2 3 5" xfId="24662"/>
    <cellStyle name="RowTitles1-Detail 2 3 2 2 2 3 5 2" xfId="24663"/>
    <cellStyle name="RowTitles1-Detail 2 3 2 2 2 3 5_Tertiary Salaries Survey" xfId="24664"/>
    <cellStyle name="RowTitles1-Detail 2 3 2 2 2 3 6" xfId="24665"/>
    <cellStyle name="RowTitles1-Detail 2 3 2 2 2 3_Tertiary Salaries Survey" xfId="24666"/>
    <cellStyle name="RowTitles1-Detail 2 3 2 2 2 4" xfId="24667"/>
    <cellStyle name="RowTitles1-Detail 2 3 2 2 2 4 2" xfId="24668"/>
    <cellStyle name="RowTitles1-Detail 2 3 2 2 2 4 2 2" xfId="24669"/>
    <cellStyle name="RowTitles1-Detail 2 3 2 2 2 4 2 2 2" xfId="24670"/>
    <cellStyle name="RowTitles1-Detail 2 3 2 2 2 4 2 2_Tertiary Salaries Survey" xfId="24671"/>
    <cellStyle name="RowTitles1-Detail 2 3 2 2 2 4 2 3" xfId="24672"/>
    <cellStyle name="RowTitles1-Detail 2 3 2 2 2 4 2_Tertiary Salaries Survey" xfId="24673"/>
    <cellStyle name="RowTitles1-Detail 2 3 2 2 2 4 3" xfId="24674"/>
    <cellStyle name="RowTitles1-Detail 2 3 2 2 2 4 3 2" xfId="24675"/>
    <cellStyle name="RowTitles1-Detail 2 3 2 2 2 4 3 2 2" xfId="24676"/>
    <cellStyle name="RowTitles1-Detail 2 3 2 2 2 4 3 2_Tertiary Salaries Survey" xfId="24677"/>
    <cellStyle name="RowTitles1-Detail 2 3 2 2 2 4 3 3" xfId="24678"/>
    <cellStyle name="RowTitles1-Detail 2 3 2 2 2 4 3_Tertiary Salaries Survey" xfId="24679"/>
    <cellStyle name="RowTitles1-Detail 2 3 2 2 2 4 4" xfId="24680"/>
    <cellStyle name="RowTitles1-Detail 2 3 2 2 2 4 4 2" xfId="24681"/>
    <cellStyle name="RowTitles1-Detail 2 3 2 2 2 4 4_Tertiary Salaries Survey" xfId="24682"/>
    <cellStyle name="RowTitles1-Detail 2 3 2 2 2 4 5" xfId="24683"/>
    <cellStyle name="RowTitles1-Detail 2 3 2 2 2 4_Tertiary Salaries Survey" xfId="24684"/>
    <cellStyle name="RowTitles1-Detail 2 3 2 2 2 5" xfId="24685"/>
    <cellStyle name="RowTitles1-Detail 2 3 2 2 2 5 2" xfId="24686"/>
    <cellStyle name="RowTitles1-Detail 2 3 2 2 2 5 2 2" xfId="24687"/>
    <cellStyle name="RowTitles1-Detail 2 3 2 2 2 5 2 2 2" xfId="24688"/>
    <cellStyle name="RowTitles1-Detail 2 3 2 2 2 5 2 2_Tertiary Salaries Survey" xfId="24689"/>
    <cellStyle name="RowTitles1-Detail 2 3 2 2 2 5 2 3" xfId="24690"/>
    <cellStyle name="RowTitles1-Detail 2 3 2 2 2 5 2_Tertiary Salaries Survey" xfId="24691"/>
    <cellStyle name="RowTitles1-Detail 2 3 2 2 2 5 3" xfId="24692"/>
    <cellStyle name="RowTitles1-Detail 2 3 2 2 2 5 3 2" xfId="24693"/>
    <cellStyle name="RowTitles1-Detail 2 3 2 2 2 5 3 2 2" xfId="24694"/>
    <cellStyle name="RowTitles1-Detail 2 3 2 2 2 5 3 2_Tertiary Salaries Survey" xfId="24695"/>
    <cellStyle name="RowTitles1-Detail 2 3 2 2 2 5 3 3" xfId="24696"/>
    <cellStyle name="RowTitles1-Detail 2 3 2 2 2 5 3_Tertiary Salaries Survey" xfId="24697"/>
    <cellStyle name="RowTitles1-Detail 2 3 2 2 2 5 4" xfId="24698"/>
    <cellStyle name="RowTitles1-Detail 2 3 2 2 2 5 4 2" xfId="24699"/>
    <cellStyle name="RowTitles1-Detail 2 3 2 2 2 5 4_Tertiary Salaries Survey" xfId="24700"/>
    <cellStyle name="RowTitles1-Detail 2 3 2 2 2 5 5" xfId="24701"/>
    <cellStyle name="RowTitles1-Detail 2 3 2 2 2 5_Tertiary Salaries Survey" xfId="24702"/>
    <cellStyle name="RowTitles1-Detail 2 3 2 2 2 6" xfId="24703"/>
    <cellStyle name="RowTitles1-Detail 2 3 2 2 2 6 2" xfId="24704"/>
    <cellStyle name="RowTitles1-Detail 2 3 2 2 2 6 2 2" xfId="24705"/>
    <cellStyle name="RowTitles1-Detail 2 3 2 2 2 6 2 2 2" xfId="24706"/>
    <cellStyle name="RowTitles1-Detail 2 3 2 2 2 6 2 2_Tertiary Salaries Survey" xfId="24707"/>
    <cellStyle name="RowTitles1-Detail 2 3 2 2 2 6 2 3" xfId="24708"/>
    <cellStyle name="RowTitles1-Detail 2 3 2 2 2 6 2_Tertiary Salaries Survey" xfId="24709"/>
    <cellStyle name="RowTitles1-Detail 2 3 2 2 2 6 3" xfId="24710"/>
    <cellStyle name="RowTitles1-Detail 2 3 2 2 2 6 3 2" xfId="24711"/>
    <cellStyle name="RowTitles1-Detail 2 3 2 2 2 6 3 2 2" xfId="24712"/>
    <cellStyle name="RowTitles1-Detail 2 3 2 2 2 6 3 2_Tertiary Salaries Survey" xfId="24713"/>
    <cellStyle name="RowTitles1-Detail 2 3 2 2 2 6 3 3" xfId="24714"/>
    <cellStyle name="RowTitles1-Detail 2 3 2 2 2 6 3_Tertiary Salaries Survey" xfId="24715"/>
    <cellStyle name="RowTitles1-Detail 2 3 2 2 2 6 4" xfId="24716"/>
    <cellStyle name="RowTitles1-Detail 2 3 2 2 2 6 4 2" xfId="24717"/>
    <cellStyle name="RowTitles1-Detail 2 3 2 2 2 6 4_Tertiary Salaries Survey" xfId="24718"/>
    <cellStyle name="RowTitles1-Detail 2 3 2 2 2 6 5" xfId="24719"/>
    <cellStyle name="RowTitles1-Detail 2 3 2 2 2 6_Tertiary Salaries Survey" xfId="24720"/>
    <cellStyle name="RowTitles1-Detail 2 3 2 2 2 7" xfId="24721"/>
    <cellStyle name="RowTitles1-Detail 2 3 2 2 2 7 2" xfId="24722"/>
    <cellStyle name="RowTitles1-Detail 2 3 2 2 2 7 2 2" xfId="24723"/>
    <cellStyle name="RowTitles1-Detail 2 3 2 2 2 7 2_Tertiary Salaries Survey" xfId="24724"/>
    <cellStyle name="RowTitles1-Detail 2 3 2 2 2 7 3" xfId="24725"/>
    <cellStyle name="RowTitles1-Detail 2 3 2 2 2 7_Tertiary Salaries Survey" xfId="24726"/>
    <cellStyle name="RowTitles1-Detail 2 3 2 2 2 8" xfId="24727"/>
    <cellStyle name="RowTitles1-Detail 2 3 2 2 2 9" xfId="24728"/>
    <cellStyle name="RowTitles1-Detail 2 3 2 2 2_STUD aligned by INSTIT" xfId="24729"/>
    <cellStyle name="RowTitles1-Detail 2 3 2 2 3" xfId="24730"/>
    <cellStyle name="RowTitles1-Detail 2 3 2 2 3 2" xfId="24731"/>
    <cellStyle name="RowTitles1-Detail 2 3 2 2 3 2 2" xfId="24732"/>
    <cellStyle name="RowTitles1-Detail 2 3 2 2 3 2 2 2" xfId="24733"/>
    <cellStyle name="RowTitles1-Detail 2 3 2 2 3 2 2 2 2" xfId="24734"/>
    <cellStyle name="RowTitles1-Detail 2 3 2 2 3 2 2 2_Tertiary Salaries Survey" xfId="24735"/>
    <cellStyle name="RowTitles1-Detail 2 3 2 2 3 2 2 3" xfId="24736"/>
    <cellStyle name="RowTitles1-Detail 2 3 2 2 3 2 2_Tertiary Salaries Survey" xfId="24737"/>
    <cellStyle name="RowTitles1-Detail 2 3 2 2 3 2 3" xfId="24738"/>
    <cellStyle name="RowTitles1-Detail 2 3 2 2 3 2 3 2" xfId="24739"/>
    <cellStyle name="RowTitles1-Detail 2 3 2 2 3 2 3 2 2" xfId="24740"/>
    <cellStyle name="RowTitles1-Detail 2 3 2 2 3 2 3 2_Tertiary Salaries Survey" xfId="24741"/>
    <cellStyle name="RowTitles1-Detail 2 3 2 2 3 2 3 3" xfId="24742"/>
    <cellStyle name="RowTitles1-Detail 2 3 2 2 3 2 3_Tertiary Salaries Survey" xfId="24743"/>
    <cellStyle name="RowTitles1-Detail 2 3 2 2 3 2 4" xfId="24744"/>
    <cellStyle name="RowTitles1-Detail 2 3 2 2 3 2 5" xfId="24745"/>
    <cellStyle name="RowTitles1-Detail 2 3 2 2 3 2 5 2" xfId="24746"/>
    <cellStyle name="RowTitles1-Detail 2 3 2 2 3 2 5_Tertiary Salaries Survey" xfId="24747"/>
    <cellStyle name="RowTitles1-Detail 2 3 2 2 3 2 6" xfId="24748"/>
    <cellStyle name="RowTitles1-Detail 2 3 2 2 3 2_Tertiary Salaries Survey" xfId="24749"/>
    <cellStyle name="RowTitles1-Detail 2 3 2 2 3 3" xfId="24750"/>
    <cellStyle name="RowTitles1-Detail 2 3 2 2 3 3 2" xfId="24751"/>
    <cellStyle name="RowTitles1-Detail 2 3 2 2 3 3 2 2" xfId="24752"/>
    <cellStyle name="RowTitles1-Detail 2 3 2 2 3 3 2 2 2" xfId="24753"/>
    <cellStyle name="RowTitles1-Detail 2 3 2 2 3 3 2 2_Tertiary Salaries Survey" xfId="24754"/>
    <cellStyle name="RowTitles1-Detail 2 3 2 2 3 3 2 3" xfId="24755"/>
    <cellStyle name="RowTitles1-Detail 2 3 2 2 3 3 2_Tertiary Salaries Survey" xfId="24756"/>
    <cellStyle name="RowTitles1-Detail 2 3 2 2 3 3 3" xfId="24757"/>
    <cellStyle name="RowTitles1-Detail 2 3 2 2 3 3 3 2" xfId="24758"/>
    <cellStyle name="RowTitles1-Detail 2 3 2 2 3 3 3 2 2" xfId="24759"/>
    <cellStyle name="RowTitles1-Detail 2 3 2 2 3 3 3 2_Tertiary Salaries Survey" xfId="24760"/>
    <cellStyle name="RowTitles1-Detail 2 3 2 2 3 3 3 3" xfId="24761"/>
    <cellStyle name="RowTitles1-Detail 2 3 2 2 3 3 3_Tertiary Salaries Survey" xfId="24762"/>
    <cellStyle name="RowTitles1-Detail 2 3 2 2 3 3 4" xfId="24763"/>
    <cellStyle name="RowTitles1-Detail 2 3 2 2 3 3 5" xfId="24764"/>
    <cellStyle name="RowTitles1-Detail 2 3 2 2 3 3_Tertiary Salaries Survey" xfId="24765"/>
    <cellStyle name="RowTitles1-Detail 2 3 2 2 3 4" xfId="24766"/>
    <cellStyle name="RowTitles1-Detail 2 3 2 2 3 4 2" xfId="24767"/>
    <cellStyle name="RowTitles1-Detail 2 3 2 2 3 4 2 2" xfId="24768"/>
    <cellStyle name="RowTitles1-Detail 2 3 2 2 3 4 2 2 2" xfId="24769"/>
    <cellStyle name="RowTitles1-Detail 2 3 2 2 3 4 2 2_Tertiary Salaries Survey" xfId="24770"/>
    <cellStyle name="RowTitles1-Detail 2 3 2 2 3 4 2 3" xfId="24771"/>
    <cellStyle name="RowTitles1-Detail 2 3 2 2 3 4 2_Tertiary Salaries Survey" xfId="24772"/>
    <cellStyle name="RowTitles1-Detail 2 3 2 2 3 4 3" xfId="24773"/>
    <cellStyle name="RowTitles1-Detail 2 3 2 2 3 4 3 2" xfId="24774"/>
    <cellStyle name="RowTitles1-Detail 2 3 2 2 3 4 3 2 2" xfId="24775"/>
    <cellStyle name="RowTitles1-Detail 2 3 2 2 3 4 3 2_Tertiary Salaries Survey" xfId="24776"/>
    <cellStyle name="RowTitles1-Detail 2 3 2 2 3 4 3 3" xfId="24777"/>
    <cellStyle name="RowTitles1-Detail 2 3 2 2 3 4 3_Tertiary Salaries Survey" xfId="24778"/>
    <cellStyle name="RowTitles1-Detail 2 3 2 2 3 4 4" xfId="24779"/>
    <cellStyle name="RowTitles1-Detail 2 3 2 2 3 4 4 2" xfId="24780"/>
    <cellStyle name="RowTitles1-Detail 2 3 2 2 3 4 4_Tertiary Salaries Survey" xfId="24781"/>
    <cellStyle name="RowTitles1-Detail 2 3 2 2 3 4 5" xfId="24782"/>
    <cellStyle name="RowTitles1-Detail 2 3 2 2 3 4_Tertiary Salaries Survey" xfId="24783"/>
    <cellStyle name="RowTitles1-Detail 2 3 2 2 3 5" xfId="24784"/>
    <cellStyle name="RowTitles1-Detail 2 3 2 2 3 5 2" xfId="24785"/>
    <cellStyle name="RowTitles1-Detail 2 3 2 2 3 5 2 2" xfId="24786"/>
    <cellStyle name="RowTitles1-Detail 2 3 2 2 3 5 2 2 2" xfId="24787"/>
    <cellStyle name="RowTitles1-Detail 2 3 2 2 3 5 2 2_Tertiary Salaries Survey" xfId="24788"/>
    <cellStyle name="RowTitles1-Detail 2 3 2 2 3 5 2 3" xfId="24789"/>
    <cellStyle name="RowTitles1-Detail 2 3 2 2 3 5 2_Tertiary Salaries Survey" xfId="24790"/>
    <cellStyle name="RowTitles1-Detail 2 3 2 2 3 5 3" xfId="24791"/>
    <cellStyle name="RowTitles1-Detail 2 3 2 2 3 5 3 2" xfId="24792"/>
    <cellStyle name="RowTitles1-Detail 2 3 2 2 3 5 3 2 2" xfId="24793"/>
    <cellStyle name="RowTitles1-Detail 2 3 2 2 3 5 3 2_Tertiary Salaries Survey" xfId="24794"/>
    <cellStyle name="RowTitles1-Detail 2 3 2 2 3 5 3 3" xfId="24795"/>
    <cellStyle name="RowTitles1-Detail 2 3 2 2 3 5 3_Tertiary Salaries Survey" xfId="24796"/>
    <cellStyle name="RowTitles1-Detail 2 3 2 2 3 5 4" xfId="24797"/>
    <cellStyle name="RowTitles1-Detail 2 3 2 2 3 5 4 2" xfId="24798"/>
    <cellStyle name="RowTitles1-Detail 2 3 2 2 3 5 4_Tertiary Salaries Survey" xfId="24799"/>
    <cellStyle name="RowTitles1-Detail 2 3 2 2 3 5 5" xfId="24800"/>
    <cellStyle name="RowTitles1-Detail 2 3 2 2 3 5_Tertiary Salaries Survey" xfId="24801"/>
    <cellStyle name="RowTitles1-Detail 2 3 2 2 3 6" xfId="24802"/>
    <cellStyle name="RowTitles1-Detail 2 3 2 2 3 6 2" xfId="24803"/>
    <cellStyle name="RowTitles1-Detail 2 3 2 2 3 6 2 2" xfId="24804"/>
    <cellStyle name="RowTitles1-Detail 2 3 2 2 3 6 2 2 2" xfId="24805"/>
    <cellStyle name="RowTitles1-Detail 2 3 2 2 3 6 2 2_Tertiary Salaries Survey" xfId="24806"/>
    <cellStyle name="RowTitles1-Detail 2 3 2 2 3 6 2 3" xfId="24807"/>
    <cellStyle name="RowTitles1-Detail 2 3 2 2 3 6 2_Tertiary Salaries Survey" xfId="24808"/>
    <cellStyle name="RowTitles1-Detail 2 3 2 2 3 6 3" xfId="24809"/>
    <cellStyle name="RowTitles1-Detail 2 3 2 2 3 6 3 2" xfId="24810"/>
    <cellStyle name="RowTitles1-Detail 2 3 2 2 3 6 3 2 2" xfId="24811"/>
    <cellStyle name="RowTitles1-Detail 2 3 2 2 3 6 3 2_Tertiary Salaries Survey" xfId="24812"/>
    <cellStyle name="RowTitles1-Detail 2 3 2 2 3 6 3 3" xfId="24813"/>
    <cellStyle name="RowTitles1-Detail 2 3 2 2 3 6 3_Tertiary Salaries Survey" xfId="24814"/>
    <cellStyle name="RowTitles1-Detail 2 3 2 2 3 6 4" xfId="24815"/>
    <cellStyle name="RowTitles1-Detail 2 3 2 2 3 6 4 2" xfId="24816"/>
    <cellStyle name="RowTitles1-Detail 2 3 2 2 3 6 4_Tertiary Salaries Survey" xfId="24817"/>
    <cellStyle name="RowTitles1-Detail 2 3 2 2 3 6 5" xfId="24818"/>
    <cellStyle name="RowTitles1-Detail 2 3 2 2 3 6_Tertiary Salaries Survey" xfId="24819"/>
    <cellStyle name="RowTitles1-Detail 2 3 2 2 3 7" xfId="24820"/>
    <cellStyle name="RowTitles1-Detail 2 3 2 2 3 7 2" xfId="24821"/>
    <cellStyle name="RowTitles1-Detail 2 3 2 2 3 7 2 2" xfId="24822"/>
    <cellStyle name="RowTitles1-Detail 2 3 2 2 3 7 2_Tertiary Salaries Survey" xfId="24823"/>
    <cellStyle name="RowTitles1-Detail 2 3 2 2 3 7 3" xfId="24824"/>
    <cellStyle name="RowTitles1-Detail 2 3 2 2 3 7_Tertiary Salaries Survey" xfId="24825"/>
    <cellStyle name="RowTitles1-Detail 2 3 2 2 3 8" xfId="24826"/>
    <cellStyle name="RowTitles1-Detail 2 3 2 2 3 8 2" xfId="24827"/>
    <cellStyle name="RowTitles1-Detail 2 3 2 2 3 8 2 2" xfId="24828"/>
    <cellStyle name="RowTitles1-Detail 2 3 2 2 3 8 2_Tertiary Salaries Survey" xfId="24829"/>
    <cellStyle name="RowTitles1-Detail 2 3 2 2 3 8 3" xfId="24830"/>
    <cellStyle name="RowTitles1-Detail 2 3 2 2 3 8_Tertiary Salaries Survey" xfId="24831"/>
    <cellStyle name="RowTitles1-Detail 2 3 2 2 3 9" xfId="24832"/>
    <cellStyle name="RowTitles1-Detail 2 3 2 2 3_STUD aligned by INSTIT" xfId="24833"/>
    <cellStyle name="RowTitles1-Detail 2 3 2 2 4" xfId="24834"/>
    <cellStyle name="RowTitles1-Detail 2 3 2 2 4 2" xfId="24835"/>
    <cellStyle name="RowTitles1-Detail 2 3 2 2 4 2 2" xfId="24836"/>
    <cellStyle name="RowTitles1-Detail 2 3 2 2 4 2 2 2" xfId="24837"/>
    <cellStyle name="RowTitles1-Detail 2 3 2 2 4 2 2 2 2" xfId="24838"/>
    <cellStyle name="RowTitles1-Detail 2 3 2 2 4 2 2 2_Tertiary Salaries Survey" xfId="24839"/>
    <cellStyle name="RowTitles1-Detail 2 3 2 2 4 2 2 3" xfId="24840"/>
    <cellStyle name="RowTitles1-Detail 2 3 2 2 4 2 2_Tertiary Salaries Survey" xfId="24841"/>
    <cellStyle name="RowTitles1-Detail 2 3 2 2 4 2 3" xfId="24842"/>
    <cellStyle name="RowTitles1-Detail 2 3 2 2 4 2 3 2" xfId="24843"/>
    <cellStyle name="RowTitles1-Detail 2 3 2 2 4 2 3 2 2" xfId="24844"/>
    <cellStyle name="RowTitles1-Detail 2 3 2 2 4 2 3 2_Tertiary Salaries Survey" xfId="24845"/>
    <cellStyle name="RowTitles1-Detail 2 3 2 2 4 2 3 3" xfId="24846"/>
    <cellStyle name="RowTitles1-Detail 2 3 2 2 4 2 3_Tertiary Salaries Survey" xfId="24847"/>
    <cellStyle name="RowTitles1-Detail 2 3 2 2 4 2 4" xfId="24848"/>
    <cellStyle name="RowTitles1-Detail 2 3 2 2 4 2 5" xfId="24849"/>
    <cellStyle name="RowTitles1-Detail 2 3 2 2 4 2 5 2" xfId="24850"/>
    <cellStyle name="RowTitles1-Detail 2 3 2 2 4 2 5_Tertiary Salaries Survey" xfId="24851"/>
    <cellStyle name="RowTitles1-Detail 2 3 2 2 4 2 6" xfId="24852"/>
    <cellStyle name="RowTitles1-Detail 2 3 2 2 4 2_Tertiary Salaries Survey" xfId="24853"/>
    <cellStyle name="RowTitles1-Detail 2 3 2 2 4 3" xfId="24854"/>
    <cellStyle name="RowTitles1-Detail 2 3 2 2 4 3 2" xfId="24855"/>
    <cellStyle name="RowTitles1-Detail 2 3 2 2 4 3 2 2" xfId="24856"/>
    <cellStyle name="RowTitles1-Detail 2 3 2 2 4 3 2 2 2" xfId="24857"/>
    <cellStyle name="RowTitles1-Detail 2 3 2 2 4 3 2 2_Tertiary Salaries Survey" xfId="24858"/>
    <cellStyle name="RowTitles1-Detail 2 3 2 2 4 3 2 3" xfId="24859"/>
    <cellStyle name="RowTitles1-Detail 2 3 2 2 4 3 2_Tertiary Salaries Survey" xfId="24860"/>
    <cellStyle name="RowTitles1-Detail 2 3 2 2 4 3 3" xfId="24861"/>
    <cellStyle name="RowTitles1-Detail 2 3 2 2 4 3 3 2" xfId="24862"/>
    <cellStyle name="RowTitles1-Detail 2 3 2 2 4 3 3 2 2" xfId="24863"/>
    <cellStyle name="RowTitles1-Detail 2 3 2 2 4 3 3 2_Tertiary Salaries Survey" xfId="24864"/>
    <cellStyle name="RowTitles1-Detail 2 3 2 2 4 3 3 3" xfId="24865"/>
    <cellStyle name="RowTitles1-Detail 2 3 2 2 4 3 3_Tertiary Salaries Survey" xfId="24866"/>
    <cellStyle name="RowTitles1-Detail 2 3 2 2 4 3 4" xfId="24867"/>
    <cellStyle name="RowTitles1-Detail 2 3 2 2 4 3 5" xfId="24868"/>
    <cellStyle name="RowTitles1-Detail 2 3 2 2 4 3_Tertiary Salaries Survey" xfId="24869"/>
    <cellStyle name="RowTitles1-Detail 2 3 2 2 4 4" xfId="24870"/>
    <cellStyle name="RowTitles1-Detail 2 3 2 2 4 4 2" xfId="24871"/>
    <cellStyle name="RowTitles1-Detail 2 3 2 2 4 4 2 2" xfId="24872"/>
    <cellStyle name="RowTitles1-Detail 2 3 2 2 4 4 2 2 2" xfId="24873"/>
    <cellStyle name="RowTitles1-Detail 2 3 2 2 4 4 2 2_Tertiary Salaries Survey" xfId="24874"/>
    <cellStyle name="RowTitles1-Detail 2 3 2 2 4 4 2 3" xfId="24875"/>
    <cellStyle name="RowTitles1-Detail 2 3 2 2 4 4 2_Tertiary Salaries Survey" xfId="24876"/>
    <cellStyle name="RowTitles1-Detail 2 3 2 2 4 4 3" xfId="24877"/>
    <cellStyle name="RowTitles1-Detail 2 3 2 2 4 4 3 2" xfId="24878"/>
    <cellStyle name="RowTitles1-Detail 2 3 2 2 4 4 3 2 2" xfId="24879"/>
    <cellStyle name="RowTitles1-Detail 2 3 2 2 4 4 3 2_Tertiary Salaries Survey" xfId="24880"/>
    <cellStyle name="RowTitles1-Detail 2 3 2 2 4 4 3 3" xfId="24881"/>
    <cellStyle name="RowTitles1-Detail 2 3 2 2 4 4 3_Tertiary Salaries Survey" xfId="24882"/>
    <cellStyle name="RowTitles1-Detail 2 3 2 2 4 4 4" xfId="24883"/>
    <cellStyle name="RowTitles1-Detail 2 3 2 2 4 4 5" xfId="24884"/>
    <cellStyle name="RowTitles1-Detail 2 3 2 2 4 4 5 2" xfId="24885"/>
    <cellStyle name="RowTitles1-Detail 2 3 2 2 4 4 5_Tertiary Salaries Survey" xfId="24886"/>
    <cellStyle name="RowTitles1-Detail 2 3 2 2 4 4 6" xfId="24887"/>
    <cellStyle name="RowTitles1-Detail 2 3 2 2 4 4_Tertiary Salaries Survey" xfId="24888"/>
    <cellStyle name="RowTitles1-Detail 2 3 2 2 4 5" xfId="24889"/>
    <cellStyle name="RowTitles1-Detail 2 3 2 2 4 5 2" xfId="24890"/>
    <cellStyle name="RowTitles1-Detail 2 3 2 2 4 5 2 2" xfId="24891"/>
    <cellStyle name="RowTitles1-Detail 2 3 2 2 4 5 2 2 2" xfId="24892"/>
    <cellStyle name="RowTitles1-Detail 2 3 2 2 4 5 2 2_Tertiary Salaries Survey" xfId="24893"/>
    <cellStyle name="RowTitles1-Detail 2 3 2 2 4 5 2 3" xfId="24894"/>
    <cellStyle name="RowTitles1-Detail 2 3 2 2 4 5 2_Tertiary Salaries Survey" xfId="24895"/>
    <cellStyle name="RowTitles1-Detail 2 3 2 2 4 5 3" xfId="24896"/>
    <cellStyle name="RowTitles1-Detail 2 3 2 2 4 5 3 2" xfId="24897"/>
    <cellStyle name="RowTitles1-Detail 2 3 2 2 4 5 3 2 2" xfId="24898"/>
    <cellStyle name="RowTitles1-Detail 2 3 2 2 4 5 3 2_Tertiary Salaries Survey" xfId="24899"/>
    <cellStyle name="RowTitles1-Detail 2 3 2 2 4 5 3 3" xfId="24900"/>
    <cellStyle name="RowTitles1-Detail 2 3 2 2 4 5 3_Tertiary Salaries Survey" xfId="24901"/>
    <cellStyle name="RowTitles1-Detail 2 3 2 2 4 5 4" xfId="24902"/>
    <cellStyle name="RowTitles1-Detail 2 3 2 2 4 5 4 2" xfId="24903"/>
    <cellStyle name="RowTitles1-Detail 2 3 2 2 4 5 4_Tertiary Salaries Survey" xfId="24904"/>
    <cellStyle name="RowTitles1-Detail 2 3 2 2 4 5 5" xfId="24905"/>
    <cellStyle name="RowTitles1-Detail 2 3 2 2 4 5_Tertiary Salaries Survey" xfId="24906"/>
    <cellStyle name="RowTitles1-Detail 2 3 2 2 4 6" xfId="24907"/>
    <cellStyle name="RowTitles1-Detail 2 3 2 2 4 6 2" xfId="24908"/>
    <cellStyle name="RowTitles1-Detail 2 3 2 2 4 6 2 2" xfId="24909"/>
    <cellStyle name="RowTitles1-Detail 2 3 2 2 4 6 2 2 2" xfId="24910"/>
    <cellStyle name="RowTitles1-Detail 2 3 2 2 4 6 2 2_Tertiary Salaries Survey" xfId="24911"/>
    <cellStyle name="RowTitles1-Detail 2 3 2 2 4 6 2 3" xfId="24912"/>
    <cellStyle name="RowTitles1-Detail 2 3 2 2 4 6 2_Tertiary Salaries Survey" xfId="24913"/>
    <cellStyle name="RowTitles1-Detail 2 3 2 2 4 6 3" xfId="24914"/>
    <cellStyle name="RowTitles1-Detail 2 3 2 2 4 6 3 2" xfId="24915"/>
    <cellStyle name="RowTitles1-Detail 2 3 2 2 4 6 3 2 2" xfId="24916"/>
    <cellStyle name="RowTitles1-Detail 2 3 2 2 4 6 3 2_Tertiary Salaries Survey" xfId="24917"/>
    <cellStyle name="RowTitles1-Detail 2 3 2 2 4 6 3 3" xfId="24918"/>
    <cellStyle name="RowTitles1-Detail 2 3 2 2 4 6 3_Tertiary Salaries Survey" xfId="24919"/>
    <cellStyle name="RowTitles1-Detail 2 3 2 2 4 6 4" xfId="24920"/>
    <cellStyle name="RowTitles1-Detail 2 3 2 2 4 6 4 2" xfId="24921"/>
    <cellStyle name="RowTitles1-Detail 2 3 2 2 4 6 4_Tertiary Salaries Survey" xfId="24922"/>
    <cellStyle name="RowTitles1-Detail 2 3 2 2 4 6 5" xfId="24923"/>
    <cellStyle name="RowTitles1-Detail 2 3 2 2 4 6_Tertiary Salaries Survey" xfId="24924"/>
    <cellStyle name="RowTitles1-Detail 2 3 2 2 4 7" xfId="24925"/>
    <cellStyle name="RowTitles1-Detail 2 3 2 2 4 7 2" xfId="24926"/>
    <cellStyle name="RowTitles1-Detail 2 3 2 2 4 7 2 2" xfId="24927"/>
    <cellStyle name="RowTitles1-Detail 2 3 2 2 4 7 2_Tertiary Salaries Survey" xfId="24928"/>
    <cellStyle name="RowTitles1-Detail 2 3 2 2 4 7 3" xfId="24929"/>
    <cellStyle name="RowTitles1-Detail 2 3 2 2 4 7_Tertiary Salaries Survey" xfId="24930"/>
    <cellStyle name="RowTitles1-Detail 2 3 2 2 4 8" xfId="24931"/>
    <cellStyle name="RowTitles1-Detail 2 3 2 2 4 9" xfId="24932"/>
    <cellStyle name="RowTitles1-Detail 2 3 2 2 4_STUD aligned by INSTIT" xfId="24933"/>
    <cellStyle name="RowTitles1-Detail 2 3 2 2 5" xfId="24934"/>
    <cellStyle name="RowTitles1-Detail 2 3 2 2 5 2" xfId="24935"/>
    <cellStyle name="RowTitles1-Detail 2 3 2 2 5 2 2" xfId="24936"/>
    <cellStyle name="RowTitles1-Detail 2 3 2 2 5 2 2 2" xfId="24937"/>
    <cellStyle name="RowTitles1-Detail 2 3 2 2 5 2 2_Tertiary Salaries Survey" xfId="24938"/>
    <cellStyle name="RowTitles1-Detail 2 3 2 2 5 2 3" xfId="24939"/>
    <cellStyle name="RowTitles1-Detail 2 3 2 2 5 2_Tertiary Salaries Survey" xfId="24940"/>
    <cellStyle name="RowTitles1-Detail 2 3 2 2 5 3" xfId="24941"/>
    <cellStyle name="RowTitles1-Detail 2 3 2 2 5 3 2" xfId="24942"/>
    <cellStyle name="RowTitles1-Detail 2 3 2 2 5 3 2 2" xfId="24943"/>
    <cellStyle name="RowTitles1-Detail 2 3 2 2 5 3 2_Tertiary Salaries Survey" xfId="24944"/>
    <cellStyle name="RowTitles1-Detail 2 3 2 2 5 3 3" xfId="24945"/>
    <cellStyle name="RowTitles1-Detail 2 3 2 2 5 3_Tertiary Salaries Survey" xfId="24946"/>
    <cellStyle name="RowTitles1-Detail 2 3 2 2 5 4" xfId="24947"/>
    <cellStyle name="RowTitles1-Detail 2 3 2 2 5 5" xfId="24948"/>
    <cellStyle name="RowTitles1-Detail 2 3 2 2 5 5 2" xfId="24949"/>
    <cellStyle name="RowTitles1-Detail 2 3 2 2 5 5_Tertiary Salaries Survey" xfId="24950"/>
    <cellStyle name="RowTitles1-Detail 2 3 2 2 5 6" xfId="24951"/>
    <cellStyle name="RowTitles1-Detail 2 3 2 2 5_Tertiary Salaries Survey" xfId="24952"/>
    <cellStyle name="RowTitles1-Detail 2 3 2 2 6" xfId="24953"/>
    <cellStyle name="RowTitles1-Detail 2 3 2 2 6 2" xfId="24954"/>
    <cellStyle name="RowTitles1-Detail 2 3 2 2 6 2 2" xfId="24955"/>
    <cellStyle name="RowTitles1-Detail 2 3 2 2 6 2 2 2" xfId="24956"/>
    <cellStyle name="RowTitles1-Detail 2 3 2 2 6 2 2_Tertiary Salaries Survey" xfId="24957"/>
    <cellStyle name="RowTitles1-Detail 2 3 2 2 6 2 3" xfId="24958"/>
    <cellStyle name="RowTitles1-Detail 2 3 2 2 6 2_Tertiary Salaries Survey" xfId="24959"/>
    <cellStyle name="RowTitles1-Detail 2 3 2 2 6 3" xfId="24960"/>
    <cellStyle name="RowTitles1-Detail 2 3 2 2 6 3 2" xfId="24961"/>
    <cellStyle name="RowTitles1-Detail 2 3 2 2 6 3 2 2" xfId="24962"/>
    <cellStyle name="RowTitles1-Detail 2 3 2 2 6 3 2_Tertiary Salaries Survey" xfId="24963"/>
    <cellStyle name="RowTitles1-Detail 2 3 2 2 6 3 3" xfId="24964"/>
    <cellStyle name="RowTitles1-Detail 2 3 2 2 6 3_Tertiary Salaries Survey" xfId="24965"/>
    <cellStyle name="RowTitles1-Detail 2 3 2 2 6 4" xfId="24966"/>
    <cellStyle name="RowTitles1-Detail 2 3 2 2 6 5" xfId="24967"/>
    <cellStyle name="RowTitles1-Detail 2 3 2 2 6_Tertiary Salaries Survey" xfId="24968"/>
    <cellStyle name="RowTitles1-Detail 2 3 2 2 7" xfId="24969"/>
    <cellStyle name="RowTitles1-Detail 2 3 2 2 7 2" xfId="24970"/>
    <cellStyle name="RowTitles1-Detail 2 3 2 2 7 2 2" xfId="24971"/>
    <cellStyle name="RowTitles1-Detail 2 3 2 2 7 2 2 2" xfId="24972"/>
    <cellStyle name="RowTitles1-Detail 2 3 2 2 7 2 2_Tertiary Salaries Survey" xfId="24973"/>
    <cellStyle name="RowTitles1-Detail 2 3 2 2 7 2 3" xfId="24974"/>
    <cellStyle name="RowTitles1-Detail 2 3 2 2 7 2_Tertiary Salaries Survey" xfId="24975"/>
    <cellStyle name="RowTitles1-Detail 2 3 2 2 7 3" xfId="24976"/>
    <cellStyle name="RowTitles1-Detail 2 3 2 2 7 3 2" xfId="24977"/>
    <cellStyle name="RowTitles1-Detail 2 3 2 2 7 3 2 2" xfId="24978"/>
    <cellStyle name="RowTitles1-Detail 2 3 2 2 7 3 2_Tertiary Salaries Survey" xfId="24979"/>
    <cellStyle name="RowTitles1-Detail 2 3 2 2 7 3 3" xfId="24980"/>
    <cellStyle name="RowTitles1-Detail 2 3 2 2 7 3_Tertiary Salaries Survey" xfId="24981"/>
    <cellStyle name="RowTitles1-Detail 2 3 2 2 7 4" xfId="24982"/>
    <cellStyle name="RowTitles1-Detail 2 3 2 2 7 5" xfId="24983"/>
    <cellStyle name="RowTitles1-Detail 2 3 2 2 7 5 2" xfId="24984"/>
    <cellStyle name="RowTitles1-Detail 2 3 2 2 7 5_Tertiary Salaries Survey" xfId="24985"/>
    <cellStyle name="RowTitles1-Detail 2 3 2 2 7 6" xfId="24986"/>
    <cellStyle name="RowTitles1-Detail 2 3 2 2 7_Tertiary Salaries Survey" xfId="24987"/>
    <cellStyle name="RowTitles1-Detail 2 3 2 2 8" xfId="24988"/>
    <cellStyle name="RowTitles1-Detail 2 3 2 2 8 2" xfId="24989"/>
    <cellStyle name="RowTitles1-Detail 2 3 2 2 8 2 2" xfId="24990"/>
    <cellStyle name="RowTitles1-Detail 2 3 2 2 8 2 2 2" xfId="24991"/>
    <cellStyle name="RowTitles1-Detail 2 3 2 2 8 2 2_Tertiary Salaries Survey" xfId="24992"/>
    <cellStyle name="RowTitles1-Detail 2 3 2 2 8 2 3" xfId="24993"/>
    <cellStyle name="RowTitles1-Detail 2 3 2 2 8 2_Tertiary Salaries Survey" xfId="24994"/>
    <cellStyle name="RowTitles1-Detail 2 3 2 2 8 3" xfId="24995"/>
    <cellStyle name="RowTitles1-Detail 2 3 2 2 8 3 2" xfId="24996"/>
    <cellStyle name="RowTitles1-Detail 2 3 2 2 8 3 2 2" xfId="24997"/>
    <cellStyle name="RowTitles1-Detail 2 3 2 2 8 3 2_Tertiary Salaries Survey" xfId="24998"/>
    <cellStyle name="RowTitles1-Detail 2 3 2 2 8 3 3" xfId="24999"/>
    <cellStyle name="RowTitles1-Detail 2 3 2 2 8 3_Tertiary Salaries Survey" xfId="25000"/>
    <cellStyle name="RowTitles1-Detail 2 3 2 2 8 4" xfId="25001"/>
    <cellStyle name="RowTitles1-Detail 2 3 2 2 8 4 2" xfId="25002"/>
    <cellStyle name="RowTitles1-Detail 2 3 2 2 8 4_Tertiary Salaries Survey" xfId="25003"/>
    <cellStyle name="RowTitles1-Detail 2 3 2 2 8 5" xfId="25004"/>
    <cellStyle name="RowTitles1-Detail 2 3 2 2 8_Tertiary Salaries Survey" xfId="25005"/>
    <cellStyle name="RowTitles1-Detail 2 3 2 2 9" xfId="25006"/>
    <cellStyle name="RowTitles1-Detail 2 3 2 2 9 2" xfId="25007"/>
    <cellStyle name="RowTitles1-Detail 2 3 2 2 9 2 2" xfId="25008"/>
    <cellStyle name="RowTitles1-Detail 2 3 2 2 9 2 2 2" xfId="25009"/>
    <cellStyle name="RowTitles1-Detail 2 3 2 2 9 2 2_Tertiary Salaries Survey" xfId="25010"/>
    <cellStyle name="RowTitles1-Detail 2 3 2 2 9 2 3" xfId="25011"/>
    <cellStyle name="RowTitles1-Detail 2 3 2 2 9 2_Tertiary Salaries Survey" xfId="25012"/>
    <cellStyle name="RowTitles1-Detail 2 3 2 2 9 3" xfId="25013"/>
    <cellStyle name="RowTitles1-Detail 2 3 2 2 9 3 2" xfId="25014"/>
    <cellStyle name="RowTitles1-Detail 2 3 2 2 9 3 2 2" xfId="25015"/>
    <cellStyle name="RowTitles1-Detail 2 3 2 2 9 3 2_Tertiary Salaries Survey" xfId="25016"/>
    <cellStyle name="RowTitles1-Detail 2 3 2 2 9 3 3" xfId="25017"/>
    <cellStyle name="RowTitles1-Detail 2 3 2 2 9 3_Tertiary Salaries Survey" xfId="25018"/>
    <cellStyle name="RowTitles1-Detail 2 3 2 2 9 4" xfId="25019"/>
    <cellStyle name="RowTitles1-Detail 2 3 2 2 9 4 2" xfId="25020"/>
    <cellStyle name="RowTitles1-Detail 2 3 2 2 9 4_Tertiary Salaries Survey" xfId="25021"/>
    <cellStyle name="RowTitles1-Detail 2 3 2 2 9 5" xfId="25022"/>
    <cellStyle name="RowTitles1-Detail 2 3 2 2 9_Tertiary Salaries Survey" xfId="25023"/>
    <cellStyle name="RowTitles1-Detail 2 3 2 2_STUD aligned by INSTIT" xfId="25024"/>
    <cellStyle name="RowTitles1-Detail 2 3 2 3" xfId="25025"/>
    <cellStyle name="RowTitles1-Detail 2 3 2 3 10" xfId="25026"/>
    <cellStyle name="RowTitles1-Detail 2 3 2 3 2" xfId="25027"/>
    <cellStyle name="RowTitles1-Detail 2 3 2 3 2 2" xfId="25028"/>
    <cellStyle name="RowTitles1-Detail 2 3 2 3 2 2 2" xfId="25029"/>
    <cellStyle name="RowTitles1-Detail 2 3 2 3 2 2 2 2" xfId="25030"/>
    <cellStyle name="RowTitles1-Detail 2 3 2 3 2 2 2_Tertiary Salaries Survey" xfId="25031"/>
    <cellStyle name="RowTitles1-Detail 2 3 2 3 2 2 3" xfId="25032"/>
    <cellStyle name="RowTitles1-Detail 2 3 2 3 2 2_Tertiary Salaries Survey" xfId="25033"/>
    <cellStyle name="RowTitles1-Detail 2 3 2 3 2 3" xfId="25034"/>
    <cellStyle name="RowTitles1-Detail 2 3 2 3 2 3 2" xfId="25035"/>
    <cellStyle name="RowTitles1-Detail 2 3 2 3 2 3 2 2" xfId="25036"/>
    <cellStyle name="RowTitles1-Detail 2 3 2 3 2 3 2_Tertiary Salaries Survey" xfId="25037"/>
    <cellStyle name="RowTitles1-Detail 2 3 2 3 2 3 3" xfId="25038"/>
    <cellStyle name="RowTitles1-Detail 2 3 2 3 2 3_Tertiary Salaries Survey" xfId="25039"/>
    <cellStyle name="RowTitles1-Detail 2 3 2 3 2 4" xfId="25040"/>
    <cellStyle name="RowTitles1-Detail 2 3 2 3 2 5" xfId="25041"/>
    <cellStyle name="RowTitles1-Detail 2 3 2 3 2_Tertiary Salaries Survey" xfId="25042"/>
    <cellStyle name="RowTitles1-Detail 2 3 2 3 3" xfId="25043"/>
    <cellStyle name="RowTitles1-Detail 2 3 2 3 3 2" xfId="25044"/>
    <cellStyle name="RowTitles1-Detail 2 3 2 3 3 2 2" xfId="25045"/>
    <cellStyle name="RowTitles1-Detail 2 3 2 3 3 2 2 2" xfId="25046"/>
    <cellStyle name="RowTitles1-Detail 2 3 2 3 3 2 2_Tertiary Salaries Survey" xfId="25047"/>
    <cellStyle name="RowTitles1-Detail 2 3 2 3 3 2 3" xfId="25048"/>
    <cellStyle name="RowTitles1-Detail 2 3 2 3 3 2_Tertiary Salaries Survey" xfId="25049"/>
    <cellStyle name="RowTitles1-Detail 2 3 2 3 3 3" xfId="25050"/>
    <cellStyle name="RowTitles1-Detail 2 3 2 3 3 3 2" xfId="25051"/>
    <cellStyle name="RowTitles1-Detail 2 3 2 3 3 3 2 2" xfId="25052"/>
    <cellStyle name="RowTitles1-Detail 2 3 2 3 3 3 2_Tertiary Salaries Survey" xfId="25053"/>
    <cellStyle name="RowTitles1-Detail 2 3 2 3 3 3 3" xfId="25054"/>
    <cellStyle name="RowTitles1-Detail 2 3 2 3 3 3_Tertiary Salaries Survey" xfId="25055"/>
    <cellStyle name="RowTitles1-Detail 2 3 2 3 3 4" xfId="25056"/>
    <cellStyle name="RowTitles1-Detail 2 3 2 3 3 5" xfId="25057"/>
    <cellStyle name="RowTitles1-Detail 2 3 2 3 3 5 2" xfId="25058"/>
    <cellStyle name="RowTitles1-Detail 2 3 2 3 3 5_Tertiary Salaries Survey" xfId="25059"/>
    <cellStyle name="RowTitles1-Detail 2 3 2 3 3 6" xfId="25060"/>
    <cellStyle name="RowTitles1-Detail 2 3 2 3 3_Tertiary Salaries Survey" xfId="25061"/>
    <cellStyle name="RowTitles1-Detail 2 3 2 3 4" xfId="25062"/>
    <cellStyle name="RowTitles1-Detail 2 3 2 3 4 2" xfId="25063"/>
    <cellStyle name="RowTitles1-Detail 2 3 2 3 4 2 2" xfId="25064"/>
    <cellStyle name="RowTitles1-Detail 2 3 2 3 4 2 2 2" xfId="25065"/>
    <cellStyle name="RowTitles1-Detail 2 3 2 3 4 2 2_Tertiary Salaries Survey" xfId="25066"/>
    <cellStyle name="RowTitles1-Detail 2 3 2 3 4 2 3" xfId="25067"/>
    <cellStyle name="RowTitles1-Detail 2 3 2 3 4 2_Tertiary Salaries Survey" xfId="25068"/>
    <cellStyle name="RowTitles1-Detail 2 3 2 3 4 3" xfId="25069"/>
    <cellStyle name="RowTitles1-Detail 2 3 2 3 4 3 2" xfId="25070"/>
    <cellStyle name="RowTitles1-Detail 2 3 2 3 4 3 2 2" xfId="25071"/>
    <cellStyle name="RowTitles1-Detail 2 3 2 3 4 3 2_Tertiary Salaries Survey" xfId="25072"/>
    <cellStyle name="RowTitles1-Detail 2 3 2 3 4 3 3" xfId="25073"/>
    <cellStyle name="RowTitles1-Detail 2 3 2 3 4 3_Tertiary Salaries Survey" xfId="25074"/>
    <cellStyle name="RowTitles1-Detail 2 3 2 3 4 4" xfId="25075"/>
    <cellStyle name="RowTitles1-Detail 2 3 2 3 4 4 2" xfId="25076"/>
    <cellStyle name="RowTitles1-Detail 2 3 2 3 4 4_Tertiary Salaries Survey" xfId="25077"/>
    <cellStyle name="RowTitles1-Detail 2 3 2 3 4 5" xfId="25078"/>
    <cellStyle name="RowTitles1-Detail 2 3 2 3 4_Tertiary Salaries Survey" xfId="25079"/>
    <cellStyle name="RowTitles1-Detail 2 3 2 3 5" xfId="25080"/>
    <cellStyle name="RowTitles1-Detail 2 3 2 3 5 2" xfId="25081"/>
    <cellStyle name="RowTitles1-Detail 2 3 2 3 5 2 2" xfId="25082"/>
    <cellStyle name="RowTitles1-Detail 2 3 2 3 5 2 2 2" xfId="25083"/>
    <cellStyle name="RowTitles1-Detail 2 3 2 3 5 2 2_Tertiary Salaries Survey" xfId="25084"/>
    <cellStyle name="RowTitles1-Detail 2 3 2 3 5 2 3" xfId="25085"/>
    <cellStyle name="RowTitles1-Detail 2 3 2 3 5 2_Tertiary Salaries Survey" xfId="25086"/>
    <cellStyle name="RowTitles1-Detail 2 3 2 3 5 3" xfId="25087"/>
    <cellStyle name="RowTitles1-Detail 2 3 2 3 5 3 2" xfId="25088"/>
    <cellStyle name="RowTitles1-Detail 2 3 2 3 5 3 2 2" xfId="25089"/>
    <cellStyle name="RowTitles1-Detail 2 3 2 3 5 3 2_Tertiary Salaries Survey" xfId="25090"/>
    <cellStyle name="RowTitles1-Detail 2 3 2 3 5 3 3" xfId="25091"/>
    <cellStyle name="RowTitles1-Detail 2 3 2 3 5 3_Tertiary Salaries Survey" xfId="25092"/>
    <cellStyle name="RowTitles1-Detail 2 3 2 3 5 4" xfId="25093"/>
    <cellStyle name="RowTitles1-Detail 2 3 2 3 5 4 2" xfId="25094"/>
    <cellStyle name="RowTitles1-Detail 2 3 2 3 5 4_Tertiary Salaries Survey" xfId="25095"/>
    <cellStyle name="RowTitles1-Detail 2 3 2 3 5 5" xfId="25096"/>
    <cellStyle name="RowTitles1-Detail 2 3 2 3 5_Tertiary Salaries Survey" xfId="25097"/>
    <cellStyle name="RowTitles1-Detail 2 3 2 3 6" xfId="25098"/>
    <cellStyle name="RowTitles1-Detail 2 3 2 3 6 2" xfId="25099"/>
    <cellStyle name="RowTitles1-Detail 2 3 2 3 6 2 2" xfId="25100"/>
    <cellStyle name="RowTitles1-Detail 2 3 2 3 6 2 2 2" xfId="25101"/>
    <cellStyle name="RowTitles1-Detail 2 3 2 3 6 2 2_Tertiary Salaries Survey" xfId="25102"/>
    <cellStyle name="RowTitles1-Detail 2 3 2 3 6 2 3" xfId="25103"/>
    <cellStyle name="RowTitles1-Detail 2 3 2 3 6 2_Tertiary Salaries Survey" xfId="25104"/>
    <cellStyle name="RowTitles1-Detail 2 3 2 3 6 3" xfId="25105"/>
    <cellStyle name="RowTitles1-Detail 2 3 2 3 6 3 2" xfId="25106"/>
    <cellStyle name="RowTitles1-Detail 2 3 2 3 6 3 2 2" xfId="25107"/>
    <cellStyle name="RowTitles1-Detail 2 3 2 3 6 3 2_Tertiary Salaries Survey" xfId="25108"/>
    <cellStyle name="RowTitles1-Detail 2 3 2 3 6 3 3" xfId="25109"/>
    <cellStyle name="RowTitles1-Detail 2 3 2 3 6 3_Tertiary Salaries Survey" xfId="25110"/>
    <cellStyle name="RowTitles1-Detail 2 3 2 3 6 4" xfId="25111"/>
    <cellStyle name="RowTitles1-Detail 2 3 2 3 6 4 2" xfId="25112"/>
    <cellStyle name="RowTitles1-Detail 2 3 2 3 6 4_Tertiary Salaries Survey" xfId="25113"/>
    <cellStyle name="RowTitles1-Detail 2 3 2 3 6 5" xfId="25114"/>
    <cellStyle name="RowTitles1-Detail 2 3 2 3 6_Tertiary Salaries Survey" xfId="25115"/>
    <cellStyle name="RowTitles1-Detail 2 3 2 3 7" xfId="25116"/>
    <cellStyle name="RowTitles1-Detail 2 3 2 3 7 2" xfId="25117"/>
    <cellStyle name="RowTitles1-Detail 2 3 2 3 7 2 2" xfId="25118"/>
    <cellStyle name="RowTitles1-Detail 2 3 2 3 7 2_Tertiary Salaries Survey" xfId="25119"/>
    <cellStyle name="RowTitles1-Detail 2 3 2 3 7 3" xfId="25120"/>
    <cellStyle name="RowTitles1-Detail 2 3 2 3 7_Tertiary Salaries Survey" xfId="25121"/>
    <cellStyle name="RowTitles1-Detail 2 3 2 3 8" xfId="25122"/>
    <cellStyle name="RowTitles1-Detail 2 3 2 3 9" xfId="25123"/>
    <cellStyle name="RowTitles1-Detail 2 3 2 3_STUD aligned by INSTIT" xfId="25124"/>
    <cellStyle name="RowTitles1-Detail 2 3 2 4" xfId="25125"/>
    <cellStyle name="RowTitles1-Detail 2 3 2 4 10" xfId="25126"/>
    <cellStyle name="RowTitles1-Detail 2 3 2 4 2" xfId="25127"/>
    <cellStyle name="RowTitles1-Detail 2 3 2 4 2 2" xfId="25128"/>
    <cellStyle name="RowTitles1-Detail 2 3 2 4 2 2 2" xfId="25129"/>
    <cellStyle name="RowTitles1-Detail 2 3 2 4 2 2 2 2" xfId="25130"/>
    <cellStyle name="RowTitles1-Detail 2 3 2 4 2 2 2_Tertiary Salaries Survey" xfId="25131"/>
    <cellStyle name="RowTitles1-Detail 2 3 2 4 2 2 3" xfId="25132"/>
    <cellStyle name="RowTitles1-Detail 2 3 2 4 2 2_Tertiary Salaries Survey" xfId="25133"/>
    <cellStyle name="RowTitles1-Detail 2 3 2 4 2 3" xfId="25134"/>
    <cellStyle name="RowTitles1-Detail 2 3 2 4 2 3 2" xfId="25135"/>
    <cellStyle name="RowTitles1-Detail 2 3 2 4 2 3 2 2" xfId="25136"/>
    <cellStyle name="RowTitles1-Detail 2 3 2 4 2 3 2_Tertiary Salaries Survey" xfId="25137"/>
    <cellStyle name="RowTitles1-Detail 2 3 2 4 2 3 3" xfId="25138"/>
    <cellStyle name="RowTitles1-Detail 2 3 2 4 2 3_Tertiary Salaries Survey" xfId="25139"/>
    <cellStyle name="RowTitles1-Detail 2 3 2 4 2 4" xfId="25140"/>
    <cellStyle name="RowTitles1-Detail 2 3 2 4 2 5" xfId="25141"/>
    <cellStyle name="RowTitles1-Detail 2 3 2 4 2 5 2" xfId="25142"/>
    <cellStyle name="RowTitles1-Detail 2 3 2 4 2 5_Tertiary Salaries Survey" xfId="25143"/>
    <cellStyle name="RowTitles1-Detail 2 3 2 4 2 6" xfId="25144"/>
    <cellStyle name="RowTitles1-Detail 2 3 2 4 2_Tertiary Salaries Survey" xfId="25145"/>
    <cellStyle name="RowTitles1-Detail 2 3 2 4 3" xfId="25146"/>
    <cellStyle name="RowTitles1-Detail 2 3 2 4 3 2" xfId="25147"/>
    <cellStyle name="RowTitles1-Detail 2 3 2 4 3 2 2" xfId="25148"/>
    <cellStyle name="RowTitles1-Detail 2 3 2 4 3 2 2 2" xfId="25149"/>
    <cellStyle name="RowTitles1-Detail 2 3 2 4 3 2 2_Tertiary Salaries Survey" xfId="25150"/>
    <cellStyle name="RowTitles1-Detail 2 3 2 4 3 2 3" xfId="25151"/>
    <cellStyle name="RowTitles1-Detail 2 3 2 4 3 2_Tertiary Salaries Survey" xfId="25152"/>
    <cellStyle name="RowTitles1-Detail 2 3 2 4 3 3" xfId="25153"/>
    <cellStyle name="RowTitles1-Detail 2 3 2 4 3 3 2" xfId="25154"/>
    <cellStyle name="RowTitles1-Detail 2 3 2 4 3 3 2 2" xfId="25155"/>
    <cellStyle name="RowTitles1-Detail 2 3 2 4 3 3 2_Tertiary Salaries Survey" xfId="25156"/>
    <cellStyle name="RowTitles1-Detail 2 3 2 4 3 3 3" xfId="25157"/>
    <cellStyle name="RowTitles1-Detail 2 3 2 4 3 3_Tertiary Salaries Survey" xfId="25158"/>
    <cellStyle name="RowTitles1-Detail 2 3 2 4 3 4" xfId="25159"/>
    <cellStyle name="RowTitles1-Detail 2 3 2 4 3 5" xfId="25160"/>
    <cellStyle name="RowTitles1-Detail 2 3 2 4 3_Tertiary Salaries Survey" xfId="25161"/>
    <cellStyle name="RowTitles1-Detail 2 3 2 4 4" xfId="25162"/>
    <cellStyle name="RowTitles1-Detail 2 3 2 4 4 2" xfId="25163"/>
    <cellStyle name="RowTitles1-Detail 2 3 2 4 4 2 2" xfId="25164"/>
    <cellStyle name="RowTitles1-Detail 2 3 2 4 4 2 2 2" xfId="25165"/>
    <cellStyle name="RowTitles1-Detail 2 3 2 4 4 2 2_Tertiary Salaries Survey" xfId="25166"/>
    <cellStyle name="RowTitles1-Detail 2 3 2 4 4 2 3" xfId="25167"/>
    <cellStyle name="RowTitles1-Detail 2 3 2 4 4 2_Tertiary Salaries Survey" xfId="25168"/>
    <cellStyle name="RowTitles1-Detail 2 3 2 4 4 3" xfId="25169"/>
    <cellStyle name="RowTitles1-Detail 2 3 2 4 4 3 2" xfId="25170"/>
    <cellStyle name="RowTitles1-Detail 2 3 2 4 4 3 2 2" xfId="25171"/>
    <cellStyle name="RowTitles1-Detail 2 3 2 4 4 3 2_Tertiary Salaries Survey" xfId="25172"/>
    <cellStyle name="RowTitles1-Detail 2 3 2 4 4 3 3" xfId="25173"/>
    <cellStyle name="RowTitles1-Detail 2 3 2 4 4 3_Tertiary Salaries Survey" xfId="25174"/>
    <cellStyle name="RowTitles1-Detail 2 3 2 4 4 4" xfId="25175"/>
    <cellStyle name="RowTitles1-Detail 2 3 2 4 4 4 2" xfId="25176"/>
    <cellStyle name="RowTitles1-Detail 2 3 2 4 4 4_Tertiary Salaries Survey" xfId="25177"/>
    <cellStyle name="RowTitles1-Detail 2 3 2 4 4 5" xfId="25178"/>
    <cellStyle name="RowTitles1-Detail 2 3 2 4 4_Tertiary Salaries Survey" xfId="25179"/>
    <cellStyle name="RowTitles1-Detail 2 3 2 4 5" xfId="25180"/>
    <cellStyle name="RowTitles1-Detail 2 3 2 4 5 2" xfId="25181"/>
    <cellStyle name="RowTitles1-Detail 2 3 2 4 5 2 2" xfId="25182"/>
    <cellStyle name="RowTitles1-Detail 2 3 2 4 5 2 2 2" xfId="25183"/>
    <cellStyle name="RowTitles1-Detail 2 3 2 4 5 2 2_Tertiary Salaries Survey" xfId="25184"/>
    <cellStyle name="RowTitles1-Detail 2 3 2 4 5 2 3" xfId="25185"/>
    <cellStyle name="RowTitles1-Detail 2 3 2 4 5 2_Tertiary Salaries Survey" xfId="25186"/>
    <cellStyle name="RowTitles1-Detail 2 3 2 4 5 3" xfId="25187"/>
    <cellStyle name="RowTitles1-Detail 2 3 2 4 5 3 2" xfId="25188"/>
    <cellStyle name="RowTitles1-Detail 2 3 2 4 5 3 2 2" xfId="25189"/>
    <cellStyle name="RowTitles1-Detail 2 3 2 4 5 3 2_Tertiary Salaries Survey" xfId="25190"/>
    <cellStyle name="RowTitles1-Detail 2 3 2 4 5 3 3" xfId="25191"/>
    <cellStyle name="RowTitles1-Detail 2 3 2 4 5 3_Tertiary Salaries Survey" xfId="25192"/>
    <cellStyle name="RowTitles1-Detail 2 3 2 4 5 4" xfId="25193"/>
    <cellStyle name="RowTitles1-Detail 2 3 2 4 5 4 2" xfId="25194"/>
    <cellStyle name="RowTitles1-Detail 2 3 2 4 5 4_Tertiary Salaries Survey" xfId="25195"/>
    <cellStyle name="RowTitles1-Detail 2 3 2 4 5 5" xfId="25196"/>
    <cellStyle name="RowTitles1-Detail 2 3 2 4 5_Tertiary Salaries Survey" xfId="25197"/>
    <cellStyle name="RowTitles1-Detail 2 3 2 4 6" xfId="25198"/>
    <cellStyle name="RowTitles1-Detail 2 3 2 4 6 2" xfId="25199"/>
    <cellStyle name="RowTitles1-Detail 2 3 2 4 6 2 2" xfId="25200"/>
    <cellStyle name="RowTitles1-Detail 2 3 2 4 6 2 2 2" xfId="25201"/>
    <cellStyle name="RowTitles1-Detail 2 3 2 4 6 2 2_Tertiary Salaries Survey" xfId="25202"/>
    <cellStyle name="RowTitles1-Detail 2 3 2 4 6 2 3" xfId="25203"/>
    <cellStyle name="RowTitles1-Detail 2 3 2 4 6 2_Tertiary Salaries Survey" xfId="25204"/>
    <cellStyle name="RowTitles1-Detail 2 3 2 4 6 3" xfId="25205"/>
    <cellStyle name="RowTitles1-Detail 2 3 2 4 6 3 2" xfId="25206"/>
    <cellStyle name="RowTitles1-Detail 2 3 2 4 6 3 2 2" xfId="25207"/>
    <cellStyle name="RowTitles1-Detail 2 3 2 4 6 3 2_Tertiary Salaries Survey" xfId="25208"/>
    <cellStyle name="RowTitles1-Detail 2 3 2 4 6 3 3" xfId="25209"/>
    <cellStyle name="RowTitles1-Detail 2 3 2 4 6 3_Tertiary Salaries Survey" xfId="25210"/>
    <cellStyle name="RowTitles1-Detail 2 3 2 4 6 4" xfId="25211"/>
    <cellStyle name="RowTitles1-Detail 2 3 2 4 6 4 2" xfId="25212"/>
    <cellStyle name="RowTitles1-Detail 2 3 2 4 6 4_Tertiary Salaries Survey" xfId="25213"/>
    <cellStyle name="RowTitles1-Detail 2 3 2 4 6 5" xfId="25214"/>
    <cellStyle name="RowTitles1-Detail 2 3 2 4 6_Tertiary Salaries Survey" xfId="25215"/>
    <cellStyle name="RowTitles1-Detail 2 3 2 4 7" xfId="25216"/>
    <cellStyle name="RowTitles1-Detail 2 3 2 4 7 2" xfId="25217"/>
    <cellStyle name="RowTitles1-Detail 2 3 2 4 7 2 2" xfId="25218"/>
    <cellStyle name="RowTitles1-Detail 2 3 2 4 7 2_Tertiary Salaries Survey" xfId="25219"/>
    <cellStyle name="RowTitles1-Detail 2 3 2 4 7 3" xfId="25220"/>
    <cellStyle name="RowTitles1-Detail 2 3 2 4 7_Tertiary Salaries Survey" xfId="25221"/>
    <cellStyle name="RowTitles1-Detail 2 3 2 4 8" xfId="25222"/>
    <cellStyle name="RowTitles1-Detail 2 3 2 4 8 2" xfId="25223"/>
    <cellStyle name="RowTitles1-Detail 2 3 2 4 8 2 2" xfId="25224"/>
    <cellStyle name="RowTitles1-Detail 2 3 2 4 8 2_Tertiary Salaries Survey" xfId="25225"/>
    <cellStyle name="RowTitles1-Detail 2 3 2 4 8 3" xfId="25226"/>
    <cellStyle name="RowTitles1-Detail 2 3 2 4 8_Tertiary Salaries Survey" xfId="25227"/>
    <cellStyle name="RowTitles1-Detail 2 3 2 4 9" xfId="25228"/>
    <cellStyle name="RowTitles1-Detail 2 3 2 4_STUD aligned by INSTIT" xfId="25229"/>
    <cellStyle name="RowTitles1-Detail 2 3 2 5" xfId="25230"/>
    <cellStyle name="RowTitles1-Detail 2 3 2 5 2" xfId="25231"/>
    <cellStyle name="RowTitles1-Detail 2 3 2 5 2 2" xfId="25232"/>
    <cellStyle name="RowTitles1-Detail 2 3 2 5 2 2 2" xfId="25233"/>
    <cellStyle name="RowTitles1-Detail 2 3 2 5 2 2 2 2" xfId="25234"/>
    <cellStyle name="RowTitles1-Detail 2 3 2 5 2 2 2_Tertiary Salaries Survey" xfId="25235"/>
    <cellStyle name="RowTitles1-Detail 2 3 2 5 2 2 3" xfId="25236"/>
    <cellStyle name="RowTitles1-Detail 2 3 2 5 2 2_Tertiary Salaries Survey" xfId="25237"/>
    <cellStyle name="RowTitles1-Detail 2 3 2 5 2 3" xfId="25238"/>
    <cellStyle name="RowTitles1-Detail 2 3 2 5 2 3 2" xfId="25239"/>
    <cellStyle name="RowTitles1-Detail 2 3 2 5 2 3 2 2" xfId="25240"/>
    <cellStyle name="RowTitles1-Detail 2 3 2 5 2 3 2_Tertiary Salaries Survey" xfId="25241"/>
    <cellStyle name="RowTitles1-Detail 2 3 2 5 2 3 3" xfId="25242"/>
    <cellStyle name="RowTitles1-Detail 2 3 2 5 2 3_Tertiary Salaries Survey" xfId="25243"/>
    <cellStyle name="RowTitles1-Detail 2 3 2 5 2 4" xfId="25244"/>
    <cellStyle name="RowTitles1-Detail 2 3 2 5 2 5" xfId="25245"/>
    <cellStyle name="RowTitles1-Detail 2 3 2 5 2 5 2" xfId="25246"/>
    <cellStyle name="RowTitles1-Detail 2 3 2 5 2 5_Tertiary Salaries Survey" xfId="25247"/>
    <cellStyle name="RowTitles1-Detail 2 3 2 5 2 6" xfId="25248"/>
    <cellStyle name="RowTitles1-Detail 2 3 2 5 2_Tertiary Salaries Survey" xfId="25249"/>
    <cellStyle name="RowTitles1-Detail 2 3 2 5 3" xfId="25250"/>
    <cellStyle name="RowTitles1-Detail 2 3 2 5 3 2" xfId="25251"/>
    <cellStyle name="RowTitles1-Detail 2 3 2 5 3 2 2" xfId="25252"/>
    <cellStyle name="RowTitles1-Detail 2 3 2 5 3 2 2 2" xfId="25253"/>
    <cellStyle name="RowTitles1-Detail 2 3 2 5 3 2 2_Tertiary Salaries Survey" xfId="25254"/>
    <cellStyle name="RowTitles1-Detail 2 3 2 5 3 2 3" xfId="25255"/>
    <cellStyle name="RowTitles1-Detail 2 3 2 5 3 2_Tertiary Salaries Survey" xfId="25256"/>
    <cellStyle name="RowTitles1-Detail 2 3 2 5 3 3" xfId="25257"/>
    <cellStyle name="RowTitles1-Detail 2 3 2 5 3 3 2" xfId="25258"/>
    <cellStyle name="RowTitles1-Detail 2 3 2 5 3 3 2 2" xfId="25259"/>
    <cellStyle name="RowTitles1-Detail 2 3 2 5 3 3 2_Tertiary Salaries Survey" xfId="25260"/>
    <cellStyle name="RowTitles1-Detail 2 3 2 5 3 3 3" xfId="25261"/>
    <cellStyle name="RowTitles1-Detail 2 3 2 5 3 3_Tertiary Salaries Survey" xfId="25262"/>
    <cellStyle name="RowTitles1-Detail 2 3 2 5 3 4" xfId="25263"/>
    <cellStyle name="RowTitles1-Detail 2 3 2 5 3 5" xfId="25264"/>
    <cellStyle name="RowTitles1-Detail 2 3 2 5 3_Tertiary Salaries Survey" xfId="25265"/>
    <cellStyle name="RowTitles1-Detail 2 3 2 5 4" xfId="25266"/>
    <cellStyle name="RowTitles1-Detail 2 3 2 5 4 2" xfId="25267"/>
    <cellStyle name="RowTitles1-Detail 2 3 2 5 4 2 2" xfId="25268"/>
    <cellStyle name="RowTitles1-Detail 2 3 2 5 4 2 2 2" xfId="25269"/>
    <cellStyle name="RowTitles1-Detail 2 3 2 5 4 2 2_Tertiary Salaries Survey" xfId="25270"/>
    <cellStyle name="RowTitles1-Detail 2 3 2 5 4 2 3" xfId="25271"/>
    <cellStyle name="RowTitles1-Detail 2 3 2 5 4 2_Tertiary Salaries Survey" xfId="25272"/>
    <cellStyle name="RowTitles1-Detail 2 3 2 5 4 3" xfId="25273"/>
    <cellStyle name="RowTitles1-Detail 2 3 2 5 4 3 2" xfId="25274"/>
    <cellStyle name="RowTitles1-Detail 2 3 2 5 4 3 2 2" xfId="25275"/>
    <cellStyle name="RowTitles1-Detail 2 3 2 5 4 3 2_Tertiary Salaries Survey" xfId="25276"/>
    <cellStyle name="RowTitles1-Detail 2 3 2 5 4 3 3" xfId="25277"/>
    <cellStyle name="RowTitles1-Detail 2 3 2 5 4 3_Tertiary Salaries Survey" xfId="25278"/>
    <cellStyle name="RowTitles1-Detail 2 3 2 5 4 4" xfId="25279"/>
    <cellStyle name="RowTitles1-Detail 2 3 2 5 4 5" xfId="25280"/>
    <cellStyle name="RowTitles1-Detail 2 3 2 5 4 5 2" xfId="25281"/>
    <cellStyle name="RowTitles1-Detail 2 3 2 5 4 5_Tertiary Salaries Survey" xfId="25282"/>
    <cellStyle name="RowTitles1-Detail 2 3 2 5 4 6" xfId="25283"/>
    <cellStyle name="RowTitles1-Detail 2 3 2 5 4_Tertiary Salaries Survey" xfId="25284"/>
    <cellStyle name="RowTitles1-Detail 2 3 2 5 5" xfId="25285"/>
    <cellStyle name="RowTitles1-Detail 2 3 2 5 5 2" xfId="25286"/>
    <cellStyle name="RowTitles1-Detail 2 3 2 5 5 2 2" xfId="25287"/>
    <cellStyle name="RowTitles1-Detail 2 3 2 5 5 2 2 2" xfId="25288"/>
    <cellStyle name="RowTitles1-Detail 2 3 2 5 5 2 2_Tertiary Salaries Survey" xfId="25289"/>
    <cellStyle name="RowTitles1-Detail 2 3 2 5 5 2 3" xfId="25290"/>
    <cellStyle name="RowTitles1-Detail 2 3 2 5 5 2_Tertiary Salaries Survey" xfId="25291"/>
    <cellStyle name="RowTitles1-Detail 2 3 2 5 5 3" xfId="25292"/>
    <cellStyle name="RowTitles1-Detail 2 3 2 5 5 3 2" xfId="25293"/>
    <cellStyle name="RowTitles1-Detail 2 3 2 5 5 3 2 2" xfId="25294"/>
    <cellStyle name="RowTitles1-Detail 2 3 2 5 5 3 2_Tertiary Salaries Survey" xfId="25295"/>
    <cellStyle name="RowTitles1-Detail 2 3 2 5 5 3 3" xfId="25296"/>
    <cellStyle name="RowTitles1-Detail 2 3 2 5 5 3_Tertiary Salaries Survey" xfId="25297"/>
    <cellStyle name="RowTitles1-Detail 2 3 2 5 5 4" xfId="25298"/>
    <cellStyle name="RowTitles1-Detail 2 3 2 5 5 4 2" xfId="25299"/>
    <cellStyle name="RowTitles1-Detail 2 3 2 5 5 4_Tertiary Salaries Survey" xfId="25300"/>
    <cellStyle name="RowTitles1-Detail 2 3 2 5 5 5" xfId="25301"/>
    <cellStyle name="RowTitles1-Detail 2 3 2 5 5_Tertiary Salaries Survey" xfId="25302"/>
    <cellStyle name="RowTitles1-Detail 2 3 2 5 6" xfId="25303"/>
    <cellStyle name="RowTitles1-Detail 2 3 2 5 6 2" xfId="25304"/>
    <cellStyle name="RowTitles1-Detail 2 3 2 5 6 2 2" xfId="25305"/>
    <cellStyle name="RowTitles1-Detail 2 3 2 5 6 2 2 2" xfId="25306"/>
    <cellStyle name="RowTitles1-Detail 2 3 2 5 6 2 2_Tertiary Salaries Survey" xfId="25307"/>
    <cellStyle name="RowTitles1-Detail 2 3 2 5 6 2 3" xfId="25308"/>
    <cellStyle name="RowTitles1-Detail 2 3 2 5 6 2_Tertiary Salaries Survey" xfId="25309"/>
    <cellStyle name="RowTitles1-Detail 2 3 2 5 6 3" xfId="25310"/>
    <cellStyle name="RowTitles1-Detail 2 3 2 5 6 3 2" xfId="25311"/>
    <cellStyle name="RowTitles1-Detail 2 3 2 5 6 3 2 2" xfId="25312"/>
    <cellStyle name="RowTitles1-Detail 2 3 2 5 6 3 2_Tertiary Salaries Survey" xfId="25313"/>
    <cellStyle name="RowTitles1-Detail 2 3 2 5 6 3 3" xfId="25314"/>
    <cellStyle name="RowTitles1-Detail 2 3 2 5 6 3_Tertiary Salaries Survey" xfId="25315"/>
    <cellStyle name="RowTitles1-Detail 2 3 2 5 6 4" xfId="25316"/>
    <cellStyle name="RowTitles1-Detail 2 3 2 5 6 4 2" xfId="25317"/>
    <cellStyle name="RowTitles1-Detail 2 3 2 5 6 4_Tertiary Salaries Survey" xfId="25318"/>
    <cellStyle name="RowTitles1-Detail 2 3 2 5 6 5" xfId="25319"/>
    <cellStyle name="RowTitles1-Detail 2 3 2 5 6_Tertiary Salaries Survey" xfId="25320"/>
    <cellStyle name="RowTitles1-Detail 2 3 2 5 7" xfId="25321"/>
    <cellStyle name="RowTitles1-Detail 2 3 2 5 7 2" xfId="25322"/>
    <cellStyle name="RowTitles1-Detail 2 3 2 5 7 2 2" xfId="25323"/>
    <cellStyle name="RowTitles1-Detail 2 3 2 5 7 2_Tertiary Salaries Survey" xfId="25324"/>
    <cellStyle name="RowTitles1-Detail 2 3 2 5 7 3" xfId="25325"/>
    <cellStyle name="RowTitles1-Detail 2 3 2 5 7_Tertiary Salaries Survey" xfId="25326"/>
    <cellStyle name="RowTitles1-Detail 2 3 2 5 8" xfId="25327"/>
    <cellStyle name="RowTitles1-Detail 2 3 2 5 9" xfId="25328"/>
    <cellStyle name="RowTitles1-Detail 2 3 2 5_STUD aligned by INSTIT" xfId="25329"/>
    <cellStyle name="RowTitles1-Detail 2 3 2 6" xfId="25330"/>
    <cellStyle name="RowTitles1-Detail 2 3 2 6 2" xfId="25331"/>
    <cellStyle name="RowTitles1-Detail 2 3 2 6 2 2" xfId="25332"/>
    <cellStyle name="RowTitles1-Detail 2 3 2 6 2 2 2" xfId="25333"/>
    <cellStyle name="RowTitles1-Detail 2 3 2 6 2 2_Tertiary Salaries Survey" xfId="25334"/>
    <cellStyle name="RowTitles1-Detail 2 3 2 6 2 3" xfId="25335"/>
    <cellStyle name="RowTitles1-Detail 2 3 2 6 2_Tertiary Salaries Survey" xfId="25336"/>
    <cellStyle name="RowTitles1-Detail 2 3 2 6 3" xfId="25337"/>
    <cellStyle name="RowTitles1-Detail 2 3 2 6 3 2" xfId="25338"/>
    <cellStyle name="RowTitles1-Detail 2 3 2 6 3 2 2" xfId="25339"/>
    <cellStyle name="RowTitles1-Detail 2 3 2 6 3 2_Tertiary Salaries Survey" xfId="25340"/>
    <cellStyle name="RowTitles1-Detail 2 3 2 6 3 3" xfId="25341"/>
    <cellStyle name="RowTitles1-Detail 2 3 2 6 3_Tertiary Salaries Survey" xfId="25342"/>
    <cellStyle name="RowTitles1-Detail 2 3 2 6 4" xfId="25343"/>
    <cellStyle name="RowTitles1-Detail 2 3 2 6 5" xfId="25344"/>
    <cellStyle name="RowTitles1-Detail 2 3 2 6 5 2" xfId="25345"/>
    <cellStyle name="RowTitles1-Detail 2 3 2 6 5_Tertiary Salaries Survey" xfId="25346"/>
    <cellStyle name="RowTitles1-Detail 2 3 2 6 6" xfId="25347"/>
    <cellStyle name="RowTitles1-Detail 2 3 2 6_Tertiary Salaries Survey" xfId="25348"/>
    <cellStyle name="RowTitles1-Detail 2 3 2 7" xfId="25349"/>
    <cellStyle name="RowTitles1-Detail 2 3 2 7 2" xfId="25350"/>
    <cellStyle name="RowTitles1-Detail 2 3 2 7 2 2" xfId="25351"/>
    <cellStyle name="RowTitles1-Detail 2 3 2 7 2 2 2" xfId="25352"/>
    <cellStyle name="RowTitles1-Detail 2 3 2 7 2 2_Tertiary Salaries Survey" xfId="25353"/>
    <cellStyle name="RowTitles1-Detail 2 3 2 7 2 3" xfId="25354"/>
    <cellStyle name="RowTitles1-Detail 2 3 2 7 2_Tertiary Salaries Survey" xfId="25355"/>
    <cellStyle name="RowTitles1-Detail 2 3 2 7 3" xfId="25356"/>
    <cellStyle name="RowTitles1-Detail 2 3 2 7 3 2" xfId="25357"/>
    <cellStyle name="RowTitles1-Detail 2 3 2 7 3 2 2" xfId="25358"/>
    <cellStyle name="RowTitles1-Detail 2 3 2 7 3 2_Tertiary Salaries Survey" xfId="25359"/>
    <cellStyle name="RowTitles1-Detail 2 3 2 7 3 3" xfId="25360"/>
    <cellStyle name="RowTitles1-Detail 2 3 2 7 3_Tertiary Salaries Survey" xfId="25361"/>
    <cellStyle name="RowTitles1-Detail 2 3 2 7 4" xfId="25362"/>
    <cellStyle name="RowTitles1-Detail 2 3 2 7 5" xfId="25363"/>
    <cellStyle name="RowTitles1-Detail 2 3 2 7_Tertiary Salaries Survey" xfId="25364"/>
    <cellStyle name="RowTitles1-Detail 2 3 2 8" xfId="25365"/>
    <cellStyle name="RowTitles1-Detail 2 3 2 8 2" xfId="25366"/>
    <cellStyle name="RowTitles1-Detail 2 3 2 8 2 2" xfId="25367"/>
    <cellStyle name="RowTitles1-Detail 2 3 2 8 2 2 2" xfId="25368"/>
    <cellStyle name="RowTitles1-Detail 2 3 2 8 2 2_Tertiary Salaries Survey" xfId="25369"/>
    <cellStyle name="RowTitles1-Detail 2 3 2 8 2 3" xfId="25370"/>
    <cellStyle name="RowTitles1-Detail 2 3 2 8 2_Tertiary Salaries Survey" xfId="25371"/>
    <cellStyle name="RowTitles1-Detail 2 3 2 8 3" xfId="25372"/>
    <cellStyle name="RowTitles1-Detail 2 3 2 8 3 2" xfId="25373"/>
    <cellStyle name="RowTitles1-Detail 2 3 2 8 3 2 2" xfId="25374"/>
    <cellStyle name="RowTitles1-Detail 2 3 2 8 3 2_Tertiary Salaries Survey" xfId="25375"/>
    <cellStyle name="RowTitles1-Detail 2 3 2 8 3 3" xfId="25376"/>
    <cellStyle name="RowTitles1-Detail 2 3 2 8 3_Tertiary Salaries Survey" xfId="25377"/>
    <cellStyle name="RowTitles1-Detail 2 3 2 8 4" xfId="25378"/>
    <cellStyle name="RowTitles1-Detail 2 3 2 8 5" xfId="25379"/>
    <cellStyle name="RowTitles1-Detail 2 3 2 8 5 2" xfId="25380"/>
    <cellStyle name="RowTitles1-Detail 2 3 2 8 5_Tertiary Salaries Survey" xfId="25381"/>
    <cellStyle name="RowTitles1-Detail 2 3 2 8 6" xfId="25382"/>
    <cellStyle name="RowTitles1-Detail 2 3 2 8_Tertiary Salaries Survey" xfId="25383"/>
    <cellStyle name="RowTitles1-Detail 2 3 2 9" xfId="25384"/>
    <cellStyle name="RowTitles1-Detail 2 3 2 9 2" xfId="25385"/>
    <cellStyle name="RowTitles1-Detail 2 3 2 9 2 2" xfId="25386"/>
    <cellStyle name="RowTitles1-Detail 2 3 2 9 2 2 2" xfId="25387"/>
    <cellStyle name="RowTitles1-Detail 2 3 2 9 2 2_Tertiary Salaries Survey" xfId="25388"/>
    <cellStyle name="RowTitles1-Detail 2 3 2 9 2 3" xfId="25389"/>
    <cellStyle name="RowTitles1-Detail 2 3 2 9 2_Tertiary Salaries Survey" xfId="25390"/>
    <cellStyle name="RowTitles1-Detail 2 3 2 9 3" xfId="25391"/>
    <cellStyle name="RowTitles1-Detail 2 3 2 9 3 2" xfId="25392"/>
    <cellStyle name="RowTitles1-Detail 2 3 2 9 3 2 2" xfId="25393"/>
    <cellStyle name="RowTitles1-Detail 2 3 2 9 3 2_Tertiary Salaries Survey" xfId="25394"/>
    <cellStyle name="RowTitles1-Detail 2 3 2 9 3 3" xfId="25395"/>
    <cellStyle name="RowTitles1-Detail 2 3 2 9 3_Tertiary Salaries Survey" xfId="25396"/>
    <cellStyle name="RowTitles1-Detail 2 3 2 9 4" xfId="25397"/>
    <cellStyle name="RowTitles1-Detail 2 3 2 9 4 2" xfId="25398"/>
    <cellStyle name="RowTitles1-Detail 2 3 2 9 4_Tertiary Salaries Survey" xfId="25399"/>
    <cellStyle name="RowTitles1-Detail 2 3 2 9 5" xfId="25400"/>
    <cellStyle name="RowTitles1-Detail 2 3 2 9_Tertiary Salaries Survey" xfId="25401"/>
    <cellStyle name="RowTitles1-Detail 2 3 2_STUD aligned by INSTIT" xfId="25402"/>
    <cellStyle name="RowTitles1-Detail 2 3 3" xfId="25403"/>
    <cellStyle name="RowTitles1-Detail 2 3 3 10" xfId="25404"/>
    <cellStyle name="RowTitles1-Detail 2 3 3 10 2" xfId="25405"/>
    <cellStyle name="RowTitles1-Detail 2 3 3 10 2 2" xfId="25406"/>
    <cellStyle name="RowTitles1-Detail 2 3 3 10 2_Tertiary Salaries Survey" xfId="25407"/>
    <cellStyle name="RowTitles1-Detail 2 3 3 10 3" xfId="25408"/>
    <cellStyle name="RowTitles1-Detail 2 3 3 10_Tertiary Salaries Survey" xfId="25409"/>
    <cellStyle name="RowTitles1-Detail 2 3 3 11" xfId="25410"/>
    <cellStyle name="RowTitles1-Detail 2 3 3 12" xfId="25411"/>
    <cellStyle name="RowTitles1-Detail 2 3 3 13" xfId="25412"/>
    <cellStyle name="RowTitles1-Detail 2 3 3 2" xfId="25413"/>
    <cellStyle name="RowTitles1-Detail 2 3 3 2 10" xfId="25414"/>
    <cellStyle name="RowTitles1-Detail 2 3 3 2 2" xfId="25415"/>
    <cellStyle name="RowTitles1-Detail 2 3 3 2 2 2" xfId="25416"/>
    <cellStyle name="RowTitles1-Detail 2 3 3 2 2 2 2" xfId="25417"/>
    <cellStyle name="RowTitles1-Detail 2 3 3 2 2 2 2 2" xfId="25418"/>
    <cellStyle name="RowTitles1-Detail 2 3 3 2 2 2 2_Tertiary Salaries Survey" xfId="25419"/>
    <cellStyle name="RowTitles1-Detail 2 3 3 2 2 2 3" xfId="25420"/>
    <cellStyle name="RowTitles1-Detail 2 3 3 2 2 2_Tertiary Salaries Survey" xfId="25421"/>
    <cellStyle name="RowTitles1-Detail 2 3 3 2 2 3" xfId="25422"/>
    <cellStyle name="RowTitles1-Detail 2 3 3 2 2 3 2" xfId="25423"/>
    <cellStyle name="RowTitles1-Detail 2 3 3 2 2 3 2 2" xfId="25424"/>
    <cellStyle name="RowTitles1-Detail 2 3 3 2 2 3 2_Tertiary Salaries Survey" xfId="25425"/>
    <cellStyle name="RowTitles1-Detail 2 3 3 2 2 3 3" xfId="25426"/>
    <cellStyle name="RowTitles1-Detail 2 3 3 2 2 3_Tertiary Salaries Survey" xfId="25427"/>
    <cellStyle name="RowTitles1-Detail 2 3 3 2 2 4" xfId="25428"/>
    <cellStyle name="RowTitles1-Detail 2 3 3 2 2 5" xfId="25429"/>
    <cellStyle name="RowTitles1-Detail 2 3 3 2 2_Tertiary Salaries Survey" xfId="25430"/>
    <cellStyle name="RowTitles1-Detail 2 3 3 2 3" xfId="25431"/>
    <cellStyle name="RowTitles1-Detail 2 3 3 2 3 2" xfId="25432"/>
    <cellStyle name="RowTitles1-Detail 2 3 3 2 3 2 2" xfId="25433"/>
    <cellStyle name="RowTitles1-Detail 2 3 3 2 3 2 2 2" xfId="25434"/>
    <cellStyle name="RowTitles1-Detail 2 3 3 2 3 2 2_Tertiary Salaries Survey" xfId="25435"/>
    <cellStyle name="RowTitles1-Detail 2 3 3 2 3 2 3" xfId="25436"/>
    <cellStyle name="RowTitles1-Detail 2 3 3 2 3 2_Tertiary Salaries Survey" xfId="25437"/>
    <cellStyle name="RowTitles1-Detail 2 3 3 2 3 3" xfId="25438"/>
    <cellStyle name="RowTitles1-Detail 2 3 3 2 3 3 2" xfId="25439"/>
    <cellStyle name="RowTitles1-Detail 2 3 3 2 3 3 2 2" xfId="25440"/>
    <cellStyle name="RowTitles1-Detail 2 3 3 2 3 3 2_Tertiary Salaries Survey" xfId="25441"/>
    <cellStyle name="RowTitles1-Detail 2 3 3 2 3 3 3" xfId="25442"/>
    <cellStyle name="RowTitles1-Detail 2 3 3 2 3 3_Tertiary Salaries Survey" xfId="25443"/>
    <cellStyle name="RowTitles1-Detail 2 3 3 2 3 4" xfId="25444"/>
    <cellStyle name="RowTitles1-Detail 2 3 3 2 3 5" xfId="25445"/>
    <cellStyle name="RowTitles1-Detail 2 3 3 2 3 5 2" xfId="25446"/>
    <cellStyle name="RowTitles1-Detail 2 3 3 2 3 5_Tertiary Salaries Survey" xfId="25447"/>
    <cellStyle name="RowTitles1-Detail 2 3 3 2 3 6" xfId="25448"/>
    <cellStyle name="RowTitles1-Detail 2 3 3 2 3_Tertiary Salaries Survey" xfId="25449"/>
    <cellStyle name="RowTitles1-Detail 2 3 3 2 4" xfId="25450"/>
    <cellStyle name="RowTitles1-Detail 2 3 3 2 4 2" xfId="25451"/>
    <cellStyle name="RowTitles1-Detail 2 3 3 2 4 2 2" xfId="25452"/>
    <cellStyle name="RowTitles1-Detail 2 3 3 2 4 2 2 2" xfId="25453"/>
    <cellStyle name="RowTitles1-Detail 2 3 3 2 4 2 2_Tertiary Salaries Survey" xfId="25454"/>
    <cellStyle name="RowTitles1-Detail 2 3 3 2 4 2 3" xfId="25455"/>
    <cellStyle name="RowTitles1-Detail 2 3 3 2 4 2_Tertiary Salaries Survey" xfId="25456"/>
    <cellStyle name="RowTitles1-Detail 2 3 3 2 4 3" xfId="25457"/>
    <cellStyle name="RowTitles1-Detail 2 3 3 2 4 3 2" xfId="25458"/>
    <cellStyle name="RowTitles1-Detail 2 3 3 2 4 3 2 2" xfId="25459"/>
    <cellStyle name="RowTitles1-Detail 2 3 3 2 4 3 2_Tertiary Salaries Survey" xfId="25460"/>
    <cellStyle name="RowTitles1-Detail 2 3 3 2 4 3 3" xfId="25461"/>
    <cellStyle name="RowTitles1-Detail 2 3 3 2 4 3_Tertiary Salaries Survey" xfId="25462"/>
    <cellStyle name="RowTitles1-Detail 2 3 3 2 4 4" xfId="25463"/>
    <cellStyle name="RowTitles1-Detail 2 3 3 2 4 4 2" xfId="25464"/>
    <cellStyle name="RowTitles1-Detail 2 3 3 2 4 4_Tertiary Salaries Survey" xfId="25465"/>
    <cellStyle name="RowTitles1-Detail 2 3 3 2 4 5" xfId="25466"/>
    <cellStyle name="RowTitles1-Detail 2 3 3 2 4_Tertiary Salaries Survey" xfId="25467"/>
    <cellStyle name="RowTitles1-Detail 2 3 3 2 5" xfId="25468"/>
    <cellStyle name="RowTitles1-Detail 2 3 3 2 5 2" xfId="25469"/>
    <cellStyle name="RowTitles1-Detail 2 3 3 2 5 2 2" xfId="25470"/>
    <cellStyle name="RowTitles1-Detail 2 3 3 2 5 2 2 2" xfId="25471"/>
    <cellStyle name="RowTitles1-Detail 2 3 3 2 5 2 2_Tertiary Salaries Survey" xfId="25472"/>
    <cellStyle name="RowTitles1-Detail 2 3 3 2 5 2 3" xfId="25473"/>
    <cellStyle name="RowTitles1-Detail 2 3 3 2 5 2_Tertiary Salaries Survey" xfId="25474"/>
    <cellStyle name="RowTitles1-Detail 2 3 3 2 5 3" xfId="25475"/>
    <cellStyle name="RowTitles1-Detail 2 3 3 2 5 3 2" xfId="25476"/>
    <cellStyle name="RowTitles1-Detail 2 3 3 2 5 3 2 2" xfId="25477"/>
    <cellStyle name="RowTitles1-Detail 2 3 3 2 5 3 2_Tertiary Salaries Survey" xfId="25478"/>
    <cellStyle name="RowTitles1-Detail 2 3 3 2 5 3 3" xfId="25479"/>
    <cellStyle name="RowTitles1-Detail 2 3 3 2 5 3_Tertiary Salaries Survey" xfId="25480"/>
    <cellStyle name="RowTitles1-Detail 2 3 3 2 5 4" xfId="25481"/>
    <cellStyle name="RowTitles1-Detail 2 3 3 2 5 4 2" xfId="25482"/>
    <cellStyle name="RowTitles1-Detail 2 3 3 2 5 4_Tertiary Salaries Survey" xfId="25483"/>
    <cellStyle name="RowTitles1-Detail 2 3 3 2 5 5" xfId="25484"/>
    <cellStyle name="RowTitles1-Detail 2 3 3 2 5_Tertiary Salaries Survey" xfId="25485"/>
    <cellStyle name="RowTitles1-Detail 2 3 3 2 6" xfId="25486"/>
    <cellStyle name="RowTitles1-Detail 2 3 3 2 6 2" xfId="25487"/>
    <cellStyle name="RowTitles1-Detail 2 3 3 2 6 2 2" xfId="25488"/>
    <cellStyle name="RowTitles1-Detail 2 3 3 2 6 2 2 2" xfId="25489"/>
    <cellStyle name="RowTitles1-Detail 2 3 3 2 6 2 2_Tertiary Salaries Survey" xfId="25490"/>
    <cellStyle name="RowTitles1-Detail 2 3 3 2 6 2 3" xfId="25491"/>
    <cellStyle name="RowTitles1-Detail 2 3 3 2 6 2_Tertiary Salaries Survey" xfId="25492"/>
    <cellStyle name="RowTitles1-Detail 2 3 3 2 6 3" xfId="25493"/>
    <cellStyle name="RowTitles1-Detail 2 3 3 2 6 3 2" xfId="25494"/>
    <cellStyle name="RowTitles1-Detail 2 3 3 2 6 3 2 2" xfId="25495"/>
    <cellStyle name="RowTitles1-Detail 2 3 3 2 6 3 2_Tertiary Salaries Survey" xfId="25496"/>
    <cellStyle name="RowTitles1-Detail 2 3 3 2 6 3 3" xfId="25497"/>
    <cellStyle name="RowTitles1-Detail 2 3 3 2 6 3_Tertiary Salaries Survey" xfId="25498"/>
    <cellStyle name="RowTitles1-Detail 2 3 3 2 6 4" xfId="25499"/>
    <cellStyle name="RowTitles1-Detail 2 3 3 2 6 4 2" xfId="25500"/>
    <cellStyle name="RowTitles1-Detail 2 3 3 2 6 4_Tertiary Salaries Survey" xfId="25501"/>
    <cellStyle name="RowTitles1-Detail 2 3 3 2 6 5" xfId="25502"/>
    <cellStyle name="RowTitles1-Detail 2 3 3 2 6_Tertiary Salaries Survey" xfId="25503"/>
    <cellStyle name="RowTitles1-Detail 2 3 3 2 7" xfId="25504"/>
    <cellStyle name="RowTitles1-Detail 2 3 3 2 7 2" xfId="25505"/>
    <cellStyle name="RowTitles1-Detail 2 3 3 2 7 2 2" xfId="25506"/>
    <cellStyle name="RowTitles1-Detail 2 3 3 2 7 2_Tertiary Salaries Survey" xfId="25507"/>
    <cellStyle name="RowTitles1-Detail 2 3 3 2 7 3" xfId="25508"/>
    <cellStyle name="RowTitles1-Detail 2 3 3 2 7_Tertiary Salaries Survey" xfId="25509"/>
    <cellStyle name="RowTitles1-Detail 2 3 3 2 8" xfId="25510"/>
    <cellStyle name="RowTitles1-Detail 2 3 3 2 9" xfId="25511"/>
    <cellStyle name="RowTitles1-Detail 2 3 3 2_STUD aligned by INSTIT" xfId="25512"/>
    <cellStyle name="RowTitles1-Detail 2 3 3 3" xfId="25513"/>
    <cellStyle name="RowTitles1-Detail 2 3 3 3 10" xfId="25514"/>
    <cellStyle name="RowTitles1-Detail 2 3 3 3 2" xfId="25515"/>
    <cellStyle name="RowTitles1-Detail 2 3 3 3 2 2" xfId="25516"/>
    <cellStyle name="RowTitles1-Detail 2 3 3 3 2 2 2" xfId="25517"/>
    <cellStyle name="RowTitles1-Detail 2 3 3 3 2 2 2 2" xfId="25518"/>
    <cellStyle name="RowTitles1-Detail 2 3 3 3 2 2 2_Tertiary Salaries Survey" xfId="25519"/>
    <cellStyle name="RowTitles1-Detail 2 3 3 3 2 2 3" xfId="25520"/>
    <cellStyle name="RowTitles1-Detail 2 3 3 3 2 2_Tertiary Salaries Survey" xfId="25521"/>
    <cellStyle name="RowTitles1-Detail 2 3 3 3 2 3" xfId="25522"/>
    <cellStyle name="RowTitles1-Detail 2 3 3 3 2 3 2" xfId="25523"/>
    <cellStyle name="RowTitles1-Detail 2 3 3 3 2 3 2 2" xfId="25524"/>
    <cellStyle name="RowTitles1-Detail 2 3 3 3 2 3 2_Tertiary Salaries Survey" xfId="25525"/>
    <cellStyle name="RowTitles1-Detail 2 3 3 3 2 3 3" xfId="25526"/>
    <cellStyle name="RowTitles1-Detail 2 3 3 3 2 3_Tertiary Salaries Survey" xfId="25527"/>
    <cellStyle name="RowTitles1-Detail 2 3 3 3 2 4" xfId="25528"/>
    <cellStyle name="RowTitles1-Detail 2 3 3 3 2 5" xfId="25529"/>
    <cellStyle name="RowTitles1-Detail 2 3 3 3 2 5 2" xfId="25530"/>
    <cellStyle name="RowTitles1-Detail 2 3 3 3 2 5_Tertiary Salaries Survey" xfId="25531"/>
    <cellStyle name="RowTitles1-Detail 2 3 3 3 2 6" xfId="25532"/>
    <cellStyle name="RowTitles1-Detail 2 3 3 3 2_Tertiary Salaries Survey" xfId="25533"/>
    <cellStyle name="RowTitles1-Detail 2 3 3 3 3" xfId="25534"/>
    <cellStyle name="RowTitles1-Detail 2 3 3 3 3 2" xfId="25535"/>
    <cellStyle name="RowTitles1-Detail 2 3 3 3 3 2 2" xfId="25536"/>
    <cellStyle name="RowTitles1-Detail 2 3 3 3 3 2 2 2" xfId="25537"/>
    <cellStyle name="RowTitles1-Detail 2 3 3 3 3 2 2_Tertiary Salaries Survey" xfId="25538"/>
    <cellStyle name="RowTitles1-Detail 2 3 3 3 3 2 3" xfId="25539"/>
    <cellStyle name="RowTitles1-Detail 2 3 3 3 3 2_Tertiary Salaries Survey" xfId="25540"/>
    <cellStyle name="RowTitles1-Detail 2 3 3 3 3 3" xfId="25541"/>
    <cellStyle name="RowTitles1-Detail 2 3 3 3 3 3 2" xfId="25542"/>
    <cellStyle name="RowTitles1-Detail 2 3 3 3 3 3 2 2" xfId="25543"/>
    <cellStyle name="RowTitles1-Detail 2 3 3 3 3 3 2_Tertiary Salaries Survey" xfId="25544"/>
    <cellStyle name="RowTitles1-Detail 2 3 3 3 3 3 3" xfId="25545"/>
    <cellStyle name="RowTitles1-Detail 2 3 3 3 3 3_Tertiary Salaries Survey" xfId="25546"/>
    <cellStyle name="RowTitles1-Detail 2 3 3 3 3 4" xfId="25547"/>
    <cellStyle name="RowTitles1-Detail 2 3 3 3 3 5" xfId="25548"/>
    <cellStyle name="RowTitles1-Detail 2 3 3 3 3_Tertiary Salaries Survey" xfId="25549"/>
    <cellStyle name="RowTitles1-Detail 2 3 3 3 4" xfId="25550"/>
    <cellStyle name="RowTitles1-Detail 2 3 3 3 4 2" xfId="25551"/>
    <cellStyle name="RowTitles1-Detail 2 3 3 3 4 2 2" xfId="25552"/>
    <cellStyle name="RowTitles1-Detail 2 3 3 3 4 2 2 2" xfId="25553"/>
    <cellStyle name="RowTitles1-Detail 2 3 3 3 4 2 2_Tertiary Salaries Survey" xfId="25554"/>
    <cellStyle name="RowTitles1-Detail 2 3 3 3 4 2 3" xfId="25555"/>
    <cellStyle name="RowTitles1-Detail 2 3 3 3 4 2_Tertiary Salaries Survey" xfId="25556"/>
    <cellStyle name="RowTitles1-Detail 2 3 3 3 4 3" xfId="25557"/>
    <cellStyle name="RowTitles1-Detail 2 3 3 3 4 3 2" xfId="25558"/>
    <cellStyle name="RowTitles1-Detail 2 3 3 3 4 3 2 2" xfId="25559"/>
    <cellStyle name="RowTitles1-Detail 2 3 3 3 4 3 2_Tertiary Salaries Survey" xfId="25560"/>
    <cellStyle name="RowTitles1-Detail 2 3 3 3 4 3 3" xfId="25561"/>
    <cellStyle name="RowTitles1-Detail 2 3 3 3 4 3_Tertiary Salaries Survey" xfId="25562"/>
    <cellStyle name="RowTitles1-Detail 2 3 3 3 4 4" xfId="25563"/>
    <cellStyle name="RowTitles1-Detail 2 3 3 3 4 4 2" xfId="25564"/>
    <cellStyle name="RowTitles1-Detail 2 3 3 3 4 4_Tertiary Salaries Survey" xfId="25565"/>
    <cellStyle name="RowTitles1-Detail 2 3 3 3 4 5" xfId="25566"/>
    <cellStyle name="RowTitles1-Detail 2 3 3 3 4_Tertiary Salaries Survey" xfId="25567"/>
    <cellStyle name="RowTitles1-Detail 2 3 3 3 5" xfId="25568"/>
    <cellStyle name="RowTitles1-Detail 2 3 3 3 5 2" xfId="25569"/>
    <cellStyle name="RowTitles1-Detail 2 3 3 3 5 2 2" xfId="25570"/>
    <cellStyle name="RowTitles1-Detail 2 3 3 3 5 2 2 2" xfId="25571"/>
    <cellStyle name="RowTitles1-Detail 2 3 3 3 5 2 2_Tertiary Salaries Survey" xfId="25572"/>
    <cellStyle name="RowTitles1-Detail 2 3 3 3 5 2 3" xfId="25573"/>
    <cellStyle name="RowTitles1-Detail 2 3 3 3 5 2_Tertiary Salaries Survey" xfId="25574"/>
    <cellStyle name="RowTitles1-Detail 2 3 3 3 5 3" xfId="25575"/>
    <cellStyle name="RowTitles1-Detail 2 3 3 3 5 3 2" xfId="25576"/>
    <cellStyle name="RowTitles1-Detail 2 3 3 3 5 3 2 2" xfId="25577"/>
    <cellStyle name="RowTitles1-Detail 2 3 3 3 5 3 2_Tertiary Salaries Survey" xfId="25578"/>
    <cellStyle name="RowTitles1-Detail 2 3 3 3 5 3 3" xfId="25579"/>
    <cellStyle name="RowTitles1-Detail 2 3 3 3 5 3_Tertiary Salaries Survey" xfId="25580"/>
    <cellStyle name="RowTitles1-Detail 2 3 3 3 5 4" xfId="25581"/>
    <cellStyle name="RowTitles1-Detail 2 3 3 3 5 4 2" xfId="25582"/>
    <cellStyle name="RowTitles1-Detail 2 3 3 3 5 4_Tertiary Salaries Survey" xfId="25583"/>
    <cellStyle name="RowTitles1-Detail 2 3 3 3 5 5" xfId="25584"/>
    <cellStyle name="RowTitles1-Detail 2 3 3 3 5_Tertiary Salaries Survey" xfId="25585"/>
    <cellStyle name="RowTitles1-Detail 2 3 3 3 6" xfId="25586"/>
    <cellStyle name="RowTitles1-Detail 2 3 3 3 6 2" xfId="25587"/>
    <cellStyle name="RowTitles1-Detail 2 3 3 3 6 2 2" xfId="25588"/>
    <cellStyle name="RowTitles1-Detail 2 3 3 3 6 2 2 2" xfId="25589"/>
    <cellStyle name="RowTitles1-Detail 2 3 3 3 6 2 2_Tertiary Salaries Survey" xfId="25590"/>
    <cellStyle name="RowTitles1-Detail 2 3 3 3 6 2 3" xfId="25591"/>
    <cellStyle name="RowTitles1-Detail 2 3 3 3 6 2_Tertiary Salaries Survey" xfId="25592"/>
    <cellStyle name="RowTitles1-Detail 2 3 3 3 6 3" xfId="25593"/>
    <cellStyle name="RowTitles1-Detail 2 3 3 3 6 3 2" xfId="25594"/>
    <cellStyle name="RowTitles1-Detail 2 3 3 3 6 3 2 2" xfId="25595"/>
    <cellStyle name="RowTitles1-Detail 2 3 3 3 6 3 2_Tertiary Salaries Survey" xfId="25596"/>
    <cellStyle name="RowTitles1-Detail 2 3 3 3 6 3 3" xfId="25597"/>
    <cellStyle name="RowTitles1-Detail 2 3 3 3 6 3_Tertiary Salaries Survey" xfId="25598"/>
    <cellStyle name="RowTitles1-Detail 2 3 3 3 6 4" xfId="25599"/>
    <cellStyle name="RowTitles1-Detail 2 3 3 3 6 4 2" xfId="25600"/>
    <cellStyle name="RowTitles1-Detail 2 3 3 3 6 4_Tertiary Salaries Survey" xfId="25601"/>
    <cellStyle name="RowTitles1-Detail 2 3 3 3 6 5" xfId="25602"/>
    <cellStyle name="RowTitles1-Detail 2 3 3 3 6_Tertiary Salaries Survey" xfId="25603"/>
    <cellStyle name="RowTitles1-Detail 2 3 3 3 7" xfId="25604"/>
    <cellStyle name="RowTitles1-Detail 2 3 3 3 7 2" xfId="25605"/>
    <cellStyle name="RowTitles1-Detail 2 3 3 3 7 2 2" xfId="25606"/>
    <cellStyle name="RowTitles1-Detail 2 3 3 3 7 2_Tertiary Salaries Survey" xfId="25607"/>
    <cellStyle name="RowTitles1-Detail 2 3 3 3 7 3" xfId="25608"/>
    <cellStyle name="RowTitles1-Detail 2 3 3 3 7_Tertiary Salaries Survey" xfId="25609"/>
    <cellStyle name="RowTitles1-Detail 2 3 3 3 8" xfId="25610"/>
    <cellStyle name="RowTitles1-Detail 2 3 3 3 8 2" xfId="25611"/>
    <cellStyle name="RowTitles1-Detail 2 3 3 3 8 2 2" xfId="25612"/>
    <cellStyle name="RowTitles1-Detail 2 3 3 3 8 2_Tertiary Salaries Survey" xfId="25613"/>
    <cellStyle name="RowTitles1-Detail 2 3 3 3 8 3" xfId="25614"/>
    <cellStyle name="RowTitles1-Detail 2 3 3 3 8_Tertiary Salaries Survey" xfId="25615"/>
    <cellStyle name="RowTitles1-Detail 2 3 3 3 9" xfId="25616"/>
    <cellStyle name="RowTitles1-Detail 2 3 3 3_STUD aligned by INSTIT" xfId="25617"/>
    <cellStyle name="RowTitles1-Detail 2 3 3 4" xfId="25618"/>
    <cellStyle name="RowTitles1-Detail 2 3 3 4 10" xfId="25619"/>
    <cellStyle name="RowTitles1-Detail 2 3 3 4 2" xfId="25620"/>
    <cellStyle name="RowTitles1-Detail 2 3 3 4 2 2" xfId="25621"/>
    <cellStyle name="RowTitles1-Detail 2 3 3 4 2 2 2" xfId="25622"/>
    <cellStyle name="RowTitles1-Detail 2 3 3 4 2 2 2 2" xfId="25623"/>
    <cellStyle name="RowTitles1-Detail 2 3 3 4 2 2 2_Tertiary Salaries Survey" xfId="25624"/>
    <cellStyle name="RowTitles1-Detail 2 3 3 4 2 2 3" xfId="25625"/>
    <cellStyle name="RowTitles1-Detail 2 3 3 4 2 2_Tertiary Salaries Survey" xfId="25626"/>
    <cellStyle name="RowTitles1-Detail 2 3 3 4 2 3" xfId="25627"/>
    <cellStyle name="RowTitles1-Detail 2 3 3 4 2 3 2" xfId="25628"/>
    <cellStyle name="RowTitles1-Detail 2 3 3 4 2 3 2 2" xfId="25629"/>
    <cellStyle name="RowTitles1-Detail 2 3 3 4 2 3 2_Tertiary Salaries Survey" xfId="25630"/>
    <cellStyle name="RowTitles1-Detail 2 3 3 4 2 3 3" xfId="25631"/>
    <cellStyle name="RowTitles1-Detail 2 3 3 4 2 3_Tertiary Salaries Survey" xfId="25632"/>
    <cellStyle name="RowTitles1-Detail 2 3 3 4 2 4" xfId="25633"/>
    <cellStyle name="RowTitles1-Detail 2 3 3 4 2 5" xfId="25634"/>
    <cellStyle name="RowTitles1-Detail 2 3 3 4 2 5 2" xfId="25635"/>
    <cellStyle name="RowTitles1-Detail 2 3 3 4 2 5_Tertiary Salaries Survey" xfId="25636"/>
    <cellStyle name="RowTitles1-Detail 2 3 3 4 2 6" xfId="25637"/>
    <cellStyle name="RowTitles1-Detail 2 3 3 4 2_Tertiary Salaries Survey" xfId="25638"/>
    <cellStyle name="RowTitles1-Detail 2 3 3 4 3" xfId="25639"/>
    <cellStyle name="RowTitles1-Detail 2 3 3 4 3 2" xfId="25640"/>
    <cellStyle name="RowTitles1-Detail 2 3 3 4 3 2 2" xfId="25641"/>
    <cellStyle name="RowTitles1-Detail 2 3 3 4 3 2 2 2" xfId="25642"/>
    <cellStyle name="RowTitles1-Detail 2 3 3 4 3 2 2_Tertiary Salaries Survey" xfId="25643"/>
    <cellStyle name="RowTitles1-Detail 2 3 3 4 3 2 3" xfId="25644"/>
    <cellStyle name="RowTitles1-Detail 2 3 3 4 3 2_Tertiary Salaries Survey" xfId="25645"/>
    <cellStyle name="RowTitles1-Detail 2 3 3 4 3 3" xfId="25646"/>
    <cellStyle name="RowTitles1-Detail 2 3 3 4 3 3 2" xfId="25647"/>
    <cellStyle name="RowTitles1-Detail 2 3 3 4 3 3 2 2" xfId="25648"/>
    <cellStyle name="RowTitles1-Detail 2 3 3 4 3 3 2_Tertiary Salaries Survey" xfId="25649"/>
    <cellStyle name="RowTitles1-Detail 2 3 3 4 3 3 3" xfId="25650"/>
    <cellStyle name="RowTitles1-Detail 2 3 3 4 3 3_Tertiary Salaries Survey" xfId="25651"/>
    <cellStyle name="RowTitles1-Detail 2 3 3 4 3 4" xfId="25652"/>
    <cellStyle name="RowTitles1-Detail 2 3 3 4 3 5" xfId="25653"/>
    <cellStyle name="RowTitles1-Detail 2 3 3 4 3_Tertiary Salaries Survey" xfId="25654"/>
    <cellStyle name="RowTitles1-Detail 2 3 3 4 4" xfId="25655"/>
    <cellStyle name="RowTitles1-Detail 2 3 3 4 4 2" xfId="25656"/>
    <cellStyle name="RowTitles1-Detail 2 3 3 4 4 2 2" xfId="25657"/>
    <cellStyle name="RowTitles1-Detail 2 3 3 4 4 2 2 2" xfId="25658"/>
    <cellStyle name="RowTitles1-Detail 2 3 3 4 4 2 2_Tertiary Salaries Survey" xfId="25659"/>
    <cellStyle name="RowTitles1-Detail 2 3 3 4 4 2 3" xfId="25660"/>
    <cellStyle name="RowTitles1-Detail 2 3 3 4 4 2_Tertiary Salaries Survey" xfId="25661"/>
    <cellStyle name="RowTitles1-Detail 2 3 3 4 4 3" xfId="25662"/>
    <cellStyle name="RowTitles1-Detail 2 3 3 4 4 3 2" xfId="25663"/>
    <cellStyle name="RowTitles1-Detail 2 3 3 4 4 3 2 2" xfId="25664"/>
    <cellStyle name="RowTitles1-Detail 2 3 3 4 4 3 2_Tertiary Salaries Survey" xfId="25665"/>
    <cellStyle name="RowTitles1-Detail 2 3 3 4 4 3 3" xfId="25666"/>
    <cellStyle name="RowTitles1-Detail 2 3 3 4 4 3_Tertiary Salaries Survey" xfId="25667"/>
    <cellStyle name="RowTitles1-Detail 2 3 3 4 4 4" xfId="25668"/>
    <cellStyle name="RowTitles1-Detail 2 3 3 4 4 5" xfId="25669"/>
    <cellStyle name="RowTitles1-Detail 2 3 3 4 4 5 2" xfId="25670"/>
    <cellStyle name="RowTitles1-Detail 2 3 3 4 4 5_Tertiary Salaries Survey" xfId="25671"/>
    <cellStyle name="RowTitles1-Detail 2 3 3 4 4 6" xfId="25672"/>
    <cellStyle name="RowTitles1-Detail 2 3 3 4 4_Tertiary Salaries Survey" xfId="25673"/>
    <cellStyle name="RowTitles1-Detail 2 3 3 4 5" xfId="25674"/>
    <cellStyle name="RowTitles1-Detail 2 3 3 4 5 2" xfId="25675"/>
    <cellStyle name="RowTitles1-Detail 2 3 3 4 5 2 2" xfId="25676"/>
    <cellStyle name="RowTitles1-Detail 2 3 3 4 5 2 2 2" xfId="25677"/>
    <cellStyle name="RowTitles1-Detail 2 3 3 4 5 2 2_Tertiary Salaries Survey" xfId="25678"/>
    <cellStyle name="RowTitles1-Detail 2 3 3 4 5 2 3" xfId="25679"/>
    <cellStyle name="RowTitles1-Detail 2 3 3 4 5 2_Tertiary Salaries Survey" xfId="25680"/>
    <cellStyle name="RowTitles1-Detail 2 3 3 4 5 3" xfId="25681"/>
    <cellStyle name="RowTitles1-Detail 2 3 3 4 5 3 2" xfId="25682"/>
    <cellStyle name="RowTitles1-Detail 2 3 3 4 5 3 2 2" xfId="25683"/>
    <cellStyle name="RowTitles1-Detail 2 3 3 4 5 3 2_Tertiary Salaries Survey" xfId="25684"/>
    <cellStyle name="RowTitles1-Detail 2 3 3 4 5 3 3" xfId="25685"/>
    <cellStyle name="RowTitles1-Detail 2 3 3 4 5 3_Tertiary Salaries Survey" xfId="25686"/>
    <cellStyle name="RowTitles1-Detail 2 3 3 4 5 4" xfId="25687"/>
    <cellStyle name="RowTitles1-Detail 2 3 3 4 5 4 2" xfId="25688"/>
    <cellStyle name="RowTitles1-Detail 2 3 3 4 5 4_Tertiary Salaries Survey" xfId="25689"/>
    <cellStyle name="RowTitles1-Detail 2 3 3 4 5 5" xfId="25690"/>
    <cellStyle name="RowTitles1-Detail 2 3 3 4 5_Tertiary Salaries Survey" xfId="25691"/>
    <cellStyle name="RowTitles1-Detail 2 3 3 4 6" xfId="25692"/>
    <cellStyle name="RowTitles1-Detail 2 3 3 4 6 2" xfId="25693"/>
    <cellStyle name="RowTitles1-Detail 2 3 3 4 6 2 2" xfId="25694"/>
    <cellStyle name="RowTitles1-Detail 2 3 3 4 6 2 2 2" xfId="25695"/>
    <cellStyle name="RowTitles1-Detail 2 3 3 4 6 2 2_Tertiary Salaries Survey" xfId="25696"/>
    <cellStyle name="RowTitles1-Detail 2 3 3 4 6 2 3" xfId="25697"/>
    <cellStyle name="RowTitles1-Detail 2 3 3 4 6 2_Tertiary Salaries Survey" xfId="25698"/>
    <cellStyle name="RowTitles1-Detail 2 3 3 4 6 3" xfId="25699"/>
    <cellStyle name="RowTitles1-Detail 2 3 3 4 6 3 2" xfId="25700"/>
    <cellStyle name="RowTitles1-Detail 2 3 3 4 6 3 2 2" xfId="25701"/>
    <cellStyle name="RowTitles1-Detail 2 3 3 4 6 3 2_Tertiary Salaries Survey" xfId="25702"/>
    <cellStyle name="RowTitles1-Detail 2 3 3 4 6 3 3" xfId="25703"/>
    <cellStyle name="RowTitles1-Detail 2 3 3 4 6 3_Tertiary Salaries Survey" xfId="25704"/>
    <cellStyle name="RowTitles1-Detail 2 3 3 4 6 4" xfId="25705"/>
    <cellStyle name="RowTitles1-Detail 2 3 3 4 6 4 2" xfId="25706"/>
    <cellStyle name="RowTitles1-Detail 2 3 3 4 6 4_Tertiary Salaries Survey" xfId="25707"/>
    <cellStyle name="RowTitles1-Detail 2 3 3 4 6 5" xfId="25708"/>
    <cellStyle name="RowTitles1-Detail 2 3 3 4 6_Tertiary Salaries Survey" xfId="25709"/>
    <cellStyle name="RowTitles1-Detail 2 3 3 4 7" xfId="25710"/>
    <cellStyle name="RowTitles1-Detail 2 3 3 4 7 2" xfId="25711"/>
    <cellStyle name="RowTitles1-Detail 2 3 3 4 7 2 2" xfId="25712"/>
    <cellStyle name="RowTitles1-Detail 2 3 3 4 7 2_Tertiary Salaries Survey" xfId="25713"/>
    <cellStyle name="RowTitles1-Detail 2 3 3 4 7 3" xfId="25714"/>
    <cellStyle name="RowTitles1-Detail 2 3 3 4 7_Tertiary Salaries Survey" xfId="25715"/>
    <cellStyle name="RowTitles1-Detail 2 3 3 4 8" xfId="25716"/>
    <cellStyle name="RowTitles1-Detail 2 3 3 4 9" xfId="25717"/>
    <cellStyle name="RowTitles1-Detail 2 3 3 4_STUD aligned by INSTIT" xfId="25718"/>
    <cellStyle name="RowTitles1-Detail 2 3 3 5" xfId="25719"/>
    <cellStyle name="RowTitles1-Detail 2 3 3 5 2" xfId="25720"/>
    <cellStyle name="RowTitles1-Detail 2 3 3 5 2 2" xfId="25721"/>
    <cellStyle name="RowTitles1-Detail 2 3 3 5 2 2 2" xfId="25722"/>
    <cellStyle name="RowTitles1-Detail 2 3 3 5 2 2_Tertiary Salaries Survey" xfId="25723"/>
    <cellStyle name="RowTitles1-Detail 2 3 3 5 2 3" xfId="25724"/>
    <cellStyle name="RowTitles1-Detail 2 3 3 5 2_Tertiary Salaries Survey" xfId="25725"/>
    <cellStyle name="RowTitles1-Detail 2 3 3 5 3" xfId="25726"/>
    <cellStyle name="RowTitles1-Detail 2 3 3 5 3 2" xfId="25727"/>
    <cellStyle name="RowTitles1-Detail 2 3 3 5 3 2 2" xfId="25728"/>
    <cellStyle name="RowTitles1-Detail 2 3 3 5 3 2_Tertiary Salaries Survey" xfId="25729"/>
    <cellStyle name="RowTitles1-Detail 2 3 3 5 3 3" xfId="25730"/>
    <cellStyle name="RowTitles1-Detail 2 3 3 5 3_Tertiary Salaries Survey" xfId="25731"/>
    <cellStyle name="RowTitles1-Detail 2 3 3 5 4" xfId="25732"/>
    <cellStyle name="RowTitles1-Detail 2 3 3 5 5" xfId="25733"/>
    <cellStyle name="RowTitles1-Detail 2 3 3 5 5 2" xfId="25734"/>
    <cellStyle name="RowTitles1-Detail 2 3 3 5 5_Tertiary Salaries Survey" xfId="25735"/>
    <cellStyle name="RowTitles1-Detail 2 3 3 5 6" xfId="25736"/>
    <cellStyle name="RowTitles1-Detail 2 3 3 5_Tertiary Salaries Survey" xfId="25737"/>
    <cellStyle name="RowTitles1-Detail 2 3 3 6" xfId="25738"/>
    <cellStyle name="RowTitles1-Detail 2 3 3 6 2" xfId="25739"/>
    <cellStyle name="RowTitles1-Detail 2 3 3 6 2 2" xfId="25740"/>
    <cellStyle name="RowTitles1-Detail 2 3 3 6 2 2 2" xfId="25741"/>
    <cellStyle name="RowTitles1-Detail 2 3 3 6 2 2_Tertiary Salaries Survey" xfId="25742"/>
    <cellStyle name="RowTitles1-Detail 2 3 3 6 2 3" xfId="25743"/>
    <cellStyle name="RowTitles1-Detail 2 3 3 6 2_Tertiary Salaries Survey" xfId="25744"/>
    <cellStyle name="RowTitles1-Detail 2 3 3 6 3" xfId="25745"/>
    <cellStyle name="RowTitles1-Detail 2 3 3 6 3 2" xfId="25746"/>
    <cellStyle name="RowTitles1-Detail 2 3 3 6 3 2 2" xfId="25747"/>
    <cellStyle name="RowTitles1-Detail 2 3 3 6 3 2_Tertiary Salaries Survey" xfId="25748"/>
    <cellStyle name="RowTitles1-Detail 2 3 3 6 3 3" xfId="25749"/>
    <cellStyle name="RowTitles1-Detail 2 3 3 6 3_Tertiary Salaries Survey" xfId="25750"/>
    <cellStyle name="RowTitles1-Detail 2 3 3 6 4" xfId="25751"/>
    <cellStyle name="RowTitles1-Detail 2 3 3 6 5" xfId="25752"/>
    <cellStyle name="RowTitles1-Detail 2 3 3 6_Tertiary Salaries Survey" xfId="25753"/>
    <cellStyle name="RowTitles1-Detail 2 3 3 7" xfId="25754"/>
    <cellStyle name="RowTitles1-Detail 2 3 3 7 2" xfId="25755"/>
    <cellStyle name="RowTitles1-Detail 2 3 3 7 2 2" xfId="25756"/>
    <cellStyle name="RowTitles1-Detail 2 3 3 7 2 2 2" xfId="25757"/>
    <cellStyle name="RowTitles1-Detail 2 3 3 7 2 2_Tertiary Salaries Survey" xfId="25758"/>
    <cellStyle name="RowTitles1-Detail 2 3 3 7 2 3" xfId="25759"/>
    <cellStyle name="RowTitles1-Detail 2 3 3 7 2_Tertiary Salaries Survey" xfId="25760"/>
    <cellStyle name="RowTitles1-Detail 2 3 3 7 3" xfId="25761"/>
    <cellStyle name="RowTitles1-Detail 2 3 3 7 3 2" xfId="25762"/>
    <cellStyle name="RowTitles1-Detail 2 3 3 7 3 2 2" xfId="25763"/>
    <cellStyle name="RowTitles1-Detail 2 3 3 7 3 2_Tertiary Salaries Survey" xfId="25764"/>
    <cellStyle name="RowTitles1-Detail 2 3 3 7 3 3" xfId="25765"/>
    <cellStyle name="RowTitles1-Detail 2 3 3 7 3_Tertiary Salaries Survey" xfId="25766"/>
    <cellStyle name="RowTitles1-Detail 2 3 3 7 4" xfId="25767"/>
    <cellStyle name="RowTitles1-Detail 2 3 3 7 5" xfId="25768"/>
    <cellStyle name="RowTitles1-Detail 2 3 3 7 5 2" xfId="25769"/>
    <cellStyle name="RowTitles1-Detail 2 3 3 7 5_Tertiary Salaries Survey" xfId="25770"/>
    <cellStyle name="RowTitles1-Detail 2 3 3 7 6" xfId="25771"/>
    <cellStyle name="RowTitles1-Detail 2 3 3 7_Tertiary Salaries Survey" xfId="25772"/>
    <cellStyle name="RowTitles1-Detail 2 3 3 8" xfId="25773"/>
    <cellStyle name="RowTitles1-Detail 2 3 3 8 2" xfId="25774"/>
    <cellStyle name="RowTitles1-Detail 2 3 3 8 2 2" xfId="25775"/>
    <cellStyle name="RowTitles1-Detail 2 3 3 8 2 2 2" xfId="25776"/>
    <cellStyle name="RowTitles1-Detail 2 3 3 8 2 2_Tertiary Salaries Survey" xfId="25777"/>
    <cellStyle name="RowTitles1-Detail 2 3 3 8 2 3" xfId="25778"/>
    <cellStyle name="RowTitles1-Detail 2 3 3 8 2_Tertiary Salaries Survey" xfId="25779"/>
    <cellStyle name="RowTitles1-Detail 2 3 3 8 3" xfId="25780"/>
    <cellStyle name="RowTitles1-Detail 2 3 3 8 3 2" xfId="25781"/>
    <cellStyle name="RowTitles1-Detail 2 3 3 8 3 2 2" xfId="25782"/>
    <cellStyle name="RowTitles1-Detail 2 3 3 8 3 2_Tertiary Salaries Survey" xfId="25783"/>
    <cellStyle name="RowTitles1-Detail 2 3 3 8 3 3" xfId="25784"/>
    <cellStyle name="RowTitles1-Detail 2 3 3 8 3_Tertiary Salaries Survey" xfId="25785"/>
    <cellStyle name="RowTitles1-Detail 2 3 3 8 4" xfId="25786"/>
    <cellStyle name="RowTitles1-Detail 2 3 3 8 4 2" xfId="25787"/>
    <cellStyle name="RowTitles1-Detail 2 3 3 8 4_Tertiary Salaries Survey" xfId="25788"/>
    <cellStyle name="RowTitles1-Detail 2 3 3 8 5" xfId="25789"/>
    <cellStyle name="RowTitles1-Detail 2 3 3 8_Tertiary Salaries Survey" xfId="25790"/>
    <cellStyle name="RowTitles1-Detail 2 3 3 9" xfId="25791"/>
    <cellStyle name="RowTitles1-Detail 2 3 3 9 2" xfId="25792"/>
    <cellStyle name="RowTitles1-Detail 2 3 3 9 2 2" xfId="25793"/>
    <cellStyle name="RowTitles1-Detail 2 3 3 9 2 2 2" xfId="25794"/>
    <cellStyle name="RowTitles1-Detail 2 3 3 9 2 2_Tertiary Salaries Survey" xfId="25795"/>
    <cellStyle name="RowTitles1-Detail 2 3 3 9 2 3" xfId="25796"/>
    <cellStyle name="RowTitles1-Detail 2 3 3 9 2_Tertiary Salaries Survey" xfId="25797"/>
    <cellStyle name="RowTitles1-Detail 2 3 3 9 3" xfId="25798"/>
    <cellStyle name="RowTitles1-Detail 2 3 3 9 3 2" xfId="25799"/>
    <cellStyle name="RowTitles1-Detail 2 3 3 9 3 2 2" xfId="25800"/>
    <cellStyle name="RowTitles1-Detail 2 3 3 9 3 2_Tertiary Salaries Survey" xfId="25801"/>
    <cellStyle name="RowTitles1-Detail 2 3 3 9 3 3" xfId="25802"/>
    <cellStyle name="RowTitles1-Detail 2 3 3 9 3_Tertiary Salaries Survey" xfId="25803"/>
    <cellStyle name="RowTitles1-Detail 2 3 3 9 4" xfId="25804"/>
    <cellStyle name="RowTitles1-Detail 2 3 3 9 4 2" xfId="25805"/>
    <cellStyle name="RowTitles1-Detail 2 3 3 9 4_Tertiary Salaries Survey" xfId="25806"/>
    <cellStyle name="RowTitles1-Detail 2 3 3 9 5" xfId="25807"/>
    <cellStyle name="RowTitles1-Detail 2 3 3 9_Tertiary Salaries Survey" xfId="25808"/>
    <cellStyle name="RowTitles1-Detail 2 3 3_STUD aligned by INSTIT" xfId="25809"/>
    <cellStyle name="RowTitles1-Detail 2 3 4" xfId="25810"/>
    <cellStyle name="RowTitles1-Detail 2 3 4 10" xfId="25811"/>
    <cellStyle name="RowTitles1-Detail 2 3 4 2" xfId="25812"/>
    <cellStyle name="RowTitles1-Detail 2 3 4 2 2" xfId="25813"/>
    <cellStyle name="RowTitles1-Detail 2 3 4 2 2 2" xfId="25814"/>
    <cellStyle name="RowTitles1-Detail 2 3 4 2 2 2 2" xfId="25815"/>
    <cellStyle name="RowTitles1-Detail 2 3 4 2 2 2_Tertiary Salaries Survey" xfId="25816"/>
    <cellStyle name="RowTitles1-Detail 2 3 4 2 2 3" xfId="25817"/>
    <cellStyle name="RowTitles1-Detail 2 3 4 2 2_Tertiary Salaries Survey" xfId="25818"/>
    <cellStyle name="RowTitles1-Detail 2 3 4 2 3" xfId="25819"/>
    <cellStyle name="RowTitles1-Detail 2 3 4 2 3 2" xfId="25820"/>
    <cellStyle name="RowTitles1-Detail 2 3 4 2 3 2 2" xfId="25821"/>
    <cellStyle name="RowTitles1-Detail 2 3 4 2 3 2_Tertiary Salaries Survey" xfId="25822"/>
    <cellStyle name="RowTitles1-Detail 2 3 4 2 3 3" xfId="25823"/>
    <cellStyle name="RowTitles1-Detail 2 3 4 2 3_Tertiary Salaries Survey" xfId="25824"/>
    <cellStyle name="RowTitles1-Detail 2 3 4 2 4" xfId="25825"/>
    <cellStyle name="RowTitles1-Detail 2 3 4 2 5" xfId="25826"/>
    <cellStyle name="RowTitles1-Detail 2 3 4 2_Tertiary Salaries Survey" xfId="25827"/>
    <cellStyle name="RowTitles1-Detail 2 3 4 3" xfId="25828"/>
    <cellStyle name="RowTitles1-Detail 2 3 4 3 2" xfId="25829"/>
    <cellStyle name="RowTitles1-Detail 2 3 4 3 2 2" xfId="25830"/>
    <cellStyle name="RowTitles1-Detail 2 3 4 3 2 2 2" xfId="25831"/>
    <cellStyle name="RowTitles1-Detail 2 3 4 3 2 2_Tertiary Salaries Survey" xfId="25832"/>
    <cellStyle name="RowTitles1-Detail 2 3 4 3 2 3" xfId="25833"/>
    <cellStyle name="RowTitles1-Detail 2 3 4 3 2_Tertiary Salaries Survey" xfId="25834"/>
    <cellStyle name="RowTitles1-Detail 2 3 4 3 3" xfId="25835"/>
    <cellStyle name="RowTitles1-Detail 2 3 4 3 3 2" xfId="25836"/>
    <cellStyle name="RowTitles1-Detail 2 3 4 3 3 2 2" xfId="25837"/>
    <cellStyle name="RowTitles1-Detail 2 3 4 3 3 2_Tertiary Salaries Survey" xfId="25838"/>
    <cellStyle name="RowTitles1-Detail 2 3 4 3 3 3" xfId="25839"/>
    <cellStyle name="RowTitles1-Detail 2 3 4 3 3_Tertiary Salaries Survey" xfId="25840"/>
    <cellStyle name="RowTitles1-Detail 2 3 4 3 4" xfId="25841"/>
    <cellStyle name="RowTitles1-Detail 2 3 4 3 5" xfId="25842"/>
    <cellStyle name="RowTitles1-Detail 2 3 4 3 5 2" xfId="25843"/>
    <cellStyle name="RowTitles1-Detail 2 3 4 3 5_Tertiary Salaries Survey" xfId="25844"/>
    <cellStyle name="RowTitles1-Detail 2 3 4 3 6" xfId="25845"/>
    <cellStyle name="RowTitles1-Detail 2 3 4 3_Tertiary Salaries Survey" xfId="25846"/>
    <cellStyle name="RowTitles1-Detail 2 3 4 4" xfId="25847"/>
    <cellStyle name="RowTitles1-Detail 2 3 4 4 2" xfId="25848"/>
    <cellStyle name="RowTitles1-Detail 2 3 4 4 2 2" xfId="25849"/>
    <cellStyle name="RowTitles1-Detail 2 3 4 4 2 2 2" xfId="25850"/>
    <cellStyle name="RowTitles1-Detail 2 3 4 4 2 2_Tertiary Salaries Survey" xfId="25851"/>
    <cellStyle name="RowTitles1-Detail 2 3 4 4 2 3" xfId="25852"/>
    <cellStyle name="RowTitles1-Detail 2 3 4 4 2_Tertiary Salaries Survey" xfId="25853"/>
    <cellStyle name="RowTitles1-Detail 2 3 4 4 3" xfId="25854"/>
    <cellStyle name="RowTitles1-Detail 2 3 4 4 3 2" xfId="25855"/>
    <cellStyle name="RowTitles1-Detail 2 3 4 4 3 2 2" xfId="25856"/>
    <cellStyle name="RowTitles1-Detail 2 3 4 4 3 2_Tertiary Salaries Survey" xfId="25857"/>
    <cellStyle name="RowTitles1-Detail 2 3 4 4 3 3" xfId="25858"/>
    <cellStyle name="RowTitles1-Detail 2 3 4 4 3_Tertiary Salaries Survey" xfId="25859"/>
    <cellStyle name="RowTitles1-Detail 2 3 4 4 4" xfId="25860"/>
    <cellStyle name="RowTitles1-Detail 2 3 4 4 4 2" xfId="25861"/>
    <cellStyle name="RowTitles1-Detail 2 3 4 4 4_Tertiary Salaries Survey" xfId="25862"/>
    <cellStyle name="RowTitles1-Detail 2 3 4 4 5" xfId="25863"/>
    <cellStyle name="RowTitles1-Detail 2 3 4 4_Tertiary Salaries Survey" xfId="25864"/>
    <cellStyle name="RowTitles1-Detail 2 3 4 5" xfId="25865"/>
    <cellStyle name="RowTitles1-Detail 2 3 4 5 2" xfId="25866"/>
    <cellStyle name="RowTitles1-Detail 2 3 4 5 2 2" xfId="25867"/>
    <cellStyle name="RowTitles1-Detail 2 3 4 5 2 2 2" xfId="25868"/>
    <cellStyle name="RowTitles1-Detail 2 3 4 5 2 2_Tertiary Salaries Survey" xfId="25869"/>
    <cellStyle name="RowTitles1-Detail 2 3 4 5 2 3" xfId="25870"/>
    <cellStyle name="RowTitles1-Detail 2 3 4 5 2_Tertiary Salaries Survey" xfId="25871"/>
    <cellStyle name="RowTitles1-Detail 2 3 4 5 3" xfId="25872"/>
    <cellStyle name="RowTitles1-Detail 2 3 4 5 3 2" xfId="25873"/>
    <cellStyle name="RowTitles1-Detail 2 3 4 5 3 2 2" xfId="25874"/>
    <cellStyle name="RowTitles1-Detail 2 3 4 5 3 2_Tertiary Salaries Survey" xfId="25875"/>
    <cellStyle name="RowTitles1-Detail 2 3 4 5 3 3" xfId="25876"/>
    <cellStyle name="RowTitles1-Detail 2 3 4 5 3_Tertiary Salaries Survey" xfId="25877"/>
    <cellStyle name="RowTitles1-Detail 2 3 4 5 4" xfId="25878"/>
    <cellStyle name="RowTitles1-Detail 2 3 4 5 4 2" xfId="25879"/>
    <cellStyle name="RowTitles1-Detail 2 3 4 5 4_Tertiary Salaries Survey" xfId="25880"/>
    <cellStyle name="RowTitles1-Detail 2 3 4 5 5" xfId="25881"/>
    <cellStyle name="RowTitles1-Detail 2 3 4 5_Tertiary Salaries Survey" xfId="25882"/>
    <cellStyle name="RowTitles1-Detail 2 3 4 6" xfId="25883"/>
    <cellStyle name="RowTitles1-Detail 2 3 4 6 2" xfId="25884"/>
    <cellStyle name="RowTitles1-Detail 2 3 4 6 2 2" xfId="25885"/>
    <cellStyle name="RowTitles1-Detail 2 3 4 6 2 2 2" xfId="25886"/>
    <cellStyle name="RowTitles1-Detail 2 3 4 6 2 2_Tertiary Salaries Survey" xfId="25887"/>
    <cellStyle name="RowTitles1-Detail 2 3 4 6 2 3" xfId="25888"/>
    <cellStyle name="RowTitles1-Detail 2 3 4 6 2_Tertiary Salaries Survey" xfId="25889"/>
    <cellStyle name="RowTitles1-Detail 2 3 4 6 3" xfId="25890"/>
    <cellStyle name="RowTitles1-Detail 2 3 4 6 3 2" xfId="25891"/>
    <cellStyle name="RowTitles1-Detail 2 3 4 6 3 2 2" xfId="25892"/>
    <cellStyle name="RowTitles1-Detail 2 3 4 6 3 2_Tertiary Salaries Survey" xfId="25893"/>
    <cellStyle name="RowTitles1-Detail 2 3 4 6 3 3" xfId="25894"/>
    <cellStyle name="RowTitles1-Detail 2 3 4 6 3_Tertiary Salaries Survey" xfId="25895"/>
    <cellStyle name="RowTitles1-Detail 2 3 4 6 4" xfId="25896"/>
    <cellStyle name="RowTitles1-Detail 2 3 4 6 4 2" xfId="25897"/>
    <cellStyle name="RowTitles1-Detail 2 3 4 6 4_Tertiary Salaries Survey" xfId="25898"/>
    <cellStyle name="RowTitles1-Detail 2 3 4 6 5" xfId="25899"/>
    <cellStyle name="RowTitles1-Detail 2 3 4 6_Tertiary Salaries Survey" xfId="25900"/>
    <cellStyle name="RowTitles1-Detail 2 3 4 7" xfId="25901"/>
    <cellStyle name="RowTitles1-Detail 2 3 4 7 2" xfId="25902"/>
    <cellStyle name="RowTitles1-Detail 2 3 4 7 2 2" xfId="25903"/>
    <cellStyle name="RowTitles1-Detail 2 3 4 7 2_Tertiary Salaries Survey" xfId="25904"/>
    <cellStyle name="RowTitles1-Detail 2 3 4 7 3" xfId="25905"/>
    <cellStyle name="RowTitles1-Detail 2 3 4 7_Tertiary Salaries Survey" xfId="25906"/>
    <cellStyle name="RowTitles1-Detail 2 3 4 8" xfId="25907"/>
    <cellStyle name="RowTitles1-Detail 2 3 4 9" xfId="25908"/>
    <cellStyle name="RowTitles1-Detail 2 3 4_STUD aligned by INSTIT" xfId="25909"/>
    <cellStyle name="RowTitles1-Detail 2 3 5" xfId="25910"/>
    <cellStyle name="RowTitles1-Detail 2 3 5 10" xfId="25911"/>
    <cellStyle name="RowTitles1-Detail 2 3 5 2" xfId="25912"/>
    <cellStyle name="RowTitles1-Detail 2 3 5 2 2" xfId="25913"/>
    <cellStyle name="RowTitles1-Detail 2 3 5 2 2 2" xfId="25914"/>
    <cellStyle name="RowTitles1-Detail 2 3 5 2 2 2 2" xfId="25915"/>
    <cellStyle name="RowTitles1-Detail 2 3 5 2 2 2_Tertiary Salaries Survey" xfId="25916"/>
    <cellStyle name="RowTitles1-Detail 2 3 5 2 2 3" xfId="25917"/>
    <cellStyle name="RowTitles1-Detail 2 3 5 2 2_Tertiary Salaries Survey" xfId="25918"/>
    <cellStyle name="RowTitles1-Detail 2 3 5 2 3" xfId="25919"/>
    <cellStyle name="RowTitles1-Detail 2 3 5 2 3 2" xfId="25920"/>
    <cellStyle name="RowTitles1-Detail 2 3 5 2 3 2 2" xfId="25921"/>
    <cellStyle name="RowTitles1-Detail 2 3 5 2 3 2_Tertiary Salaries Survey" xfId="25922"/>
    <cellStyle name="RowTitles1-Detail 2 3 5 2 3 3" xfId="25923"/>
    <cellStyle name="RowTitles1-Detail 2 3 5 2 3_Tertiary Salaries Survey" xfId="25924"/>
    <cellStyle name="RowTitles1-Detail 2 3 5 2 4" xfId="25925"/>
    <cellStyle name="RowTitles1-Detail 2 3 5 2 5" xfId="25926"/>
    <cellStyle name="RowTitles1-Detail 2 3 5 2 5 2" xfId="25927"/>
    <cellStyle name="RowTitles1-Detail 2 3 5 2 5_Tertiary Salaries Survey" xfId="25928"/>
    <cellStyle name="RowTitles1-Detail 2 3 5 2 6" xfId="25929"/>
    <cellStyle name="RowTitles1-Detail 2 3 5 2_Tertiary Salaries Survey" xfId="25930"/>
    <cellStyle name="RowTitles1-Detail 2 3 5 3" xfId="25931"/>
    <cellStyle name="RowTitles1-Detail 2 3 5 3 2" xfId="25932"/>
    <cellStyle name="RowTitles1-Detail 2 3 5 3 2 2" xfId="25933"/>
    <cellStyle name="RowTitles1-Detail 2 3 5 3 2 2 2" xfId="25934"/>
    <cellStyle name="RowTitles1-Detail 2 3 5 3 2 2_Tertiary Salaries Survey" xfId="25935"/>
    <cellStyle name="RowTitles1-Detail 2 3 5 3 2 3" xfId="25936"/>
    <cellStyle name="RowTitles1-Detail 2 3 5 3 2_Tertiary Salaries Survey" xfId="25937"/>
    <cellStyle name="RowTitles1-Detail 2 3 5 3 3" xfId="25938"/>
    <cellStyle name="RowTitles1-Detail 2 3 5 3 3 2" xfId="25939"/>
    <cellStyle name="RowTitles1-Detail 2 3 5 3 3 2 2" xfId="25940"/>
    <cellStyle name="RowTitles1-Detail 2 3 5 3 3 2_Tertiary Salaries Survey" xfId="25941"/>
    <cellStyle name="RowTitles1-Detail 2 3 5 3 3 3" xfId="25942"/>
    <cellStyle name="RowTitles1-Detail 2 3 5 3 3_Tertiary Salaries Survey" xfId="25943"/>
    <cellStyle name="RowTitles1-Detail 2 3 5 3 4" xfId="25944"/>
    <cellStyle name="RowTitles1-Detail 2 3 5 3 5" xfId="25945"/>
    <cellStyle name="RowTitles1-Detail 2 3 5 3_Tertiary Salaries Survey" xfId="25946"/>
    <cellStyle name="RowTitles1-Detail 2 3 5 4" xfId="25947"/>
    <cellStyle name="RowTitles1-Detail 2 3 5 4 2" xfId="25948"/>
    <cellStyle name="RowTitles1-Detail 2 3 5 4 2 2" xfId="25949"/>
    <cellStyle name="RowTitles1-Detail 2 3 5 4 2 2 2" xfId="25950"/>
    <cellStyle name="RowTitles1-Detail 2 3 5 4 2 2_Tertiary Salaries Survey" xfId="25951"/>
    <cellStyle name="RowTitles1-Detail 2 3 5 4 2 3" xfId="25952"/>
    <cellStyle name="RowTitles1-Detail 2 3 5 4 2_Tertiary Salaries Survey" xfId="25953"/>
    <cellStyle name="RowTitles1-Detail 2 3 5 4 3" xfId="25954"/>
    <cellStyle name="RowTitles1-Detail 2 3 5 4 3 2" xfId="25955"/>
    <cellStyle name="RowTitles1-Detail 2 3 5 4 3 2 2" xfId="25956"/>
    <cellStyle name="RowTitles1-Detail 2 3 5 4 3 2_Tertiary Salaries Survey" xfId="25957"/>
    <cellStyle name="RowTitles1-Detail 2 3 5 4 3 3" xfId="25958"/>
    <cellStyle name="RowTitles1-Detail 2 3 5 4 3_Tertiary Salaries Survey" xfId="25959"/>
    <cellStyle name="RowTitles1-Detail 2 3 5 4 4" xfId="25960"/>
    <cellStyle name="RowTitles1-Detail 2 3 5 4 4 2" xfId="25961"/>
    <cellStyle name="RowTitles1-Detail 2 3 5 4 4_Tertiary Salaries Survey" xfId="25962"/>
    <cellStyle name="RowTitles1-Detail 2 3 5 4 5" xfId="25963"/>
    <cellStyle name="RowTitles1-Detail 2 3 5 4_Tertiary Salaries Survey" xfId="25964"/>
    <cellStyle name="RowTitles1-Detail 2 3 5 5" xfId="25965"/>
    <cellStyle name="RowTitles1-Detail 2 3 5 5 2" xfId="25966"/>
    <cellStyle name="RowTitles1-Detail 2 3 5 5 2 2" xfId="25967"/>
    <cellStyle name="RowTitles1-Detail 2 3 5 5 2 2 2" xfId="25968"/>
    <cellStyle name="RowTitles1-Detail 2 3 5 5 2 2_Tertiary Salaries Survey" xfId="25969"/>
    <cellStyle name="RowTitles1-Detail 2 3 5 5 2 3" xfId="25970"/>
    <cellStyle name="RowTitles1-Detail 2 3 5 5 2_Tertiary Salaries Survey" xfId="25971"/>
    <cellStyle name="RowTitles1-Detail 2 3 5 5 3" xfId="25972"/>
    <cellStyle name="RowTitles1-Detail 2 3 5 5 3 2" xfId="25973"/>
    <cellStyle name="RowTitles1-Detail 2 3 5 5 3 2 2" xfId="25974"/>
    <cellStyle name="RowTitles1-Detail 2 3 5 5 3 2_Tertiary Salaries Survey" xfId="25975"/>
    <cellStyle name="RowTitles1-Detail 2 3 5 5 3 3" xfId="25976"/>
    <cellStyle name="RowTitles1-Detail 2 3 5 5 3_Tertiary Salaries Survey" xfId="25977"/>
    <cellStyle name="RowTitles1-Detail 2 3 5 5 4" xfId="25978"/>
    <cellStyle name="RowTitles1-Detail 2 3 5 5 4 2" xfId="25979"/>
    <cellStyle name="RowTitles1-Detail 2 3 5 5 4_Tertiary Salaries Survey" xfId="25980"/>
    <cellStyle name="RowTitles1-Detail 2 3 5 5 5" xfId="25981"/>
    <cellStyle name="RowTitles1-Detail 2 3 5 5_Tertiary Salaries Survey" xfId="25982"/>
    <cellStyle name="RowTitles1-Detail 2 3 5 6" xfId="25983"/>
    <cellStyle name="RowTitles1-Detail 2 3 5 6 2" xfId="25984"/>
    <cellStyle name="RowTitles1-Detail 2 3 5 6 2 2" xfId="25985"/>
    <cellStyle name="RowTitles1-Detail 2 3 5 6 2 2 2" xfId="25986"/>
    <cellStyle name="RowTitles1-Detail 2 3 5 6 2 2_Tertiary Salaries Survey" xfId="25987"/>
    <cellStyle name="RowTitles1-Detail 2 3 5 6 2 3" xfId="25988"/>
    <cellStyle name="RowTitles1-Detail 2 3 5 6 2_Tertiary Salaries Survey" xfId="25989"/>
    <cellStyle name="RowTitles1-Detail 2 3 5 6 3" xfId="25990"/>
    <cellStyle name="RowTitles1-Detail 2 3 5 6 3 2" xfId="25991"/>
    <cellStyle name="RowTitles1-Detail 2 3 5 6 3 2 2" xfId="25992"/>
    <cellStyle name="RowTitles1-Detail 2 3 5 6 3 2_Tertiary Salaries Survey" xfId="25993"/>
    <cellStyle name="RowTitles1-Detail 2 3 5 6 3 3" xfId="25994"/>
    <cellStyle name="RowTitles1-Detail 2 3 5 6 3_Tertiary Salaries Survey" xfId="25995"/>
    <cellStyle name="RowTitles1-Detail 2 3 5 6 4" xfId="25996"/>
    <cellStyle name="RowTitles1-Detail 2 3 5 6 4 2" xfId="25997"/>
    <cellStyle name="RowTitles1-Detail 2 3 5 6 4_Tertiary Salaries Survey" xfId="25998"/>
    <cellStyle name="RowTitles1-Detail 2 3 5 6 5" xfId="25999"/>
    <cellStyle name="RowTitles1-Detail 2 3 5 6_Tertiary Salaries Survey" xfId="26000"/>
    <cellStyle name="RowTitles1-Detail 2 3 5 7" xfId="26001"/>
    <cellStyle name="RowTitles1-Detail 2 3 5 7 2" xfId="26002"/>
    <cellStyle name="RowTitles1-Detail 2 3 5 7 2 2" xfId="26003"/>
    <cellStyle name="RowTitles1-Detail 2 3 5 7 2_Tertiary Salaries Survey" xfId="26004"/>
    <cellStyle name="RowTitles1-Detail 2 3 5 7 3" xfId="26005"/>
    <cellStyle name="RowTitles1-Detail 2 3 5 7_Tertiary Salaries Survey" xfId="26006"/>
    <cellStyle name="RowTitles1-Detail 2 3 5 8" xfId="26007"/>
    <cellStyle name="RowTitles1-Detail 2 3 5 8 2" xfId="26008"/>
    <cellStyle name="RowTitles1-Detail 2 3 5 8 2 2" xfId="26009"/>
    <cellStyle name="RowTitles1-Detail 2 3 5 8 2_Tertiary Salaries Survey" xfId="26010"/>
    <cellStyle name="RowTitles1-Detail 2 3 5 8 3" xfId="26011"/>
    <cellStyle name="RowTitles1-Detail 2 3 5 8_Tertiary Salaries Survey" xfId="26012"/>
    <cellStyle name="RowTitles1-Detail 2 3 5 9" xfId="26013"/>
    <cellStyle name="RowTitles1-Detail 2 3 5_STUD aligned by INSTIT" xfId="26014"/>
    <cellStyle name="RowTitles1-Detail 2 3 6" xfId="26015"/>
    <cellStyle name="RowTitles1-Detail 2 3 6 10" xfId="26016"/>
    <cellStyle name="RowTitles1-Detail 2 3 6 2" xfId="26017"/>
    <cellStyle name="RowTitles1-Detail 2 3 6 2 2" xfId="26018"/>
    <cellStyle name="RowTitles1-Detail 2 3 6 2 2 2" xfId="26019"/>
    <cellStyle name="RowTitles1-Detail 2 3 6 2 2 2 2" xfId="26020"/>
    <cellStyle name="RowTitles1-Detail 2 3 6 2 2 2_Tertiary Salaries Survey" xfId="26021"/>
    <cellStyle name="RowTitles1-Detail 2 3 6 2 2 3" xfId="26022"/>
    <cellStyle name="RowTitles1-Detail 2 3 6 2 2_Tertiary Salaries Survey" xfId="26023"/>
    <cellStyle name="RowTitles1-Detail 2 3 6 2 3" xfId="26024"/>
    <cellStyle name="RowTitles1-Detail 2 3 6 2 3 2" xfId="26025"/>
    <cellStyle name="RowTitles1-Detail 2 3 6 2 3 2 2" xfId="26026"/>
    <cellStyle name="RowTitles1-Detail 2 3 6 2 3 2_Tertiary Salaries Survey" xfId="26027"/>
    <cellStyle name="RowTitles1-Detail 2 3 6 2 3 3" xfId="26028"/>
    <cellStyle name="RowTitles1-Detail 2 3 6 2 3_Tertiary Salaries Survey" xfId="26029"/>
    <cellStyle name="RowTitles1-Detail 2 3 6 2 4" xfId="26030"/>
    <cellStyle name="RowTitles1-Detail 2 3 6 2 5" xfId="26031"/>
    <cellStyle name="RowTitles1-Detail 2 3 6 2 5 2" xfId="26032"/>
    <cellStyle name="RowTitles1-Detail 2 3 6 2 5_Tertiary Salaries Survey" xfId="26033"/>
    <cellStyle name="RowTitles1-Detail 2 3 6 2 6" xfId="26034"/>
    <cellStyle name="RowTitles1-Detail 2 3 6 2_Tertiary Salaries Survey" xfId="26035"/>
    <cellStyle name="RowTitles1-Detail 2 3 6 3" xfId="26036"/>
    <cellStyle name="RowTitles1-Detail 2 3 6 3 2" xfId="26037"/>
    <cellStyle name="RowTitles1-Detail 2 3 6 3 2 2" xfId="26038"/>
    <cellStyle name="RowTitles1-Detail 2 3 6 3 2 2 2" xfId="26039"/>
    <cellStyle name="RowTitles1-Detail 2 3 6 3 2 2_Tertiary Salaries Survey" xfId="26040"/>
    <cellStyle name="RowTitles1-Detail 2 3 6 3 2 3" xfId="26041"/>
    <cellStyle name="RowTitles1-Detail 2 3 6 3 2_Tertiary Salaries Survey" xfId="26042"/>
    <cellStyle name="RowTitles1-Detail 2 3 6 3 3" xfId="26043"/>
    <cellStyle name="RowTitles1-Detail 2 3 6 3 3 2" xfId="26044"/>
    <cellStyle name="RowTitles1-Detail 2 3 6 3 3 2 2" xfId="26045"/>
    <cellStyle name="RowTitles1-Detail 2 3 6 3 3 2_Tertiary Salaries Survey" xfId="26046"/>
    <cellStyle name="RowTitles1-Detail 2 3 6 3 3 3" xfId="26047"/>
    <cellStyle name="RowTitles1-Detail 2 3 6 3 3_Tertiary Salaries Survey" xfId="26048"/>
    <cellStyle name="RowTitles1-Detail 2 3 6 3 4" xfId="26049"/>
    <cellStyle name="RowTitles1-Detail 2 3 6 3 5" xfId="26050"/>
    <cellStyle name="RowTitles1-Detail 2 3 6 3_Tertiary Salaries Survey" xfId="26051"/>
    <cellStyle name="RowTitles1-Detail 2 3 6 4" xfId="26052"/>
    <cellStyle name="RowTitles1-Detail 2 3 6 4 2" xfId="26053"/>
    <cellStyle name="RowTitles1-Detail 2 3 6 4 2 2" xfId="26054"/>
    <cellStyle name="RowTitles1-Detail 2 3 6 4 2 2 2" xfId="26055"/>
    <cellStyle name="RowTitles1-Detail 2 3 6 4 2 2_Tertiary Salaries Survey" xfId="26056"/>
    <cellStyle name="RowTitles1-Detail 2 3 6 4 2 3" xfId="26057"/>
    <cellStyle name="RowTitles1-Detail 2 3 6 4 2_Tertiary Salaries Survey" xfId="26058"/>
    <cellStyle name="RowTitles1-Detail 2 3 6 4 3" xfId="26059"/>
    <cellStyle name="RowTitles1-Detail 2 3 6 4 3 2" xfId="26060"/>
    <cellStyle name="RowTitles1-Detail 2 3 6 4 3 2 2" xfId="26061"/>
    <cellStyle name="RowTitles1-Detail 2 3 6 4 3 2_Tertiary Salaries Survey" xfId="26062"/>
    <cellStyle name="RowTitles1-Detail 2 3 6 4 3 3" xfId="26063"/>
    <cellStyle name="RowTitles1-Detail 2 3 6 4 3_Tertiary Salaries Survey" xfId="26064"/>
    <cellStyle name="RowTitles1-Detail 2 3 6 4 4" xfId="26065"/>
    <cellStyle name="RowTitles1-Detail 2 3 6 4 5" xfId="26066"/>
    <cellStyle name="RowTitles1-Detail 2 3 6 4 5 2" xfId="26067"/>
    <cellStyle name="RowTitles1-Detail 2 3 6 4 5_Tertiary Salaries Survey" xfId="26068"/>
    <cellStyle name="RowTitles1-Detail 2 3 6 4 6" xfId="26069"/>
    <cellStyle name="RowTitles1-Detail 2 3 6 4_Tertiary Salaries Survey" xfId="26070"/>
    <cellStyle name="RowTitles1-Detail 2 3 6 5" xfId="26071"/>
    <cellStyle name="RowTitles1-Detail 2 3 6 5 2" xfId="26072"/>
    <cellStyle name="RowTitles1-Detail 2 3 6 5 2 2" xfId="26073"/>
    <cellStyle name="RowTitles1-Detail 2 3 6 5 2 2 2" xfId="26074"/>
    <cellStyle name="RowTitles1-Detail 2 3 6 5 2 2_Tertiary Salaries Survey" xfId="26075"/>
    <cellStyle name="RowTitles1-Detail 2 3 6 5 2 3" xfId="26076"/>
    <cellStyle name="RowTitles1-Detail 2 3 6 5 2_Tertiary Salaries Survey" xfId="26077"/>
    <cellStyle name="RowTitles1-Detail 2 3 6 5 3" xfId="26078"/>
    <cellStyle name="RowTitles1-Detail 2 3 6 5 3 2" xfId="26079"/>
    <cellStyle name="RowTitles1-Detail 2 3 6 5 3 2 2" xfId="26080"/>
    <cellStyle name="RowTitles1-Detail 2 3 6 5 3 2_Tertiary Salaries Survey" xfId="26081"/>
    <cellStyle name="RowTitles1-Detail 2 3 6 5 3 3" xfId="26082"/>
    <cellStyle name="RowTitles1-Detail 2 3 6 5 3_Tertiary Salaries Survey" xfId="26083"/>
    <cellStyle name="RowTitles1-Detail 2 3 6 5 4" xfId="26084"/>
    <cellStyle name="RowTitles1-Detail 2 3 6 5 4 2" xfId="26085"/>
    <cellStyle name="RowTitles1-Detail 2 3 6 5 4_Tertiary Salaries Survey" xfId="26086"/>
    <cellStyle name="RowTitles1-Detail 2 3 6 5 5" xfId="26087"/>
    <cellStyle name="RowTitles1-Detail 2 3 6 5_Tertiary Salaries Survey" xfId="26088"/>
    <cellStyle name="RowTitles1-Detail 2 3 6 6" xfId="26089"/>
    <cellStyle name="RowTitles1-Detail 2 3 6 6 2" xfId="26090"/>
    <cellStyle name="RowTitles1-Detail 2 3 6 6 2 2" xfId="26091"/>
    <cellStyle name="RowTitles1-Detail 2 3 6 6 2 2 2" xfId="26092"/>
    <cellStyle name="RowTitles1-Detail 2 3 6 6 2 2_Tertiary Salaries Survey" xfId="26093"/>
    <cellStyle name="RowTitles1-Detail 2 3 6 6 2 3" xfId="26094"/>
    <cellStyle name="RowTitles1-Detail 2 3 6 6 2_Tertiary Salaries Survey" xfId="26095"/>
    <cellStyle name="RowTitles1-Detail 2 3 6 6 3" xfId="26096"/>
    <cellStyle name="RowTitles1-Detail 2 3 6 6 3 2" xfId="26097"/>
    <cellStyle name="RowTitles1-Detail 2 3 6 6 3 2 2" xfId="26098"/>
    <cellStyle name="RowTitles1-Detail 2 3 6 6 3 2_Tertiary Salaries Survey" xfId="26099"/>
    <cellStyle name="RowTitles1-Detail 2 3 6 6 3 3" xfId="26100"/>
    <cellStyle name="RowTitles1-Detail 2 3 6 6 3_Tertiary Salaries Survey" xfId="26101"/>
    <cellStyle name="RowTitles1-Detail 2 3 6 6 4" xfId="26102"/>
    <cellStyle name="RowTitles1-Detail 2 3 6 6 4 2" xfId="26103"/>
    <cellStyle name="RowTitles1-Detail 2 3 6 6 4_Tertiary Salaries Survey" xfId="26104"/>
    <cellStyle name="RowTitles1-Detail 2 3 6 6 5" xfId="26105"/>
    <cellStyle name="RowTitles1-Detail 2 3 6 6_Tertiary Salaries Survey" xfId="26106"/>
    <cellStyle name="RowTitles1-Detail 2 3 6 7" xfId="26107"/>
    <cellStyle name="RowTitles1-Detail 2 3 6 7 2" xfId="26108"/>
    <cellStyle name="RowTitles1-Detail 2 3 6 7 2 2" xfId="26109"/>
    <cellStyle name="RowTitles1-Detail 2 3 6 7 2_Tertiary Salaries Survey" xfId="26110"/>
    <cellStyle name="RowTitles1-Detail 2 3 6 7 3" xfId="26111"/>
    <cellStyle name="RowTitles1-Detail 2 3 6 7_Tertiary Salaries Survey" xfId="26112"/>
    <cellStyle name="RowTitles1-Detail 2 3 6 8" xfId="26113"/>
    <cellStyle name="RowTitles1-Detail 2 3 6 9" xfId="26114"/>
    <cellStyle name="RowTitles1-Detail 2 3 6_STUD aligned by INSTIT" xfId="26115"/>
    <cellStyle name="RowTitles1-Detail 2 3 7" xfId="26116"/>
    <cellStyle name="RowTitles1-Detail 2 3 7 2" xfId="26117"/>
    <cellStyle name="RowTitles1-Detail 2 3 7 2 2" xfId="26118"/>
    <cellStyle name="RowTitles1-Detail 2 3 7 2 2 2" xfId="26119"/>
    <cellStyle name="RowTitles1-Detail 2 3 7 2 2_Tertiary Salaries Survey" xfId="26120"/>
    <cellStyle name="RowTitles1-Detail 2 3 7 2 3" xfId="26121"/>
    <cellStyle name="RowTitles1-Detail 2 3 7 2_Tertiary Salaries Survey" xfId="26122"/>
    <cellStyle name="RowTitles1-Detail 2 3 7 3" xfId="26123"/>
    <cellStyle name="RowTitles1-Detail 2 3 7 3 2" xfId="26124"/>
    <cellStyle name="RowTitles1-Detail 2 3 7 3 2 2" xfId="26125"/>
    <cellStyle name="RowTitles1-Detail 2 3 7 3 2_Tertiary Salaries Survey" xfId="26126"/>
    <cellStyle name="RowTitles1-Detail 2 3 7 3 3" xfId="26127"/>
    <cellStyle name="RowTitles1-Detail 2 3 7 3_Tertiary Salaries Survey" xfId="26128"/>
    <cellStyle name="RowTitles1-Detail 2 3 7 4" xfId="26129"/>
    <cellStyle name="RowTitles1-Detail 2 3 7 5" xfId="26130"/>
    <cellStyle name="RowTitles1-Detail 2 3 7 5 2" xfId="26131"/>
    <cellStyle name="RowTitles1-Detail 2 3 7 5_Tertiary Salaries Survey" xfId="26132"/>
    <cellStyle name="RowTitles1-Detail 2 3 7 6" xfId="26133"/>
    <cellStyle name="RowTitles1-Detail 2 3 7_Tertiary Salaries Survey" xfId="26134"/>
    <cellStyle name="RowTitles1-Detail 2 3 8" xfId="26135"/>
    <cellStyle name="RowTitles1-Detail 2 3 8 2" xfId="26136"/>
    <cellStyle name="RowTitles1-Detail 2 3 8 2 2" xfId="26137"/>
    <cellStyle name="RowTitles1-Detail 2 3 8 2 2 2" xfId="26138"/>
    <cellStyle name="RowTitles1-Detail 2 3 8 2 2_Tertiary Salaries Survey" xfId="26139"/>
    <cellStyle name="RowTitles1-Detail 2 3 8 2 3" xfId="26140"/>
    <cellStyle name="RowTitles1-Detail 2 3 8 2_Tertiary Salaries Survey" xfId="26141"/>
    <cellStyle name="RowTitles1-Detail 2 3 8 3" xfId="26142"/>
    <cellStyle name="RowTitles1-Detail 2 3 8 3 2" xfId="26143"/>
    <cellStyle name="RowTitles1-Detail 2 3 8 3 2 2" xfId="26144"/>
    <cellStyle name="RowTitles1-Detail 2 3 8 3 2_Tertiary Salaries Survey" xfId="26145"/>
    <cellStyle name="RowTitles1-Detail 2 3 8 3 3" xfId="26146"/>
    <cellStyle name="RowTitles1-Detail 2 3 8 3_Tertiary Salaries Survey" xfId="26147"/>
    <cellStyle name="RowTitles1-Detail 2 3 8 4" xfId="26148"/>
    <cellStyle name="RowTitles1-Detail 2 3 8 5" xfId="26149"/>
    <cellStyle name="RowTitles1-Detail 2 3 8_Tertiary Salaries Survey" xfId="26150"/>
    <cellStyle name="RowTitles1-Detail 2 3 9" xfId="26151"/>
    <cellStyle name="RowTitles1-Detail 2 3 9 2" xfId="26152"/>
    <cellStyle name="RowTitles1-Detail 2 3 9 2 2" xfId="26153"/>
    <cellStyle name="RowTitles1-Detail 2 3 9 2 2 2" xfId="26154"/>
    <cellStyle name="RowTitles1-Detail 2 3 9 2 2_Tertiary Salaries Survey" xfId="26155"/>
    <cellStyle name="RowTitles1-Detail 2 3 9 2 3" xfId="26156"/>
    <cellStyle name="RowTitles1-Detail 2 3 9 2_Tertiary Salaries Survey" xfId="26157"/>
    <cellStyle name="RowTitles1-Detail 2 3 9 3" xfId="26158"/>
    <cellStyle name="RowTitles1-Detail 2 3 9 3 2" xfId="26159"/>
    <cellStyle name="RowTitles1-Detail 2 3 9 3 2 2" xfId="26160"/>
    <cellStyle name="RowTitles1-Detail 2 3 9 3 2_Tertiary Salaries Survey" xfId="26161"/>
    <cellStyle name="RowTitles1-Detail 2 3 9 3 3" xfId="26162"/>
    <cellStyle name="RowTitles1-Detail 2 3 9 3_Tertiary Salaries Survey" xfId="26163"/>
    <cellStyle name="RowTitles1-Detail 2 3 9 4" xfId="26164"/>
    <cellStyle name="RowTitles1-Detail 2 3 9 5" xfId="26165"/>
    <cellStyle name="RowTitles1-Detail 2 3 9 5 2" xfId="26166"/>
    <cellStyle name="RowTitles1-Detail 2 3 9 5_Tertiary Salaries Survey" xfId="26167"/>
    <cellStyle name="RowTitles1-Detail 2 3 9 6" xfId="26168"/>
    <cellStyle name="RowTitles1-Detail 2 3 9_Tertiary Salaries Survey" xfId="26169"/>
    <cellStyle name="RowTitles1-Detail 2 3_STUD aligned by INSTIT" xfId="26170"/>
    <cellStyle name="RowTitles1-Detail 2 4" xfId="26171"/>
    <cellStyle name="RowTitles1-Detail 2 4 10" xfId="26172"/>
    <cellStyle name="RowTitles1-Detail 2 4 10 2" xfId="26173"/>
    <cellStyle name="RowTitles1-Detail 2 4 10 2 2" xfId="26174"/>
    <cellStyle name="RowTitles1-Detail 2 4 10 2_Tertiary Salaries Survey" xfId="26175"/>
    <cellStyle name="RowTitles1-Detail 2 4 10 3" xfId="26176"/>
    <cellStyle name="RowTitles1-Detail 2 4 10_Tertiary Salaries Survey" xfId="26177"/>
    <cellStyle name="RowTitles1-Detail 2 4 11" xfId="26178"/>
    <cellStyle name="RowTitles1-Detail 2 4 12" xfId="26179"/>
    <cellStyle name="RowTitles1-Detail 2 4 13" xfId="26180"/>
    <cellStyle name="RowTitles1-Detail 2 4 2" xfId="26181"/>
    <cellStyle name="RowTitles1-Detail 2 4 2 10" xfId="26182"/>
    <cellStyle name="RowTitles1-Detail 2 4 2 2" xfId="26183"/>
    <cellStyle name="RowTitles1-Detail 2 4 2 2 2" xfId="26184"/>
    <cellStyle name="RowTitles1-Detail 2 4 2 2 2 2" xfId="26185"/>
    <cellStyle name="RowTitles1-Detail 2 4 2 2 2 2 2" xfId="26186"/>
    <cellStyle name="RowTitles1-Detail 2 4 2 2 2 2_Tertiary Salaries Survey" xfId="26187"/>
    <cellStyle name="RowTitles1-Detail 2 4 2 2 2 3" xfId="26188"/>
    <cellStyle name="RowTitles1-Detail 2 4 2 2 2_Tertiary Salaries Survey" xfId="26189"/>
    <cellStyle name="RowTitles1-Detail 2 4 2 2 3" xfId="26190"/>
    <cellStyle name="RowTitles1-Detail 2 4 2 2 3 2" xfId="26191"/>
    <cellStyle name="RowTitles1-Detail 2 4 2 2 3 2 2" xfId="26192"/>
    <cellStyle name="RowTitles1-Detail 2 4 2 2 3 2_Tertiary Salaries Survey" xfId="26193"/>
    <cellStyle name="RowTitles1-Detail 2 4 2 2 3 3" xfId="26194"/>
    <cellStyle name="RowTitles1-Detail 2 4 2 2 3_Tertiary Salaries Survey" xfId="26195"/>
    <cellStyle name="RowTitles1-Detail 2 4 2 2 4" xfId="26196"/>
    <cellStyle name="RowTitles1-Detail 2 4 2 2 5" xfId="26197"/>
    <cellStyle name="RowTitles1-Detail 2 4 2 2 6" xfId="26198"/>
    <cellStyle name="RowTitles1-Detail 2 4 2 2_Tertiary Salaries Survey" xfId="26199"/>
    <cellStyle name="RowTitles1-Detail 2 4 2 3" xfId="26200"/>
    <cellStyle name="RowTitles1-Detail 2 4 2 3 2" xfId="26201"/>
    <cellStyle name="RowTitles1-Detail 2 4 2 3 2 2" xfId="26202"/>
    <cellStyle name="RowTitles1-Detail 2 4 2 3 2 2 2" xfId="26203"/>
    <cellStyle name="RowTitles1-Detail 2 4 2 3 2 2_Tertiary Salaries Survey" xfId="26204"/>
    <cellStyle name="RowTitles1-Detail 2 4 2 3 2 3" xfId="26205"/>
    <cellStyle name="RowTitles1-Detail 2 4 2 3 2_Tertiary Salaries Survey" xfId="26206"/>
    <cellStyle name="RowTitles1-Detail 2 4 2 3 3" xfId="26207"/>
    <cellStyle name="RowTitles1-Detail 2 4 2 3 3 2" xfId="26208"/>
    <cellStyle name="RowTitles1-Detail 2 4 2 3 3 2 2" xfId="26209"/>
    <cellStyle name="RowTitles1-Detail 2 4 2 3 3 2_Tertiary Salaries Survey" xfId="26210"/>
    <cellStyle name="RowTitles1-Detail 2 4 2 3 3 3" xfId="26211"/>
    <cellStyle name="RowTitles1-Detail 2 4 2 3 3_Tertiary Salaries Survey" xfId="26212"/>
    <cellStyle name="RowTitles1-Detail 2 4 2 3 4" xfId="26213"/>
    <cellStyle name="RowTitles1-Detail 2 4 2 3 5" xfId="26214"/>
    <cellStyle name="RowTitles1-Detail 2 4 2 3 5 2" xfId="26215"/>
    <cellStyle name="RowTitles1-Detail 2 4 2 3 5_Tertiary Salaries Survey" xfId="26216"/>
    <cellStyle name="RowTitles1-Detail 2 4 2 3 6" xfId="26217"/>
    <cellStyle name="RowTitles1-Detail 2 4 2 3 7" xfId="26218"/>
    <cellStyle name="RowTitles1-Detail 2 4 2 3_Tertiary Salaries Survey" xfId="26219"/>
    <cellStyle name="RowTitles1-Detail 2 4 2 4" xfId="26220"/>
    <cellStyle name="RowTitles1-Detail 2 4 2 4 2" xfId="26221"/>
    <cellStyle name="RowTitles1-Detail 2 4 2 4 2 2" xfId="26222"/>
    <cellStyle name="RowTitles1-Detail 2 4 2 4 2 2 2" xfId="26223"/>
    <cellStyle name="RowTitles1-Detail 2 4 2 4 2 2_Tertiary Salaries Survey" xfId="26224"/>
    <cellStyle name="RowTitles1-Detail 2 4 2 4 2 3" xfId="26225"/>
    <cellStyle name="RowTitles1-Detail 2 4 2 4 2_Tertiary Salaries Survey" xfId="26226"/>
    <cellStyle name="RowTitles1-Detail 2 4 2 4 3" xfId="26227"/>
    <cellStyle name="RowTitles1-Detail 2 4 2 4 3 2" xfId="26228"/>
    <cellStyle name="RowTitles1-Detail 2 4 2 4 3 2 2" xfId="26229"/>
    <cellStyle name="RowTitles1-Detail 2 4 2 4 3 2_Tertiary Salaries Survey" xfId="26230"/>
    <cellStyle name="RowTitles1-Detail 2 4 2 4 3 3" xfId="26231"/>
    <cellStyle name="RowTitles1-Detail 2 4 2 4 3_Tertiary Salaries Survey" xfId="26232"/>
    <cellStyle name="RowTitles1-Detail 2 4 2 4 4" xfId="26233"/>
    <cellStyle name="RowTitles1-Detail 2 4 2 4 4 2" xfId="26234"/>
    <cellStyle name="RowTitles1-Detail 2 4 2 4 4_Tertiary Salaries Survey" xfId="26235"/>
    <cellStyle name="RowTitles1-Detail 2 4 2 4 5" xfId="26236"/>
    <cellStyle name="RowTitles1-Detail 2 4 2 4 6" xfId="26237"/>
    <cellStyle name="RowTitles1-Detail 2 4 2 4_Tertiary Salaries Survey" xfId="26238"/>
    <cellStyle name="RowTitles1-Detail 2 4 2 5" xfId="26239"/>
    <cellStyle name="RowTitles1-Detail 2 4 2 5 2" xfId="26240"/>
    <cellStyle name="RowTitles1-Detail 2 4 2 5 2 2" xfId="26241"/>
    <cellStyle name="RowTitles1-Detail 2 4 2 5 2 2 2" xfId="26242"/>
    <cellStyle name="RowTitles1-Detail 2 4 2 5 2 2_Tertiary Salaries Survey" xfId="26243"/>
    <cellStyle name="RowTitles1-Detail 2 4 2 5 2 3" xfId="26244"/>
    <cellStyle name="RowTitles1-Detail 2 4 2 5 2_Tertiary Salaries Survey" xfId="26245"/>
    <cellStyle name="RowTitles1-Detail 2 4 2 5 3" xfId="26246"/>
    <cellStyle name="RowTitles1-Detail 2 4 2 5 3 2" xfId="26247"/>
    <cellStyle name="RowTitles1-Detail 2 4 2 5 3 2 2" xfId="26248"/>
    <cellStyle name="RowTitles1-Detail 2 4 2 5 3 2_Tertiary Salaries Survey" xfId="26249"/>
    <cellStyle name="RowTitles1-Detail 2 4 2 5 3 3" xfId="26250"/>
    <cellStyle name="RowTitles1-Detail 2 4 2 5 3_Tertiary Salaries Survey" xfId="26251"/>
    <cellStyle name="RowTitles1-Detail 2 4 2 5 4" xfId="26252"/>
    <cellStyle name="RowTitles1-Detail 2 4 2 5 4 2" xfId="26253"/>
    <cellStyle name="RowTitles1-Detail 2 4 2 5 4_Tertiary Salaries Survey" xfId="26254"/>
    <cellStyle name="RowTitles1-Detail 2 4 2 5 5" xfId="26255"/>
    <cellStyle name="RowTitles1-Detail 2 4 2 5_Tertiary Salaries Survey" xfId="26256"/>
    <cellStyle name="RowTitles1-Detail 2 4 2 6" xfId="26257"/>
    <cellStyle name="RowTitles1-Detail 2 4 2 6 2" xfId="26258"/>
    <cellStyle name="RowTitles1-Detail 2 4 2 6 2 2" xfId="26259"/>
    <cellStyle name="RowTitles1-Detail 2 4 2 6 2 2 2" xfId="26260"/>
    <cellStyle name="RowTitles1-Detail 2 4 2 6 2 2_Tertiary Salaries Survey" xfId="26261"/>
    <cellStyle name="RowTitles1-Detail 2 4 2 6 2 3" xfId="26262"/>
    <cellStyle name="RowTitles1-Detail 2 4 2 6 2_Tertiary Salaries Survey" xfId="26263"/>
    <cellStyle name="RowTitles1-Detail 2 4 2 6 3" xfId="26264"/>
    <cellStyle name="RowTitles1-Detail 2 4 2 6 3 2" xfId="26265"/>
    <cellStyle name="RowTitles1-Detail 2 4 2 6 3 2 2" xfId="26266"/>
    <cellStyle name="RowTitles1-Detail 2 4 2 6 3 2_Tertiary Salaries Survey" xfId="26267"/>
    <cellStyle name="RowTitles1-Detail 2 4 2 6 3 3" xfId="26268"/>
    <cellStyle name="RowTitles1-Detail 2 4 2 6 3_Tertiary Salaries Survey" xfId="26269"/>
    <cellStyle name="RowTitles1-Detail 2 4 2 6 4" xfId="26270"/>
    <cellStyle name="RowTitles1-Detail 2 4 2 6 4 2" xfId="26271"/>
    <cellStyle name="RowTitles1-Detail 2 4 2 6 4_Tertiary Salaries Survey" xfId="26272"/>
    <cellStyle name="RowTitles1-Detail 2 4 2 6 5" xfId="26273"/>
    <cellStyle name="RowTitles1-Detail 2 4 2 6_Tertiary Salaries Survey" xfId="26274"/>
    <cellStyle name="RowTitles1-Detail 2 4 2 7" xfId="26275"/>
    <cellStyle name="RowTitles1-Detail 2 4 2 7 2" xfId="26276"/>
    <cellStyle name="RowTitles1-Detail 2 4 2 7 2 2" xfId="26277"/>
    <cellStyle name="RowTitles1-Detail 2 4 2 7 2_Tertiary Salaries Survey" xfId="26278"/>
    <cellStyle name="RowTitles1-Detail 2 4 2 7 3" xfId="26279"/>
    <cellStyle name="RowTitles1-Detail 2 4 2 7_Tertiary Salaries Survey" xfId="26280"/>
    <cellStyle name="RowTitles1-Detail 2 4 2 8" xfId="26281"/>
    <cellStyle name="RowTitles1-Detail 2 4 2 9" xfId="26282"/>
    <cellStyle name="RowTitles1-Detail 2 4 2_STUD aligned by INSTIT" xfId="26283"/>
    <cellStyle name="RowTitles1-Detail 2 4 3" xfId="26284"/>
    <cellStyle name="RowTitles1-Detail 2 4 3 10" xfId="26285"/>
    <cellStyle name="RowTitles1-Detail 2 4 3 2" xfId="26286"/>
    <cellStyle name="RowTitles1-Detail 2 4 3 2 2" xfId="26287"/>
    <cellStyle name="RowTitles1-Detail 2 4 3 2 2 2" xfId="26288"/>
    <cellStyle name="RowTitles1-Detail 2 4 3 2 2 2 2" xfId="26289"/>
    <cellStyle name="RowTitles1-Detail 2 4 3 2 2 2_Tertiary Salaries Survey" xfId="26290"/>
    <cellStyle name="RowTitles1-Detail 2 4 3 2 2 3" xfId="26291"/>
    <cellStyle name="RowTitles1-Detail 2 4 3 2 2_Tertiary Salaries Survey" xfId="26292"/>
    <cellStyle name="RowTitles1-Detail 2 4 3 2 3" xfId="26293"/>
    <cellStyle name="RowTitles1-Detail 2 4 3 2 3 2" xfId="26294"/>
    <cellStyle name="RowTitles1-Detail 2 4 3 2 3 2 2" xfId="26295"/>
    <cellStyle name="RowTitles1-Detail 2 4 3 2 3 2_Tertiary Salaries Survey" xfId="26296"/>
    <cellStyle name="RowTitles1-Detail 2 4 3 2 3 3" xfId="26297"/>
    <cellStyle name="RowTitles1-Detail 2 4 3 2 3_Tertiary Salaries Survey" xfId="26298"/>
    <cellStyle name="RowTitles1-Detail 2 4 3 2 4" xfId="26299"/>
    <cellStyle name="RowTitles1-Detail 2 4 3 2 5" xfId="26300"/>
    <cellStyle name="RowTitles1-Detail 2 4 3 2 5 2" xfId="26301"/>
    <cellStyle name="RowTitles1-Detail 2 4 3 2 5_Tertiary Salaries Survey" xfId="26302"/>
    <cellStyle name="RowTitles1-Detail 2 4 3 2 6" xfId="26303"/>
    <cellStyle name="RowTitles1-Detail 2 4 3 2_Tertiary Salaries Survey" xfId="26304"/>
    <cellStyle name="RowTitles1-Detail 2 4 3 3" xfId="26305"/>
    <cellStyle name="RowTitles1-Detail 2 4 3 3 2" xfId="26306"/>
    <cellStyle name="RowTitles1-Detail 2 4 3 3 2 2" xfId="26307"/>
    <cellStyle name="RowTitles1-Detail 2 4 3 3 2 2 2" xfId="26308"/>
    <cellStyle name="RowTitles1-Detail 2 4 3 3 2 2_Tertiary Salaries Survey" xfId="26309"/>
    <cellStyle name="RowTitles1-Detail 2 4 3 3 2 3" xfId="26310"/>
    <cellStyle name="RowTitles1-Detail 2 4 3 3 2_Tertiary Salaries Survey" xfId="26311"/>
    <cellStyle name="RowTitles1-Detail 2 4 3 3 3" xfId="26312"/>
    <cellStyle name="RowTitles1-Detail 2 4 3 3 3 2" xfId="26313"/>
    <cellStyle name="RowTitles1-Detail 2 4 3 3 3 2 2" xfId="26314"/>
    <cellStyle name="RowTitles1-Detail 2 4 3 3 3 2_Tertiary Salaries Survey" xfId="26315"/>
    <cellStyle name="RowTitles1-Detail 2 4 3 3 3 3" xfId="26316"/>
    <cellStyle name="RowTitles1-Detail 2 4 3 3 3_Tertiary Salaries Survey" xfId="26317"/>
    <cellStyle name="RowTitles1-Detail 2 4 3 3 4" xfId="26318"/>
    <cellStyle name="RowTitles1-Detail 2 4 3 3 5" xfId="26319"/>
    <cellStyle name="RowTitles1-Detail 2 4 3 3_Tertiary Salaries Survey" xfId="26320"/>
    <cellStyle name="RowTitles1-Detail 2 4 3 4" xfId="26321"/>
    <cellStyle name="RowTitles1-Detail 2 4 3 4 2" xfId="26322"/>
    <cellStyle name="RowTitles1-Detail 2 4 3 4 2 2" xfId="26323"/>
    <cellStyle name="RowTitles1-Detail 2 4 3 4 2 2 2" xfId="26324"/>
    <cellStyle name="RowTitles1-Detail 2 4 3 4 2 2_Tertiary Salaries Survey" xfId="26325"/>
    <cellStyle name="RowTitles1-Detail 2 4 3 4 2 3" xfId="26326"/>
    <cellStyle name="RowTitles1-Detail 2 4 3 4 2_Tertiary Salaries Survey" xfId="26327"/>
    <cellStyle name="RowTitles1-Detail 2 4 3 4 3" xfId="26328"/>
    <cellStyle name="RowTitles1-Detail 2 4 3 4 3 2" xfId="26329"/>
    <cellStyle name="RowTitles1-Detail 2 4 3 4 3 2 2" xfId="26330"/>
    <cellStyle name="RowTitles1-Detail 2 4 3 4 3 2_Tertiary Salaries Survey" xfId="26331"/>
    <cellStyle name="RowTitles1-Detail 2 4 3 4 3 3" xfId="26332"/>
    <cellStyle name="RowTitles1-Detail 2 4 3 4 3_Tertiary Salaries Survey" xfId="26333"/>
    <cellStyle name="RowTitles1-Detail 2 4 3 4 4" xfId="26334"/>
    <cellStyle name="RowTitles1-Detail 2 4 3 4 4 2" xfId="26335"/>
    <cellStyle name="RowTitles1-Detail 2 4 3 4 4_Tertiary Salaries Survey" xfId="26336"/>
    <cellStyle name="RowTitles1-Detail 2 4 3 4 5" xfId="26337"/>
    <cellStyle name="RowTitles1-Detail 2 4 3 4_Tertiary Salaries Survey" xfId="26338"/>
    <cellStyle name="RowTitles1-Detail 2 4 3 5" xfId="26339"/>
    <cellStyle name="RowTitles1-Detail 2 4 3 5 2" xfId="26340"/>
    <cellStyle name="RowTitles1-Detail 2 4 3 5 2 2" xfId="26341"/>
    <cellStyle name="RowTitles1-Detail 2 4 3 5 2 2 2" xfId="26342"/>
    <cellStyle name="RowTitles1-Detail 2 4 3 5 2 2_Tertiary Salaries Survey" xfId="26343"/>
    <cellStyle name="RowTitles1-Detail 2 4 3 5 2 3" xfId="26344"/>
    <cellStyle name="RowTitles1-Detail 2 4 3 5 2_Tertiary Salaries Survey" xfId="26345"/>
    <cellStyle name="RowTitles1-Detail 2 4 3 5 3" xfId="26346"/>
    <cellStyle name="RowTitles1-Detail 2 4 3 5 3 2" xfId="26347"/>
    <cellStyle name="RowTitles1-Detail 2 4 3 5 3 2 2" xfId="26348"/>
    <cellStyle name="RowTitles1-Detail 2 4 3 5 3 2_Tertiary Salaries Survey" xfId="26349"/>
    <cellStyle name="RowTitles1-Detail 2 4 3 5 3 3" xfId="26350"/>
    <cellStyle name="RowTitles1-Detail 2 4 3 5 3_Tertiary Salaries Survey" xfId="26351"/>
    <cellStyle name="RowTitles1-Detail 2 4 3 5 4" xfId="26352"/>
    <cellStyle name="RowTitles1-Detail 2 4 3 5 4 2" xfId="26353"/>
    <cellStyle name="RowTitles1-Detail 2 4 3 5 4_Tertiary Salaries Survey" xfId="26354"/>
    <cellStyle name="RowTitles1-Detail 2 4 3 5 5" xfId="26355"/>
    <cellStyle name="RowTitles1-Detail 2 4 3 5_Tertiary Salaries Survey" xfId="26356"/>
    <cellStyle name="RowTitles1-Detail 2 4 3 6" xfId="26357"/>
    <cellStyle name="RowTitles1-Detail 2 4 3 6 2" xfId="26358"/>
    <cellStyle name="RowTitles1-Detail 2 4 3 6 2 2" xfId="26359"/>
    <cellStyle name="RowTitles1-Detail 2 4 3 6 2 2 2" xfId="26360"/>
    <cellStyle name="RowTitles1-Detail 2 4 3 6 2 2_Tertiary Salaries Survey" xfId="26361"/>
    <cellStyle name="RowTitles1-Detail 2 4 3 6 2 3" xfId="26362"/>
    <cellStyle name="RowTitles1-Detail 2 4 3 6 2_Tertiary Salaries Survey" xfId="26363"/>
    <cellStyle name="RowTitles1-Detail 2 4 3 6 3" xfId="26364"/>
    <cellStyle name="RowTitles1-Detail 2 4 3 6 3 2" xfId="26365"/>
    <cellStyle name="RowTitles1-Detail 2 4 3 6 3 2 2" xfId="26366"/>
    <cellStyle name="RowTitles1-Detail 2 4 3 6 3 2_Tertiary Salaries Survey" xfId="26367"/>
    <cellStyle name="RowTitles1-Detail 2 4 3 6 3 3" xfId="26368"/>
    <cellStyle name="RowTitles1-Detail 2 4 3 6 3_Tertiary Salaries Survey" xfId="26369"/>
    <cellStyle name="RowTitles1-Detail 2 4 3 6 4" xfId="26370"/>
    <cellStyle name="RowTitles1-Detail 2 4 3 6 4 2" xfId="26371"/>
    <cellStyle name="RowTitles1-Detail 2 4 3 6 4_Tertiary Salaries Survey" xfId="26372"/>
    <cellStyle name="RowTitles1-Detail 2 4 3 6 5" xfId="26373"/>
    <cellStyle name="RowTitles1-Detail 2 4 3 6_Tertiary Salaries Survey" xfId="26374"/>
    <cellStyle name="RowTitles1-Detail 2 4 3 7" xfId="26375"/>
    <cellStyle name="RowTitles1-Detail 2 4 3 7 2" xfId="26376"/>
    <cellStyle name="RowTitles1-Detail 2 4 3 7 2 2" xfId="26377"/>
    <cellStyle name="RowTitles1-Detail 2 4 3 7 2_Tertiary Salaries Survey" xfId="26378"/>
    <cellStyle name="RowTitles1-Detail 2 4 3 7 3" xfId="26379"/>
    <cellStyle name="RowTitles1-Detail 2 4 3 7_Tertiary Salaries Survey" xfId="26380"/>
    <cellStyle name="RowTitles1-Detail 2 4 3 8" xfId="26381"/>
    <cellStyle name="RowTitles1-Detail 2 4 3 8 2" xfId="26382"/>
    <cellStyle name="RowTitles1-Detail 2 4 3 8 2 2" xfId="26383"/>
    <cellStyle name="RowTitles1-Detail 2 4 3 8 2_Tertiary Salaries Survey" xfId="26384"/>
    <cellStyle name="RowTitles1-Detail 2 4 3 8 3" xfId="26385"/>
    <cellStyle name="RowTitles1-Detail 2 4 3 8_Tertiary Salaries Survey" xfId="26386"/>
    <cellStyle name="RowTitles1-Detail 2 4 3 9" xfId="26387"/>
    <cellStyle name="RowTitles1-Detail 2 4 3_STUD aligned by INSTIT" xfId="26388"/>
    <cellStyle name="RowTitles1-Detail 2 4 4" xfId="26389"/>
    <cellStyle name="RowTitles1-Detail 2 4 4 10" xfId="26390"/>
    <cellStyle name="RowTitles1-Detail 2 4 4 2" xfId="26391"/>
    <cellStyle name="RowTitles1-Detail 2 4 4 2 2" xfId="26392"/>
    <cellStyle name="RowTitles1-Detail 2 4 4 2 2 2" xfId="26393"/>
    <cellStyle name="RowTitles1-Detail 2 4 4 2 2 2 2" xfId="26394"/>
    <cellStyle name="RowTitles1-Detail 2 4 4 2 2 2_Tertiary Salaries Survey" xfId="26395"/>
    <cellStyle name="RowTitles1-Detail 2 4 4 2 2 3" xfId="26396"/>
    <cellStyle name="RowTitles1-Detail 2 4 4 2 2_Tertiary Salaries Survey" xfId="26397"/>
    <cellStyle name="RowTitles1-Detail 2 4 4 2 3" xfId="26398"/>
    <cellStyle name="RowTitles1-Detail 2 4 4 2 3 2" xfId="26399"/>
    <cellStyle name="RowTitles1-Detail 2 4 4 2 3 2 2" xfId="26400"/>
    <cellStyle name="RowTitles1-Detail 2 4 4 2 3 2_Tertiary Salaries Survey" xfId="26401"/>
    <cellStyle name="RowTitles1-Detail 2 4 4 2 3 3" xfId="26402"/>
    <cellStyle name="RowTitles1-Detail 2 4 4 2 3_Tertiary Salaries Survey" xfId="26403"/>
    <cellStyle name="RowTitles1-Detail 2 4 4 2 4" xfId="26404"/>
    <cellStyle name="RowTitles1-Detail 2 4 4 2 5" xfId="26405"/>
    <cellStyle name="RowTitles1-Detail 2 4 4 2 5 2" xfId="26406"/>
    <cellStyle name="RowTitles1-Detail 2 4 4 2 5_Tertiary Salaries Survey" xfId="26407"/>
    <cellStyle name="RowTitles1-Detail 2 4 4 2 6" xfId="26408"/>
    <cellStyle name="RowTitles1-Detail 2 4 4 2_Tertiary Salaries Survey" xfId="26409"/>
    <cellStyle name="RowTitles1-Detail 2 4 4 3" xfId="26410"/>
    <cellStyle name="RowTitles1-Detail 2 4 4 3 2" xfId="26411"/>
    <cellStyle name="RowTitles1-Detail 2 4 4 3 2 2" xfId="26412"/>
    <cellStyle name="RowTitles1-Detail 2 4 4 3 2 2 2" xfId="26413"/>
    <cellStyle name="RowTitles1-Detail 2 4 4 3 2 2_Tertiary Salaries Survey" xfId="26414"/>
    <cellStyle name="RowTitles1-Detail 2 4 4 3 2 3" xfId="26415"/>
    <cellStyle name="RowTitles1-Detail 2 4 4 3 2_Tertiary Salaries Survey" xfId="26416"/>
    <cellStyle name="RowTitles1-Detail 2 4 4 3 3" xfId="26417"/>
    <cellStyle name="RowTitles1-Detail 2 4 4 3 3 2" xfId="26418"/>
    <cellStyle name="RowTitles1-Detail 2 4 4 3 3 2 2" xfId="26419"/>
    <cellStyle name="RowTitles1-Detail 2 4 4 3 3 2_Tertiary Salaries Survey" xfId="26420"/>
    <cellStyle name="RowTitles1-Detail 2 4 4 3 3 3" xfId="26421"/>
    <cellStyle name="RowTitles1-Detail 2 4 4 3 3_Tertiary Salaries Survey" xfId="26422"/>
    <cellStyle name="RowTitles1-Detail 2 4 4 3 4" xfId="26423"/>
    <cellStyle name="RowTitles1-Detail 2 4 4 3 5" xfId="26424"/>
    <cellStyle name="RowTitles1-Detail 2 4 4 3_Tertiary Salaries Survey" xfId="26425"/>
    <cellStyle name="RowTitles1-Detail 2 4 4 4" xfId="26426"/>
    <cellStyle name="RowTitles1-Detail 2 4 4 4 2" xfId="26427"/>
    <cellStyle name="RowTitles1-Detail 2 4 4 4 2 2" xfId="26428"/>
    <cellStyle name="RowTitles1-Detail 2 4 4 4 2 2 2" xfId="26429"/>
    <cellStyle name="RowTitles1-Detail 2 4 4 4 2 2_Tertiary Salaries Survey" xfId="26430"/>
    <cellStyle name="RowTitles1-Detail 2 4 4 4 2 3" xfId="26431"/>
    <cellStyle name="RowTitles1-Detail 2 4 4 4 2_Tertiary Salaries Survey" xfId="26432"/>
    <cellStyle name="RowTitles1-Detail 2 4 4 4 3" xfId="26433"/>
    <cellStyle name="RowTitles1-Detail 2 4 4 4 3 2" xfId="26434"/>
    <cellStyle name="RowTitles1-Detail 2 4 4 4 3 2 2" xfId="26435"/>
    <cellStyle name="RowTitles1-Detail 2 4 4 4 3 2_Tertiary Salaries Survey" xfId="26436"/>
    <cellStyle name="RowTitles1-Detail 2 4 4 4 3 3" xfId="26437"/>
    <cellStyle name="RowTitles1-Detail 2 4 4 4 3_Tertiary Salaries Survey" xfId="26438"/>
    <cellStyle name="RowTitles1-Detail 2 4 4 4 4" xfId="26439"/>
    <cellStyle name="RowTitles1-Detail 2 4 4 4 5" xfId="26440"/>
    <cellStyle name="RowTitles1-Detail 2 4 4 4 5 2" xfId="26441"/>
    <cellStyle name="RowTitles1-Detail 2 4 4 4 5_Tertiary Salaries Survey" xfId="26442"/>
    <cellStyle name="RowTitles1-Detail 2 4 4 4 6" xfId="26443"/>
    <cellStyle name="RowTitles1-Detail 2 4 4 4_Tertiary Salaries Survey" xfId="26444"/>
    <cellStyle name="RowTitles1-Detail 2 4 4 5" xfId="26445"/>
    <cellStyle name="RowTitles1-Detail 2 4 4 5 2" xfId="26446"/>
    <cellStyle name="RowTitles1-Detail 2 4 4 5 2 2" xfId="26447"/>
    <cellStyle name="RowTitles1-Detail 2 4 4 5 2 2 2" xfId="26448"/>
    <cellStyle name="RowTitles1-Detail 2 4 4 5 2 2_Tertiary Salaries Survey" xfId="26449"/>
    <cellStyle name="RowTitles1-Detail 2 4 4 5 2 3" xfId="26450"/>
    <cellStyle name="RowTitles1-Detail 2 4 4 5 2_Tertiary Salaries Survey" xfId="26451"/>
    <cellStyle name="RowTitles1-Detail 2 4 4 5 3" xfId="26452"/>
    <cellStyle name="RowTitles1-Detail 2 4 4 5 3 2" xfId="26453"/>
    <cellStyle name="RowTitles1-Detail 2 4 4 5 3 2 2" xfId="26454"/>
    <cellStyle name="RowTitles1-Detail 2 4 4 5 3 2_Tertiary Salaries Survey" xfId="26455"/>
    <cellStyle name="RowTitles1-Detail 2 4 4 5 3 3" xfId="26456"/>
    <cellStyle name="RowTitles1-Detail 2 4 4 5 3_Tertiary Salaries Survey" xfId="26457"/>
    <cellStyle name="RowTitles1-Detail 2 4 4 5 4" xfId="26458"/>
    <cellStyle name="RowTitles1-Detail 2 4 4 5 4 2" xfId="26459"/>
    <cellStyle name="RowTitles1-Detail 2 4 4 5 4_Tertiary Salaries Survey" xfId="26460"/>
    <cellStyle name="RowTitles1-Detail 2 4 4 5 5" xfId="26461"/>
    <cellStyle name="RowTitles1-Detail 2 4 4 5_Tertiary Salaries Survey" xfId="26462"/>
    <cellStyle name="RowTitles1-Detail 2 4 4 6" xfId="26463"/>
    <cellStyle name="RowTitles1-Detail 2 4 4 6 2" xfId="26464"/>
    <cellStyle name="RowTitles1-Detail 2 4 4 6 2 2" xfId="26465"/>
    <cellStyle name="RowTitles1-Detail 2 4 4 6 2 2 2" xfId="26466"/>
    <cellStyle name="RowTitles1-Detail 2 4 4 6 2 2_Tertiary Salaries Survey" xfId="26467"/>
    <cellStyle name="RowTitles1-Detail 2 4 4 6 2 3" xfId="26468"/>
    <cellStyle name="RowTitles1-Detail 2 4 4 6 2_Tertiary Salaries Survey" xfId="26469"/>
    <cellStyle name="RowTitles1-Detail 2 4 4 6 3" xfId="26470"/>
    <cellStyle name="RowTitles1-Detail 2 4 4 6 3 2" xfId="26471"/>
    <cellStyle name="RowTitles1-Detail 2 4 4 6 3 2 2" xfId="26472"/>
    <cellStyle name="RowTitles1-Detail 2 4 4 6 3 2_Tertiary Salaries Survey" xfId="26473"/>
    <cellStyle name="RowTitles1-Detail 2 4 4 6 3 3" xfId="26474"/>
    <cellStyle name="RowTitles1-Detail 2 4 4 6 3_Tertiary Salaries Survey" xfId="26475"/>
    <cellStyle name="RowTitles1-Detail 2 4 4 6 4" xfId="26476"/>
    <cellStyle name="RowTitles1-Detail 2 4 4 6 4 2" xfId="26477"/>
    <cellStyle name="RowTitles1-Detail 2 4 4 6 4_Tertiary Salaries Survey" xfId="26478"/>
    <cellStyle name="RowTitles1-Detail 2 4 4 6 5" xfId="26479"/>
    <cellStyle name="RowTitles1-Detail 2 4 4 6_Tertiary Salaries Survey" xfId="26480"/>
    <cellStyle name="RowTitles1-Detail 2 4 4 7" xfId="26481"/>
    <cellStyle name="RowTitles1-Detail 2 4 4 7 2" xfId="26482"/>
    <cellStyle name="RowTitles1-Detail 2 4 4 7 2 2" xfId="26483"/>
    <cellStyle name="RowTitles1-Detail 2 4 4 7 2_Tertiary Salaries Survey" xfId="26484"/>
    <cellStyle name="RowTitles1-Detail 2 4 4 7 3" xfId="26485"/>
    <cellStyle name="RowTitles1-Detail 2 4 4 7_Tertiary Salaries Survey" xfId="26486"/>
    <cellStyle name="RowTitles1-Detail 2 4 4 8" xfId="26487"/>
    <cellStyle name="RowTitles1-Detail 2 4 4 9" xfId="26488"/>
    <cellStyle name="RowTitles1-Detail 2 4 4_STUD aligned by INSTIT" xfId="26489"/>
    <cellStyle name="RowTitles1-Detail 2 4 5" xfId="26490"/>
    <cellStyle name="RowTitles1-Detail 2 4 5 2" xfId="26491"/>
    <cellStyle name="RowTitles1-Detail 2 4 5 2 2" xfId="26492"/>
    <cellStyle name="RowTitles1-Detail 2 4 5 2 2 2" xfId="26493"/>
    <cellStyle name="RowTitles1-Detail 2 4 5 2 2_Tertiary Salaries Survey" xfId="26494"/>
    <cellStyle name="RowTitles1-Detail 2 4 5 2 3" xfId="26495"/>
    <cellStyle name="RowTitles1-Detail 2 4 5 2_Tertiary Salaries Survey" xfId="26496"/>
    <cellStyle name="RowTitles1-Detail 2 4 5 3" xfId="26497"/>
    <cellStyle name="RowTitles1-Detail 2 4 5 3 2" xfId="26498"/>
    <cellStyle name="RowTitles1-Detail 2 4 5 3 2 2" xfId="26499"/>
    <cellStyle name="RowTitles1-Detail 2 4 5 3 2_Tertiary Salaries Survey" xfId="26500"/>
    <cellStyle name="RowTitles1-Detail 2 4 5 3 3" xfId="26501"/>
    <cellStyle name="RowTitles1-Detail 2 4 5 3_Tertiary Salaries Survey" xfId="26502"/>
    <cellStyle name="RowTitles1-Detail 2 4 5 4" xfId="26503"/>
    <cellStyle name="RowTitles1-Detail 2 4 5 5" xfId="26504"/>
    <cellStyle name="RowTitles1-Detail 2 4 5 5 2" xfId="26505"/>
    <cellStyle name="RowTitles1-Detail 2 4 5 5_Tertiary Salaries Survey" xfId="26506"/>
    <cellStyle name="RowTitles1-Detail 2 4 5 6" xfId="26507"/>
    <cellStyle name="RowTitles1-Detail 2 4 5 7" xfId="26508"/>
    <cellStyle name="RowTitles1-Detail 2 4 5_Tertiary Salaries Survey" xfId="26509"/>
    <cellStyle name="RowTitles1-Detail 2 4 6" xfId="26510"/>
    <cellStyle name="RowTitles1-Detail 2 4 6 2" xfId="26511"/>
    <cellStyle name="RowTitles1-Detail 2 4 6 2 2" xfId="26512"/>
    <cellStyle name="RowTitles1-Detail 2 4 6 2 2 2" xfId="26513"/>
    <cellStyle name="RowTitles1-Detail 2 4 6 2 2_Tertiary Salaries Survey" xfId="26514"/>
    <cellStyle name="RowTitles1-Detail 2 4 6 2 3" xfId="26515"/>
    <cellStyle name="RowTitles1-Detail 2 4 6 2_Tertiary Salaries Survey" xfId="26516"/>
    <cellStyle name="RowTitles1-Detail 2 4 6 3" xfId="26517"/>
    <cellStyle name="RowTitles1-Detail 2 4 6 3 2" xfId="26518"/>
    <cellStyle name="RowTitles1-Detail 2 4 6 3 2 2" xfId="26519"/>
    <cellStyle name="RowTitles1-Detail 2 4 6 3 2_Tertiary Salaries Survey" xfId="26520"/>
    <cellStyle name="RowTitles1-Detail 2 4 6 3 3" xfId="26521"/>
    <cellStyle name="RowTitles1-Detail 2 4 6 3_Tertiary Salaries Survey" xfId="26522"/>
    <cellStyle name="RowTitles1-Detail 2 4 6 4" xfId="26523"/>
    <cellStyle name="RowTitles1-Detail 2 4 6 5" xfId="26524"/>
    <cellStyle name="RowTitles1-Detail 2 4 6_Tertiary Salaries Survey" xfId="26525"/>
    <cellStyle name="RowTitles1-Detail 2 4 7" xfId="26526"/>
    <cellStyle name="RowTitles1-Detail 2 4 7 2" xfId="26527"/>
    <cellStyle name="RowTitles1-Detail 2 4 7 2 2" xfId="26528"/>
    <cellStyle name="RowTitles1-Detail 2 4 7 2 2 2" xfId="26529"/>
    <cellStyle name="RowTitles1-Detail 2 4 7 2 2_Tertiary Salaries Survey" xfId="26530"/>
    <cellStyle name="RowTitles1-Detail 2 4 7 2 3" xfId="26531"/>
    <cellStyle name="RowTitles1-Detail 2 4 7 2_Tertiary Salaries Survey" xfId="26532"/>
    <cellStyle name="RowTitles1-Detail 2 4 7 3" xfId="26533"/>
    <cellStyle name="RowTitles1-Detail 2 4 7 3 2" xfId="26534"/>
    <cellStyle name="RowTitles1-Detail 2 4 7 3 2 2" xfId="26535"/>
    <cellStyle name="RowTitles1-Detail 2 4 7 3 2_Tertiary Salaries Survey" xfId="26536"/>
    <cellStyle name="RowTitles1-Detail 2 4 7 3 3" xfId="26537"/>
    <cellStyle name="RowTitles1-Detail 2 4 7 3_Tertiary Salaries Survey" xfId="26538"/>
    <cellStyle name="RowTitles1-Detail 2 4 7 4" xfId="26539"/>
    <cellStyle name="RowTitles1-Detail 2 4 7 5" xfId="26540"/>
    <cellStyle name="RowTitles1-Detail 2 4 7 5 2" xfId="26541"/>
    <cellStyle name="RowTitles1-Detail 2 4 7 5_Tertiary Salaries Survey" xfId="26542"/>
    <cellStyle name="RowTitles1-Detail 2 4 7 6" xfId="26543"/>
    <cellStyle name="RowTitles1-Detail 2 4 7_Tertiary Salaries Survey" xfId="26544"/>
    <cellStyle name="RowTitles1-Detail 2 4 8" xfId="26545"/>
    <cellStyle name="RowTitles1-Detail 2 4 8 2" xfId="26546"/>
    <cellStyle name="RowTitles1-Detail 2 4 8 2 2" xfId="26547"/>
    <cellStyle name="RowTitles1-Detail 2 4 8 2 2 2" xfId="26548"/>
    <cellStyle name="RowTitles1-Detail 2 4 8 2 2_Tertiary Salaries Survey" xfId="26549"/>
    <cellStyle name="RowTitles1-Detail 2 4 8 2 3" xfId="26550"/>
    <cellStyle name="RowTitles1-Detail 2 4 8 2_Tertiary Salaries Survey" xfId="26551"/>
    <cellStyle name="RowTitles1-Detail 2 4 8 3" xfId="26552"/>
    <cellStyle name="RowTitles1-Detail 2 4 8 3 2" xfId="26553"/>
    <cellStyle name="RowTitles1-Detail 2 4 8 3 2 2" xfId="26554"/>
    <cellStyle name="RowTitles1-Detail 2 4 8 3 2_Tertiary Salaries Survey" xfId="26555"/>
    <cellStyle name="RowTitles1-Detail 2 4 8 3 3" xfId="26556"/>
    <cellStyle name="RowTitles1-Detail 2 4 8 3_Tertiary Salaries Survey" xfId="26557"/>
    <cellStyle name="RowTitles1-Detail 2 4 8 4" xfId="26558"/>
    <cellStyle name="RowTitles1-Detail 2 4 8 4 2" xfId="26559"/>
    <cellStyle name="RowTitles1-Detail 2 4 8 4_Tertiary Salaries Survey" xfId="26560"/>
    <cellStyle name="RowTitles1-Detail 2 4 8 5" xfId="26561"/>
    <cellStyle name="RowTitles1-Detail 2 4 8_Tertiary Salaries Survey" xfId="26562"/>
    <cellStyle name="RowTitles1-Detail 2 4 9" xfId="26563"/>
    <cellStyle name="RowTitles1-Detail 2 4 9 2" xfId="26564"/>
    <cellStyle name="RowTitles1-Detail 2 4 9 2 2" xfId="26565"/>
    <cellStyle name="RowTitles1-Detail 2 4 9 2 2 2" xfId="26566"/>
    <cellStyle name="RowTitles1-Detail 2 4 9 2 2_Tertiary Salaries Survey" xfId="26567"/>
    <cellStyle name="RowTitles1-Detail 2 4 9 2 3" xfId="26568"/>
    <cellStyle name="RowTitles1-Detail 2 4 9 2_Tertiary Salaries Survey" xfId="26569"/>
    <cellStyle name="RowTitles1-Detail 2 4 9 3" xfId="26570"/>
    <cellStyle name="RowTitles1-Detail 2 4 9 3 2" xfId="26571"/>
    <cellStyle name="RowTitles1-Detail 2 4 9 3 2 2" xfId="26572"/>
    <cellStyle name="RowTitles1-Detail 2 4 9 3 2_Tertiary Salaries Survey" xfId="26573"/>
    <cellStyle name="RowTitles1-Detail 2 4 9 3 3" xfId="26574"/>
    <cellStyle name="RowTitles1-Detail 2 4 9 3_Tertiary Salaries Survey" xfId="26575"/>
    <cellStyle name="RowTitles1-Detail 2 4 9 4" xfId="26576"/>
    <cellStyle name="RowTitles1-Detail 2 4 9 4 2" xfId="26577"/>
    <cellStyle name="RowTitles1-Detail 2 4 9 4_Tertiary Salaries Survey" xfId="26578"/>
    <cellStyle name="RowTitles1-Detail 2 4 9 5" xfId="26579"/>
    <cellStyle name="RowTitles1-Detail 2 4 9_Tertiary Salaries Survey" xfId="26580"/>
    <cellStyle name="RowTitles1-Detail 2 4_STUD aligned by INSTIT" xfId="26581"/>
    <cellStyle name="RowTitles1-Detail 2 5" xfId="26582"/>
    <cellStyle name="RowTitles1-Detail 2 5 10" xfId="26583"/>
    <cellStyle name="RowTitles1-Detail 2 5 2" xfId="26584"/>
    <cellStyle name="RowTitles1-Detail 2 5 2 2" xfId="26585"/>
    <cellStyle name="RowTitles1-Detail 2 5 2 2 2" xfId="26586"/>
    <cellStyle name="RowTitles1-Detail 2 5 2 2 2 2" xfId="26587"/>
    <cellStyle name="RowTitles1-Detail 2 5 2 2 2_Tertiary Salaries Survey" xfId="26588"/>
    <cellStyle name="RowTitles1-Detail 2 5 2 2 3" xfId="26589"/>
    <cellStyle name="RowTitles1-Detail 2 5 2 2_Tertiary Salaries Survey" xfId="26590"/>
    <cellStyle name="RowTitles1-Detail 2 5 2 3" xfId="26591"/>
    <cellStyle name="RowTitles1-Detail 2 5 2 3 2" xfId="26592"/>
    <cellStyle name="RowTitles1-Detail 2 5 2 3 2 2" xfId="26593"/>
    <cellStyle name="RowTitles1-Detail 2 5 2 3 2_Tertiary Salaries Survey" xfId="26594"/>
    <cellStyle name="RowTitles1-Detail 2 5 2 3 3" xfId="26595"/>
    <cellStyle name="RowTitles1-Detail 2 5 2 3_Tertiary Salaries Survey" xfId="26596"/>
    <cellStyle name="RowTitles1-Detail 2 5 2 4" xfId="26597"/>
    <cellStyle name="RowTitles1-Detail 2 5 2 5" xfId="26598"/>
    <cellStyle name="RowTitles1-Detail 2 5 2_Tertiary Salaries Survey" xfId="26599"/>
    <cellStyle name="RowTitles1-Detail 2 5 3" xfId="26600"/>
    <cellStyle name="RowTitles1-Detail 2 5 3 2" xfId="26601"/>
    <cellStyle name="RowTitles1-Detail 2 5 3 2 2" xfId="26602"/>
    <cellStyle name="RowTitles1-Detail 2 5 3 2 2 2" xfId="26603"/>
    <cellStyle name="RowTitles1-Detail 2 5 3 2 2_Tertiary Salaries Survey" xfId="26604"/>
    <cellStyle name="RowTitles1-Detail 2 5 3 2 3" xfId="26605"/>
    <cellStyle name="RowTitles1-Detail 2 5 3 2_Tertiary Salaries Survey" xfId="26606"/>
    <cellStyle name="RowTitles1-Detail 2 5 3 3" xfId="26607"/>
    <cellStyle name="RowTitles1-Detail 2 5 3 3 2" xfId="26608"/>
    <cellStyle name="RowTitles1-Detail 2 5 3 3 2 2" xfId="26609"/>
    <cellStyle name="RowTitles1-Detail 2 5 3 3 2_Tertiary Salaries Survey" xfId="26610"/>
    <cellStyle name="RowTitles1-Detail 2 5 3 3 3" xfId="26611"/>
    <cellStyle name="RowTitles1-Detail 2 5 3 3_Tertiary Salaries Survey" xfId="26612"/>
    <cellStyle name="RowTitles1-Detail 2 5 3 4" xfId="26613"/>
    <cellStyle name="RowTitles1-Detail 2 5 3 5" xfId="26614"/>
    <cellStyle name="RowTitles1-Detail 2 5 3 5 2" xfId="26615"/>
    <cellStyle name="RowTitles1-Detail 2 5 3 5_Tertiary Salaries Survey" xfId="26616"/>
    <cellStyle name="RowTitles1-Detail 2 5 3 6" xfId="26617"/>
    <cellStyle name="RowTitles1-Detail 2 5 3_Tertiary Salaries Survey" xfId="26618"/>
    <cellStyle name="RowTitles1-Detail 2 5 4" xfId="26619"/>
    <cellStyle name="RowTitles1-Detail 2 5 4 2" xfId="26620"/>
    <cellStyle name="RowTitles1-Detail 2 5 4 2 2" xfId="26621"/>
    <cellStyle name="RowTitles1-Detail 2 5 4 2 2 2" xfId="26622"/>
    <cellStyle name="RowTitles1-Detail 2 5 4 2 2_Tertiary Salaries Survey" xfId="26623"/>
    <cellStyle name="RowTitles1-Detail 2 5 4 2 3" xfId="26624"/>
    <cellStyle name="RowTitles1-Detail 2 5 4 2_Tertiary Salaries Survey" xfId="26625"/>
    <cellStyle name="RowTitles1-Detail 2 5 4 3" xfId="26626"/>
    <cellStyle name="RowTitles1-Detail 2 5 4 3 2" xfId="26627"/>
    <cellStyle name="RowTitles1-Detail 2 5 4 3 2 2" xfId="26628"/>
    <cellStyle name="RowTitles1-Detail 2 5 4 3 2_Tertiary Salaries Survey" xfId="26629"/>
    <cellStyle name="RowTitles1-Detail 2 5 4 3 3" xfId="26630"/>
    <cellStyle name="RowTitles1-Detail 2 5 4 3_Tertiary Salaries Survey" xfId="26631"/>
    <cellStyle name="RowTitles1-Detail 2 5 4 4" xfId="26632"/>
    <cellStyle name="RowTitles1-Detail 2 5 4 4 2" xfId="26633"/>
    <cellStyle name="RowTitles1-Detail 2 5 4 4_Tertiary Salaries Survey" xfId="26634"/>
    <cellStyle name="RowTitles1-Detail 2 5 4 5" xfId="26635"/>
    <cellStyle name="RowTitles1-Detail 2 5 4_Tertiary Salaries Survey" xfId="26636"/>
    <cellStyle name="RowTitles1-Detail 2 5 5" xfId="26637"/>
    <cellStyle name="RowTitles1-Detail 2 5 5 2" xfId="26638"/>
    <cellStyle name="RowTitles1-Detail 2 5 5 2 2" xfId="26639"/>
    <cellStyle name="RowTitles1-Detail 2 5 5 2 2 2" xfId="26640"/>
    <cellStyle name="RowTitles1-Detail 2 5 5 2 2_Tertiary Salaries Survey" xfId="26641"/>
    <cellStyle name="RowTitles1-Detail 2 5 5 2 3" xfId="26642"/>
    <cellStyle name="RowTitles1-Detail 2 5 5 2_Tertiary Salaries Survey" xfId="26643"/>
    <cellStyle name="RowTitles1-Detail 2 5 5 3" xfId="26644"/>
    <cellStyle name="RowTitles1-Detail 2 5 5 3 2" xfId="26645"/>
    <cellStyle name="RowTitles1-Detail 2 5 5 3 2 2" xfId="26646"/>
    <cellStyle name="RowTitles1-Detail 2 5 5 3 2_Tertiary Salaries Survey" xfId="26647"/>
    <cellStyle name="RowTitles1-Detail 2 5 5 3 3" xfId="26648"/>
    <cellStyle name="RowTitles1-Detail 2 5 5 3_Tertiary Salaries Survey" xfId="26649"/>
    <cellStyle name="RowTitles1-Detail 2 5 5 4" xfId="26650"/>
    <cellStyle name="RowTitles1-Detail 2 5 5 4 2" xfId="26651"/>
    <cellStyle name="RowTitles1-Detail 2 5 5 4_Tertiary Salaries Survey" xfId="26652"/>
    <cellStyle name="RowTitles1-Detail 2 5 5 5" xfId="26653"/>
    <cellStyle name="RowTitles1-Detail 2 5 5_Tertiary Salaries Survey" xfId="26654"/>
    <cellStyle name="RowTitles1-Detail 2 5 6" xfId="26655"/>
    <cellStyle name="RowTitles1-Detail 2 5 6 2" xfId="26656"/>
    <cellStyle name="RowTitles1-Detail 2 5 6 2 2" xfId="26657"/>
    <cellStyle name="RowTitles1-Detail 2 5 6 2 2 2" xfId="26658"/>
    <cellStyle name="RowTitles1-Detail 2 5 6 2 2_Tertiary Salaries Survey" xfId="26659"/>
    <cellStyle name="RowTitles1-Detail 2 5 6 2 3" xfId="26660"/>
    <cellStyle name="RowTitles1-Detail 2 5 6 2_Tertiary Salaries Survey" xfId="26661"/>
    <cellStyle name="RowTitles1-Detail 2 5 6 3" xfId="26662"/>
    <cellStyle name="RowTitles1-Detail 2 5 6 3 2" xfId="26663"/>
    <cellStyle name="RowTitles1-Detail 2 5 6 3 2 2" xfId="26664"/>
    <cellStyle name="RowTitles1-Detail 2 5 6 3 2_Tertiary Salaries Survey" xfId="26665"/>
    <cellStyle name="RowTitles1-Detail 2 5 6 3 3" xfId="26666"/>
    <cellStyle name="RowTitles1-Detail 2 5 6 3_Tertiary Salaries Survey" xfId="26667"/>
    <cellStyle name="RowTitles1-Detail 2 5 6 4" xfId="26668"/>
    <cellStyle name="RowTitles1-Detail 2 5 6 4 2" xfId="26669"/>
    <cellStyle name="RowTitles1-Detail 2 5 6 4_Tertiary Salaries Survey" xfId="26670"/>
    <cellStyle name="RowTitles1-Detail 2 5 6 5" xfId="26671"/>
    <cellStyle name="RowTitles1-Detail 2 5 6_Tertiary Salaries Survey" xfId="26672"/>
    <cellStyle name="RowTitles1-Detail 2 5 7" xfId="26673"/>
    <cellStyle name="RowTitles1-Detail 2 5 7 2" xfId="26674"/>
    <cellStyle name="RowTitles1-Detail 2 5 7 2 2" xfId="26675"/>
    <cellStyle name="RowTitles1-Detail 2 5 7 2_Tertiary Salaries Survey" xfId="26676"/>
    <cellStyle name="RowTitles1-Detail 2 5 7 3" xfId="26677"/>
    <cellStyle name="RowTitles1-Detail 2 5 7_Tertiary Salaries Survey" xfId="26678"/>
    <cellStyle name="RowTitles1-Detail 2 5 8" xfId="26679"/>
    <cellStyle name="RowTitles1-Detail 2 5 9" xfId="26680"/>
    <cellStyle name="RowTitles1-Detail 2 5_STUD aligned by INSTIT" xfId="26681"/>
    <cellStyle name="RowTitles1-Detail 2 6" xfId="26682"/>
    <cellStyle name="RowTitles1-Detail 2 6 10" xfId="26683"/>
    <cellStyle name="RowTitles1-Detail 2 6 2" xfId="26684"/>
    <cellStyle name="RowTitles1-Detail 2 6 2 2" xfId="26685"/>
    <cellStyle name="RowTitles1-Detail 2 6 2 2 2" xfId="26686"/>
    <cellStyle name="RowTitles1-Detail 2 6 2 2 2 2" xfId="26687"/>
    <cellStyle name="RowTitles1-Detail 2 6 2 2 2_Tertiary Salaries Survey" xfId="26688"/>
    <cellStyle name="RowTitles1-Detail 2 6 2 2 3" xfId="26689"/>
    <cellStyle name="RowTitles1-Detail 2 6 2 2_Tertiary Salaries Survey" xfId="26690"/>
    <cellStyle name="RowTitles1-Detail 2 6 2 3" xfId="26691"/>
    <cellStyle name="RowTitles1-Detail 2 6 2 3 2" xfId="26692"/>
    <cellStyle name="RowTitles1-Detail 2 6 2 3 2 2" xfId="26693"/>
    <cellStyle name="RowTitles1-Detail 2 6 2 3 2_Tertiary Salaries Survey" xfId="26694"/>
    <cellStyle name="RowTitles1-Detail 2 6 2 3 3" xfId="26695"/>
    <cellStyle name="RowTitles1-Detail 2 6 2 3_Tertiary Salaries Survey" xfId="26696"/>
    <cellStyle name="RowTitles1-Detail 2 6 2 4" xfId="26697"/>
    <cellStyle name="RowTitles1-Detail 2 6 2 5" xfId="26698"/>
    <cellStyle name="RowTitles1-Detail 2 6 2 5 2" xfId="26699"/>
    <cellStyle name="RowTitles1-Detail 2 6 2 5_Tertiary Salaries Survey" xfId="26700"/>
    <cellStyle name="RowTitles1-Detail 2 6 2 6" xfId="26701"/>
    <cellStyle name="RowTitles1-Detail 2 6 2_Tertiary Salaries Survey" xfId="26702"/>
    <cellStyle name="RowTitles1-Detail 2 6 3" xfId="26703"/>
    <cellStyle name="RowTitles1-Detail 2 6 3 2" xfId="26704"/>
    <cellStyle name="RowTitles1-Detail 2 6 3 2 2" xfId="26705"/>
    <cellStyle name="RowTitles1-Detail 2 6 3 2 2 2" xfId="26706"/>
    <cellStyle name="RowTitles1-Detail 2 6 3 2 2_Tertiary Salaries Survey" xfId="26707"/>
    <cellStyle name="RowTitles1-Detail 2 6 3 2 3" xfId="26708"/>
    <cellStyle name="RowTitles1-Detail 2 6 3 2_Tertiary Salaries Survey" xfId="26709"/>
    <cellStyle name="RowTitles1-Detail 2 6 3 3" xfId="26710"/>
    <cellStyle name="RowTitles1-Detail 2 6 3 3 2" xfId="26711"/>
    <cellStyle name="RowTitles1-Detail 2 6 3 3 2 2" xfId="26712"/>
    <cellStyle name="RowTitles1-Detail 2 6 3 3 2_Tertiary Salaries Survey" xfId="26713"/>
    <cellStyle name="RowTitles1-Detail 2 6 3 3 3" xfId="26714"/>
    <cellStyle name="RowTitles1-Detail 2 6 3 3_Tertiary Salaries Survey" xfId="26715"/>
    <cellStyle name="RowTitles1-Detail 2 6 3 4" xfId="26716"/>
    <cellStyle name="RowTitles1-Detail 2 6 3 5" xfId="26717"/>
    <cellStyle name="RowTitles1-Detail 2 6 3_Tertiary Salaries Survey" xfId="26718"/>
    <cellStyle name="RowTitles1-Detail 2 6 4" xfId="26719"/>
    <cellStyle name="RowTitles1-Detail 2 6 4 2" xfId="26720"/>
    <cellStyle name="RowTitles1-Detail 2 6 4 2 2" xfId="26721"/>
    <cellStyle name="RowTitles1-Detail 2 6 4 2 2 2" xfId="26722"/>
    <cellStyle name="RowTitles1-Detail 2 6 4 2 2_Tertiary Salaries Survey" xfId="26723"/>
    <cellStyle name="RowTitles1-Detail 2 6 4 2 3" xfId="26724"/>
    <cellStyle name="RowTitles1-Detail 2 6 4 2_Tertiary Salaries Survey" xfId="26725"/>
    <cellStyle name="RowTitles1-Detail 2 6 4 3" xfId="26726"/>
    <cellStyle name="RowTitles1-Detail 2 6 4 3 2" xfId="26727"/>
    <cellStyle name="RowTitles1-Detail 2 6 4 3 2 2" xfId="26728"/>
    <cellStyle name="RowTitles1-Detail 2 6 4 3 2_Tertiary Salaries Survey" xfId="26729"/>
    <cellStyle name="RowTitles1-Detail 2 6 4 3 3" xfId="26730"/>
    <cellStyle name="RowTitles1-Detail 2 6 4 3_Tertiary Salaries Survey" xfId="26731"/>
    <cellStyle name="RowTitles1-Detail 2 6 4 4" xfId="26732"/>
    <cellStyle name="RowTitles1-Detail 2 6 4 4 2" xfId="26733"/>
    <cellStyle name="RowTitles1-Detail 2 6 4 4_Tertiary Salaries Survey" xfId="26734"/>
    <cellStyle name="RowTitles1-Detail 2 6 4 5" xfId="26735"/>
    <cellStyle name="RowTitles1-Detail 2 6 4_Tertiary Salaries Survey" xfId="26736"/>
    <cellStyle name="RowTitles1-Detail 2 6 5" xfId="26737"/>
    <cellStyle name="RowTitles1-Detail 2 6 5 2" xfId="26738"/>
    <cellStyle name="RowTitles1-Detail 2 6 5 2 2" xfId="26739"/>
    <cellStyle name="RowTitles1-Detail 2 6 5 2 2 2" xfId="26740"/>
    <cellStyle name="RowTitles1-Detail 2 6 5 2 2_Tertiary Salaries Survey" xfId="26741"/>
    <cellStyle name="RowTitles1-Detail 2 6 5 2 3" xfId="26742"/>
    <cellStyle name="RowTitles1-Detail 2 6 5 2_Tertiary Salaries Survey" xfId="26743"/>
    <cellStyle name="RowTitles1-Detail 2 6 5 3" xfId="26744"/>
    <cellStyle name="RowTitles1-Detail 2 6 5 3 2" xfId="26745"/>
    <cellStyle name="RowTitles1-Detail 2 6 5 3 2 2" xfId="26746"/>
    <cellStyle name="RowTitles1-Detail 2 6 5 3 2_Tertiary Salaries Survey" xfId="26747"/>
    <cellStyle name="RowTitles1-Detail 2 6 5 3 3" xfId="26748"/>
    <cellStyle name="RowTitles1-Detail 2 6 5 3_Tertiary Salaries Survey" xfId="26749"/>
    <cellStyle name="RowTitles1-Detail 2 6 5 4" xfId="26750"/>
    <cellStyle name="RowTitles1-Detail 2 6 5 4 2" xfId="26751"/>
    <cellStyle name="RowTitles1-Detail 2 6 5 4_Tertiary Salaries Survey" xfId="26752"/>
    <cellStyle name="RowTitles1-Detail 2 6 5 5" xfId="26753"/>
    <cellStyle name="RowTitles1-Detail 2 6 5_Tertiary Salaries Survey" xfId="26754"/>
    <cellStyle name="RowTitles1-Detail 2 6 6" xfId="26755"/>
    <cellStyle name="RowTitles1-Detail 2 6 6 2" xfId="26756"/>
    <cellStyle name="RowTitles1-Detail 2 6 6 2 2" xfId="26757"/>
    <cellStyle name="RowTitles1-Detail 2 6 6 2 2 2" xfId="26758"/>
    <cellStyle name="RowTitles1-Detail 2 6 6 2 2_Tertiary Salaries Survey" xfId="26759"/>
    <cellStyle name="RowTitles1-Detail 2 6 6 2 3" xfId="26760"/>
    <cellStyle name="RowTitles1-Detail 2 6 6 2_Tertiary Salaries Survey" xfId="26761"/>
    <cellStyle name="RowTitles1-Detail 2 6 6 3" xfId="26762"/>
    <cellStyle name="RowTitles1-Detail 2 6 6 3 2" xfId="26763"/>
    <cellStyle name="RowTitles1-Detail 2 6 6 3 2 2" xfId="26764"/>
    <cellStyle name="RowTitles1-Detail 2 6 6 3 2_Tertiary Salaries Survey" xfId="26765"/>
    <cellStyle name="RowTitles1-Detail 2 6 6 3 3" xfId="26766"/>
    <cellStyle name="RowTitles1-Detail 2 6 6 3_Tertiary Salaries Survey" xfId="26767"/>
    <cellStyle name="RowTitles1-Detail 2 6 6 4" xfId="26768"/>
    <cellStyle name="RowTitles1-Detail 2 6 6 4 2" xfId="26769"/>
    <cellStyle name="RowTitles1-Detail 2 6 6 4_Tertiary Salaries Survey" xfId="26770"/>
    <cellStyle name="RowTitles1-Detail 2 6 6 5" xfId="26771"/>
    <cellStyle name="RowTitles1-Detail 2 6 6_Tertiary Salaries Survey" xfId="26772"/>
    <cellStyle name="RowTitles1-Detail 2 6 7" xfId="26773"/>
    <cellStyle name="RowTitles1-Detail 2 6 7 2" xfId="26774"/>
    <cellStyle name="RowTitles1-Detail 2 6 7 2 2" xfId="26775"/>
    <cellStyle name="RowTitles1-Detail 2 6 7 2_Tertiary Salaries Survey" xfId="26776"/>
    <cellStyle name="RowTitles1-Detail 2 6 7 3" xfId="26777"/>
    <cellStyle name="RowTitles1-Detail 2 6 7_Tertiary Salaries Survey" xfId="26778"/>
    <cellStyle name="RowTitles1-Detail 2 6 8" xfId="26779"/>
    <cellStyle name="RowTitles1-Detail 2 6 8 2" xfId="26780"/>
    <cellStyle name="RowTitles1-Detail 2 6 8 2 2" xfId="26781"/>
    <cellStyle name="RowTitles1-Detail 2 6 8 2_Tertiary Salaries Survey" xfId="26782"/>
    <cellStyle name="RowTitles1-Detail 2 6 8 3" xfId="26783"/>
    <cellStyle name="RowTitles1-Detail 2 6 8_Tertiary Salaries Survey" xfId="26784"/>
    <cellStyle name="RowTitles1-Detail 2 6 9" xfId="26785"/>
    <cellStyle name="RowTitles1-Detail 2 6_STUD aligned by INSTIT" xfId="26786"/>
    <cellStyle name="RowTitles1-Detail 2 7" xfId="26787"/>
    <cellStyle name="RowTitles1-Detail 2 7 10" xfId="26788"/>
    <cellStyle name="RowTitles1-Detail 2 7 2" xfId="26789"/>
    <cellStyle name="RowTitles1-Detail 2 7 2 2" xfId="26790"/>
    <cellStyle name="RowTitles1-Detail 2 7 2 2 2" xfId="26791"/>
    <cellStyle name="RowTitles1-Detail 2 7 2 2 2 2" xfId="26792"/>
    <cellStyle name="RowTitles1-Detail 2 7 2 2 2_Tertiary Salaries Survey" xfId="26793"/>
    <cellStyle name="RowTitles1-Detail 2 7 2 2 3" xfId="26794"/>
    <cellStyle name="RowTitles1-Detail 2 7 2 2_Tertiary Salaries Survey" xfId="26795"/>
    <cellStyle name="RowTitles1-Detail 2 7 2 3" xfId="26796"/>
    <cellStyle name="RowTitles1-Detail 2 7 2 3 2" xfId="26797"/>
    <cellStyle name="RowTitles1-Detail 2 7 2 3 2 2" xfId="26798"/>
    <cellStyle name="RowTitles1-Detail 2 7 2 3 2_Tertiary Salaries Survey" xfId="26799"/>
    <cellStyle name="RowTitles1-Detail 2 7 2 3 3" xfId="26800"/>
    <cellStyle name="RowTitles1-Detail 2 7 2 3_Tertiary Salaries Survey" xfId="26801"/>
    <cellStyle name="RowTitles1-Detail 2 7 2 4" xfId="26802"/>
    <cellStyle name="RowTitles1-Detail 2 7 2 5" xfId="26803"/>
    <cellStyle name="RowTitles1-Detail 2 7 2_Tertiary Salaries Survey" xfId="26804"/>
    <cellStyle name="RowTitles1-Detail 2 7 3" xfId="26805"/>
    <cellStyle name="RowTitles1-Detail 2 7 3 2" xfId="26806"/>
    <cellStyle name="RowTitles1-Detail 2 7 3 2 2" xfId="26807"/>
    <cellStyle name="RowTitles1-Detail 2 7 3 2 2 2" xfId="26808"/>
    <cellStyle name="RowTitles1-Detail 2 7 3 2 2_Tertiary Salaries Survey" xfId="26809"/>
    <cellStyle name="RowTitles1-Detail 2 7 3 2 3" xfId="26810"/>
    <cellStyle name="RowTitles1-Detail 2 7 3 2_Tertiary Salaries Survey" xfId="26811"/>
    <cellStyle name="RowTitles1-Detail 2 7 3 3" xfId="26812"/>
    <cellStyle name="RowTitles1-Detail 2 7 3 3 2" xfId="26813"/>
    <cellStyle name="RowTitles1-Detail 2 7 3 3 2 2" xfId="26814"/>
    <cellStyle name="RowTitles1-Detail 2 7 3 3 2_Tertiary Salaries Survey" xfId="26815"/>
    <cellStyle name="RowTitles1-Detail 2 7 3 3 3" xfId="26816"/>
    <cellStyle name="RowTitles1-Detail 2 7 3 3_Tertiary Salaries Survey" xfId="26817"/>
    <cellStyle name="RowTitles1-Detail 2 7 3 4" xfId="26818"/>
    <cellStyle name="RowTitles1-Detail 2 7 3 4 2" xfId="26819"/>
    <cellStyle name="RowTitles1-Detail 2 7 3 4_Tertiary Salaries Survey" xfId="26820"/>
    <cellStyle name="RowTitles1-Detail 2 7 3 5" xfId="26821"/>
    <cellStyle name="RowTitles1-Detail 2 7 3_Tertiary Salaries Survey" xfId="26822"/>
    <cellStyle name="RowTitles1-Detail 2 7 4" xfId="26823"/>
    <cellStyle name="RowTitles1-Detail 2 7 4 2" xfId="26824"/>
    <cellStyle name="RowTitles1-Detail 2 7 4 2 2" xfId="26825"/>
    <cellStyle name="RowTitles1-Detail 2 7 4 2 2 2" xfId="26826"/>
    <cellStyle name="RowTitles1-Detail 2 7 4 2 2_Tertiary Salaries Survey" xfId="26827"/>
    <cellStyle name="RowTitles1-Detail 2 7 4 2 3" xfId="26828"/>
    <cellStyle name="RowTitles1-Detail 2 7 4 2_Tertiary Salaries Survey" xfId="26829"/>
    <cellStyle name="RowTitles1-Detail 2 7 4 3" xfId="26830"/>
    <cellStyle name="RowTitles1-Detail 2 7 4 3 2" xfId="26831"/>
    <cellStyle name="RowTitles1-Detail 2 7 4 3 2 2" xfId="26832"/>
    <cellStyle name="RowTitles1-Detail 2 7 4 3 2_Tertiary Salaries Survey" xfId="26833"/>
    <cellStyle name="RowTitles1-Detail 2 7 4 3 3" xfId="26834"/>
    <cellStyle name="RowTitles1-Detail 2 7 4 3_Tertiary Salaries Survey" xfId="26835"/>
    <cellStyle name="RowTitles1-Detail 2 7 4 4" xfId="26836"/>
    <cellStyle name="RowTitles1-Detail 2 7 4 4 2" xfId="26837"/>
    <cellStyle name="RowTitles1-Detail 2 7 4 4_Tertiary Salaries Survey" xfId="26838"/>
    <cellStyle name="RowTitles1-Detail 2 7 4 5" xfId="26839"/>
    <cellStyle name="RowTitles1-Detail 2 7 4_Tertiary Salaries Survey" xfId="26840"/>
    <cellStyle name="RowTitles1-Detail 2 7 5" xfId="26841"/>
    <cellStyle name="RowTitles1-Detail 2 7 5 2" xfId="26842"/>
    <cellStyle name="RowTitles1-Detail 2 7 5 2 2" xfId="26843"/>
    <cellStyle name="RowTitles1-Detail 2 7 5 2 2 2" xfId="26844"/>
    <cellStyle name="RowTitles1-Detail 2 7 5 2 2_Tertiary Salaries Survey" xfId="26845"/>
    <cellStyle name="RowTitles1-Detail 2 7 5 2 3" xfId="26846"/>
    <cellStyle name="RowTitles1-Detail 2 7 5 2_Tertiary Salaries Survey" xfId="26847"/>
    <cellStyle name="RowTitles1-Detail 2 7 5 3" xfId="26848"/>
    <cellStyle name="RowTitles1-Detail 2 7 5 3 2" xfId="26849"/>
    <cellStyle name="RowTitles1-Detail 2 7 5 3 2 2" xfId="26850"/>
    <cellStyle name="RowTitles1-Detail 2 7 5 3 2_Tertiary Salaries Survey" xfId="26851"/>
    <cellStyle name="RowTitles1-Detail 2 7 5 3 3" xfId="26852"/>
    <cellStyle name="RowTitles1-Detail 2 7 5 3_Tertiary Salaries Survey" xfId="26853"/>
    <cellStyle name="RowTitles1-Detail 2 7 5 4" xfId="26854"/>
    <cellStyle name="RowTitles1-Detail 2 7 5 4 2" xfId="26855"/>
    <cellStyle name="RowTitles1-Detail 2 7 5 4_Tertiary Salaries Survey" xfId="26856"/>
    <cellStyle name="RowTitles1-Detail 2 7 5 5" xfId="26857"/>
    <cellStyle name="RowTitles1-Detail 2 7 5_Tertiary Salaries Survey" xfId="26858"/>
    <cellStyle name="RowTitles1-Detail 2 7 6" xfId="26859"/>
    <cellStyle name="RowTitles1-Detail 2 7 6 2" xfId="26860"/>
    <cellStyle name="RowTitles1-Detail 2 7 6 2 2" xfId="26861"/>
    <cellStyle name="RowTitles1-Detail 2 7 6 2 2 2" xfId="26862"/>
    <cellStyle name="RowTitles1-Detail 2 7 6 2 2_Tertiary Salaries Survey" xfId="26863"/>
    <cellStyle name="RowTitles1-Detail 2 7 6 2 3" xfId="26864"/>
    <cellStyle name="RowTitles1-Detail 2 7 6 2_Tertiary Salaries Survey" xfId="26865"/>
    <cellStyle name="RowTitles1-Detail 2 7 6 3" xfId="26866"/>
    <cellStyle name="RowTitles1-Detail 2 7 6 3 2" xfId="26867"/>
    <cellStyle name="RowTitles1-Detail 2 7 6 3 2 2" xfId="26868"/>
    <cellStyle name="RowTitles1-Detail 2 7 6 3 2_Tertiary Salaries Survey" xfId="26869"/>
    <cellStyle name="RowTitles1-Detail 2 7 6 3 3" xfId="26870"/>
    <cellStyle name="RowTitles1-Detail 2 7 6 3_Tertiary Salaries Survey" xfId="26871"/>
    <cellStyle name="RowTitles1-Detail 2 7 6 4" xfId="26872"/>
    <cellStyle name="RowTitles1-Detail 2 7 6 4 2" xfId="26873"/>
    <cellStyle name="RowTitles1-Detail 2 7 6 4_Tertiary Salaries Survey" xfId="26874"/>
    <cellStyle name="RowTitles1-Detail 2 7 6 5" xfId="26875"/>
    <cellStyle name="RowTitles1-Detail 2 7 6_Tertiary Salaries Survey" xfId="26876"/>
    <cellStyle name="RowTitles1-Detail 2 7 7" xfId="26877"/>
    <cellStyle name="RowTitles1-Detail 2 7 7 2" xfId="26878"/>
    <cellStyle name="RowTitles1-Detail 2 7 7 2 2" xfId="26879"/>
    <cellStyle name="RowTitles1-Detail 2 7 7 2_Tertiary Salaries Survey" xfId="26880"/>
    <cellStyle name="RowTitles1-Detail 2 7 7 3" xfId="26881"/>
    <cellStyle name="RowTitles1-Detail 2 7 7_Tertiary Salaries Survey" xfId="26882"/>
    <cellStyle name="RowTitles1-Detail 2 7 8" xfId="26883"/>
    <cellStyle name="RowTitles1-Detail 2 7 8 2" xfId="26884"/>
    <cellStyle name="RowTitles1-Detail 2 7 8 2 2" xfId="26885"/>
    <cellStyle name="RowTitles1-Detail 2 7 8 2_Tertiary Salaries Survey" xfId="26886"/>
    <cellStyle name="RowTitles1-Detail 2 7 8 3" xfId="26887"/>
    <cellStyle name="RowTitles1-Detail 2 7 8_Tertiary Salaries Survey" xfId="26888"/>
    <cellStyle name="RowTitles1-Detail 2 7 9" xfId="26889"/>
    <cellStyle name="RowTitles1-Detail 2 7_STUD aligned by INSTIT" xfId="26890"/>
    <cellStyle name="RowTitles1-Detail 2 8" xfId="26891"/>
    <cellStyle name="RowTitles1-Detail 2 8 2" xfId="26892"/>
    <cellStyle name="RowTitles1-Detail 2 8 2 2" xfId="26893"/>
    <cellStyle name="RowTitles1-Detail 2 8 2 2 2" xfId="26894"/>
    <cellStyle name="RowTitles1-Detail 2 8 2 2_Tertiary Salaries Survey" xfId="26895"/>
    <cellStyle name="RowTitles1-Detail 2 8 2 3" xfId="26896"/>
    <cellStyle name="RowTitles1-Detail 2 8 2_Tertiary Salaries Survey" xfId="26897"/>
    <cellStyle name="RowTitles1-Detail 2 8 3" xfId="26898"/>
    <cellStyle name="RowTitles1-Detail 2 8 3 2" xfId="26899"/>
    <cellStyle name="RowTitles1-Detail 2 8 3 2 2" xfId="26900"/>
    <cellStyle name="RowTitles1-Detail 2 8 3 2_Tertiary Salaries Survey" xfId="26901"/>
    <cellStyle name="RowTitles1-Detail 2 8 3 3" xfId="26902"/>
    <cellStyle name="RowTitles1-Detail 2 8 3_Tertiary Salaries Survey" xfId="26903"/>
    <cellStyle name="RowTitles1-Detail 2 8 4" xfId="26904"/>
    <cellStyle name="RowTitles1-Detail 2 8 5" xfId="26905"/>
    <cellStyle name="RowTitles1-Detail 2 8 5 2" xfId="26906"/>
    <cellStyle name="RowTitles1-Detail 2 8 5_Tertiary Salaries Survey" xfId="26907"/>
    <cellStyle name="RowTitles1-Detail 2 8 6" xfId="26908"/>
    <cellStyle name="RowTitles1-Detail 2 8_Tertiary Salaries Survey" xfId="26909"/>
    <cellStyle name="RowTitles1-Detail 2 9" xfId="26910"/>
    <cellStyle name="RowTitles1-Detail 2 9 2" xfId="26911"/>
    <cellStyle name="RowTitles1-Detail 2 9 2 2" xfId="26912"/>
    <cellStyle name="RowTitles1-Detail 2 9 2 2 2" xfId="26913"/>
    <cellStyle name="RowTitles1-Detail 2 9 2 2_Tertiary Salaries Survey" xfId="26914"/>
    <cellStyle name="RowTitles1-Detail 2 9 2 3" xfId="26915"/>
    <cellStyle name="RowTitles1-Detail 2 9 2_Tertiary Salaries Survey" xfId="26916"/>
    <cellStyle name="RowTitles1-Detail 2 9 3" xfId="26917"/>
    <cellStyle name="RowTitles1-Detail 2 9 3 2" xfId="26918"/>
    <cellStyle name="RowTitles1-Detail 2 9 3 2 2" xfId="26919"/>
    <cellStyle name="RowTitles1-Detail 2 9 3 2_Tertiary Salaries Survey" xfId="26920"/>
    <cellStyle name="RowTitles1-Detail 2 9 3 3" xfId="26921"/>
    <cellStyle name="RowTitles1-Detail 2 9 3_Tertiary Salaries Survey" xfId="26922"/>
    <cellStyle name="RowTitles1-Detail 2 9 4" xfId="26923"/>
    <cellStyle name="RowTitles1-Detail 2 9 5" xfId="26924"/>
    <cellStyle name="RowTitles1-Detail 2 9_Tertiary Salaries Survey" xfId="26925"/>
    <cellStyle name="RowTitles1-Detail 2_STUD aligned by INSTIT" xfId="26926"/>
    <cellStyle name="RowTitles1-Detail 3" xfId="2466"/>
    <cellStyle name="RowTitles1-Detail 3 10" xfId="26927"/>
    <cellStyle name="RowTitles1-Detail 3 10 2" xfId="26928"/>
    <cellStyle name="RowTitles1-Detail 3 10 2 2" xfId="26929"/>
    <cellStyle name="RowTitles1-Detail 3 10 2 2 2" xfId="26930"/>
    <cellStyle name="RowTitles1-Detail 3 10 2 2_Tertiary Salaries Survey" xfId="26931"/>
    <cellStyle name="RowTitles1-Detail 3 10 2 3" xfId="26932"/>
    <cellStyle name="RowTitles1-Detail 3 10 2_Tertiary Salaries Survey" xfId="26933"/>
    <cellStyle name="RowTitles1-Detail 3 10 3" xfId="26934"/>
    <cellStyle name="RowTitles1-Detail 3 10 3 2" xfId="26935"/>
    <cellStyle name="RowTitles1-Detail 3 10 3 2 2" xfId="26936"/>
    <cellStyle name="RowTitles1-Detail 3 10 3 2_Tertiary Salaries Survey" xfId="26937"/>
    <cellStyle name="RowTitles1-Detail 3 10 3 3" xfId="26938"/>
    <cellStyle name="RowTitles1-Detail 3 10 3_Tertiary Salaries Survey" xfId="26939"/>
    <cellStyle name="RowTitles1-Detail 3 10 4" xfId="26940"/>
    <cellStyle name="RowTitles1-Detail 3 10 4 2" xfId="26941"/>
    <cellStyle name="RowTitles1-Detail 3 10 4_Tertiary Salaries Survey" xfId="26942"/>
    <cellStyle name="RowTitles1-Detail 3 10 5" xfId="26943"/>
    <cellStyle name="RowTitles1-Detail 3 10_Tertiary Salaries Survey" xfId="26944"/>
    <cellStyle name="RowTitles1-Detail 3 11" xfId="26945"/>
    <cellStyle name="RowTitles1-Detail 3 11 2" xfId="26946"/>
    <cellStyle name="RowTitles1-Detail 3 11 2 2" xfId="26947"/>
    <cellStyle name="RowTitles1-Detail 3 11 2 2 2" xfId="26948"/>
    <cellStyle name="RowTitles1-Detail 3 11 2 2_Tertiary Salaries Survey" xfId="26949"/>
    <cellStyle name="RowTitles1-Detail 3 11 2 3" xfId="26950"/>
    <cellStyle name="RowTitles1-Detail 3 11 2_Tertiary Salaries Survey" xfId="26951"/>
    <cellStyle name="RowTitles1-Detail 3 11 3" xfId="26952"/>
    <cellStyle name="RowTitles1-Detail 3 11 3 2" xfId="26953"/>
    <cellStyle name="RowTitles1-Detail 3 11 3 2 2" xfId="26954"/>
    <cellStyle name="RowTitles1-Detail 3 11 3 2_Tertiary Salaries Survey" xfId="26955"/>
    <cellStyle name="RowTitles1-Detail 3 11 3 3" xfId="26956"/>
    <cellStyle name="RowTitles1-Detail 3 11 3_Tertiary Salaries Survey" xfId="26957"/>
    <cellStyle name="RowTitles1-Detail 3 11 4" xfId="26958"/>
    <cellStyle name="RowTitles1-Detail 3 11 4 2" xfId="26959"/>
    <cellStyle name="RowTitles1-Detail 3 11 4_Tertiary Salaries Survey" xfId="26960"/>
    <cellStyle name="RowTitles1-Detail 3 11 5" xfId="26961"/>
    <cellStyle name="RowTitles1-Detail 3 11_Tertiary Salaries Survey" xfId="26962"/>
    <cellStyle name="RowTitles1-Detail 3 12" xfId="26963"/>
    <cellStyle name="RowTitles1-Detail 3 12 2" xfId="26964"/>
    <cellStyle name="RowTitles1-Detail 3 12 2 2" xfId="26965"/>
    <cellStyle name="RowTitles1-Detail 3 12 2_Tertiary Salaries Survey" xfId="26966"/>
    <cellStyle name="RowTitles1-Detail 3 12 3" xfId="26967"/>
    <cellStyle name="RowTitles1-Detail 3 12_Tertiary Salaries Survey" xfId="26968"/>
    <cellStyle name="RowTitles1-Detail 3 13" xfId="26969"/>
    <cellStyle name="RowTitles1-Detail 3 14" xfId="26970"/>
    <cellStyle name="RowTitles1-Detail 3 15" xfId="26971"/>
    <cellStyle name="RowTitles1-Detail 3 16" xfId="26972"/>
    <cellStyle name="RowTitles1-Detail 3 2" xfId="2467"/>
    <cellStyle name="RowTitles1-Detail 3 2 10" xfId="26973"/>
    <cellStyle name="RowTitles1-Detail 3 2 10 2" xfId="26974"/>
    <cellStyle name="RowTitles1-Detail 3 2 10 2 2" xfId="26975"/>
    <cellStyle name="RowTitles1-Detail 3 2 10 2 2 2" xfId="26976"/>
    <cellStyle name="RowTitles1-Detail 3 2 10 2 2_Tertiary Salaries Survey" xfId="26977"/>
    <cellStyle name="RowTitles1-Detail 3 2 10 2 3" xfId="26978"/>
    <cellStyle name="RowTitles1-Detail 3 2 10 2_Tertiary Salaries Survey" xfId="26979"/>
    <cellStyle name="RowTitles1-Detail 3 2 10 3" xfId="26980"/>
    <cellStyle name="RowTitles1-Detail 3 2 10 3 2" xfId="26981"/>
    <cellStyle name="RowTitles1-Detail 3 2 10 3 2 2" xfId="26982"/>
    <cellStyle name="RowTitles1-Detail 3 2 10 3 2_Tertiary Salaries Survey" xfId="26983"/>
    <cellStyle name="RowTitles1-Detail 3 2 10 3 3" xfId="26984"/>
    <cellStyle name="RowTitles1-Detail 3 2 10 3_Tertiary Salaries Survey" xfId="26985"/>
    <cellStyle name="RowTitles1-Detail 3 2 10 4" xfId="26986"/>
    <cellStyle name="RowTitles1-Detail 3 2 10 4 2" xfId="26987"/>
    <cellStyle name="RowTitles1-Detail 3 2 10 4_Tertiary Salaries Survey" xfId="26988"/>
    <cellStyle name="RowTitles1-Detail 3 2 10 5" xfId="26989"/>
    <cellStyle name="RowTitles1-Detail 3 2 10_Tertiary Salaries Survey" xfId="26990"/>
    <cellStyle name="RowTitles1-Detail 3 2 11" xfId="26991"/>
    <cellStyle name="RowTitles1-Detail 3 2 11 2" xfId="26992"/>
    <cellStyle name="RowTitles1-Detail 3 2 11 2 2" xfId="26993"/>
    <cellStyle name="RowTitles1-Detail 3 2 11 2_Tertiary Salaries Survey" xfId="26994"/>
    <cellStyle name="RowTitles1-Detail 3 2 11 3" xfId="26995"/>
    <cellStyle name="RowTitles1-Detail 3 2 11_Tertiary Salaries Survey" xfId="26996"/>
    <cellStyle name="RowTitles1-Detail 3 2 12" xfId="26997"/>
    <cellStyle name="RowTitles1-Detail 3 2 13" xfId="26998"/>
    <cellStyle name="RowTitles1-Detail 3 2 2" xfId="26999"/>
    <cellStyle name="RowTitles1-Detail 3 2 2 10" xfId="27000"/>
    <cellStyle name="RowTitles1-Detail 3 2 2 10 2" xfId="27001"/>
    <cellStyle name="RowTitles1-Detail 3 2 2 10 2 2" xfId="27002"/>
    <cellStyle name="RowTitles1-Detail 3 2 2 10 2_Tertiary Salaries Survey" xfId="27003"/>
    <cellStyle name="RowTitles1-Detail 3 2 2 10 3" xfId="27004"/>
    <cellStyle name="RowTitles1-Detail 3 2 2 10_Tertiary Salaries Survey" xfId="27005"/>
    <cellStyle name="RowTitles1-Detail 3 2 2 11" xfId="27006"/>
    <cellStyle name="RowTitles1-Detail 3 2 2 12" xfId="27007"/>
    <cellStyle name="RowTitles1-Detail 3 2 2 2" xfId="27008"/>
    <cellStyle name="RowTitles1-Detail 3 2 2 2 2" xfId="27009"/>
    <cellStyle name="RowTitles1-Detail 3 2 2 2 2 2" xfId="27010"/>
    <cellStyle name="RowTitles1-Detail 3 2 2 2 2 2 2" xfId="27011"/>
    <cellStyle name="RowTitles1-Detail 3 2 2 2 2 2 2 2" xfId="27012"/>
    <cellStyle name="RowTitles1-Detail 3 2 2 2 2 2 2_Tertiary Salaries Survey" xfId="27013"/>
    <cellStyle name="RowTitles1-Detail 3 2 2 2 2 2 3" xfId="27014"/>
    <cellStyle name="RowTitles1-Detail 3 2 2 2 2 2_Tertiary Salaries Survey" xfId="27015"/>
    <cellStyle name="RowTitles1-Detail 3 2 2 2 2 3" xfId="27016"/>
    <cellStyle name="RowTitles1-Detail 3 2 2 2 2 3 2" xfId="27017"/>
    <cellStyle name="RowTitles1-Detail 3 2 2 2 2 3 2 2" xfId="27018"/>
    <cellStyle name="RowTitles1-Detail 3 2 2 2 2 3 2_Tertiary Salaries Survey" xfId="27019"/>
    <cellStyle name="RowTitles1-Detail 3 2 2 2 2 3 3" xfId="27020"/>
    <cellStyle name="RowTitles1-Detail 3 2 2 2 2 3_Tertiary Salaries Survey" xfId="27021"/>
    <cellStyle name="RowTitles1-Detail 3 2 2 2 2 4" xfId="27022"/>
    <cellStyle name="RowTitles1-Detail 3 2 2 2 2 5" xfId="27023"/>
    <cellStyle name="RowTitles1-Detail 3 2 2 2 2_Tertiary Salaries Survey" xfId="27024"/>
    <cellStyle name="RowTitles1-Detail 3 2 2 2 3" xfId="27025"/>
    <cellStyle name="RowTitles1-Detail 3 2 2 2 3 2" xfId="27026"/>
    <cellStyle name="RowTitles1-Detail 3 2 2 2 3 2 2" xfId="27027"/>
    <cellStyle name="RowTitles1-Detail 3 2 2 2 3 2 2 2" xfId="27028"/>
    <cellStyle name="RowTitles1-Detail 3 2 2 2 3 2 2_Tertiary Salaries Survey" xfId="27029"/>
    <cellStyle name="RowTitles1-Detail 3 2 2 2 3 2 3" xfId="27030"/>
    <cellStyle name="RowTitles1-Detail 3 2 2 2 3 2_Tertiary Salaries Survey" xfId="27031"/>
    <cellStyle name="RowTitles1-Detail 3 2 2 2 3 3" xfId="27032"/>
    <cellStyle name="RowTitles1-Detail 3 2 2 2 3 3 2" xfId="27033"/>
    <cellStyle name="RowTitles1-Detail 3 2 2 2 3 3 2 2" xfId="27034"/>
    <cellStyle name="RowTitles1-Detail 3 2 2 2 3 3 2_Tertiary Salaries Survey" xfId="27035"/>
    <cellStyle name="RowTitles1-Detail 3 2 2 2 3 3 3" xfId="27036"/>
    <cellStyle name="RowTitles1-Detail 3 2 2 2 3 3_Tertiary Salaries Survey" xfId="27037"/>
    <cellStyle name="RowTitles1-Detail 3 2 2 2 3 4" xfId="27038"/>
    <cellStyle name="RowTitles1-Detail 3 2 2 2 3 5" xfId="27039"/>
    <cellStyle name="RowTitles1-Detail 3 2 2 2 3 5 2" xfId="27040"/>
    <cellStyle name="RowTitles1-Detail 3 2 2 2 3 5_Tertiary Salaries Survey" xfId="27041"/>
    <cellStyle name="RowTitles1-Detail 3 2 2 2 3 6" xfId="27042"/>
    <cellStyle name="RowTitles1-Detail 3 2 2 2 3_Tertiary Salaries Survey" xfId="27043"/>
    <cellStyle name="RowTitles1-Detail 3 2 2 2 4" xfId="27044"/>
    <cellStyle name="RowTitles1-Detail 3 2 2 2 4 2" xfId="27045"/>
    <cellStyle name="RowTitles1-Detail 3 2 2 2 4 2 2" xfId="27046"/>
    <cellStyle name="RowTitles1-Detail 3 2 2 2 4 2 2 2" xfId="27047"/>
    <cellStyle name="RowTitles1-Detail 3 2 2 2 4 2 2_Tertiary Salaries Survey" xfId="27048"/>
    <cellStyle name="RowTitles1-Detail 3 2 2 2 4 2 3" xfId="27049"/>
    <cellStyle name="RowTitles1-Detail 3 2 2 2 4 2_Tertiary Salaries Survey" xfId="27050"/>
    <cellStyle name="RowTitles1-Detail 3 2 2 2 4 3" xfId="27051"/>
    <cellStyle name="RowTitles1-Detail 3 2 2 2 4 3 2" xfId="27052"/>
    <cellStyle name="RowTitles1-Detail 3 2 2 2 4 3 2 2" xfId="27053"/>
    <cellStyle name="RowTitles1-Detail 3 2 2 2 4 3 2_Tertiary Salaries Survey" xfId="27054"/>
    <cellStyle name="RowTitles1-Detail 3 2 2 2 4 3 3" xfId="27055"/>
    <cellStyle name="RowTitles1-Detail 3 2 2 2 4 3_Tertiary Salaries Survey" xfId="27056"/>
    <cellStyle name="RowTitles1-Detail 3 2 2 2 4 4" xfId="27057"/>
    <cellStyle name="RowTitles1-Detail 3 2 2 2 4 4 2" xfId="27058"/>
    <cellStyle name="RowTitles1-Detail 3 2 2 2 4 4_Tertiary Salaries Survey" xfId="27059"/>
    <cellStyle name="RowTitles1-Detail 3 2 2 2 4 5" xfId="27060"/>
    <cellStyle name="RowTitles1-Detail 3 2 2 2 4_Tertiary Salaries Survey" xfId="27061"/>
    <cellStyle name="RowTitles1-Detail 3 2 2 2 5" xfId="27062"/>
    <cellStyle name="RowTitles1-Detail 3 2 2 2 5 2" xfId="27063"/>
    <cellStyle name="RowTitles1-Detail 3 2 2 2 5 2 2" xfId="27064"/>
    <cellStyle name="RowTitles1-Detail 3 2 2 2 5 2 2 2" xfId="27065"/>
    <cellStyle name="RowTitles1-Detail 3 2 2 2 5 2 2_Tertiary Salaries Survey" xfId="27066"/>
    <cellStyle name="RowTitles1-Detail 3 2 2 2 5 2 3" xfId="27067"/>
    <cellStyle name="RowTitles1-Detail 3 2 2 2 5 2_Tertiary Salaries Survey" xfId="27068"/>
    <cellStyle name="RowTitles1-Detail 3 2 2 2 5 3" xfId="27069"/>
    <cellStyle name="RowTitles1-Detail 3 2 2 2 5 3 2" xfId="27070"/>
    <cellStyle name="RowTitles1-Detail 3 2 2 2 5 3 2 2" xfId="27071"/>
    <cellStyle name="RowTitles1-Detail 3 2 2 2 5 3 2_Tertiary Salaries Survey" xfId="27072"/>
    <cellStyle name="RowTitles1-Detail 3 2 2 2 5 3 3" xfId="27073"/>
    <cellStyle name="RowTitles1-Detail 3 2 2 2 5 3_Tertiary Salaries Survey" xfId="27074"/>
    <cellStyle name="RowTitles1-Detail 3 2 2 2 5 4" xfId="27075"/>
    <cellStyle name="RowTitles1-Detail 3 2 2 2 5 4 2" xfId="27076"/>
    <cellStyle name="RowTitles1-Detail 3 2 2 2 5 4_Tertiary Salaries Survey" xfId="27077"/>
    <cellStyle name="RowTitles1-Detail 3 2 2 2 5 5" xfId="27078"/>
    <cellStyle name="RowTitles1-Detail 3 2 2 2 5_Tertiary Salaries Survey" xfId="27079"/>
    <cellStyle name="RowTitles1-Detail 3 2 2 2 6" xfId="27080"/>
    <cellStyle name="RowTitles1-Detail 3 2 2 2 6 2" xfId="27081"/>
    <cellStyle name="RowTitles1-Detail 3 2 2 2 6 2 2" xfId="27082"/>
    <cellStyle name="RowTitles1-Detail 3 2 2 2 6 2 2 2" xfId="27083"/>
    <cellStyle name="RowTitles1-Detail 3 2 2 2 6 2 2_Tertiary Salaries Survey" xfId="27084"/>
    <cellStyle name="RowTitles1-Detail 3 2 2 2 6 2 3" xfId="27085"/>
    <cellStyle name="RowTitles1-Detail 3 2 2 2 6 2_Tertiary Salaries Survey" xfId="27086"/>
    <cellStyle name="RowTitles1-Detail 3 2 2 2 6 3" xfId="27087"/>
    <cellStyle name="RowTitles1-Detail 3 2 2 2 6 3 2" xfId="27088"/>
    <cellStyle name="RowTitles1-Detail 3 2 2 2 6 3 2 2" xfId="27089"/>
    <cellStyle name="RowTitles1-Detail 3 2 2 2 6 3 2_Tertiary Salaries Survey" xfId="27090"/>
    <cellStyle name="RowTitles1-Detail 3 2 2 2 6 3 3" xfId="27091"/>
    <cellStyle name="RowTitles1-Detail 3 2 2 2 6 3_Tertiary Salaries Survey" xfId="27092"/>
    <cellStyle name="RowTitles1-Detail 3 2 2 2 6 4" xfId="27093"/>
    <cellStyle name="RowTitles1-Detail 3 2 2 2 6 4 2" xfId="27094"/>
    <cellStyle name="RowTitles1-Detail 3 2 2 2 6 4_Tertiary Salaries Survey" xfId="27095"/>
    <cellStyle name="RowTitles1-Detail 3 2 2 2 6 5" xfId="27096"/>
    <cellStyle name="RowTitles1-Detail 3 2 2 2 6_Tertiary Salaries Survey" xfId="27097"/>
    <cellStyle name="RowTitles1-Detail 3 2 2 2 7" xfId="27098"/>
    <cellStyle name="RowTitles1-Detail 3 2 2 2 7 2" xfId="27099"/>
    <cellStyle name="RowTitles1-Detail 3 2 2 2 7 2 2" xfId="27100"/>
    <cellStyle name="RowTitles1-Detail 3 2 2 2 7 2_Tertiary Salaries Survey" xfId="27101"/>
    <cellStyle name="RowTitles1-Detail 3 2 2 2 7 3" xfId="27102"/>
    <cellStyle name="RowTitles1-Detail 3 2 2 2 7_Tertiary Salaries Survey" xfId="27103"/>
    <cellStyle name="RowTitles1-Detail 3 2 2 2 8" xfId="27104"/>
    <cellStyle name="RowTitles1-Detail 3 2 2 2 9" xfId="27105"/>
    <cellStyle name="RowTitles1-Detail 3 2 2 2_STUD aligned by INSTIT" xfId="27106"/>
    <cellStyle name="RowTitles1-Detail 3 2 2 3" xfId="27107"/>
    <cellStyle name="RowTitles1-Detail 3 2 2 3 2" xfId="27108"/>
    <cellStyle name="RowTitles1-Detail 3 2 2 3 2 2" xfId="27109"/>
    <cellStyle name="RowTitles1-Detail 3 2 2 3 2 2 2" xfId="27110"/>
    <cellStyle name="RowTitles1-Detail 3 2 2 3 2 2 2 2" xfId="27111"/>
    <cellStyle name="RowTitles1-Detail 3 2 2 3 2 2 2_Tertiary Salaries Survey" xfId="27112"/>
    <cellStyle name="RowTitles1-Detail 3 2 2 3 2 2 3" xfId="27113"/>
    <cellStyle name="RowTitles1-Detail 3 2 2 3 2 2_Tertiary Salaries Survey" xfId="27114"/>
    <cellStyle name="RowTitles1-Detail 3 2 2 3 2 3" xfId="27115"/>
    <cellStyle name="RowTitles1-Detail 3 2 2 3 2 3 2" xfId="27116"/>
    <cellStyle name="RowTitles1-Detail 3 2 2 3 2 3 2 2" xfId="27117"/>
    <cellStyle name="RowTitles1-Detail 3 2 2 3 2 3 2_Tertiary Salaries Survey" xfId="27118"/>
    <cellStyle name="RowTitles1-Detail 3 2 2 3 2 3 3" xfId="27119"/>
    <cellStyle name="RowTitles1-Detail 3 2 2 3 2 3_Tertiary Salaries Survey" xfId="27120"/>
    <cellStyle name="RowTitles1-Detail 3 2 2 3 2 4" xfId="27121"/>
    <cellStyle name="RowTitles1-Detail 3 2 2 3 2 5" xfId="27122"/>
    <cellStyle name="RowTitles1-Detail 3 2 2 3 2 5 2" xfId="27123"/>
    <cellStyle name="RowTitles1-Detail 3 2 2 3 2 5_Tertiary Salaries Survey" xfId="27124"/>
    <cellStyle name="RowTitles1-Detail 3 2 2 3 2 6" xfId="27125"/>
    <cellStyle name="RowTitles1-Detail 3 2 2 3 2_Tertiary Salaries Survey" xfId="27126"/>
    <cellStyle name="RowTitles1-Detail 3 2 2 3 3" xfId="27127"/>
    <cellStyle name="RowTitles1-Detail 3 2 2 3 3 2" xfId="27128"/>
    <cellStyle name="RowTitles1-Detail 3 2 2 3 3 2 2" xfId="27129"/>
    <cellStyle name="RowTitles1-Detail 3 2 2 3 3 2 2 2" xfId="27130"/>
    <cellStyle name="RowTitles1-Detail 3 2 2 3 3 2 2_Tertiary Salaries Survey" xfId="27131"/>
    <cellStyle name="RowTitles1-Detail 3 2 2 3 3 2 3" xfId="27132"/>
    <cellStyle name="RowTitles1-Detail 3 2 2 3 3 2_Tertiary Salaries Survey" xfId="27133"/>
    <cellStyle name="RowTitles1-Detail 3 2 2 3 3 3" xfId="27134"/>
    <cellStyle name="RowTitles1-Detail 3 2 2 3 3 3 2" xfId="27135"/>
    <cellStyle name="RowTitles1-Detail 3 2 2 3 3 3 2 2" xfId="27136"/>
    <cellStyle name="RowTitles1-Detail 3 2 2 3 3 3 2_Tertiary Salaries Survey" xfId="27137"/>
    <cellStyle name="RowTitles1-Detail 3 2 2 3 3 3 3" xfId="27138"/>
    <cellStyle name="RowTitles1-Detail 3 2 2 3 3 3_Tertiary Salaries Survey" xfId="27139"/>
    <cellStyle name="RowTitles1-Detail 3 2 2 3 3 4" xfId="27140"/>
    <cellStyle name="RowTitles1-Detail 3 2 2 3 3 5" xfId="27141"/>
    <cellStyle name="RowTitles1-Detail 3 2 2 3 3_Tertiary Salaries Survey" xfId="27142"/>
    <cellStyle name="RowTitles1-Detail 3 2 2 3 4" xfId="27143"/>
    <cellStyle name="RowTitles1-Detail 3 2 2 3 4 2" xfId="27144"/>
    <cellStyle name="RowTitles1-Detail 3 2 2 3 4 2 2" xfId="27145"/>
    <cellStyle name="RowTitles1-Detail 3 2 2 3 4 2 2 2" xfId="27146"/>
    <cellStyle name="RowTitles1-Detail 3 2 2 3 4 2 2_Tertiary Salaries Survey" xfId="27147"/>
    <cellStyle name="RowTitles1-Detail 3 2 2 3 4 2 3" xfId="27148"/>
    <cellStyle name="RowTitles1-Detail 3 2 2 3 4 2_Tertiary Salaries Survey" xfId="27149"/>
    <cellStyle name="RowTitles1-Detail 3 2 2 3 4 3" xfId="27150"/>
    <cellStyle name="RowTitles1-Detail 3 2 2 3 4 3 2" xfId="27151"/>
    <cellStyle name="RowTitles1-Detail 3 2 2 3 4 3 2 2" xfId="27152"/>
    <cellStyle name="RowTitles1-Detail 3 2 2 3 4 3 2_Tertiary Salaries Survey" xfId="27153"/>
    <cellStyle name="RowTitles1-Detail 3 2 2 3 4 3 3" xfId="27154"/>
    <cellStyle name="RowTitles1-Detail 3 2 2 3 4 3_Tertiary Salaries Survey" xfId="27155"/>
    <cellStyle name="RowTitles1-Detail 3 2 2 3 4 4" xfId="27156"/>
    <cellStyle name="RowTitles1-Detail 3 2 2 3 4 4 2" xfId="27157"/>
    <cellStyle name="RowTitles1-Detail 3 2 2 3 4 4_Tertiary Salaries Survey" xfId="27158"/>
    <cellStyle name="RowTitles1-Detail 3 2 2 3 4 5" xfId="27159"/>
    <cellStyle name="RowTitles1-Detail 3 2 2 3 4_Tertiary Salaries Survey" xfId="27160"/>
    <cellStyle name="RowTitles1-Detail 3 2 2 3 5" xfId="27161"/>
    <cellStyle name="RowTitles1-Detail 3 2 2 3 5 2" xfId="27162"/>
    <cellStyle name="RowTitles1-Detail 3 2 2 3 5 2 2" xfId="27163"/>
    <cellStyle name="RowTitles1-Detail 3 2 2 3 5 2 2 2" xfId="27164"/>
    <cellStyle name="RowTitles1-Detail 3 2 2 3 5 2 2_Tertiary Salaries Survey" xfId="27165"/>
    <cellStyle name="RowTitles1-Detail 3 2 2 3 5 2 3" xfId="27166"/>
    <cellStyle name="RowTitles1-Detail 3 2 2 3 5 2_Tertiary Salaries Survey" xfId="27167"/>
    <cellStyle name="RowTitles1-Detail 3 2 2 3 5 3" xfId="27168"/>
    <cellStyle name="RowTitles1-Detail 3 2 2 3 5 3 2" xfId="27169"/>
    <cellStyle name="RowTitles1-Detail 3 2 2 3 5 3 2 2" xfId="27170"/>
    <cellStyle name="RowTitles1-Detail 3 2 2 3 5 3 2_Tertiary Salaries Survey" xfId="27171"/>
    <cellStyle name="RowTitles1-Detail 3 2 2 3 5 3 3" xfId="27172"/>
    <cellStyle name="RowTitles1-Detail 3 2 2 3 5 3_Tertiary Salaries Survey" xfId="27173"/>
    <cellStyle name="RowTitles1-Detail 3 2 2 3 5 4" xfId="27174"/>
    <cellStyle name="RowTitles1-Detail 3 2 2 3 5 4 2" xfId="27175"/>
    <cellStyle name="RowTitles1-Detail 3 2 2 3 5 4_Tertiary Salaries Survey" xfId="27176"/>
    <cellStyle name="RowTitles1-Detail 3 2 2 3 5 5" xfId="27177"/>
    <cellStyle name="RowTitles1-Detail 3 2 2 3 5_Tertiary Salaries Survey" xfId="27178"/>
    <cellStyle name="RowTitles1-Detail 3 2 2 3 6" xfId="27179"/>
    <cellStyle name="RowTitles1-Detail 3 2 2 3 6 2" xfId="27180"/>
    <cellStyle name="RowTitles1-Detail 3 2 2 3 6 2 2" xfId="27181"/>
    <cellStyle name="RowTitles1-Detail 3 2 2 3 6 2 2 2" xfId="27182"/>
    <cellStyle name="RowTitles1-Detail 3 2 2 3 6 2 2_Tertiary Salaries Survey" xfId="27183"/>
    <cellStyle name="RowTitles1-Detail 3 2 2 3 6 2 3" xfId="27184"/>
    <cellStyle name="RowTitles1-Detail 3 2 2 3 6 2_Tertiary Salaries Survey" xfId="27185"/>
    <cellStyle name="RowTitles1-Detail 3 2 2 3 6 3" xfId="27186"/>
    <cellStyle name="RowTitles1-Detail 3 2 2 3 6 3 2" xfId="27187"/>
    <cellStyle name="RowTitles1-Detail 3 2 2 3 6 3 2 2" xfId="27188"/>
    <cellStyle name="RowTitles1-Detail 3 2 2 3 6 3 2_Tertiary Salaries Survey" xfId="27189"/>
    <cellStyle name="RowTitles1-Detail 3 2 2 3 6 3 3" xfId="27190"/>
    <cellStyle name="RowTitles1-Detail 3 2 2 3 6 3_Tertiary Salaries Survey" xfId="27191"/>
    <cellStyle name="RowTitles1-Detail 3 2 2 3 6 4" xfId="27192"/>
    <cellStyle name="RowTitles1-Detail 3 2 2 3 6 4 2" xfId="27193"/>
    <cellStyle name="RowTitles1-Detail 3 2 2 3 6 4_Tertiary Salaries Survey" xfId="27194"/>
    <cellStyle name="RowTitles1-Detail 3 2 2 3 6 5" xfId="27195"/>
    <cellStyle name="RowTitles1-Detail 3 2 2 3 6_Tertiary Salaries Survey" xfId="27196"/>
    <cellStyle name="RowTitles1-Detail 3 2 2 3 7" xfId="27197"/>
    <cellStyle name="RowTitles1-Detail 3 2 2 3 7 2" xfId="27198"/>
    <cellStyle name="RowTitles1-Detail 3 2 2 3 7 2 2" xfId="27199"/>
    <cellStyle name="RowTitles1-Detail 3 2 2 3 7 2_Tertiary Salaries Survey" xfId="27200"/>
    <cellStyle name="RowTitles1-Detail 3 2 2 3 7 3" xfId="27201"/>
    <cellStyle name="RowTitles1-Detail 3 2 2 3 7_Tertiary Salaries Survey" xfId="27202"/>
    <cellStyle name="RowTitles1-Detail 3 2 2 3 8" xfId="27203"/>
    <cellStyle name="RowTitles1-Detail 3 2 2 3 8 2" xfId="27204"/>
    <cellStyle name="RowTitles1-Detail 3 2 2 3 8 2 2" xfId="27205"/>
    <cellStyle name="RowTitles1-Detail 3 2 2 3 8 2_Tertiary Salaries Survey" xfId="27206"/>
    <cellStyle name="RowTitles1-Detail 3 2 2 3 8 3" xfId="27207"/>
    <cellStyle name="RowTitles1-Detail 3 2 2 3 8_Tertiary Salaries Survey" xfId="27208"/>
    <cellStyle name="RowTitles1-Detail 3 2 2 3 9" xfId="27209"/>
    <cellStyle name="RowTitles1-Detail 3 2 2 3_STUD aligned by INSTIT" xfId="27210"/>
    <cellStyle name="RowTitles1-Detail 3 2 2 4" xfId="27211"/>
    <cellStyle name="RowTitles1-Detail 3 2 2 4 2" xfId="27212"/>
    <cellStyle name="RowTitles1-Detail 3 2 2 4 2 2" xfId="27213"/>
    <cellStyle name="RowTitles1-Detail 3 2 2 4 2 2 2" xfId="27214"/>
    <cellStyle name="RowTitles1-Detail 3 2 2 4 2 2 2 2" xfId="27215"/>
    <cellStyle name="RowTitles1-Detail 3 2 2 4 2 2 2_Tertiary Salaries Survey" xfId="27216"/>
    <cellStyle name="RowTitles1-Detail 3 2 2 4 2 2 3" xfId="27217"/>
    <cellStyle name="RowTitles1-Detail 3 2 2 4 2 2_Tertiary Salaries Survey" xfId="27218"/>
    <cellStyle name="RowTitles1-Detail 3 2 2 4 2 3" xfId="27219"/>
    <cellStyle name="RowTitles1-Detail 3 2 2 4 2 3 2" xfId="27220"/>
    <cellStyle name="RowTitles1-Detail 3 2 2 4 2 3 2 2" xfId="27221"/>
    <cellStyle name="RowTitles1-Detail 3 2 2 4 2 3 2_Tertiary Salaries Survey" xfId="27222"/>
    <cellStyle name="RowTitles1-Detail 3 2 2 4 2 3 3" xfId="27223"/>
    <cellStyle name="RowTitles1-Detail 3 2 2 4 2 3_Tertiary Salaries Survey" xfId="27224"/>
    <cellStyle name="RowTitles1-Detail 3 2 2 4 2 4" xfId="27225"/>
    <cellStyle name="RowTitles1-Detail 3 2 2 4 2 5" xfId="27226"/>
    <cellStyle name="RowTitles1-Detail 3 2 2 4 2 5 2" xfId="27227"/>
    <cellStyle name="RowTitles1-Detail 3 2 2 4 2 5_Tertiary Salaries Survey" xfId="27228"/>
    <cellStyle name="RowTitles1-Detail 3 2 2 4 2 6" xfId="27229"/>
    <cellStyle name="RowTitles1-Detail 3 2 2 4 2_Tertiary Salaries Survey" xfId="27230"/>
    <cellStyle name="RowTitles1-Detail 3 2 2 4 3" xfId="27231"/>
    <cellStyle name="RowTitles1-Detail 3 2 2 4 3 2" xfId="27232"/>
    <cellStyle name="RowTitles1-Detail 3 2 2 4 3 2 2" xfId="27233"/>
    <cellStyle name="RowTitles1-Detail 3 2 2 4 3 2 2 2" xfId="27234"/>
    <cellStyle name="RowTitles1-Detail 3 2 2 4 3 2 2_Tertiary Salaries Survey" xfId="27235"/>
    <cellStyle name="RowTitles1-Detail 3 2 2 4 3 2 3" xfId="27236"/>
    <cellStyle name="RowTitles1-Detail 3 2 2 4 3 2_Tertiary Salaries Survey" xfId="27237"/>
    <cellStyle name="RowTitles1-Detail 3 2 2 4 3 3" xfId="27238"/>
    <cellStyle name="RowTitles1-Detail 3 2 2 4 3 3 2" xfId="27239"/>
    <cellStyle name="RowTitles1-Detail 3 2 2 4 3 3 2 2" xfId="27240"/>
    <cellStyle name="RowTitles1-Detail 3 2 2 4 3 3 2_Tertiary Salaries Survey" xfId="27241"/>
    <cellStyle name="RowTitles1-Detail 3 2 2 4 3 3 3" xfId="27242"/>
    <cellStyle name="RowTitles1-Detail 3 2 2 4 3 3_Tertiary Salaries Survey" xfId="27243"/>
    <cellStyle name="RowTitles1-Detail 3 2 2 4 3 4" xfId="27244"/>
    <cellStyle name="RowTitles1-Detail 3 2 2 4 3 5" xfId="27245"/>
    <cellStyle name="RowTitles1-Detail 3 2 2 4 3_Tertiary Salaries Survey" xfId="27246"/>
    <cellStyle name="RowTitles1-Detail 3 2 2 4 4" xfId="27247"/>
    <cellStyle name="RowTitles1-Detail 3 2 2 4 4 2" xfId="27248"/>
    <cellStyle name="RowTitles1-Detail 3 2 2 4 4 2 2" xfId="27249"/>
    <cellStyle name="RowTitles1-Detail 3 2 2 4 4 2 2 2" xfId="27250"/>
    <cellStyle name="RowTitles1-Detail 3 2 2 4 4 2 2_Tertiary Salaries Survey" xfId="27251"/>
    <cellStyle name="RowTitles1-Detail 3 2 2 4 4 2 3" xfId="27252"/>
    <cellStyle name="RowTitles1-Detail 3 2 2 4 4 2_Tertiary Salaries Survey" xfId="27253"/>
    <cellStyle name="RowTitles1-Detail 3 2 2 4 4 3" xfId="27254"/>
    <cellStyle name="RowTitles1-Detail 3 2 2 4 4 3 2" xfId="27255"/>
    <cellStyle name="RowTitles1-Detail 3 2 2 4 4 3 2 2" xfId="27256"/>
    <cellStyle name="RowTitles1-Detail 3 2 2 4 4 3 2_Tertiary Salaries Survey" xfId="27257"/>
    <cellStyle name="RowTitles1-Detail 3 2 2 4 4 3 3" xfId="27258"/>
    <cellStyle name="RowTitles1-Detail 3 2 2 4 4 3_Tertiary Salaries Survey" xfId="27259"/>
    <cellStyle name="RowTitles1-Detail 3 2 2 4 4 4" xfId="27260"/>
    <cellStyle name="RowTitles1-Detail 3 2 2 4 4 5" xfId="27261"/>
    <cellStyle name="RowTitles1-Detail 3 2 2 4 4 5 2" xfId="27262"/>
    <cellStyle name="RowTitles1-Detail 3 2 2 4 4 5_Tertiary Salaries Survey" xfId="27263"/>
    <cellStyle name="RowTitles1-Detail 3 2 2 4 4 6" xfId="27264"/>
    <cellStyle name="RowTitles1-Detail 3 2 2 4 4_Tertiary Salaries Survey" xfId="27265"/>
    <cellStyle name="RowTitles1-Detail 3 2 2 4 5" xfId="27266"/>
    <cellStyle name="RowTitles1-Detail 3 2 2 4 5 2" xfId="27267"/>
    <cellStyle name="RowTitles1-Detail 3 2 2 4 5 2 2" xfId="27268"/>
    <cellStyle name="RowTitles1-Detail 3 2 2 4 5 2 2 2" xfId="27269"/>
    <cellStyle name="RowTitles1-Detail 3 2 2 4 5 2 2_Tertiary Salaries Survey" xfId="27270"/>
    <cellStyle name="RowTitles1-Detail 3 2 2 4 5 2 3" xfId="27271"/>
    <cellStyle name="RowTitles1-Detail 3 2 2 4 5 2_Tertiary Salaries Survey" xfId="27272"/>
    <cellStyle name="RowTitles1-Detail 3 2 2 4 5 3" xfId="27273"/>
    <cellStyle name="RowTitles1-Detail 3 2 2 4 5 3 2" xfId="27274"/>
    <cellStyle name="RowTitles1-Detail 3 2 2 4 5 3 2 2" xfId="27275"/>
    <cellStyle name="RowTitles1-Detail 3 2 2 4 5 3 2_Tertiary Salaries Survey" xfId="27276"/>
    <cellStyle name="RowTitles1-Detail 3 2 2 4 5 3 3" xfId="27277"/>
    <cellStyle name="RowTitles1-Detail 3 2 2 4 5 3_Tertiary Salaries Survey" xfId="27278"/>
    <cellStyle name="RowTitles1-Detail 3 2 2 4 5 4" xfId="27279"/>
    <cellStyle name="RowTitles1-Detail 3 2 2 4 5 4 2" xfId="27280"/>
    <cellStyle name="RowTitles1-Detail 3 2 2 4 5 4_Tertiary Salaries Survey" xfId="27281"/>
    <cellStyle name="RowTitles1-Detail 3 2 2 4 5 5" xfId="27282"/>
    <cellStyle name="RowTitles1-Detail 3 2 2 4 5_Tertiary Salaries Survey" xfId="27283"/>
    <cellStyle name="RowTitles1-Detail 3 2 2 4 6" xfId="27284"/>
    <cellStyle name="RowTitles1-Detail 3 2 2 4 6 2" xfId="27285"/>
    <cellStyle name="RowTitles1-Detail 3 2 2 4 6 2 2" xfId="27286"/>
    <cellStyle name="RowTitles1-Detail 3 2 2 4 6 2 2 2" xfId="27287"/>
    <cellStyle name="RowTitles1-Detail 3 2 2 4 6 2 2_Tertiary Salaries Survey" xfId="27288"/>
    <cellStyle name="RowTitles1-Detail 3 2 2 4 6 2 3" xfId="27289"/>
    <cellStyle name="RowTitles1-Detail 3 2 2 4 6 2_Tertiary Salaries Survey" xfId="27290"/>
    <cellStyle name="RowTitles1-Detail 3 2 2 4 6 3" xfId="27291"/>
    <cellStyle name="RowTitles1-Detail 3 2 2 4 6 3 2" xfId="27292"/>
    <cellStyle name="RowTitles1-Detail 3 2 2 4 6 3 2 2" xfId="27293"/>
    <cellStyle name="RowTitles1-Detail 3 2 2 4 6 3 2_Tertiary Salaries Survey" xfId="27294"/>
    <cellStyle name="RowTitles1-Detail 3 2 2 4 6 3 3" xfId="27295"/>
    <cellStyle name="RowTitles1-Detail 3 2 2 4 6 3_Tertiary Salaries Survey" xfId="27296"/>
    <cellStyle name="RowTitles1-Detail 3 2 2 4 6 4" xfId="27297"/>
    <cellStyle name="RowTitles1-Detail 3 2 2 4 6 4 2" xfId="27298"/>
    <cellStyle name="RowTitles1-Detail 3 2 2 4 6 4_Tertiary Salaries Survey" xfId="27299"/>
    <cellStyle name="RowTitles1-Detail 3 2 2 4 6 5" xfId="27300"/>
    <cellStyle name="RowTitles1-Detail 3 2 2 4 6_Tertiary Salaries Survey" xfId="27301"/>
    <cellStyle name="RowTitles1-Detail 3 2 2 4 7" xfId="27302"/>
    <cellStyle name="RowTitles1-Detail 3 2 2 4 7 2" xfId="27303"/>
    <cellStyle name="RowTitles1-Detail 3 2 2 4 7 2 2" xfId="27304"/>
    <cellStyle name="RowTitles1-Detail 3 2 2 4 7 2_Tertiary Salaries Survey" xfId="27305"/>
    <cellStyle name="RowTitles1-Detail 3 2 2 4 7 3" xfId="27306"/>
    <cellStyle name="RowTitles1-Detail 3 2 2 4 7_Tertiary Salaries Survey" xfId="27307"/>
    <cellStyle name="RowTitles1-Detail 3 2 2 4 8" xfId="27308"/>
    <cellStyle name="RowTitles1-Detail 3 2 2 4 9" xfId="27309"/>
    <cellStyle name="RowTitles1-Detail 3 2 2 4_STUD aligned by INSTIT" xfId="27310"/>
    <cellStyle name="RowTitles1-Detail 3 2 2 5" xfId="27311"/>
    <cellStyle name="RowTitles1-Detail 3 2 2 5 2" xfId="27312"/>
    <cellStyle name="RowTitles1-Detail 3 2 2 5 2 2" xfId="27313"/>
    <cellStyle name="RowTitles1-Detail 3 2 2 5 2 2 2" xfId="27314"/>
    <cellStyle name="RowTitles1-Detail 3 2 2 5 2 2_Tertiary Salaries Survey" xfId="27315"/>
    <cellStyle name="RowTitles1-Detail 3 2 2 5 2 3" xfId="27316"/>
    <cellStyle name="RowTitles1-Detail 3 2 2 5 2_Tertiary Salaries Survey" xfId="27317"/>
    <cellStyle name="RowTitles1-Detail 3 2 2 5 3" xfId="27318"/>
    <cellStyle name="RowTitles1-Detail 3 2 2 5 3 2" xfId="27319"/>
    <cellStyle name="RowTitles1-Detail 3 2 2 5 3 2 2" xfId="27320"/>
    <cellStyle name="RowTitles1-Detail 3 2 2 5 3 2_Tertiary Salaries Survey" xfId="27321"/>
    <cellStyle name="RowTitles1-Detail 3 2 2 5 3 3" xfId="27322"/>
    <cellStyle name="RowTitles1-Detail 3 2 2 5 3_Tertiary Salaries Survey" xfId="27323"/>
    <cellStyle name="RowTitles1-Detail 3 2 2 5 4" xfId="27324"/>
    <cellStyle name="RowTitles1-Detail 3 2 2 5 5" xfId="27325"/>
    <cellStyle name="RowTitles1-Detail 3 2 2 5 5 2" xfId="27326"/>
    <cellStyle name="RowTitles1-Detail 3 2 2 5 5_Tertiary Salaries Survey" xfId="27327"/>
    <cellStyle name="RowTitles1-Detail 3 2 2 5 6" xfId="27328"/>
    <cellStyle name="RowTitles1-Detail 3 2 2 5_Tertiary Salaries Survey" xfId="27329"/>
    <cellStyle name="RowTitles1-Detail 3 2 2 6" xfId="27330"/>
    <cellStyle name="RowTitles1-Detail 3 2 2 6 2" xfId="27331"/>
    <cellStyle name="RowTitles1-Detail 3 2 2 6 2 2" xfId="27332"/>
    <cellStyle name="RowTitles1-Detail 3 2 2 6 2 2 2" xfId="27333"/>
    <cellStyle name="RowTitles1-Detail 3 2 2 6 2 2_Tertiary Salaries Survey" xfId="27334"/>
    <cellStyle name="RowTitles1-Detail 3 2 2 6 2 3" xfId="27335"/>
    <cellStyle name="RowTitles1-Detail 3 2 2 6 2_Tertiary Salaries Survey" xfId="27336"/>
    <cellStyle name="RowTitles1-Detail 3 2 2 6 3" xfId="27337"/>
    <cellStyle name="RowTitles1-Detail 3 2 2 6 3 2" xfId="27338"/>
    <cellStyle name="RowTitles1-Detail 3 2 2 6 3 2 2" xfId="27339"/>
    <cellStyle name="RowTitles1-Detail 3 2 2 6 3 2_Tertiary Salaries Survey" xfId="27340"/>
    <cellStyle name="RowTitles1-Detail 3 2 2 6 3 3" xfId="27341"/>
    <cellStyle name="RowTitles1-Detail 3 2 2 6 3_Tertiary Salaries Survey" xfId="27342"/>
    <cellStyle name="RowTitles1-Detail 3 2 2 6 4" xfId="27343"/>
    <cellStyle name="RowTitles1-Detail 3 2 2 6 5" xfId="27344"/>
    <cellStyle name="RowTitles1-Detail 3 2 2 6_Tertiary Salaries Survey" xfId="27345"/>
    <cellStyle name="RowTitles1-Detail 3 2 2 7" xfId="27346"/>
    <cellStyle name="RowTitles1-Detail 3 2 2 7 2" xfId="27347"/>
    <cellStyle name="RowTitles1-Detail 3 2 2 7 2 2" xfId="27348"/>
    <cellStyle name="RowTitles1-Detail 3 2 2 7 2 2 2" xfId="27349"/>
    <cellStyle name="RowTitles1-Detail 3 2 2 7 2 2_Tertiary Salaries Survey" xfId="27350"/>
    <cellStyle name="RowTitles1-Detail 3 2 2 7 2 3" xfId="27351"/>
    <cellStyle name="RowTitles1-Detail 3 2 2 7 2_Tertiary Salaries Survey" xfId="27352"/>
    <cellStyle name="RowTitles1-Detail 3 2 2 7 3" xfId="27353"/>
    <cellStyle name="RowTitles1-Detail 3 2 2 7 3 2" xfId="27354"/>
    <cellStyle name="RowTitles1-Detail 3 2 2 7 3 2 2" xfId="27355"/>
    <cellStyle name="RowTitles1-Detail 3 2 2 7 3 2_Tertiary Salaries Survey" xfId="27356"/>
    <cellStyle name="RowTitles1-Detail 3 2 2 7 3 3" xfId="27357"/>
    <cellStyle name="RowTitles1-Detail 3 2 2 7 3_Tertiary Salaries Survey" xfId="27358"/>
    <cellStyle name="RowTitles1-Detail 3 2 2 7 4" xfId="27359"/>
    <cellStyle name="RowTitles1-Detail 3 2 2 7 5" xfId="27360"/>
    <cellStyle name="RowTitles1-Detail 3 2 2 7 5 2" xfId="27361"/>
    <cellStyle name="RowTitles1-Detail 3 2 2 7 5_Tertiary Salaries Survey" xfId="27362"/>
    <cellStyle name="RowTitles1-Detail 3 2 2 7 6" xfId="27363"/>
    <cellStyle name="RowTitles1-Detail 3 2 2 7_Tertiary Salaries Survey" xfId="27364"/>
    <cellStyle name="RowTitles1-Detail 3 2 2 8" xfId="27365"/>
    <cellStyle name="RowTitles1-Detail 3 2 2 8 2" xfId="27366"/>
    <cellStyle name="RowTitles1-Detail 3 2 2 8 2 2" xfId="27367"/>
    <cellStyle name="RowTitles1-Detail 3 2 2 8 2 2 2" xfId="27368"/>
    <cellStyle name="RowTitles1-Detail 3 2 2 8 2 2_Tertiary Salaries Survey" xfId="27369"/>
    <cellStyle name="RowTitles1-Detail 3 2 2 8 2 3" xfId="27370"/>
    <cellStyle name="RowTitles1-Detail 3 2 2 8 2_Tertiary Salaries Survey" xfId="27371"/>
    <cellStyle name="RowTitles1-Detail 3 2 2 8 3" xfId="27372"/>
    <cellStyle name="RowTitles1-Detail 3 2 2 8 3 2" xfId="27373"/>
    <cellStyle name="RowTitles1-Detail 3 2 2 8 3 2 2" xfId="27374"/>
    <cellStyle name="RowTitles1-Detail 3 2 2 8 3 2_Tertiary Salaries Survey" xfId="27375"/>
    <cellStyle name="RowTitles1-Detail 3 2 2 8 3 3" xfId="27376"/>
    <cellStyle name="RowTitles1-Detail 3 2 2 8 3_Tertiary Salaries Survey" xfId="27377"/>
    <cellStyle name="RowTitles1-Detail 3 2 2 8 4" xfId="27378"/>
    <cellStyle name="RowTitles1-Detail 3 2 2 8 4 2" xfId="27379"/>
    <cellStyle name="RowTitles1-Detail 3 2 2 8 4_Tertiary Salaries Survey" xfId="27380"/>
    <cellStyle name="RowTitles1-Detail 3 2 2 8 5" xfId="27381"/>
    <cellStyle name="RowTitles1-Detail 3 2 2 8_Tertiary Salaries Survey" xfId="27382"/>
    <cellStyle name="RowTitles1-Detail 3 2 2 9" xfId="27383"/>
    <cellStyle name="RowTitles1-Detail 3 2 2 9 2" xfId="27384"/>
    <cellStyle name="RowTitles1-Detail 3 2 2 9 2 2" xfId="27385"/>
    <cellStyle name="RowTitles1-Detail 3 2 2 9 2 2 2" xfId="27386"/>
    <cellStyle name="RowTitles1-Detail 3 2 2 9 2 2_Tertiary Salaries Survey" xfId="27387"/>
    <cellStyle name="RowTitles1-Detail 3 2 2 9 2 3" xfId="27388"/>
    <cellStyle name="RowTitles1-Detail 3 2 2 9 2_Tertiary Salaries Survey" xfId="27389"/>
    <cellStyle name="RowTitles1-Detail 3 2 2 9 3" xfId="27390"/>
    <cellStyle name="RowTitles1-Detail 3 2 2 9 3 2" xfId="27391"/>
    <cellStyle name="RowTitles1-Detail 3 2 2 9 3 2 2" xfId="27392"/>
    <cellStyle name="RowTitles1-Detail 3 2 2 9 3 2_Tertiary Salaries Survey" xfId="27393"/>
    <cellStyle name="RowTitles1-Detail 3 2 2 9 3 3" xfId="27394"/>
    <cellStyle name="RowTitles1-Detail 3 2 2 9 3_Tertiary Salaries Survey" xfId="27395"/>
    <cellStyle name="RowTitles1-Detail 3 2 2 9 4" xfId="27396"/>
    <cellStyle name="RowTitles1-Detail 3 2 2 9 4 2" xfId="27397"/>
    <cellStyle name="RowTitles1-Detail 3 2 2 9 4_Tertiary Salaries Survey" xfId="27398"/>
    <cellStyle name="RowTitles1-Detail 3 2 2 9 5" xfId="27399"/>
    <cellStyle name="RowTitles1-Detail 3 2 2 9_Tertiary Salaries Survey" xfId="27400"/>
    <cellStyle name="RowTitles1-Detail 3 2 2_STUD aligned by INSTIT" xfId="27401"/>
    <cellStyle name="RowTitles1-Detail 3 2 3" xfId="27402"/>
    <cellStyle name="RowTitles1-Detail 3 2 3 2" xfId="27403"/>
    <cellStyle name="RowTitles1-Detail 3 2 3 2 2" xfId="27404"/>
    <cellStyle name="RowTitles1-Detail 3 2 3 2 2 2" xfId="27405"/>
    <cellStyle name="RowTitles1-Detail 3 2 3 2 2 2 2" xfId="27406"/>
    <cellStyle name="RowTitles1-Detail 3 2 3 2 2 2_Tertiary Salaries Survey" xfId="27407"/>
    <cellStyle name="RowTitles1-Detail 3 2 3 2 2 3" xfId="27408"/>
    <cellStyle name="RowTitles1-Detail 3 2 3 2 2_Tertiary Salaries Survey" xfId="27409"/>
    <cellStyle name="RowTitles1-Detail 3 2 3 2 3" xfId="27410"/>
    <cellStyle name="RowTitles1-Detail 3 2 3 2 3 2" xfId="27411"/>
    <cellStyle name="RowTitles1-Detail 3 2 3 2 3 2 2" xfId="27412"/>
    <cellStyle name="RowTitles1-Detail 3 2 3 2 3 2_Tertiary Salaries Survey" xfId="27413"/>
    <cellStyle name="RowTitles1-Detail 3 2 3 2 3 3" xfId="27414"/>
    <cellStyle name="RowTitles1-Detail 3 2 3 2 3_Tertiary Salaries Survey" xfId="27415"/>
    <cellStyle name="RowTitles1-Detail 3 2 3 2 4" xfId="27416"/>
    <cellStyle name="RowTitles1-Detail 3 2 3 2 5" xfId="27417"/>
    <cellStyle name="RowTitles1-Detail 3 2 3 2_Tertiary Salaries Survey" xfId="27418"/>
    <cellStyle name="RowTitles1-Detail 3 2 3 3" xfId="27419"/>
    <cellStyle name="RowTitles1-Detail 3 2 3 3 2" xfId="27420"/>
    <cellStyle name="RowTitles1-Detail 3 2 3 3 2 2" xfId="27421"/>
    <cellStyle name="RowTitles1-Detail 3 2 3 3 2 2 2" xfId="27422"/>
    <cellStyle name="RowTitles1-Detail 3 2 3 3 2 2_Tertiary Salaries Survey" xfId="27423"/>
    <cellStyle name="RowTitles1-Detail 3 2 3 3 2 3" xfId="27424"/>
    <cellStyle name="RowTitles1-Detail 3 2 3 3 2_Tertiary Salaries Survey" xfId="27425"/>
    <cellStyle name="RowTitles1-Detail 3 2 3 3 3" xfId="27426"/>
    <cellStyle name="RowTitles1-Detail 3 2 3 3 3 2" xfId="27427"/>
    <cellStyle name="RowTitles1-Detail 3 2 3 3 3 2 2" xfId="27428"/>
    <cellStyle name="RowTitles1-Detail 3 2 3 3 3 2_Tertiary Salaries Survey" xfId="27429"/>
    <cellStyle name="RowTitles1-Detail 3 2 3 3 3 3" xfId="27430"/>
    <cellStyle name="RowTitles1-Detail 3 2 3 3 3_Tertiary Salaries Survey" xfId="27431"/>
    <cellStyle name="RowTitles1-Detail 3 2 3 3 4" xfId="27432"/>
    <cellStyle name="RowTitles1-Detail 3 2 3 3 5" xfId="27433"/>
    <cellStyle name="RowTitles1-Detail 3 2 3 3 5 2" xfId="27434"/>
    <cellStyle name="RowTitles1-Detail 3 2 3 3 5_Tertiary Salaries Survey" xfId="27435"/>
    <cellStyle name="RowTitles1-Detail 3 2 3 3 6" xfId="27436"/>
    <cellStyle name="RowTitles1-Detail 3 2 3 3_Tertiary Salaries Survey" xfId="27437"/>
    <cellStyle name="RowTitles1-Detail 3 2 3 4" xfId="27438"/>
    <cellStyle name="RowTitles1-Detail 3 2 3 4 2" xfId="27439"/>
    <cellStyle name="RowTitles1-Detail 3 2 3 4 2 2" xfId="27440"/>
    <cellStyle name="RowTitles1-Detail 3 2 3 4 2 2 2" xfId="27441"/>
    <cellStyle name="RowTitles1-Detail 3 2 3 4 2 2_Tertiary Salaries Survey" xfId="27442"/>
    <cellStyle name="RowTitles1-Detail 3 2 3 4 2 3" xfId="27443"/>
    <cellStyle name="RowTitles1-Detail 3 2 3 4 2_Tertiary Salaries Survey" xfId="27444"/>
    <cellStyle name="RowTitles1-Detail 3 2 3 4 3" xfId="27445"/>
    <cellStyle name="RowTitles1-Detail 3 2 3 4 3 2" xfId="27446"/>
    <cellStyle name="RowTitles1-Detail 3 2 3 4 3 2 2" xfId="27447"/>
    <cellStyle name="RowTitles1-Detail 3 2 3 4 3 2_Tertiary Salaries Survey" xfId="27448"/>
    <cellStyle name="RowTitles1-Detail 3 2 3 4 3 3" xfId="27449"/>
    <cellStyle name="RowTitles1-Detail 3 2 3 4 3_Tertiary Salaries Survey" xfId="27450"/>
    <cellStyle name="RowTitles1-Detail 3 2 3 4 4" xfId="27451"/>
    <cellStyle name="RowTitles1-Detail 3 2 3 4 4 2" xfId="27452"/>
    <cellStyle name="RowTitles1-Detail 3 2 3 4 4_Tertiary Salaries Survey" xfId="27453"/>
    <cellStyle name="RowTitles1-Detail 3 2 3 4 5" xfId="27454"/>
    <cellStyle name="RowTitles1-Detail 3 2 3 4_Tertiary Salaries Survey" xfId="27455"/>
    <cellStyle name="RowTitles1-Detail 3 2 3 5" xfId="27456"/>
    <cellStyle name="RowTitles1-Detail 3 2 3 5 2" xfId="27457"/>
    <cellStyle name="RowTitles1-Detail 3 2 3 5 2 2" xfId="27458"/>
    <cellStyle name="RowTitles1-Detail 3 2 3 5 2 2 2" xfId="27459"/>
    <cellStyle name="RowTitles1-Detail 3 2 3 5 2 2_Tertiary Salaries Survey" xfId="27460"/>
    <cellStyle name="RowTitles1-Detail 3 2 3 5 2 3" xfId="27461"/>
    <cellStyle name="RowTitles1-Detail 3 2 3 5 2_Tertiary Salaries Survey" xfId="27462"/>
    <cellStyle name="RowTitles1-Detail 3 2 3 5 3" xfId="27463"/>
    <cellStyle name="RowTitles1-Detail 3 2 3 5 3 2" xfId="27464"/>
    <cellStyle name="RowTitles1-Detail 3 2 3 5 3 2 2" xfId="27465"/>
    <cellStyle name="RowTitles1-Detail 3 2 3 5 3 2_Tertiary Salaries Survey" xfId="27466"/>
    <cellStyle name="RowTitles1-Detail 3 2 3 5 3 3" xfId="27467"/>
    <cellStyle name="RowTitles1-Detail 3 2 3 5 3_Tertiary Salaries Survey" xfId="27468"/>
    <cellStyle name="RowTitles1-Detail 3 2 3 5 4" xfId="27469"/>
    <cellStyle name="RowTitles1-Detail 3 2 3 5 4 2" xfId="27470"/>
    <cellStyle name="RowTitles1-Detail 3 2 3 5 4_Tertiary Salaries Survey" xfId="27471"/>
    <cellStyle name="RowTitles1-Detail 3 2 3 5 5" xfId="27472"/>
    <cellStyle name="RowTitles1-Detail 3 2 3 5_Tertiary Salaries Survey" xfId="27473"/>
    <cellStyle name="RowTitles1-Detail 3 2 3 6" xfId="27474"/>
    <cellStyle name="RowTitles1-Detail 3 2 3 6 2" xfId="27475"/>
    <cellStyle name="RowTitles1-Detail 3 2 3 6 2 2" xfId="27476"/>
    <cellStyle name="RowTitles1-Detail 3 2 3 6 2 2 2" xfId="27477"/>
    <cellStyle name="RowTitles1-Detail 3 2 3 6 2 2_Tertiary Salaries Survey" xfId="27478"/>
    <cellStyle name="RowTitles1-Detail 3 2 3 6 2 3" xfId="27479"/>
    <cellStyle name="RowTitles1-Detail 3 2 3 6 2_Tertiary Salaries Survey" xfId="27480"/>
    <cellStyle name="RowTitles1-Detail 3 2 3 6 3" xfId="27481"/>
    <cellStyle name="RowTitles1-Detail 3 2 3 6 3 2" xfId="27482"/>
    <cellStyle name="RowTitles1-Detail 3 2 3 6 3 2 2" xfId="27483"/>
    <cellStyle name="RowTitles1-Detail 3 2 3 6 3 2_Tertiary Salaries Survey" xfId="27484"/>
    <cellStyle name="RowTitles1-Detail 3 2 3 6 3 3" xfId="27485"/>
    <cellStyle name="RowTitles1-Detail 3 2 3 6 3_Tertiary Salaries Survey" xfId="27486"/>
    <cellStyle name="RowTitles1-Detail 3 2 3 6 4" xfId="27487"/>
    <cellStyle name="RowTitles1-Detail 3 2 3 6 4 2" xfId="27488"/>
    <cellStyle name="RowTitles1-Detail 3 2 3 6 4_Tertiary Salaries Survey" xfId="27489"/>
    <cellStyle name="RowTitles1-Detail 3 2 3 6 5" xfId="27490"/>
    <cellStyle name="RowTitles1-Detail 3 2 3 6_Tertiary Salaries Survey" xfId="27491"/>
    <cellStyle name="RowTitles1-Detail 3 2 3 7" xfId="27492"/>
    <cellStyle name="RowTitles1-Detail 3 2 3 7 2" xfId="27493"/>
    <cellStyle name="RowTitles1-Detail 3 2 3 7 2 2" xfId="27494"/>
    <cellStyle name="RowTitles1-Detail 3 2 3 7 2_Tertiary Salaries Survey" xfId="27495"/>
    <cellStyle name="RowTitles1-Detail 3 2 3 7 3" xfId="27496"/>
    <cellStyle name="RowTitles1-Detail 3 2 3 7_Tertiary Salaries Survey" xfId="27497"/>
    <cellStyle name="RowTitles1-Detail 3 2 3 8" xfId="27498"/>
    <cellStyle name="RowTitles1-Detail 3 2 3 9" xfId="27499"/>
    <cellStyle name="RowTitles1-Detail 3 2 3_STUD aligned by INSTIT" xfId="27500"/>
    <cellStyle name="RowTitles1-Detail 3 2 4" xfId="27501"/>
    <cellStyle name="RowTitles1-Detail 3 2 4 2" xfId="27502"/>
    <cellStyle name="RowTitles1-Detail 3 2 4 2 2" xfId="27503"/>
    <cellStyle name="RowTitles1-Detail 3 2 4 2 2 2" xfId="27504"/>
    <cellStyle name="RowTitles1-Detail 3 2 4 2 2 2 2" xfId="27505"/>
    <cellStyle name="RowTitles1-Detail 3 2 4 2 2 2_Tertiary Salaries Survey" xfId="27506"/>
    <cellStyle name="RowTitles1-Detail 3 2 4 2 2 3" xfId="27507"/>
    <cellStyle name="RowTitles1-Detail 3 2 4 2 2_Tertiary Salaries Survey" xfId="27508"/>
    <cellStyle name="RowTitles1-Detail 3 2 4 2 3" xfId="27509"/>
    <cellStyle name="RowTitles1-Detail 3 2 4 2 3 2" xfId="27510"/>
    <cellStyle name="RowTitles1-Detail 3 2 4 2 3 2 2" xfId="27511"/>
    <cellStyle name="RowTitles1-Detail 3 2 4 2 3 2_Tertiary Salaries Survey" xfId="27512"/>
    <cellStyle name="RowTitles1-Detail 3 2 4 2 3 3" xfId="27513"/>
    <cellStyle name="RowTitles1-Detail 3 2 4 2 3_Tertiary Salaries Survey" xfId="27514"/>
    <cellStyle name="RowTitles1-Detail 3 2 4 2 4" xfId="27515"/>
    <cellStyle name="RowTitles1-Detail 3 2 4 2 5" xfId="27516"/>
    <cellStyle name="RowTitles1-Detail 3 2 4 2 5 2" xfId="27517"/>
    <cellStyle name="RowTitles1-Detail 3 2 4 2 5_Tertiary Salaries Survey" xfId="27518"/>
    <cellStyle name="RowTitles1-Detail 3 2 4 2 6" xfId="27519"/>
    <cellStyle name="RowTitles1-Detail 3 2 4 2_Tertiary Salaries Survey" xfId="27520"/>
    <cellStyle name="RowTitles1-Detail 3 2 4 3" xfId="27521"/>
    <cellStyle name="RowTitles1-Detail 3 2 4 3 2" xfId="27522"/>
    <cellStyle name="RowTitles1-Detail 3 2 4 3 2 2" xfId="27523"/>
    <cellStyle name="RowTitles1-Detail 3 2 4 3 2 2 2" xfId="27524"/>
    <cellStyle name="RowTitles1-Detail 3 2 4 3 2 2_Tertiary Salaries Survey" xfId="27525"/>
    <cellStyle name="RowTitles1-Detail 3 2 4 3 2 3" xfId="27526"/>
    <cellStyle name="RowTitles1-Detail 3 2 4 3 2_Tertiary Salaries Survey" xfId="27527"/>
    <cellStyle name="RowTitles1-Detail 3 2 4 3 3" xfId="27528"/>
    <cellStyle name="RowTitles1-Detail 3 2 4 3 3 2" xfId="27529"/>
    <cellStyle name="RowTitles1-Detail 3 2 4 3 3 2 2" xfId="27530"/>
    <cellStyle name="RowTitles1-Detail 3 2 4 3 3 2_Tertiary Salaries Survey" xfId="27531"/>
    <cellStyle name="RowTitles1-Detail 3 2 4 3 3 3" xfId="27532"/>
    <cellStyle name="RowTitles1-Detail 3 2 4 3 3_Tertiary Salaries Survey" xfId="27533"/>
    <cellStyle name="RowTitles1-Detail 3 2 4 3 4" xfId="27534"/>
    <cellStyle name="RowTitles1-Detail 3 2 4 3 5" xfId="27535"/>
    <cellStyle name="RowTitles1-Detail 3 2 4 3_Tertiary Salaries Survey" xfId="27536"/>
    <cellStyle name="RowTitles1-Detail 3 2 4 4" xfId="27537"/>
    <cellStyle name="RowTitles1-Detail 3 2 4 4 2" xfId="27538"/>
    <cellStyle name="RowTitles1-Detail 3 2 4 4 2 2" xfId="27539"/>
    <cellStyle name="RowTitles1-Detail 3 2 4 4 2 2 2" xfId="27540"/>
    <cellStyle name="RowTitles1-Detail 3 2 4 4 2 2_Tertiary Salaries Survey" xfId="27541"/>
    <cellStyle name="RowTitles1-Detail 3 2 4 4 2 3" xfId="27542"/>
    <cellStyle name="RowTitles1-Detail 3 2 4 4 2_Tertiary Salaries Survey" xfId="27543"/>
    <cellStyle name="RowTitles1-Detail 3 2 4 4 3" xfId="27544"/>
    <cellStyle name="RowTitles1-Detail 3 2 4 4 3 2" xfId="27545"/>
    <cellStyle name="RowTitles1-Detail 3 2 4 4 3 2 2" xfId="27546"/>
    <cellStyle name="RowTitles1-Detail 3 2 4 4 3 2_Tertiary Salaries Survey" xfId="27547"/>
    <cellStyle name="RowTitles1-Detail 3 2 4 4 3 3" xfId="27548"/>
    <cellStyle name="RowTitles1-Detail 3 2 4 4 3_Tertiary Salaries Survey" xfId="27549"/>
    <cellStyle name="RowTitles1-Detail 3 2 4 4 4" xfId="27550"/>
    <cellStyle name="RowTitles1-Detail 3 2 4 4 4 2" xfId="27551"/>
    <cellStyle name="RowTitles1-Detail 3 2 4 4 4_Tertiary Salaries Survey" xfId="27552"/>
    <cellStyle name="RowTitles1-Detail 3 2 4 4 5" xfId="27553"/>
    <cellStyle name="RowTitles1-Detail 3 2 4 4_Tertiary Salaries Survey" xfId="27554"/>
    <cellStyle name="RowTitles1-Detail 3 2 4 5" xfId="27555"/>
    <cellStyle name="RowTitles1-Detail 3 2 4 5 2" xfId="27556"/>
    <cellStyle name="RowTitles1-Detail 3 2 4 5 2 2" xfId="27557"/>
    <cellStyle name="RowTitles1-Detail 3 2 4 5 2 2 2" xfId="27558"/>
    <cellStyle name="RowTitles1-Detail 3 2 4 5 2 2_Tertiary Salaries Survey" xfId="27559"/>
    <cellStyle name="RowTitles1-Detail 3 2 4 5 2 3" xfId="27560"/>
    <cellStyle name="RowTitles1-Detail 3 2 4 5 2_Tertiary Salaries Survey" xfId="27561"/>
    <cellStyle name="RowTitles1-Detail 3 2 4 5 3" xfId="27562"/>
    <cellStyle name="RowTitles1-Detail 3 2 4 5 3 2" xfId="27563"/>
    <cellStyle name="RowTitles1-Detail 3 2 4 5 3 2 2" xfId="27564"/>
    <cellStyle name="RowTitles1-Detail 3 2 4 5 3 2_Tertiary Salaries Survey" xfId="27565"/>
    <cellStyle name="RowTitles1-Detail 3 2 4 5 3 3" xfId="27566"/>
    <cellStyle name="RowTitles1-Detail 3 2 4 5 3_Tertiary Salaries Survey" xfId="27567"/>
    <cellStyle name="RowTitles1-Detail 3 2 4 5 4" xfId="27568"/>
    <cellStyle name="RowTitles1-Detail 3 2 4 5 4 2" xfId="27569"/>
    <cellStyle name="RowTitles1-Detail 3 2 4 5 4_Tertiary Salaries Survey" xfId="27570"/>
    <cellStyle name="RowTitles1-Detail 3 2 4 5 5" xfId="27571"/>
    <cellStyle name="RowTitles1-Detail 3 2 4 5_Tertiary Salaries Survey" xfId="27572"/>
    <cellStyle name="RowTitles1-Detail 3 2 4 6" xfId="27573"/>
    <cellStyle name="RowTitles1-Detail 3 2 4 6 2" xfId="27574"/>
    <cellStyle name="RowTitles1-Detail 3 2 4 6 2 2" xfId="27575"/>
    <cellStyle name="RowTitles1-Detail 3 2 4 6 2 2 2" xfId="27576"/>
    <cellStyle name="RowTitles1-Detail 3 2 4 6 2 2_Tertiary Salaries Survey" xfId="27577"/>
    <cellStyle name="RowTitles1-Detail 3 2 4 6 2 3" xfId="27578"/>
    <cellStyle name="RowTitles1-Detail 3 2 4 6 2_Tertiary Salaries Survey" xfId="27579"/>
    <cellStyle name="RowTitles1-Detail 3 2 4 6 3" xfId="27580"/>
    <cellStyle name="RowTitles1-Detail 3 2 4 6 3 2" xfId="27581"/>
    <cellStyle name="RowTitles1-Detail 3 2 4 6 3 2 2" xfId="27582"/>
    <cellStyle name="RowTitles1-Detail 3 2 4 6 3 2_Tertiary Salaries Survey" xfId="27583"/>
    <cellStyle name="RowTitles1-Detail 3 2 4 6 3 3" xfId="27584"/>
    <cellStyle name="RowTitles1-Detail 3 2 4 6 3_Tertiary Salaries Survey" xfId="27585"/>
    <cellStyle name="RowTitles1-Detail 3 2 4 6 4" xfId="27586"/>
    <cellStyle name="RowTitles1-Detail 3 2 4 6 4 2" xfId="27587"/>
    <cellStyle name="RowTitles1-Detail 3 2 4 6 4_Tertiary Salaries Survey" xfId="27588"/>
    <cellStyle name="RowTitles1-Detail 3 2 4 6 5" xfId="27589"/>
    <cellStyle name="RowTitles1-Detail 3 2 4 6_Tertiary Salaries Survey" xfId="27590"/>
    <cellStyle name="RowTitles1-Detail 3 2 4 7" xfId="27591"/>
    <cellStyle name="RowTitles1-Detail 3 2 4 7 2" xfId="27592"/>
    <cellStyle name="RowTitles1-Detail 3 2 4 7 2 2" xfId="27593"/>
    <cellStyle name="RowTitles1-Detail 3 2 4 7 2_Tertiary Salaries Survey" xfId="27594"/>
    <cellStyle name="RowTitles1-Detail 3 2 4 7 3" xfId="27595"/>
    <cellStyle name="RowTitles1-Detail 3 2 4 7_Tertiary Salaries Survey" xfId="27596"/>
    <cellStyle name="RowTitles1-Detail 3 2 4 8" xfId="27597"/>
    <cellStyle name="RowTitles1-Detail 3 2 4 8 2" xfId="27598"/>
    <cellStyle name="RowTitles1-Detail 3 2 4 8 2 2" xfId="27599"/>
    <cellStyle name="RowTitles1-Detail 3 2 4 8 2_Tertiary Salaries Survey" xfId="27600"/>
    <cellStyle name="RowTitles1-Detail 3 2 4 8 3" xfId="27601"/>
    <cellStyle name="RowTitles1-Detail 3 2 4 8_Tertiary Salaries Survey" xfId="27602"/>
    <cellStyle name="RowTitles1-Detail 3 2 4 9" xfId="27603"/>
    <cellStyle name="RowTitles1-Detail 3 2 4_STUD aligned by INSTIT" xfId="27604"/>
    <cellStyle name="RowTitles1-Detail 3 2 5" xfId="27605"/>
    <cellStyle name="RowTitles1-Detail 3 2 5 2" xfId="27606"/>
    <cellStyle name="RowTitles1-Detail 3 2 5 2 2" xfId="27607"/>
    <cellStyle name="RowTitles1-Detail 3 2 5 2 2 2" xfId="27608"/>
    <cellStyle name="RowTitles1-Detail 3 2 5 2 2 2 2" xfId="27609"/>
    <cellStyle name="RowTitles1-Detail 3 2 5 2 2 2_Tertiary Salaries Survey" xfId="27610"/>
    <cellStyle name="RowTitles1-Detail 3 2 5 2 2 3" xfId="27611"/>
    <cellStyle name="RowTitles1-Detail 3 2 5 2 2_Tertiary Salaries Survey" xfId="27612"/>
    <cellStyle name="RowTitles1-Detail 3 2 5 2 3" xfId="27613"/>
    <cellStyle name="RowTitles1-Detail 3 2 5 2 3 2" xfId="27614"/>
    <cellStyle name="RowTitles1-Detail 3 2 5 2 3 2 2" xfId="27615"/>
    <cellStyle name="RowTitles1-Detail 3 2 5 2 3 2_Tertiary Salaries Survey" xfId="27616"/>
    <cellStyle name="RowTitles1-Detail 3 2 5 2 3 3" xfId="27617"/>
    <cellStyle name="RowTitles1-Detail 3 2 5 2 3_Tertiary Salaries Survey" xfId="27618"/>
    <cellStyle name="RowTitles1-Detail 3 2 5 2 4" xfId="27619"/>
    <cellStyle name="RowTitles1-Detail 3 2 5 2 5" xfId="27620"/>
    <cellStyle name="RowTitles1-Detail 3 2 5 2 5 2" xfId="27621"/>
    <cellStyle name="RowTitles1-Detail 3 2 5 2 5_Tertiary Salaries Survey" xfId="27622"/>
    <cellStyle name="RowTitles1-Detail 3 2 5 2 6" xfId="27623"/>
    <cellStyle name="RowTitles1-Detail 3 2 5 2_Tertiary Salaries Survey" xfId="27624"/>
    <cellStyle name="RowTitles1-Detail 3 2 5 3" xfId="27625"/>
    <cellStyle name="RowTitles1-Detail 3 2 5 3 2" xfId="27626"/>
    <cellStyle name="RowTitles1-Detail 3 2 5 3 2 2" xfId="27627"/>
    <cellStyle name="RowTitles1-Detail 3 2 5 3 2 2 2" xfId="27628"/>
    <cellStyle name="RowTitles1-Detail 3 2 5 3 2 2_Tertiary Salaries Survey" xfId="27629"/>
    <cellStyle name="RowTitles1-Detail 3 2 5 3 2 3" xfId="27630"/>
    <cellStyle name="RowTitles1-Detail 3 2 5 3 2_Tertiary Salaries Survey" xfId="27631"/>
    <cellStyle name="RowTitles1-Detail 3 2 5 3 3" xfId="27632"/>
    <cellStyle name="RowTitles1-Detail 3 2 5 3 3 2" xfId="27633"/>
    <cellStyle name="RowTitles1-Detail 3 2 5 3 3 2 2" xfId="27634"/>
    <cellStyle name="RowTitles1-Detail 3 2 5 3 3 2_Tertiary Salaries Survey" xfId="27635"/>
    <cellStyle name="RowTitles1-Detail 3 2 5 3 3 3" xfId="27636"/>
    <cellStyle name="RowTitles1-Detail 3 2 5 3 3_Tertiary Salaries Survey" xfId="27637"/>
    <cellStyle name="RowTitles1-Detail 3 2 5 3 4" xfId="27638"/>
    <cellStyle name="RowTitles1-Detail 3 2 5 3 5" xfId="27639"/>
    <cellStyle name="RowTitles1-Detail 3 2 5 3_Tertiary Salaries Survey" xfId="27640"/>
    <cellStyle name="RowTitles1-Detail 3 2 5 4" xfId="27641"/>
    <cellStyle name="RowTitles1-Detail 3 2 5 4 2" xfId="27642"/>
    <cellStyle name="RowTitles1-Detail 3 2 5 4 2 2" xfId="27643"/>
    <cellStyle name="RowTitles1-Detail 3 2 5 4 2 2 2" xfId="27644"/>
    <cellStyle name="RowTitles1-Detail 3 2 5 4 2 2_Tertiary Salaries Survey" xfId="27645"/>
    <cellStyle name="RowTitles1-Detail 3 2 5 4 2 3" xfId="27646"/>
    <cellStyle name="RowTitles1-Detail 3 2 5 4 2_Tertiary Salaries Survey" xfId="27647"/>
    <cellStyle name="RowTitles1-Detail 3 2 5 4 3" xfId="27648"/>
    <cellStyle name="RowTitles1-Detail 3 2 5 4 3 2" xfId="27649"/>
    <cellStyle name="RowTitles1-Detail 3 2 5 4 3 2 2" xfId="27650"/>
    <cellStyle name="RowTitles1-Detail 3 2 5 4 3 2_Tertiary Salaries Survey" xfId="27651"/>
    <cellStyle name="RowTitles1-Detail 3 2 5 4 3 3" xfId="27652"/>
    <cellStyle name="RowTitles1-Detail 3 2 5 4 3_Tertiary Salaries Survey" xfId="27653"/>
    <cellStyle name="RowTitles1-Detail 3 2 5 4 4" xfId="27654"/>
    <cellStyle name="RowTitles1-Detail 3 2 5 4 5" xfId="27655"/>
    <cellStyle name="RowTitles1-Detail 3 2 5 4 5 2" xfId="27656"/>
    <cellStyle name="RowTitles1-Detail 3 2 5 4 5_Tertiary Salaries Survey" xfId="27657"/>
    <cellStyle name="RowTitles1-Detail 3 2 5 4 6" xfId="27658"/>
    <cellStyle name="RowTitles1-Detail 3 2 5 4_Tertiary Salaries Survey" xfId="27659"/>
    <cellStyle name="RowTitles1-Detail 3 2 5 5" xfId="27660"/>
    <cellStyle name="RowTitles1-Detail 3 2 5 5 2" xfId="27661"/>
    <cellStyle name="RowTitles1-Detail 3 2 5 5 2 2" xfId="27662"/>
    <cellStyle name="RowTitles1-Detail 3 2 5 5 2 2 2" xfId="27663"/>
    <cellStyle name="RowTitles1-Detail 3 2 5 5 2 2_Tertiary Salaries Survey" xfId="27664"/>
    <cellStyle name="RowTitles1-Detail 3 2 5 5 2 3" xfId="27665"/>
    <cellStyle name="RowTitles1-Detail 3 2 5 5 2_Tertiary Salaries Survey" xfId="27666"/>
    <cellStyle name="RowTitles1-Detail 3 2 5 5 3" xfId="27667"/>
    <cellStyle name="RowTitles1-Detail 3 2 5 5 3 2" xfId="27668"/>
    <cellStyle name="RowTitles1-Detail 3 2 5 5 3 2 2" xfId="27669"/>
    <cellStyle name="RowTitles1-Detail 3 2 5 5 3 2_Tertiary Salaries Survey" xfId="27670"/>
    <cellStyle name="RowTitles1-Detail 3 2 5 5 3 3" xfId="27671"/>
    <cellStyle name="RowTitles1-Detail 3 2 5 5 3_Tertiary Salaries Survey" xfId="27672"/>
    <cellStyle name="RowTitles1-Detail 3 2 5 5 4" xfId="27673"/>
    <cellStyle name="RowTitles1-Detail 3 2 5 5 4 2" xfId="27674"/>
    <cellStyle name="RowTitles1-Detail 3 2 5 5 4_Tertiary Salaries Survey" xfId="27675"/>
    <cellStyle name="RowTitles1-Detail 3 2 5 5 5" xfId="27676"/>
    <cellStyle name="RowTitles1-Detail 3 2 5 5_Tertiary Salaries Survey" xfId="27677"/>
    <cellStyle name="RowTitles1-Detail 3 2 5 6" xfId="27678"/>
    <cellStyle name="RowTitles1-Detail 3 2 5 6 2" xfId="27679"/>
    <cellStyle name="RowTitles1-Detail 3 2 5 6 2 2" xfId="27680"/>
    <cellStyle name="RowTitles1-Detail 3 2 5 6 2 2 2" xfId="27681"/>
    <cellStyle name="RowTitles1-Detail 3 2 5 6 2 2_Tertiary Salaries Survey" xfId="27682"/>
    <cellStyle name="RowTitles1-Detail 3 2 5 6 2 3" xfId="27683"/>
    <cellStyle name="RowTitles1-Detail 3 2 5 6 2_Tertiary Salaries Survey" xfId="27684"/>
    <cellStyle name="RowTitles1-Detail 3 2 5 6 3" xfId="27685"/>
    <cellStyle name="RowTitles1-Detail 3 2 5 6 3 2" xfId="27686"/>
    <cellStyle name="RowTitles1-Detail 3 2 5 6 3 2 2" xfId="27687"/>
    <cellStyle name="RowTitles1-Detail 3 2 5 6 3 2_Tertiary Salaries Survey" xfId="27688"/>
    <cellStyle name="RowTitles1-Detail 3 2 5 6 3 3" xfId="27689"/>
    <cellStyle name="RowTitles1-Detail 3 2 5 6 3_Tertiary Salaries Survey" xfId="27690"/>
    <cellStyle name="RowTitles1-Detail 3 2 5 6 4" xfId="27691"/>
    <cellStyle name="RowTitles1-Detail 3 2 5 6 4 2" xfId="27692"/>
    <cellStyle name="RowTitles1-Detail 3 2 5 6 4_Tertiary Salaries Survey" xfId="27693"/>
    <cellStyle name="RowTitles1-Detail 3 2 5 6 5" xfId="27694"/>
    <cellStyle name="RowTitles1-Detail 3 2 5 6_Tertiary Salaries Survey" xfId="27695"/>
    <cellStyle name="RowTitles1-Detail 3 2 5 7" xfId="27696"/>
    <cellStyle name="RowTitles1-Detail 3 2 5 7 2" xfId="27697"/>
    <cellStyle name="RowTitles1-Detail 3 2 5 7 2 2" xfId="27698"/>
    <cellStyle name="RowTitles1-Detail 3 2 5 7 2_Tertiary Salaries Survey" xfId="27699"/>
    <cellStyle name="RowTitles1-Detail 3 2 5 7 3" xfId="27700"/>
    <cellStyle name="RowTitles1-Detail 3 2 5 7_Tertiary Salaries Survey" xfId="27701"/>
    <cellStyle name="RowTitles1-Detail 3 2 5 8" xfId="27702"/>
    <cellStyle name="RowTitles1-Detail 3 2 5 9" xfId="27703"/>
    <cellStyle name="RowTitles1-Detail 3 2 5_STUD aligned by INSTIT" xfId="27704"/>
    <cellStyle name="RowTitles1-Detail 3 2 6" xfId="27705"/>
    <cellStyle name="RowTitles1-Detail 3 2 6 2" xfId="27706"/>
    <cellStyle name="RowTitles1-Detail 3 2 6 2 2" xfId="27707"/>
    <cellStyle name="RowTitles1-Detail 3 2 6 2 2 2" xfId="27708"/>
    <cellStyle name="RowTitles1-Detail 3 2 6 2 2_Tertiary Salaries Survey" xfId="27709"/>
    <cellStyle name="RowTitles1-Detail 3 2 6 2 3" xfId="27710"/>
    <cellStyle name="RowTitles1-Detail 3 2 6 2_Tertiary Salaries Survey" xfId="27711"/>
    <cellStyle name="RowTitles1-Detail 3 2 6 3" xfId="27712"/>
    <cellStyle name="RowTitles1-Detail 3 2 6 3 2" xfId="27713"/>
    <cellStyle name="RowTitles1-Detail 3 2 6 3 2 2" xfId="27714"/>
    <cellStyle name="RowTitles1-Detail 3 2 6 3 2_Tertiary Salaries Survey" xfId="27715"/>
    <cellStyle name="RowTitles1-Detail 3 2 6 3 3" xfId="27716"/>
    <cellStyle name="RowTitles1-Detail 3 2 6 3_Tertiary Salaries Survey" xfId="27717"/>
    <cellStyle name="RowTitles1-Detail 3 2 6 4" xfId="27718"/>
    <cellStyle name="RowTitles1-Detail 3 2 6 5" xfId="27719"/>
    <cellStyle name="RowTitles1-Detail 3 2 6 5 2" xfId="27720"/>
    <cellStyle name="RowTitles1-Detail 3 2 6 5_Tertiary Salaries Survey" xfId="27721"/>
    <cellStyle name="RowTitles1-Detail 3 2 6 6" xfId="27722"/>
    <cellStyle name="RowTitles1-Detail 3 2 6_Tertiary Salaries Survey" xfId="27723"/>
    <cellStyle name="RowTitles1-Detail 3 2 7" xfId="27724"/>
    <cellStyle name="RowTitles1-Detail 3 2 7 2" xfId="27725"/>
    <cellStyle name="RowTitles1-Detail 3 2 7 2 2" xfId="27726"/>
    <cellStyle name="RowTitles1-Detail 3 2 7 2 2 2" xfId="27727"/>
    <cellStyle name="RowTitles1-Detail 3 2 7 2 2_Tertiary Salaries Survey" xfId="27728"/>
    <cellStyle name="RowTitles1-Detail 3 2 7 2 3" xfId="27729"/>
    <cellStyle name="RowTitles1-Detail 3 2 7 2_Tertiary Salaries Survey" xfId="27730"/>
    <cellStyle name="RowTitles1-Detail 3 2 7 3" xfId="27731"/>
    <cellStyle name="RowTitles1-Detail 3 2 7 3 2" xfId="27732"/>
    <cellStyle name="RowTitles1-Detail 3 2 7 3 2 2" xfId="27733"/>
    <cellStyle name="RowTitles1-Detail 3 2 7 3 2_Tertiary Salaries Survey" xfId="27734"/>
    <cellStyle name="RowTitles1-Detail 3 2 7 3 3" xfId="27735"/>
    <cellStyle name="RowTitles1-Detail 3 2 7 3_Tertiary Salaries Survey" xfId="27736"/>
    <cellStyle name="RowTitles1-Detail 3 2 7 4" xfId="27737"/>
    <cellStyle name="RowTitles1-Detail 3 2 7 5" xfId="27738"/>
    <cellStyle name="RowTitles1-Detail 3 2 7_Tertiary Salaries Survey" xfId="27739"/>
    <cellStyle name="RowTitles1-Detail 3 2 8" xfId="27740"/>
    <cellStyle name="RowTitles1-Detail 3 2 8 2" xfId="27741"/>
    <cellStyle name="RowTitles1-Detail 3 2 8 2 2" xfId="27742"/>
    <cellStyle name="RowTitles1-Detail 3 2 8 2 2 2" xfId="27743"/>
    <cellStyle name="RowTitles1-Detail 3 2 8 2 2_Tertiary Salaries Survey" xfId="27744"/>
    <cellStyle name="RowTitles1-Detail 3 2 8 2 3" xfId="27745"/>
    <cellStyle name="RowTitles1-Detail 3 2 8 2_Tertiary Salaries Survey" xfId="27746"/>
    <cellStyle name="RowTitles1-Detail 3 2 8 3" xfId="27747"/>
    <cellStyle name="RowTitles1-Detail 3 2 8 3 2" xfId="27748"/>
    <cellStyle name="RowTitles1-Detail 3 2 8 3 2 2" xfId="27749"/>
    <cellStyle name="RowTitles1-Detail 3 2 8 3 2_Tertiary Salaries Survey" xfId="27750"/>
    <cellStyle name="RowTitles1-Detail 3 2 8 3 3" xfId="27751"/>
    <cellStyle name="RowTitles1-Detail 3 2 8 3_Tertiary Salaries Survey" xfId="27752"/>
    <cellStyle name="RowTitles1-Detail 3 2 8 4" xfId="27753"/>
    <cellStyle name="RowTitles1-Detail 3 2 8 5" xfId="27754"/>
    <cellStyle name="RowTitles1-Detail 3 2 8 5 2" xfId="27755"/>
    <cellStyle name="RowTitles1-Detail 3 2 8 5_Tertiary Salaries Survey" xfId="27756"/>
    <cellStyle name="RowTitles1-Detail 3 2 8 6" xfId="27757"/>
    <cellStyle name="RowTitles1-Detail 3 2 8_Tertiary Salaries Survey" xfId="27758"/>
    <cellStyle name="RowTitles1-Detail 3 2 9" xfId="27759"/>
    <cellStyle name="RowTitles1-Detail 3 2 9 2" xfId="27760"/>
    <cellStyle name="RowTitles1-Detail 3 2 9 2 2" xfId="27761"/>
    <cellStyle name="RowTitles1-Detail 3 2 9 2 2 2" xfId="27762"/>
    <cellStyle name="RowTitles1-Detail 3 2 9 2 2_Tertiary Salaries Survey" xfId="27763"/>
    <cellStyle name="RowTitles1-Detail 3 2 9 2 3" xfId="27764"/>
    <cellStyle name="RowTitles1-Detail 3 2 9 2_Tertiary Salaries Survey" xfId="27765"/>
    <cellStyle name="RowTitles1-Detail 3 2 9 3" xfId="27766"/>
    <cellStyle name="RowTitles1-Detail 3 2 9 3 2" xfId="27767"/>
    <cellStyle name="RowTitles1-Detail 3 2 9 3 2 2" xfId="27768"/>
    <cellStyle name="RowTitles1-Detail 3 2 9 3 2_Tertiary Salaries Survey" xfId="27769"/>
    <cellStyle name="RowTitles1-Detail 3 2 9 3 3" xfId="27770"/>
    <cellStyle name="RowTitles1-Detail 3 2 9 3_Tertiary Salaries Survey" xfId="27771"/>
    <cellStyle name="RowTitles1-Detail 3 2 9 4" xfId="27772"/>
    <cellStyle name="RowTitles1-Detail 3 2 9 4 2" xfId="27773"/>
    <cellStyle name="RowTitles1-Detail 3 2 9 4_Tertiary Salaries Survey" xfId="27774"/>
    <cellStyle name="RowTitles1-Detail 3 2 9 5" xfId="27775"/>
    <cellStyle name="RowTitles1-Detail 3 2 9_Tertiary Salaries Survey" xfId="27776"/>
    <cellStyle name="RowTitles1-Detail 3 2_STUD aligned by INSTIT" xfId="27777"/>
    <cellStyle name="RowTitles1-Detail 3 3" xfId="2468"/>
    <cellStyle name="RowTitles1-Detail 3 3 10" xfId="27778"/>
    <cellStyle name="RowTitles1-Detail 3 3 10 2" xfId="27779"/>
    <cellStyle name="RowTitles1-Detail 3 3 10 2 2" xfId="27780"/>
    <cellStyle name="RowTitles1-Detail 3 3 10 2_Tertiary Salaries Survey" xfId="27781"/>
    <cellStyle name="RowTitles1-Detail 3 3 10 3" xfId="27782"/>
    <cellStyle name="RowTitles1-Detail 3 3 10_Tertiary Salaries Survey" xfId="27783"/>
    <cellStyle name="RowTitles1-Detail 3 3 11" xfId="27784"/>
    <cellStyle name="RowTitles1-Detail 3 3 12" xfId="27785"/>
    <cellStyle name="RowTitles1-Detail 3 3 2" xfId="27786"/>
    <cellStyle name="RowTitles1-Detail 3 3 2 2" xfId="27787"/>
    <cellStyle name="RowTitles1-Detail 3 3 2 2 2" xfId="27788"/>
    <cellStyle name="RowTitles1-Detail 3 3 2 2 2 2" xfId="27789"/>
    <cellStyle name="RowTitles1-Detail 3 3 2 2 2 2 2" xfId="27790"/>
    <cellStyle name="RowTitles1-Detail 3 3 2 2 2 2_Tertiary Salaries Survey" xfId="27791"/>
    <cellStyle name="RowTitles1-Detail 3 3 2 2 2 3" xfId="27792"/>
    <cellStyle name="RowTitles1-Detail 3 3 2 2 2_Tertiary Salaries Survey" xfId="27793"/>
    <cellStyle name="RowTitles1-Detail 3 3 2 2 3" xfId="27794"/>
    <cellStyle name="RowTitles1-Detail 3 3 2 2 3 2" xfId="27795"/>
    <cellStyle name="RowTitles1-Detail 3 3 2 2 3 2 2" xfId="27796"/>
    <cellStyle name="RowTitles1-Detail 3 3 2 2 3 2_Tertiary Salaries Survey" xfId="27797"/>
    <cellStyle name="RowTitles1-Detail 3 3 2 2 3 3" xfId="27798"/>
    <cellStyle name="RowTitles1-Detail 3 3 2 2 3_Tertiary Salaries Survey" xfId="27799"/>
    <cellStyle name="RowTitles1-Detail 3 3 2 2 4" xfId="27800"/>
    <cellStyle name="RowTitles1-Detail 3 3 2 2 5" xfId="27801"/>
    <cellStyle name="RowTitles1-Detail 3 3 2 2_Tertiary Salaries Survey" xfId="27802"/>
    <cellStyle name="RowTitles1-Detail 3 3 2 3" xfId="27803"/>
    <cellStyle name="RowTitles1-Detail 3 3 2 3 2" xfId="27804"/>
    <cellStyle name="RowTitles1-Detail 3 3 2 3 2 2" xfId="27805"/>
    <cellStyle name="RowTitles1-Detail 3 3 2 3 2 2 2" xfId="27806"/>
    <cellStyle name="RowTitles1-Detail 3 3 2 3 2 2_Tertiary Salaries Survey" xfId="27807"/>
    <cellStyle name="RowTitles1-Detail 3 3 2 3 2 3" xfId="27808"/>
    <cellStyle name="RowTitles1-Detail 3 3 2 3 2_Tertiary Salaries Survey" xfId="27809"/>
    <cellStyle name="RowTitles1-Detail 3 3 2 3 3" xfId="27810"/>
    <cellStyle name="RowTitles1-Detail 3 3 2 3 3 2" xfId="27811"/>
    <cellStyle name="RowTitles1-Detail 3 3 2 3 3 2 2" xfId="27812"/>
    <cellStyle name="RowTitles1-Detail 3 3 2 3 3 2_Tertiary Salaries Survey" xfId="27813"/>
    <cellStyle name="RowTitles1-Detail 3 3 2 3 3 3" xfId="27814"/>
    <cellStyle name="RowTitles1-Detail 3 3 2 3 3_Tertiary Salaries Survey" xfId="27815"/>
    <cellStyle name="RowTitles1-Detail 3 3 2 3 4" xfId="27816"/>
    <cellStyle name="RowTitles1-Detail 3 3 2 3 5" xfId="27817"/>
    <cellStyle name="RowTitles1-Detail 3 3 2 3 5 2" xfId="27818"/>
    <cellStyle name="RowTitles1-Detail 3 3 2 3 5_Tertiary Salaries Survey" xfId="27819"/>
    <cellStyle name="RowTitles1-Detail 3 3 2 3 6" xfId="27820"/>
    <cellStyle name="RowTitles1-Detail 3 3 2 3_Tertiary Salaries Survey" xfId="27821"/>
    <cellStyle name="RowTitles1-Detail 3 3 2 4" xfId="27822"/>
    <cellStyle name="RowTitles1-Detail 3 3 2 4 2" xfId="27823"/>
    <cellStyle name="RowTitles1-Detail 3 3 2 4 2 2" xfId="27824"/>
    <cellStyle name="RowTitles1-Detail 3 3 2 4 2 2 2" xfId="27825"/>
    <cellStyle name="RowTitles1-Detail 3 3 2 4 2 2_Tertiary Salaries Survey" xfId="27826"/>
    <cellStyle name="RowTitles1-Detail 3 3 2 4 2 3" xfId="27827"/>
    <cellStyle name="RowTitles1-Detail 3 3 2 4 2_Tertiary Salaries Survey" xfId="27828"/>
    <cellStyle name="RowTitles1-Detail 3 3 2 4 3" xfId="27829"/>
    <cellStyle name="RowTitles1-Detail 3 3 2 4 3 2" xfId="27830"/>
    <cellStyle name="RowTitles1-Detail 3 3 2 4 3 2 2" xfId="27831"/>
    <cellStyle name="RowTitles1-Detail 3 3 2 4 3 2_Tertiary Salaries Survey" xfId="27832"/>
    <cellStyle name="RowTitles1-Detail 3 3 2 4 3 3" xfId="27833"/>
    <cellStyle name="RowTitles1-Detail 3 3 2 4 3_Tertiary Salaries Survey" xfId="27834"/>
    <cellStyle name="RowTitles1-Detail 3 3 2 4 4" xfId="27835"/>
    <cellStyle name="RowTitles1-Detail 3 3 2 4 4 2" xfId="27836"/>
    <cellStyle name="RowTitles1-Detail 3 3 2 4 4_Tertiary Salaries Survey" xfId="27837"/>
    <cellStyle name="RowTitles1-Detail 3 3 2 4 5" xfId="27838"/>
    <cellStyle name="RowTitles1-Detail 3 3 2 4_Tertiary Salaries Survey" xfId="27839"/>
    <cellStyle name="RowTitles1-Detail 3 3 2 5" xfId="27840"/>
    <cellStyle name="RowTitles1-Detail 3 3 2 5 2" xfId="27841"/>
    <cellStyle name="RowTitles1-Detail 3 3 2 5 2 2" xfId="27842"/>
    <cellStyle name="RowTitles1-Detail 3 3 2 5 2 2 2" xfId="27843"/>
    <cellStyle name="RowTitles1-Detail 3 3 2 5 2 2_Tertiary Salaries Survey" xfId="27844"/>
    <cellStyle name="RowTitles1-Detail 3 3 2 5 2 3" xfId="27845"/>
    <cellStyle name="RowTitles1-Detail 3 3 2 5 2_Tertiary Salaries Survey" xfId="27846"/>
    <cellStyle name="RowTitles1-Detail 3 3 2 5 3" xfId="27847"/>
    <cellStyle name="RowTitles1-Detail 3 3 2 5 3 2" xfId="27848"/>
    <cellStyle name="RowTitles1-Detail 3 3 2 5 3 2 2" xfId="27849"/>
    <cellStyle name="RowTitles1-Detail 3 3 2 5 3 2_Tertiary Salaries Survey" xfId="27850"/>
    <cellStyle name="RowTitles1-Detail 3 3 2 5 3 3" xfId="27851"/>
    <cellStyle name="RowTitles1-Detail 3 3 2 5 3_Tertiary Salaries Survey" xfId="27852"/>
    <cellStyle name="RowTitles1-Detail 3 3 2 5 4" xfId="27853"/>
    <cellStyle name="RowTitles1-Detail 3 3 2 5 4 2" xfId="27854"/>
    <cellStyle name="RowTitles1-Detail 3 3 2 5 4_Tertiary Salaries Survey" xfId="27855"/>
    <cellStyle name="RowTitles1-Detail 3 3 2 5 5" xfId="27856"/>
    <cellStyle name="RowTitles1-Detail 3 3 2 5_Tertiary Salaries Survey" xfId="27857"/>
    <cellStyle name="RowTitles1-Detail 3 3 2 6" xfId="27858"/>
    <cellStyle name="RowTitles1-Detail 3 3 2 6 2" xfId="27859"/>
    <cellStyle name="RowTitles1-Detail 3 3 2 6 2 2" xfId="27860"/>
    <cellStyle name="RowTitles1-Detail 3 3 2 6 2 2 2" xfId="27861"/>
    <cellStyle name="RowTitles1-Detail 3 3 2 6 2 2_Tertiary Salaries Survey" xfId="27862"/>
    <cellStyle name="RowTitles1-Detail 3 3 2 6 2 3" xfId="27863"/>
    <cellStyle name="RowTitles1-Detail 3 3 2 6 2_Tertiary Salaries Survey" xfId="27864"/>
    <cellStyle name="RowTitles1-Detail 3 3 2 6 3" xfId="27865"/>
    <cellStyle name="RowTitles1-Detail 3 3 2 6 3 2" xfId="27866"/>
    <cellStyle name="RowTitles1-Detail 3 3 2 6 3 2 2" xfId="27867"/>
    <cellStyle name="RowTitles1-Detail 3 3 2 6 3 2_Tertiary Salaries Survey" xfId="27868"/>
    <cellStyle name="RowTitles1-Detail 3 3 2 6 3 3" xfId="27869"/>
    <cellStyle name="RowTitles1-Detail 3 3 2 6 3_Tertiary Salaries Survey" xfId="27870"/>
    <cellStyle name="RowTitles1-Detail 3 3 2 6 4" xfId="27871"/>
    <cellStyle name="RowTitles1-Detail 3 3 2 6 4 2" xfId="27872"/>
    <cellStyle name="RowTitles1-Detail 3 3 2 6 4_Tertiary Salaries Survey" xfId="27873"/>
    <cellStyle name="RowTitles1-Detail 3 3 2 6 5" xfId="27874"/>
    <cellStyle name="RowTitles1-Detail 3 3 2 6_Tertiary Salaries Survey" xfId="27875"/>
    <cellStyle name="RowTitles1-Detail 3 3 2 7" xfId="27876"/>
    <cellStyle name="RowTitles1-Detail 3 3 2 7 2" xfId="27877"/>
    <cellStyle name="RowTitles1-Detail 3 3 2 7 2 2" xfId="27878"/>
    <cellStyle name="RowTitles1-Detail 3 3 2 7 2_Tertiary Salaries Survey" xfId="27879"/>
    <cellStyle name="RowTitles1-Detail 3 3 2 7 3" xfId="27880"/>
    <cellStyle name="RowTitles1-Detail 3 3 2 7_Tertiary Salaries Survey" xfId="27881"/>
    <cellStyle name="RowTitles1-Detail 3 3 2 8" xfId="27882"/>
    <cellStyle name="RowTitles1-Detail 3 3 2 9" xfId="27883"/>
    <cellStyle name="RowTitles1-Detail 3 3 2_STUD aligned by INSTIT" xfId="27884"/>
    <cellStyle name="RowTitles1-Detail 3 3 3" xfId="27885"/>
    <cellStyle name="RowTitles1-Detail 3 3 3 2" xfId="27886"/>
    <cellStyle name="RowTitles1-Detail 3 3 3 2 2" xfId="27887"/>
    <cellStyle name="RowTitles1-Detail 3 3 3 2 2 2" xfId="27888"/>
    <cellStyle name="RowTitles1-Detail 3 3 3 2 2 2 2" xfId="27889"/>
    <cellStyle name="RowTitles1-Detail 3 3 3 2 2 2_Tertiary Salaries Survey" xfId="27890"/>
    <cellStyle name="RowTitles1-Detail 3 3 3 2 2 3" xfId="27891"/>
    <cellStyle name="RowTitles1-Detail 3 3 3 2 2_Tertiary Salaries Survey" xfId="27892"/>
    <cellStyle name="RowTitles1-Detail 3 3 3 2 3" xfId="27893"/>
    <cellStyle name="RowTitles1-Detail 3 3 3 2 3 2" xfId="27894"/>
    <cellStyle name="RowTitles1-Detail 3 3 3 2 3 2 2" xfId="27895"/>
    <cellStyle name="RowTitles1-Detail 3 3 3 2 3 2_Tertiary Salaries Survey" xfId="27896"/>
    <cellStyle name="RowTitles1-Detail 3 3 3 2 3 3" xfId="27897"/>
    <cellStyle name="RowTitles1-Detail 3 3 3 2 3_Tertiary Salaries Survey" xfId="27898"/>
    <cellStyle name="RowTitles1-Detail 3 3 3 2 4" xfId="27899"/>
    <cellStyle name="RowTitles1-Detail 3 3 3 2 5" xfId="27900"/>
    <cellStyle name="RowTitles1-Detail 3 3 3 2 5 2" xfId="27901"/>
    <cellStyle name="RowTitles1-Detail 3 3 3 2 5_Tertiary Salaries Survey" xfId="27902"/>
    <cellStyle name="RowTitles1-Detail 3 3 3 2 6" xfId="27903"/>
    <cellStyle name="RowTitles1-Detail 3 3 3 2_Tertiary Salaries Survey" xfId="27904"/>
    <cellStyle name="RowTitles1-Detail 3 3 3 3" xfId="27905"/>
    <cellStyle name="RowTitles1-Detail 3 3 3 3 2" xfId="27906"/>
    <cellStyle name="RowTitles1-Detail 3 3 3 3 2 2" xfId="27907"/>
    <cellStyle name="RowTitles1-Detail 3 3 3 3 2 2 2" xfId="27908"/>
    <cellStyle name="RowTitles1-Detail 3 3 3 3 2 2_Tertiary Salaries Survey" xfId="27909"/>
    <cellStyle name="RowTitles1-Detail 3 3 3 3 2 3" xfId="27910"/>
    <cellStyle name="RowTitles1-Detail 3 3 3 3 2_Tertiary Salaries Survey" xfId="27911"/>
    <cellStyle name="RowTitles1-Detail 3 3 3 3 3" xfId="27912"/>
    <cellStyle name="RowTitles1-Detail 3 3 3 3 3 2" xfId="27913"/>
    <cellStyle name="RowTitles1-Detail 3 3 3 3 3 2 2" xfId="27914"/>
    <cellStyle name="RowTitles1-Detail 3 3 3 3 3 2_Tertiary Salaries Survey" xfId="27915"/>
    <cellStyle name="RowTitles1-Detail 3 3 3 3 3 3" xfId="27916"/>
    <cellStyle name="RowTitles1-Detail 3 3 3 3 3_Tertiary Salaries Survey" xfId="27917"/>
    <cellStyle name="RowTitles1-Detail 3 3 3 3 4" xfId="27918"/>
    <cellStyle name="RowTitles1-Detail 3 3 3 3 5" xfId="27919"/>
    <cellStyle name="RowTitles1-Detail 3 3 3 3_Tertiary Salaries Survey" xfId="27920"/>
    <cellStyle name="RowTitles1-Detail 3 3 3 4" xfId="27921"/>
    <cellStyle name="RowTitles1-Detail 3 3 3 4 2" xfId="27922"/>
    <cellStyle name="RowTitles1-Detail 3 3 3 4 2 2" xfId="27923"/>
    <cellStyle name="RowTitles1-Detail 3 3 3 4 2 2 2" xfId="27924"/>
    <cellStyle name="RowTitles1-Detail 3 3 3 4 2 2_Tertiary Salaries Survey" xfId="27925"/>
    <cellStyle name="RowTitles1-Detail 3 3 3 4 2 3" xfId="27926"/>
    <cellStyle name="RowTitles1-Detail 3 3 3 4 2_Tertiary Salaries Survey" xfId="27927"/>
    <cellStyle name="RowTitles1-Detail 3 3 3 4 3" xfId="27928"/>
    <cellStyle name="RowTitles1-Detail 3 3 3 4 3 2" xfId="27929"/>
    <cellStyle name="RowTitles1-Detail 3 3 3 4 3 2 2" xfId="27930"/>
    <cellStyle name="RowTitles1-Detail 3 3 3 4 3 2_Tertiary Salaries Survey" xfId="27931"/>
    <cellStyle name="RowTitles1-Detail 3 3 3 4 3 3" xfId="27932"/>
    <cellStyle name="RowTitles1-Detail 3 3 3 4 3_Tertiary Salaries Survey" xfId="27933"/>
    <cellStyle name="RowTitles1-Detail 3 3 3 4 4" xfId="27934"/>
    <cellStyle name="RowTitles1-Detail 3 3 3 4 4 2" xfId="27935"/>
    <cellStyle name="RowTitles1-Detail 3 3 3 4 4_Tertiary Salaries Survey" xfId="27936"/>
    <cellStyle name="RowTitles1-Detail 3 3 3 4 5" xfId="27937"/>
    <cellStyle name="RowTitles1-Detail 3 3 3 4_Tertiary Salaries Survey" xfId="27938"/>
    <cellStyle name="RowTitles1-Detail 3 3 3 5" xfId="27939"/>
    <cellStyle name="RowTitles1-Detail 3 3 3 5 2" xfId="27940"/>
    <cellStyle name="RowTitles1-Detail 3 3 3 5 2 2" xfId="27941"/>
    <cellStyle name="RowTitles1-Detail 3 3 3 5 2 2 2" xfId="27942"/>
    <cellStyle name="RowTitles1-Detail 3 3 3 5 2 2_Tertiary Salaries Survey" xfId="27943"/>
    <cellStyle name="RowTitles1-Detail 3 3 3 5 2 3" xfId="27944"/>
    <cellStyle name="RowTitles1-Detail 3 3 3 5 2_Tertiary Salaries Survey" xfId="27945"/>
    <cellStyle name="RowTitles1-Detail 3 3 3 5 3" xfId="27946"/>
    <cellStyle name="RowTitles1-Detail 3 3 3 5 3 2" xfId="27947"/>
    <cellStyle name="RowTitles1-Detail 3 3 3 5 3 2 2" xfId="27948"/>
    <cellStyle name="RowTitles1-Detail 3 3 3 5 3 2_Tertiary Salaries Survey" xfId="27949"/>
    <cellStyle name="RowTitles1-Detail 3 3 3 5 3 3" xfId="27950"/>
    <cellStyle name="RowTitles1-Detail 3 3 3 5 3_Tertiary Salaries Survey" xfId="27951"/>
    <cellStyle name="RowTitles1-Detail 3 3 3 5 4" xfId="27952"/>
    <cellStyle name="RowTitles1-Detail 3 3 3 5 4 2" xfId="27953"/>
    <cellStyle name="RowTitles1-Detail 3 3 3 5 4_Tertiary Salaries Survey" xfId="27954"/>
    <cellStyle name="RowTitles1-Detail 3 3 3 5 5" xfId="27955"/>
    <cellStyle name="RowTitles1-Detail 3 3 3 5_Tertiary Salaries Survey" xfId="27956"/>
    <cellStyle name="RowTitles1-Detail 3 3 3 6" xfId="27957"/>
    <cellStyle name="RowTitles1-Detail 3 3 3 6 2" xfId="27958"/>
    <cellStyle name="RowTitles1-Detail 3 3 3 6 2 2" xfId="27959"/>
    <cellStyle name="RowTitles1-Detail 3 3 3 6 2 2 2" xfId="27960"/>
    <cellStyle name="RowTitles1-Detail 3 3 3 6 2 2_Tertiary Salaries Survey" xfId="27961"/>
    <cellStyle name="RowTitles1-Detail 3 3 3 6 2 3" xfId="27962"/>
    <cellStyle name="RowTitles1-Detail 3 3 3 6 2_Tertiary Salaries Survey" xfId="27963"/>
    <cellStyle name="RowTitles1-Detail 3 3 3 6 3" xfId="27964"/>
    <cellStyle name="RowTitles1-Detail 3 3 3 6 3 2" xfId="27965"/>
    <cellStyle name="RowTitles1-Detail 3 3 3 6 3 2 2" xfId="27966"/>
    <cellStyle name="RowTitles1-Detail 3 3 3 6 3 2_Tertiary Salaries Survey" xfId="27967"/>
    <cellStyle name="RowTitles1-Detail 3 3 3 6 3 3" xfId="27968"/>
    <cellStyle name="RowTitles1-Detail 3 3 3 6 3_Tertiary Salaries Survey" xfId="27969"/>
    <cellStyle name="RowTitles1-Detail 3 3 3 6 4" xfId="27970"/>
    <cellStyle name="RowTitles1-Detail 3 3 3 6 4 2" xfId="27971"/>
    <cellStyle name="RowTitles1-Detail 3 3 3 6 4_Tertiary Salaries Survey" xfId="27972"/>
    <cellStyle name="RowTitles1-Detail 3 3 3 6 5" xfId="27973"/>
    <cellStyle name="RowTitles1-Detail 3 3 3 6_Tertiary Salaries Survey" xfId="27974"/>
    <cellStyle name="RowTitles1-Detail 3 3 3 7" xfId="27975"/>
    <cellStyle name="RowTitles1-Detail 3 3 3 7 2" xfId="27976"/>
    <cellStyle name="RowTitles1-Detail 3 3 3 7 2 2" xfId="27977"/>
    <cellStyle name="RowTitles1-Detail 3 3 3 7 2_Tertiary Salaries Survey" xfId="27978"/>
    <cellStyle name="RowTitles1-Detail 3 3 3 7 3" xfId="27979"/>
    <cellStyle name="RowTitles1-Detail 3 3 3 7_Tertiary Salaries Survey" xfId="27980"/>
    <cellStyle name="RowTitles1-Detail 3 3 3 8" xfId="27981"/>
    <cellStyle name="RowTitles1-Detail 3 3 3 8 2" xfId="27982"/>
    <cellStyle name="RowTitles1-Detail 3 3 3 8 2 2" xfId="27983"/>
    <cellStyle name="RowTitles1-Detail 3 3 3 8 2_Tertiary Salaries Survey" xfId="27984"/>
    <cellStyle name="RowTitles1-Detail 3 3 3 8 3" xfId="27985"/>
    <cellStyle name="RowTitles1-Detail 3 3 3 8_Tertiary Salaries Survey" xfId="27986"/>
    <cellStyle name="RowTitles1-Detail 3 3 3 9" xfId="27987"/>
    <cellStyle name="RowTitles1-Detail 3 3 3_STUD aligned by INSTIT" xfId="27988"/>
    <cellStyle name="RowTitles1-Detail 3 3 4" xfId="27989"/>
    <cellStyle name="RowTitles1-Detail 3 3 4 2" xfId="27990"/>
    <cellStyle name="RowTitles1-Detail 3 3 4 2 2" xfId="27991"/>
    <cellStyle name="RowTitles1-Detail 3 3 4 2 2 2" xfId="27992"/>
    <cellStyle name="RowTitles1-Detail 3 3 4 2 2 2 2" xfId="27993"/>
    <cellStyle name="RowTitles1-Detail 3 3 4 2 2 2_Tertiary Salaries Survey" xfId="27994"/>
    <cellStyle name="RowTitles1-Detail 3 3 4 2 2 3" xfId="27995"/>
    <cellStyle name="RowTitles1-Detail 3 3 4 2 2_Tertiary Salaries Survey" xfId="27996"/>
    <cellStyle name="RowTitles1-Detail 3 3 4 2 3" xfId="27997"/>
    <cellStyle name="RowTitles1-Detail 3 3 4 2 3 2" xfId="27998"/>
    <cellStyle name="RowTitles1-Detail 3 3 4 2 3 2 2" xfId="27999"/>
    <cellStyle name="RowTitles1-Detail 3 3 4 2 3 2_Tertiary Salaries Survey" xfId="28000"/>
    <cellStyle name="RowTitles1-Detail 3 3 4 2 3 3" xfId="28001"/>
    <cellStyle name="RowTitles1-Detail 3 3 4 2 3_Tertiary Salaries Survey" xfId="28002"/>
    <cellStyle name="RowTitles1-Detail 3 3 4 2 4" xfId="28003"/>
    <cellStyle name="RowTitles1-Detail 3 3 4 2 5" xfId="28004"/>
    <cellStyle name="RowTitles1-Detail 3 3 4 2 5 2" xfId="28005"/>
    <cellStyle name="RowTitles1-Detail 3 3 4 2 5_Tertiary Salaries Survey" xfId="28006"/>
    <cellStyle name="RowTitles1-Detail 3 3 4 2 6" xfId="28007"/>
    <cellStyle name="RowTitles1-Detail 3 3 4 2_Tertiary Salaries Survey" xfId="28008"/>
    <cellStyle name="RowTitles1-Detail 3 3 4 3" xfId="28009"/>
    <cellStyle name="RowTitles1-Detail 3 3 4 3 2" xfId="28010"/>
    <cellStyle name="RowTitles1-Detail 3 3 4 3 2 2" xfId="28011"/>
    <cellStyle name="RowTitles1-Detail 3 3 4 3 2 2 2" xfId="28012"/>
    <cellStyle name="RowTitles1-Detail 3 3 4 3 2 2_Tertiary Salaries Survey" xfId="28013"/>
    <cellStyle name="RowTitles1-Detail 3 3 4 3 2 3" xfId="28014"/>
    <cellStyle name="RowTitles1-Detail 3 3 4 3 2_Tertiary Salaries Survey" xfId="28015"/>
    <cellStyle name="RowTitles1-Detail 3 3 4 3 3" xfId="28016"/>
    <cellStyle name="RowTitles1-Detail 3 3 4 3 3 2" xfId="28017"/>
    <cellStyle name="RowTitles1-Detail 3 3 4 3 3 2 2" xfId="28018"/>
    <cellStyle name="RowTitles1-Detail 3 3 4 3 3 2_Tertiary Salaries Survey" xfId="28019"/>
    <cellStyle name="RowTitles1-Detail 3 3 4 3 3 3" xfId="28020"/>
    <cellStyle name="RowTitles1-Detail 3 3 4 3 3_Tertiary Salaries Survey" xfId="28021"/>
    <cellStyle name="RowTitles1-Detail 3 3 4 3 4" xfId="28022"/>
    <cellStyle name="RowTitles1-Detail 3 3 4 3 5" xfId="28023"/>
    <cellStyle name="RowTitles1-Detail 3 3 4 3_Tertiary Salaries Survey" xfId="28024"/>
    <cellStyle name="RowTitles1-Detail 3 3 4 4" xfId="28025"/>
    <cellStyle name="RowTitles1-Detail 3 3 4 4 2" xfId="28026"/>
    <cellStyle name="RowTitles1-Detail 3 3 4 4 2 2" xfId="28027"/>
    <cellStyle name="RowTitles1-Detail 3 3 4 4 2 2 2" xfId="28028"/>
    <cellStyle name="RowTitles1-Detail 3 3 4 4 2 2_Tertiary Salaries Survey" xfId="28029"/>
    <cellStyle name="RowTitles1-Detail 3 3 4 4 2 3" xfId="28030"/>
    <cellStyle name="RowTitles1-Detail 3 3 4 4 2_Tertiary Salaries Survey" xfId="28031"/>
    <cellStyle name="RowTitles1-Detail 3 3 4 4 3" xfId="28032"/>
    <cellStyle name="RowTitles1-Detail 3 3 4 4 3 2" xfId="28033"/>
    <cellStyle name="RowTitles1-Detail 3 3 4 4 3 2 2" xfId="28034"/>
    <cellStyle name="RowTitles1-Detail 3 3 4 4 3 2_Tertiary Salaries Survey" xfId="28035"/>
    <cellStyle name="RowTitles1-Detail 3 3 4 4 3 3" xfId="28036"/>
    <cellStyle name="RowTitles1-Detail 3 3 4 4 3_Tertiary Salaries Survey" xfId="28037"/>
    <cellStyle name="RowTitles1-Detail 3 3 4 4 4" xfId="28038"/>
    <cellStyle name="RowTitles1-Detail 3 3 4 4 5" xfId="28039"/>
    <cellStyle name="RowTitles1-Detail 3 3 4 4 5 2" xfId="28040"/>
    <cellStyle name="RowTitles1-Detail 3 3 4 4 5_Tertiary Salaries Survey" xfId="28041"/>
    <cellStyle name="RowTitles1-Detail 3 3 4 4 6" xfId="28042"/>
    <cellStyle name="RowTitles1-Detail 3 3 4 4_Tertiary Salaries Survey" xfId="28043"/>
    <cellStyle name="RowTitles1-Detail 3 3 4 5" xfId="28044"/>
    <cellStyle name="RowTitles1-Detail 3 3 4 5 2" xfId="28045"/>
    <cellStyle name="RowTitles1-Detail 3 3 4 5 2 2" xfId="28046"/>
    <cellStyle name="RowTitles1-Detail 3 3 4 5 2 2 2" xfId="28047"/>
    <cellStyle name="RowTitles1-Detail 3 3 4 5 2 2_Tertiary Salaries Survey" xfId="28048"/>
    <cellStyle name="RowTitles1-Detail 3 3 4 5 2 3" xfId="28049"/>
    <cellStyle name="RowTitles1-Detail 3 3 4 5 2_Tertiary Salaries Survey" xfId="28050"/>
    <cellStyle name="RowTitles1-Detail 3 3 4 5 3" xfId="28051"/>
    <cellStyle name="RowTitles1-Detail 3 3 4 5 3 2" xfId="28052"/>
    <cellStyle name="RowTitles1-Detail 3 3 4 5 3 2 2" xfId="28053"/>
    <cellStyle name="RowTitles1-Detail 3 3 4 5 3 2_Tertiary Salaries Survey" xfId="28054"/>
    <cellStyle name="RowTitles1-Detail 3 3 4 5 3 3" xfId="28055"/>
    <cellStyle name="RowTitles1-Detail 3 3 4 5 3_Tertiary Salaries Survey" xfId="28056"/>
    <cellStyle name="RowTitles1-Detail 3 3 4 5 4" xfId="28057"/>
    <cellStyle name="RowTitles1-Detail 3 3 4 5 4 2" xfId="28058"/>
    <cellStyle name="RowTitles1-Detail 3 3 4 5 4_Tertiary Salaries Survey" xfId="28059"/>
    <cellStyle name="RowTitles1-Detail 3 3 4 5 5" xfId="28060"/>
    <cellStyle name="RowTitles1-Detail 3 3 4 5_Tertiary Salaries Survey" xfId="28061"/>
    <cellStyle name="RowTitles1-Detail 3 3 4 6" xfId="28062"/>
    <cellStyle name="RowTitles1-Detail 3 3 4 6 2" xfId="28063"/>
    <cellStyle name="RowTitles1-Detail 3 3 4 6 2 2" xfId="28064"/>
    <cellStyle name="RowTitles1-Detail 3 3 4 6 2 2 2" xfId="28065"/>
    <cellStyle name="RowTitles1-Detail 3 3 4 6 2 2_Tertiary Salaries Survey" xfId="28066"/>
    <cellStyle name="RowTitles1-Detail 3 3 4 6 2 3" xfId="28067"/>
    <cellStyle name="RowTitles1-Detail 3 3 4 6 2_Tertiary Salaries Survey" xfId="28068"/>
    <cellStyle name="RowTitles1-Detail 3 3 4 6 3" xfId="28069"/>
    <cellStyle name="RowTitles1-Detail 3 3 4 6 3 2" xfId="28070"/>
    <cellStyle name="RowTitles1-Detail 3 3 4 6 3 2 2" xfId="28071"/>
    <cellStyle name="RowTitles1-Detail 3 3 4 6 3 2_Tertiary Salaries Survey" xfId="28072"/>
    <cellStyle name="RowTitles1-Detail 3 3 4 6 3 3" xfId="28073"/>
    <cellStyle name="RowTitles1-Detail 3 3 4 6 3_Tertiary Salaries Survey" xfId="28074"/>
    <cellStyle name="RowTitles1-Detail 3 3 4 6 4" xfId="28075"/>
    <cellStyle name="RowTitles1-Detail 3 3 4 6 4 2" xfId="28076"/>
    <cellStyle name="RowTitles1-Detail 3 3 4 6 4_Tertiary Salaries Survey" xfId="28077"/>
    <cellStyle name="RowTitles1-Detail 3 3 4 6 5" xfId="28078"/>
    <cellStyle name="RowTitles1-Detail 3 3 4 6_Tertiary Salaries Survey" xfId="28079"/>
    <cellStyle name="RowTitles1-Detail 3 3 4 7" xfId="28080"/>
    <cellStyle name="RowTitles1-Detail 3 3 4 7 2" xfId="28081"/>
    <cellStyle name="RowTitles1-Detail 3 3 4 7 2 2" xfId="28082"/>
    <cellStyle name="RowTitles1-Detail 3 3 4 7 2_Tertiary Salaries Survey" xfId="28083"/>
    <cellStyle name="RowTitles1-Detail 3 3 4 7 3" xfId="28084"/>
    <cellStyle name="RowTitles1-Detail 3 3 4 7_Tertiary Salaries Survey" xfId="28085"/>
    <cellStyle name="RowTitles1-Detail 3 3 4 8" xfId="28086"/>
    <cellStyle name="RowTitles1-Detail 3 3 4 9" xfId="28087"/>
    <cellStyle name="RowTitles1-Detail 3 3 4_STUD aligned by INSTIT" xfId="28088"/>
    <cellStyle name="RowTitles1-Detail 3 3 5" xfId="28089"/>
    <cellStyle name="RowTitles1-Detail 3 3 5 2" xfId="28090"/>
    <cellStyle name="RowTitles1-Detail 3 3 5 2 2" xfId="28091"/>
    <cellStyle name="RowTitles1-Detail 3 3 5 2 2 2" xfId="28092"/>
    <cellStyle name="RowTitles1-Detail 3 3 5 2 2_Tertiary Salaries Survey" xfId="28093"/>
    <cellStyle name="RowTitles1-Detail 3 3 5 2 3" xfId="28094"/>
    <cellStyle name="RowTitles1-Detail 3 3 5 2_Tertiary Salaries Survey" xfId="28095"/>
    <cellStyle name="RowTitles1-Detail 3 3 5 3" xfId="28096"/>
    <cellStyle name="RowTitles1-Detail 3 3 5 3 2" xfId="28097"/>
    <cellStyle name="RowTitles1-Detail 3 3 5 3 2 2" xfId="28098"/>
    <cellStyle name="RowTitles1-Detail 3 3 5 3 2_Tertiary Salaries Survey" xfId="28099"/>
    <cellStyle name="RowTitles1-Detail 3 3 5 3 3" xfId="28100"/>
    <cellStyle name="RowTitles1-Detail 3 3 5 3_Tertiary Salaries Survey" xfId="28101"/>
    <cellStyle name="RowTitles1-Detail 3 3 5 4" xfId="28102"/>
    <cellStyle name="RowTitles1-Detail 3 3 5 5" xfId="28103"/>
    <cellStyle name="RowTitles1-Detail 3 3 5 5 2" xfId="28104"/>
    <cellStyle name="RowTitles1-Detail 3 3 5 5_Tertiary Salaries Survey" xfId="28105"/>
    <cellStyle name="RowTitles1-Detail 3 3 5 6" xfId="28106"/>
    <cellStyle name="RowTitles1-Detail 3 3 5_Tertiary Salaries Survey" xfId="28107"/>
    <cellStyle name="RowTitles1-Detail 3 3 6" xfId="28108"/>
    <cellStyle name="RowTitles1-Detail 3 3 6 2" xfId="28109"/>
    <cellStyle name="RowTitles1-Detail 3 3 6 2 2" xfId="28110"/>
    <cellStyle name="RowTitles1-Detail 3 3 6 2 2 2" xfId="28111"/>
    <cellStyle name="RowTitles1-Detail 3 3 6 2 2_Tertiary Salaries Survey" xfId="28112"/>
    <cellStyle name="RowTitles1-Detail 3 3 6 2 3" xfId="28113"/>
    <cellStyle name="RowTitles1-Detail 3 3 6 2_Tertiary Salaries Survey" xfId="28114"/>
    <cellStyle name="RowTitles1-Detail 3 3 6 3" xfId="28115"/>
    <cellStyle name="RowTitles1-Detail 3 3 6 3 2" xfId="28116"/>
    <cellStyle name="RowTitles1-Detail 3 3 6 3 2 2" xfId="28117"/>
    <cellStyle name="RowTitles1-Detail 3 3 6 3 2_Tertiary Salaries Survey" xfId="28118"/>
    <cellStyle name="RowTitles1-Detail 3 3 6 3 3" xfId="28119"/>
    <cellStyle name="RowTitles1-Detail 3 3 6 3_Tertiary Salaries Survey" xfId="28120"/>
    <cellStyle name="RowTitles1-Detail 3 3 6 4" xfId="28121"/>
    <cellStyle name="RowTitles1-Detail 3 3 6 5" xfId="28122"/>
    <cellStyle name="RowTitles1-Detail 3 3 6_Tertiary Salaries Survey" xfId="28123"/>
    <cellStyle name="RowTitles1-Detail 3 3 7" xfId="28124"/>
    <cellStyle name="RowTitles1-Detail 3 3 7 2" xfId="28125"/>
    <cellStyle name="RowTitles1-Detail 3 3 7 2 2" xfId="28126"/>
    <cellStyle name="RowTitles1-Detail 3 3 7 2 2 2" xfId="28127"/>
    <cellStyle name="RowTitles1-Detail 3 3 7 2 2_Tertiary Salaries Survey" xfId="28128"/>
    <cellStyle name="RowTitles1-Detail 3 3 7 2 3" xfId="28129"/>
    <cellStyle name="RowTitles1-Detail 3 3 7 2_Tertiary Salaries Survey" xfId="28130"/>
    <cellStyle name="RowTitles1-Detail 3 3 7 3" xfId="28131"/>
    <cellStyle name="RowTitles1-Detail 3 3 7 3 2" xfId="28132"/>
    <cellStyle name="RowTitles1-Detail 3 3 7 3 2 2" xfId="28133"/>
    <cellStyle name="RowTitles1-Detail 3 3 7 3 2_Tertiary Salaries Survey" xfId="28134"/>
    <cellStyle name="RowTitles1-Detail 3 3 7 3 3" xfId="28135"/>
    <cellStyle name="RowTitles1-Detail 3 3 7 3_Tertiary Salaries Survey" xfId="28136"/>
    <cellStyle name="RowTitles1-Detail 3 3 7 4" xfId="28137"/>
    <cellStyle name="RowTitles1-Detail 3 3 7 5" xfId="28138"/>
    <cellStyle name="RowTitles1-Detail 3 3 7 5 2" xfId="28139"/>
    <cellStyle name="RowTitles1-Detail 3 3 7 5_Tertiary Salaries Survey" xfId="28140"/>
    <cellStyle name="RowTitles1-Detail 3 3 7 6" xfId="28141"/>
    <cellStyle name="RowTitles1-Detail 3 3 7_Tertiary Salaries Survey" xfId="28142"/>
    <cellStyle name="RowTitles1-Detail 3 3 8" xfId="28143"/>
    <cellStyle name="RowTitles1-Detail 3 3 8 2" xfId="28144"/>
    <cellStyle name="RowTitles1-Detail 3 3 8 2 2" xfId="28145"/>
    <cellStyle name="RowTitles1-Detail 3 3 8 2 2 2" xfId="28146"/>
    <cellStyle name="RowTitles1-Detail 3 3 8 2 2_Tertiary Salaries Survey" xfId="28147"/>
    <cellStyle name="RowTitles1-Detail 3 3 8 2 3" xfId="28148"/>
    <cellStyle name="RowTitles1-Detail 3 3 8 2_Tertiary Salaries Survey" xfId="28149"/>
    <cellStyle name="RowTitles1-Detail 3 3 8 3" xfId="28150"/>
    <cellStyle name="RowTitles1-Detail 3 3 8 3 2" xfId="28151"/>
    <cellStyle name="RowTitles1-Detail 3 3 8 3 2 2" xfId="28152"/>
    <cellStyle name="RowTitles1-Detail 3 3 8 3 2_Tertiary Salaries Survey" xfId="28153"/>
    <cellStyle name="RowTitles1-Detail 3 3 8 3 3" xfId="28154"/>
    <cellStyle name="RowTitles1-Detail 3 3 8 3_Tertiary Salaries Survey" xfId="28155"/>
    <cellStyle name="RowTitles1-Detail 3 3 8 4" xfId="28156"/>
    <cellStyle name="RowTitles1-Detail 3 3 8 4 2" xfId="28157"/>
    <cellStyle name="RowTitles1-Detail 3 3 8 4_Tertiary Salaries Survey" xfId="28158"/>
    <cellStyle name="RowTitles1-Detail 3 3 8 5" xfId="28159"/>
    <cellStyle name="RowTitles1-Detail 3 3 8_Tertiary Salaries Survey" xfId="28160"/>
    <cellStyle name="RowTitles1-Detail 3 3 9" xfId="28161"/>
    <cellStyle name="RowTitles1-Detail 3 3 9 2" xfId="28162"/>
    <cellStyle name="RowTitles1-Detail 3 3 9 2 2" xfId="28163"/>
    <cellStyle name="RowTitles1-Detail 3 3 9 2 2 2" xfId="28164"/>
    <cellStyle name="RowTitles1-Detail 3 3 9 2 2_Tertiary Salaries Survey" xfId="28165"/>
    <cellStyle name="RowTitles1-Detail 3 3 9 2 3" xfId="28166"/>
    <cellStyle name="RowTitles1-Detail 3 3 9 2_Tertiary Salaries Survey" xfId="28167"/>
    <cellStyle name="RowTitles1-Detail 3 3 9 3" xfId="28168"/>
    <cellStyle name="RowTitles1-Detail 3 3 9 3 2" xfId="28169"/>
    <cellStyle name="RowTitles1-Detail 3 3 9 3 2 2" xfId="28170"/>
    <cellStyle name="RowTitles1-Detail 3 3 9 3 2_Tertiary Salaries Survey" xfId="28171"/>
    <cellStyle name="RowTitles1-Detail 3 3 9 3 3" xfId="28172"/>
    <cellStyle name="RowTitles1-Detail 3 3 9 3_Tertiary Salaries Survey" xfId="28173"/>
    <cellStyle name="RowTitles1-Detail 3 3 9 4" xfId="28174"/>
    <cellStyle name="RowTitles1-Detail 3 3 9 4 2" xfId="28175"/>
    <cellStyle name="RowTitles1-Detail 3 3 9 4_Tertiary Salaries Survey" xfId="28176"/>
    <cellStyle name="RowTitles1-Detail 3 3 9 5" xfId="28177"/>
    <cellStyle name="RowTitles1-Detail 3 3 9_Tertiary Salaries Survey" xfId="28178"/>
    <cellStyle name="RowTitles1-Detail 3 3_STUD aligned by INSTIT" xfId="28179"/>
    <cellStyle name="RowTitles1-Detail 3 4" xfId="28180"/>
    <cellStyle name="RowTitles1-Detail 3 4 2" xfId="28181"/>
    <cellStyle name="RowTitles1-Detail 3 4 2 2" xfId="28182"/>
    <cellStyle name="RowTitles1-Detail 3 4 2 2 2" xfId="28183"/>
    <cellStyle name="RowTitles1-Detail 3 4 2 2 2 2" xfId="28184"/>
    <cellStyle name="RowTitles1-Detail 3 4 2 2 2_Tertiary Salaries Survey" xfId="28185"/>
    <cellStyle name="RowTitles1-Detail 3 4 2 2 3" xfId="28186"/>
    <cellStyle name="RowTitles1-Detail 3 4 2 2_Tertiary Salaries Survey" xfId="28187"/>
    <cellStyle name="RowTitles1-Detail 3 4 2 3" xfId="28188"/>
    <cellStyle name="RowTitles1-Detail 3 4 2 3 2" xfId="28189"/>
    <cellStyle name="RowTitles1-Detail 3 4 2 3 2 2" xfId="28190"/>
    <cellStyle name="RowTitles1-Detail 3 4 2 3 2_Tertiary Salaries Survey" xfId="28191"/>
    <cellStyle name="RowTitles1-Detail 3 4 2 3 3" xfId="28192"/>
    <cellStyle name="RowTitles1-Detail 3 4 2 3_Tertiary Salaries Survey" xfId="28193"/>
    <cellStyle name="RowTitles1-Detail 3 4 2 4" xfId="28194"/>
    <cellStyle name="RowTitles1-Detail 3 4 2 5" xfId="28195"/>
    <cellStyle name="RowTitles1-Detail 3 4 2_Tertiary Salaries Survey" xfId="28196"/>
    <cellStyle name="RowTitles1-Detail 3 4 3" xfId="28197"/>
    <cellStyle name="RowTitles1-Detail 3 4 3 2" xfId="28198"/>
    <cellStyle name="RowTitles1-Detail 3 4 3 2 2" xfId="28199"/>
    <cellStyle name="RowTitles1-Detail 3 4 3 2 2 2" xfId="28200"/>
    <cellStyle name="RowTitles1-Detail 3 4 3 2 2_Tertiary Salaries Survey" xfId="28201"/>
    <cellStyle name="RowTitles1-Detail 3 4 3 2 3" xfId="28202"/>
    <cellStyle name="RowTitles1-Detail 3 4 3 2_Tertiary Salaries Survey" xfId="28203"/>
    <cellStyle name="RowTitles1-Detail 3 4 3 3" xfId="28204"/>
    <cellStyle name="RowTitles1-Detail 3 4 3 3 2" xfId="28205"/>
    <cellStyle name="RowTitles1-Detail 3 4 3 3 2 2" xfId="28206"/>
    <cellStyle name="RowTitles1-Detail 3 4 3 3 2_Tertiary Salaries Survey" xfId="28207"/>
    <cellStyle name="RowTitles1-Detail 3 4 3 3 3" xfId="28208"/>
    <cellStyle name="RowTitles1-Detail 3 4 3 3_Tertiary Salaries Survey" xfId="28209"/>
    <cellStyle name="RowTitles1-Detail 3 4 3 4" xfId="28210"/>
    <cellStyle name="RowTitles1-Detail 3 4 3 5" xfId="28211"/>
    <cellStyle name="RowTitles1-Detail 3 4 3 5 2" xfId="28212"/>
    <cellStyle name="RowTitles1-Detail 3 4 3 5_Tertiary Salaries Survey" xfId="28213"/>
    <cellStyle name="RowTitles1-Detail 3 4 3 6" xfId="28214"/>
    <cellStyle name="RowTitles1-Detail 3 4 3_Tertiary Salaries Survey" xfId="28215"/>
    <cellStyle name="RowTitles1-Detail 3 4 4" xfId="28216"/>
    <cellStyle name="RowTitles1-Detail 3 4 4 2" xfId="28217"/>
    <cellStyle name="RowTitles1-Detail 3 4 4 2 2" xfId="28218"/>
    <cellStyle name="RowTitles1-Detail 3 4 4 2 2 2" xfId="28219"/>
    <cellStyle name="RowTitles1-Detail 3 4 4 2 2_Tertiary Salaries Survey" xfId="28220"/>
    <cellStyle name="RowTitles1-Detail 3 4 4 2 3" xfId="28221"/>
    <cellStyle name="RowTitles1-Detail 3 4 4 2_Tertiary Salaries Survey" xfId="28222"/>
    <cellStyle name="RowTitles1-Detail 3 4 4 3" xfId="28223"/>
    <cellStyle name="RowTitles1-Detail 3 4 4 3 2" xfId="28224"/>
    <cellStyle name="RowTitles1-Detail 3 4 4 3 2 2" xfId="28225"/>
    <cellStyle name="RowTitles1-Detail 3 4 4 3 2_Tertiary Salaries Survey" xfId="28226"/>
    <cellStyle name="RowTitles1-Detail 3 4 4 3 3" xfId="28227"/>
    <cellStyle name="RowTitles1-Detail 3 4 4 3_Tertiary Salaries Survey" xfId="28228"/>
    <cellStyle name="RowTitles1-Detail 3 4 4 4" xfId="28229"/>
    <cellStyle name="RowTitles1-Detail 3 4 4 4 2" xfId="28230"/>
    <cellStyle name="RowTitles1-Detail 3 4 4 4_Tertiary Salaries Survey" xfId="28231"/>
    <cellStyle name="RowTitles1-Detail 3 4 4 5" xfId="28232"/>
    <cellStyle name="RowTitles1-Detail 3 4 4_Tertiary Salaries Survey" xfId="28233"/>
    <cellStyle name="RowTitles1-Detail 3 4 5" xfId="28234"/>
    <cellStyle name="RowTitles1-Detail 3 4 5 2" xfId="28235"/>
    <cellStyle name="RowTitles1-Detail 3 4 5 2 2" xfId="28236"/>
    <cellStyle name="RowTitles1-Detail 3 4 5 2 2 2" xfId="28237"/>
    <cellStyle name="RowTitles1-Detail 3 4 5 2 2_Tertiary Salaries Survey" xfId="28238"/>
    <cellStyle name="RowTitles1-Detail 3 4 5 2 3" xfId="28239"/>
    <cellStyle name="RowTitles1-Detail 3 4 5 2_Tertiary Salaries Survey" xfId="28240"/>
    <cellStyle name="RowTitles1-Detail 3 4 5 3" xfId="28241"/>
    <cellStyle name="RowTitles1-Detail 3 4 5 3 2" xfId="28242"/>
    <cellStyle name="RowTitles1-Detail 3 4 5 3 2 2" xfId="28243"/>
    <cellStyle name="RowTitles1-Detail 3 4 5 3 2_Tertiary Salaries Survey" xfId="28244"/>
    <cellStyle name="RowTitles1-Detail 3 4 5 3 3" xfId="28245"/>
    <cellStyle name="RowTitles1-Detail 3 4 5 3_Tertiary Salaries Survey" xfId="28246"/>
    <cellStyle name="RowTitles1-Detail 3 4 5 4" xfId="28247"/>
    <cellStyle name="RowTitles1-Detail 3 4 5 4 2" xfId="28248"/>
    <cellStyle name="RowTitles1-Detail 3 4 5 4_Tertiary Salaries Survey" xfId="28249"/>
    <cellStyle name="RowTitles1-Detail 3 4 5 5" xfId="28250"/>
    <cellStyle name="RowTitles1-Detail 3 4 5_Tertiary Salaries Survey" xfId="28251"/>
    <cellStyle name="RowTitles1-Detail 3 4 6" xfId="28252"/>
    <cellStyle name="RowTitles1-Detail 3 4 6 2" xfId="28253"/>
    <cellStyle name="RowTitles1-Detail 3 4 6 2 2" xfId="28254"/>
    <cellStyle name="RowTitles1-Detail 3 4 6 2 2 2" xfId="28255"/>
    <cellStyle name="RowTitles1-Detail 3 4 6 2 2_Tertiary Salaries Survey" xfId="28256"/>
    <cellStyle name="RowTitles1-Detail 3 4 6 2 3" xfId="28257"/>
    <cellStyle name="RowTitles1-Detail 3 4 6 2_Tertiary Salaries Survey" xfId="28258"/>
    <cellStyle name="RowTitles1-Detail 3 4 6 3" xfId="28259"/>
    <cellStyle name="RowTitles1-Detail 3 4 6 3 2" xfId="28260"/>
    <cellStyle name="RowTitles1-Detail 3 4 6 3 2 2" xfId="28261"/>
    <cellStyle name="RowTitles1-Detail 3 4 6 3 2_Tertiary Salaries Survey" xfId="28262"/>
    <cellStyle name="RowTitles1-Detail 3 4 6 3 3" xfId="28263"/>
    <cellStyle name="RowTitles1-Detail 3 4 6 3_Tertiary Salaries Survey" xfId="28264"/>
    <cellStyle name="RowTitles1-Detail 3 4 6 4" xfId="28265"/>
    <cellStyle name="RowTitles1-Detail 3 4 6 4 2" xfId="28266"/>
    <cellStyle name="RowTitles1-Detail 3 4 6 4_Tertiary Salaries Survey" xfId="28267"/>
    <cellStyle name="RowTitles1-Detail 3 4 6 5" xfId="28268"/>
    <cellStyle name="RowTitles1-Detail 3 4 6_Tertiary Salaries Survey" xfId="28269"/>
    <cellStyle name="RowTitles1-Detail 3 4 7" xfId="28270"/>
    <cellStyle name="RowTitles1-Detail 3 4 7 2" xfId="28271"/>
    <cellStyle name="RowTitles1-Detail 3 4 7 2 2" xfId="28272"/>
    <cellStyle name="RowTitles1-Detail 3 4 7 2_Tertiary Salaries Survey" xfId="28273"/>
    <cellStyle name="RowTitles1-Detail 3 4 7 3" xfId="28274"/>
    <cellStyle name="RowTitles1-Detail 3 4 7_Tertiary Salaries Survey" xfId="28275"/>
    <cellStyle name="RowTitles1-Detail 3 4 8" xfId="28276"/>
    <cellStyle name="RowTitles1-Detail 3 4 9" xfId="28277"/>
    <cellStyle name="RowTitles1-Detail 3 4_STUD aligned by INSTIT" xfId="28278"/>
    <cellStyle name="RowTitles1-Detail 3 5" xfId="28279"/>
    <cellStyle name="RowTitles1-Detail 3 5 2" xfId="28280"/>
    <cellStyle name="RowTitles1-Detail 3 5 2 2" xfId="28281"/>
    <cellStyle name="RowTitles1-Detail 3 5 2 2 2" xfId="28282"/>
    <cellStyle name="RowTitles1-Detail 3 5 2 2 2 2" xfId="28283"/>
    <cellStyle name="RowTitles1-Detail 3 5 2 2 2_Tertiary Salaries Survey" xfId="28284"/>
    <cellStyle name="RowTitles1-Detail 3 5 2 2 3" xfId="28285"/>
    <cellStyle name="RowTitles1-Detail 3 5 2 2_Tertiary Salaries Survey" xfId="28286"/>
    <cellStyle name="RowTitles1-Detail 3 5 2 3" xfId="28287"/>
    <cellStyle name="RowTitles1-Detail 3 5 2 3 2" xfId="28288"/>
    <cellStyle name="RowTitles1-Detail 3 5 2 3 2 2" xfId="28289"/>
    <cellStyle name="RowTitles1-Detail 3 5 2 3 2_Tertiary Salaries Survey" xfId="28290"/>
    <cellStyle name="RowTitles1-Detail 3 5 2 3 3" xfId="28291"/>
    <cellStyle name="RowTitles1-Detail 3 5 2 3_Tertiary Salaries Survey" xfId="28292"/>
    <cellStyle name="RowTitles1-Detail 3 5 2 4" xfId="28293"/>
    <cellStyle name="RowTitles1-Detail 3 5 2 5" xfId="28294"/>
    <cellStyle name="RowTitles1-Detail 3 5 2 5 2" xfId="28295"/>
    <cellStyle name="RowTitles1-Detail 3 5 2 5_Tertiary Salaries Survey" xfId="28296"/>
    <cellStyle name="RowTitles1-Detail 3 5 2 6" xfId="28297"/>
    <cellStyle name="RowTitles1-Detail 3 5 2_Tertiary Salaries Survey" xfId="28298"/>
    <cellStyle name="RowTitles1-Detail 3 5 3" xfId="28299"/>
    <cellStyle name="RowTitles1-Detail 3 5 3 2" xfId="28300"/>
    <cellStyle name="RowTitles1-Detail 3 5 3 2 2" xfId="28301"/>
    <cellStyle name="RowTitles1-Detail 3 5 3 2 2 2" xfId="28302"/>
    <cellStyle name="RowTitles1-Detail 3 5 3 2 2_Tertiary Salaries Survey" xfId="28303"/>
    <cellStyle name="RowTitles1-Detail 3 5 3 2 3" xfId="28304"/>
    <cellStyle name="RowTitles1-Detail 3 5 3 2_Tertiary Salaries Survey" xfId="28305"/>
    <cellStyle name="RowTitles1-Detail 3 5 3 3" xfId="28306"/>
    <cellStyle name="RowTitles1-Detail 3 5 3 3 2" xfId="28307"/>
    <cellStyle name="RowTitles1-Detail 3 5 3 3 2 2" xfId="28308"/>
    <cellStyle name="RowTitles1-Detail 3 5 3 3 2_Tertiary Salaries Survey" xfId="28309"/>
    <cellStyle name="RowTitles1-Detail 3 5 3 3 3" xfId="28310"/>
    <cellStyle name="RowTitles1-Detail 3 5 3 3_Tertiary Salaries Survey" xfId="28311"/>
    <cellStyle name="RowTitles1-Detail 3 5 3 4" xfId="28312"/>
    <cellStyle name="RowTitles1-Detail 3 5 3 5" xfId="28313"/>
    <cellStyle name="RowTitles1-Detail 3 5 3_Tertiary Salaries Survey" xfId="28314"/>
    <cellStyle name="RowTitles1-Detail 3 5 4" xfId="28315"/>
    <cellStyle name="RowTitles1-Detail 3 5 4 2" xfId="28316"/>
    <cellStyle name="RowTitles1-Detail 3 5 4 2 2" xfId="28317"/>
    <cellStyle name="RowTitles1-Detail 3 5 4 2 2 2" xfId="28318"/>
    <cellStyle name="RowTitles1-Detail 3 5 4 2 2_Tertiary Salaries Survey" xfId="28319"/>
    <cellStyle name="RowTitles1-Detail 3 5 4 2 3" xfId="28320"/>
    <cellStyle name="RowTitles1-Detail 3 5 4 2_Tertiary Salaries Survey" xfId="28321"/>
    <cellStyle name="RowTitles1-Detail 3 5 4 3" xfId="28322"/>
    <cellStyle name="RowTitles1-Detail 3 5 4 3 2" xfId="28323"/>
    <cellStyle name="RowTitles1-Detail 3 5 4 3 2 2" xfId="28324"/>
    <cellStyle name="RowTitles1-Detail 3 5 4 3 2_Tertiary Salaries Survey" xfId="28325"/>
    <cellStyle name="RowTitles1-Detail 3 5 4 3 3" xfId="28326"/>
    <cellStyle name="RowTitles1-Detail 3 5 4 3_Tertiary Salaries Survey" xfId="28327"/>
    <cellStyle name="RowTitles1-Detail 3 5 4 4" xfId="28328"/>
    <cellStyle name="RowTitles1-Detail 3 5 4 4 2" xfId="28329"/>
    <cellStyle name="RowTitles1-Detail 3 5 4 4_Tertiary Salaries Survey" xfId="28330"/>
    <cellStyle name="RowTitles1-Detail 3 5 4 5" xfId="28331"/>
    <cellStyle name="RowTitles1-Detail 3 5 4_Tertiary Salaries Survey" xfId="28332"/>
    <cellStyle name="RowTitles1-Detail 3 5 5" xfId="28333"/>
    <cellStyle name="RowTitles1-Detail 3 5 5 2" xfId="28334"/>
    <cellStyle name="RowTitles1-Detail 3 5 5 2 2" xfId="28335"/>
    <cellStyle name="RowTitles1-Detail 3 5 5 2 2 2" xfId="28336"/>
    <cellStyle name="RowTitles1-Detail 3 5 5 2 2_Tertiary Salaries Survey" xfId="28337"/>
    <cellStyle name="RowTitles1-Detail 3 5 5 2 3" xfId="28338"/>
    <cellStyle name="RowTitles1-Detail 3 5 5 2_Tertiary Salaries Survey" xfId="28339"/>
    <cellStyle name="RowTitles1-Detail 3 5 5 3" xfId="28340"/>
    <cellStyle name="RowTitles1-Detail 3 5 5 3 2" xfId="28341"/>
    <cellStyle name="RowTitles1-Detail 3 5 5 3 2 2" xfId="28342"/>
    <cellStyle name="RowTitles1-Detail 3 5 5 3 2_Tertiary Salaries Survey" xfId="28343"/>
    <cellStyle name="RowTitles1-Detail 3 5 5 3 3" xfId="28344"/>
    <cellStyle name="RowTitles1-Detail 3 5 5 3_Tertiary Salaries Survey" xfId="28345"/>
    <cellStyle name="RowTitles1-Detail 3 5 5 4" xfId="28346"/>
    <cellStyle name="RowTitles1-Detail 3 5 5 4 2" xfId="28347"/>
    <cellStyle name="RowTitles1-Detail 3 5 5 4_Tertiary Salaries Survey" xfId="28348"/>
    <cellStyle name="RowTitles1-Detail 3 5 5 5" xfId="28349"/>
    <cellStyle name="RowTitles1-Detail 3 5 5_Tertiary Salaries Survey" xfId="28350"/>
    <cellStyle name="RowTitles1-Detail 3 5 6" xfId="28351"/>
    <cellStyle name="RowTitles1-Detail 3 5 6 2" xfId="28352"/>
    <cellStyle name="RowTitles1-Detail 3 5 6 2 2" xfId="28353"/>
    <cellStyle name="RowTitles1-Detail 3 5 6 2 2 2" xfId="28354"/>
    <cellStyle name="RowTitles1-Detail 3 5 6 2 2_Tertiary Salaries Survey" xfId="28355"/>
    <cellStyle name="RowTitles1-Detail 3 5 6 2 3" xfId="28356"/>
    <cellStyle name="RowTitles1-Detail 3 5 6 2_Tertiary Salaries Survey" xfId="28357"/>
    <cellStyle name="RowTitles1-Detail 3 5 6 3" xfId="28358"/>
    <cellStyle name="RowTitles1-Detail 3 5 6 3 2" xfId="28359"/>
    <cellStyle name="RowTitles1-Detail 3 5 6 3 2 2" xfId="28360"/>
    <cellStyle name="RowTitles1-Detail 3 5 6 3 2_Tertiary Salaries Survey" xfId="28361"/>
    <cellStyle name="RowTitles1-Detail 3 5 6 3 3" xfId="28362"/>
    <cellStyle name="RowTitles1-Detail 3 5 6 3_Tertiary Salaries Survey" xfId="28363"/>
    <cellStyle name="RowTitles1-Detail 3 5 6 4" xfId="28364"/>
    <cellStyle name="RowTitles1-Detail 3 5 6 4 2" xfId="28365"/>
    <cellStyle name="RowTitles1-Detail 3 5 6 4_Tertiary Salaries Survey" xfId="28366"/>
    <cellStyle name="RowTitles1-Detail 3 5 6 5" xfId="28367"/>
    <cellStyle name="RowTitles1-Detail 3 5 6_Tertiary Salaries Survey" xfId="28368"/>
    <cellStyle name="RowTitles1-Detail 3 5 7" xfId="28369"/>
    <cellStyle name="RowTitles1-Detail 3 5 7 2" xfId="28370"/>
    <cellStyle name="RowTitles1-Detail 3 5 7 2 2" xfId="28371"/>
    <cellStyle name="RowTitles1-Detail 3 5 7 2_Tertiary Salaries Survey" xfId="28372"/>
    <cellStyle name="RowTitles1-Detail 3 5 7 3" xfId="28373"/>
    <cellStyle name="RowTitles1-Detail 3 5 7_Tertiary Salaries Survey" xfId="28374"/>
    <cellStyle name="RowTitles1-Detail 3 5 8" xfId="28375"/>
    <cellStyle name="RowTitles1-Detail 3 5 8 2" xfId="28376"/>
    <cellStyle name="RowTitles1-Detail 3 5 8 2 2" xfId="28377"/>
    <cellStyle name="RowTitles1-Detail 3 5 8 2_Tertiary Salaries Survey" xfId="28378"/>
    <cellStyle name="RowTitles1-Detail 3 5 8 3" xfId="28379"/>
    <cellStyle name="RowTitles1-Detail 3 5 8_Tertiary Salaries Survey" xfId="28380"/>
    <cellStyle name="RowTitles1-Detail 3 5 9" xfId="28381"/>
    <cellStyle name="RowTitles1-Detail 3 5_STUD aligned by INSTIT" xfId="28382"/>
    <cellStyle name="RowTitles1-Detail 3 6" xfId="28383"/>
    <cellStyle name="RowTitles1-Detail 3 6 2" xfId="28384"/>
    <cellStyle name="RowTitles1-Detail 3 6 2 2" xfId="28385"/>
    <cellStyle name="RowTitles1-Detail 3 6 2 2 2" xfId="28386"/>
    <cellStyle name="RowTitles1-Detail 3 6 2 2 2 2" xfId="28387"/>
    <cellStyle name="RowTitles1-Detail 3 6 2 2 2_Tertiary Salaries Survey" xfId="28388"/>
    <cellStyle name="RowTitles1-Detail 3 6 2 2 3" xfId="28389"/>
    <cellStyle name="RowTitles1-Detail 3 6 2 2_Tertiary Salaries Survey" xfId="28390"/>
    <cellStyle name="RowTitles1-Detail 3 6 2 3" xfId="28391"/>
    <cellStyle name="RowTitles1-Detail 3 6 2 3 2" xfId="28392"/>
    <cellStyle name="RowTitles1-Detail 3 6 2 3 2 2" xfId="28393"/>
    <cellStyle name="RowTitles1-Detail 3 6 2 3 2_Tertiary Salaries Survey" xfId="28394"/>
    <cellStyle name="RowTitles1-Detail 3 6 2 3 3" xfId="28395"/>
    <cellStyle name="RowTitles1-Detail 3 6 2 3_Tertiary Salaries Survey" xfId="28396"/>
    <cellStyle name="RowTitles1-Detail 3 6 2 4" xfId="28397"/>
    <cellStyle name="RowTitles1-Detail 3 6 2 5" xfId="28398"/>
    <cellStyle name="RowTitles1-Detail 3 6 2 5 2" xfId="28399"/>
    <cellStyle name="RowTitles1-Detail 3 6 2 5_Tertiary Salaries Survey" xfId="28400"/>
    <cellStyle name="RowTitles1-Detail 3 6 2 6" xfId="28401"/>
    <cellStyle name="RowTitles1-Detail 3 6 2_Tertiary Salaries Survey" xfId="28402"/>
    <cellStyle name="RowTitles1-Detail 3 6 3" xfId="28403"/>
    <cellStyle name="RowTitles1-Detail 3 6 3 2" xfId="28404"/>
    <cellStyle name="RowTitles1-Detail 3 6 3 2 2" xfId="28405"/>
    <cellStyle name="RowTitles1-Detail 3 6 3 2 2 2" xfId="28406"/>
    <cellStyle name="RowTitles1-Detail 3 6 3 2 2_Tertiary Salaries Survey" xfId="28407"/>
    <cellStyle name="RowTitles1-Detail 3 6 3 2 3" xfId="28408"/>
    <cellStyle name="RowTitles1-Detail 3 6 3 2_Tertiary Salaries Survey" xfId="28409"/>
    <cellStyle name="RowTitles1-Detail 3 6 3 3" xfId="28410"/>
    <cellStyle name="RowTitles1-Detail 3 6 3 3 2" xfId="28411"/>
    <cellStyle name="RowTitles1-Detail 3 6 3 3 2 2" xfId="28412"/>
    <cellStyle name="RowTitles1-Detail 3 6 3 3 2_Tertiary Salaries Survey" xfId="28413"/>
    <cellStyle name="RowTitles1-Detail 3 6 3 3 3" xfId="28414"/>
    <cellStyle name="RowTitles1-Detail 3 6 3 3_Tertiary Salaries Survey" xfId="28415"/>
    <cellStyle name="RowTitles1-Detail 3 6 3 4" xfId="28416"/>
    <cellStyle name="RowTitles1-Detail 3 6 3 5" xfId="28417"/>
    <cellStyle name="RowTitles1-Detail 3 6 3_Tertiary Salaries Survey" xfId="28418"/>
    <cellStyle name="RowTitles1-Detail 3 6 4" xfId="28419"/>
    <cellStyle name="RowTitles1-Detail 3 6 4 2" xfId="28420"/>
    <cellStyle name="RowTitles1-Detail 3 6 4 2 2" xfId="28421"/>
    <cellStyle name="RowTitles1-Detail 3 6 4 2 2 2" xfId="28422"/>
    <cellStyle name="RowTitles1-Detail 3 6 4 2 2_Tertiary Salaries Survey" xfId="28423"/>
    <cellStyle name="RowTitles1-Detail 3 6 4 2 3" xfId="28424"/>
    <cellStyle name="RowTitles1-Detail 3 6 4 2_Tertiary Salaries Survey" xfId="28425"/>
    <cellStyle name="RowTitles1-Detail 3 6 4 3" xfId="28426"/>
    <cellStyle name="RowTitles1-Detail 3 6 4 3 2" xfId="28427"/>
    <cellStyle name="RowTitles1-Detail 3 6 4 3 2 2" xfId="28428"/>
    <cellStyle name="RowTitles1-Detail 3 6 4 3 2_Tertiary Salaries Survey" xfId="28429"/>
    <cellStyle name="RowTitles1-Detail 3 6 4 3 3" xfId="28430"/>
    <cellStyle name="RowTitles1-Detail 3 6 4 3_Tertiary Salaries Survey" xfId="28431"/>
    <cellStyle name="RowTitles1-Detail 3 6 4 4" xfId="28432"/>
    <cellStyle name="RowTitles1-Detail 3 6 4 5" xfId="28433"/>
    <cellStyle name="RowTitles1-Detail 3 6 4 5 2" xfId="28434"/>
    <cellStyle name="RowTitles1-Detail 3 6 4 5_Tertiary Salaries Survey" xfId="28435"/>
    <cellStyle name="RowTitles1-Detail 3 6 4 6" xfId="28436"/>
    <cellStyle name="RowTitles1-Detail 3 6 4_Tertiary Salaries Survey" xfId="28437"/>
    <cellStyle name="RowTitles1-Detail 3 6 5" xfId="28438"/>
    <cellStyle name="RowTitles1-Detail 3 6 5 2" xfId="28439"/>
    <cellStyle name="RowTitles1-Detail 3 6 5 2 2" xfId="28440"/>
    <cellStyle name="RowTitles1-Detail 3 6 5 2 2 2" xfId="28441"/>
    <cellStyle name="RowTitles1-Detail 3 6 5 2 2_Tertiary Salaries Survey" xfId="28442"/>
    <cellStyle name="RowTitles1-Detail 3 6 5 2 3" xfId="28443"/>
    <cellStyle name="RowTitles1-Detail 3 6 5 2_Tertiary Salaries Survey" xfId="28444"/>
    <cellStyle name="RowTitles1-Detail 3 6 5 3" xfId="28445"/>
    <cellStyle name="RowTitles1-Detail 3 6 5 3 2" xfId="28446"/>
    <cellStyle name="RowTitles1-Detail 3 6 5 3 2 2" xfId="28447"/>
    <cellStyle name="RowTitles1-Detail 3 6 5 3 2_Tertiary Salaries Survey" xfId="28448"/>
    <cellStyle name="RowTitles1-Detail 3 6 5 3 3" xfId="28449"/>
    <cellStyle name="RowTitles1-Detail 3 6 5 3_Tertiary Salaries Survey" xfId="28450"/>
    <cellStyle name="RowTitles1-Detail 3 6 5 4" xfId="28451"/>
    <cellStyle name="RowTitles1-Detail 3 6 5 4 2" xfId="28452"/>
    <cellStyle name="RowTitles1-Detail 3 6 5 4_Tertiary Salaries Survey" xfId="28453"/>
    <cellStyle name="RowTitles1-Detail 3 6 5 5" xfId="28454"/>
    <cellStyle name="RowTitles1-Detail 3 6 5_Tertiary Salaries Survey" xfId="28455"/>
    <cellStyle name="RowTitles1-Detail 3 6 6" xfId="28456"/>
    <cellStyle name="RowTitles1-Detail 3 6 6 2" xfId="28457"/>
    <cellStyle name="RowTitles1-Detail 3 6 6 2 2" xfId="28458"/>
    <cellStyle name="RowTitles1-Detail 3 6 6 2 2 2" xfId="28459"/>
    <cellStyle name="RowTitles1-Detail 3 6 6 2 2_Tertiary Salaries Survey" xfId="28460"/>
    <cellStyle name="RowTitles1-Detail 3 6 6 2 3" xfId="28461"/>
    <cellStyle name="RowTitles1-Detail 3 6 6 2_Tertiary Salaries Survey" xfId="28462"/>
    <cellStyle name="RowTitles1-Detail 3 6 6 3" xfId="28463"/>
    <cellStyle name="RowTitles1-Detail 3 6 6 3 2" xfId="28464"/>
    <cellStyle name="RowTitles1-Detail 3 6 6 3 2 2" xfId="28465"/>
    <cellStyle name="RowTitles1-Detail 3 6 6 3 2_Tertiary Salaries Survey" xfId="28466"/>
    <cellStyle name="RowTitles1-Detail 3 6 6 3 3" xfId="28467"/>
    <cellStyle name="RowTitles1-Detail 3 6 6 3_Tertiary Salaries Survey" xfId="28468"/>
    <cellStyle name="RowTitles1-Detail 3 6 6 4" xfId="28469"/>
    <cellStyle name="RowTitles1-Detail 3 6 6 4 2" xfId="28470"/>
    <cellStyle name="RowTitles1-Detail 3 6 6 4_Tertiary Salaries Survey" xfId="28471"/>
    <cellStyle name="RowTitles1-Detail 3 6 6 5" xfId="28472"/>
    <cellStyle name="RowTitles1-Detail 3 6 6_Tertiary Salaries Survey" xfId="28473"/>
    <cellStyle name="RowTitles1-Detail 3 6 7" xfId="28474"/>
    <cellStyle name="RowTitles1-Detail 3 6 7 2" xfId="28475"/>
    <cellStyle name="RowTitles1-Detail 3 6 7 2 2" xfId="28476"/>
    <cellStyle name="RowTitles1-Detail 3 6 7 2_Tertiary Salaries Survey" xfId="28477"/>
    <cellStyle name="RowTitles1-Detail 3 6 7 3" xfId="28478"/>
    <cellStyle name="RowTitles1-Detail 3 6 7_Tertiary Salaries Survey" xfId="28479"/>
    <cellStyle name="RowTitles1-Detail 3 6 8" xfId="28480"/>
    <cellStyle name="RowTitles1-Detail 3 6 9" xfId="28481"/>
    <cellStyle name="RowTitles1-Detail 3 6_STUD aligned by INSTIT" xfId="28482"/>
    <cellStyle name="RowTitles1-Detail 3 7" xfId="28483"/>
    <cellStyle name="RowTitles1-Detail 3 7 2" xfId="28484"/>
    <cellStyle name="RowTitles1-Detail 3 7 2 2" xfId="28485"/>
    <cellStyle name="RowTitles1-Detail 3 7 2 2 2" xfId="28486"/>
    <cellStyle name="RowTitles1-Detail 3 7 2 2_Tertiary Salaries Survey" xfId="28487"/>
    <cellStyle name="RowTitles1-Detail 3 7 2 3" xfId="28488"/>
    <cellStyle name="RowTitles1-Detail 3 7 2_Tertiary Salaries Survey" xfId="28489"/>
    <cellStyle name="RowTitles1-Detail 3 7 3" xfId="28490"/>
    <cellStyle name="RowTitles1-Detail 3 7 3 2" xfId="28491"/>
    <cellStyle name="RowTitles1-Detail 3 7 3 2 2" xfId="28492"/>
    <cellStyle name="RowTitles1-Detail 3 7 3 2_Tertiary Salaries Survey" xfId="28493"/>
    <cellStyle name="RowTitles1-Detail 3 7 3 3" xfId="28494"/>
    <cellStyle name="RowTitles1-Detail 3 7 3_Tertiary Salaries Survey" xfId="28495"/>
    <cellStyle name="RowTitles1-Detail 3 7 4" xfId="28496"/>
    <cellStyle name="RowTitles1-Detail 3 7 5" xfId="28497"/>
    <cellStyle name="RowTitles1-Detail 3 7 5 2" xfId="28498"/>
    <cellStyle name="RowTitles1-Detail 3 7 5_Tertiary Salaries Survey" xfId="28499"/>
    <cellStyle name="RowTitles1-Detail 3 7 6" xfId="28500"/>
    <cellStyle name="RowTitles1-Detail 3 7_Tertiary Salaries Survey" xfId="28501"/>
    <cellStyle name="RowTitles1-Detail 3 8" xfId="28502"/>
    <cellStyle name="RowTitles1-Detail 3 8 2" xfId="28503"/>
    <cellStyle name="RowTitles1-Detail 3 8 2 2" xfId="28504"/>
    <cellStyle name="RowTitles1-Detail 3 8 2 2 2" xfId="28505"/>
    <cellStyle name="RowTitles1-Detail 3 8 2 2_Tertiary Salaries Survey" xfId="28506"/>
    <cellStyle name="RowTitles1-Detail 3 8 2 3" xfId="28507"/>
    <cellStyle name="RowTitles1-Detail 3 8 2_Tertiary Salaries Survey" xfId="28508"/>
    <cellStyle name="RowTitles1-Detail 3 8 3" xfId="28509"/>
    <cellStyle name="RowTitles1-Detail 3 8 3 2" xfId="28510"/>
    <cellStyle name="RowTitles1-Detail 3 8 3 2 2" xfId="28511"/>
    <cellStyle name="RowTitles1-Detail 3 8 3 2_Tertiary Salaries Survey" xfId="28512"/>
    <cellStyle name="RowTitles1-Detail 3 8 3 3" xfId="28513"/>
    <cellStyle name="RowTitles1-Detail 3 8 3_Tertiary Salaries Survey" xfId="28514"/>
    <cellStyle name="RowTitles1-Detail 3 8 4" xfId="28515"/>
    <cellStyle name="RowTitles1-Detail 3 8 5" xfId="28516"/>
    <cellStyle name="RowTitles1-Detail 3 8_Tertiary Salaries Survey" xfId="28517"/>
    <cellStyle name="RowTitles1-Detail 3 9" xfId="28518"/>
    <cellStyle name="RowTitles1-Detail 3 9 2" xfId="28519"/>
    <cellStyle name="RowTitles1-Detail 3 9 2 2" xfId="28520"/>
    <cellStyle name="RowTitles1-Detail 3 9 2 2 2" xfId="28521"/>
    <cellStyle name="RowTitles1-Detail 3 9 2 2_Tertiary Salaries Survey" xfId="28522"/>
    <cellStyle name="RowTitles1-Detail 3 9 2 3" xfId="28523"/>
    <cellStyle name="RowTitles1-Detail 3 9 2_Tertiary Salaries Survey" xfId="28524"/>
    <cellStyle name="RowTitles1-Detail 3 9 3" xfId="28525"/>
    <cellStyle name="RowTitles1-Detail 3 9 3 2" xfId="28526"/>
    <cellStyle name="RowTitles1-Detail 3 9 3 2 2" xfId="28527"/>
    <cellStyle name="RowTitles1-Detail 3 9 3 2_Tertiary Salaries Survey" xfId="28528"/>
    <cellStyle name="RowTitles1-Detail 3 9 3 3" xfId="28529"/>
    <cellStyle name="RowTitles1-Detail 3 9 3_Tertiary Salaries Survey" xfId="28530"/>
    <cellStyle name="RowTitles1-Detail 3 9 4" xfId="28531"/>
    <cellStyle name="RowTitles1-Detail 3 9 5" xfId="28532"/>
    <cellStyle name="RowTitles1-Detail 3 9 5 2" xfId="28533"/>
    <cellStyle name="RowTitles1-Detail 3 9 5_Tertiary Salaries Survey" xfId="28534"/>
    <cellStyle name="RowTitles1-Detail 3 9 6" xfId="28535"/>
    <cellStyle name="RowTitles1-Detail 3 9_Tertiary Salaries Survey" xfId="28536"/>
    <cellStyle name="RowTitles1-Detail 3_STUD aligned by INSTIT" xfId="28537"/>
    <cellStyle name="RowTitles1-Detail 4" xfId="28538"/>
    <cellStyle name="RowTitles1-Detail 4 10" xfId="28539"/>
    <cellStyle name="RowTitles1-Detail 4 10 2" xfId="28540"/>
    <cellStyle name="RowTitles1-Detail 4 10 2 2" xfId="28541"/>
    <cellStyle name="RowTitles1-Detail 4 10 2 2 2" xfId="28542"/>
    <cellStyle name="RowTitles1-Detail 4 10 2 2_Tertiary Salaries Survey" xfId="28543"/>
    <cellStyle name="RowTitles1-Detail 4 10 2 3" xfId="28544"/>
    <cellStyle name="RowTitles1-Detail 4 10 2_Tertiary Salaries Survey" xfId="28545"/>
    <cellStyle name="RowTitles1-Detail 4 10 3" xfId="28546"/>
    <cellStyle name="RowTitles1-Detail 4 10 3 2" xfId="28547"/>
    <cellStyle name="RowTitles1-Detail 4 10 3 2 2" xfId="28548"/>
    <cellStyle name="RowTitles1-Detail 4 10 3 2_Tertiary Salaries Survey" xfId="28549"/>
    <cellStyle name="RowTitles1-Detail 4 10 3 3" xfId="28550"/>
    <cellStyle name="RowTitles1-Detail 4 10 3_Tertiary Salaries Survey" xfId="28551"/>
    <cellStyle name="RowTitles1-Detail 4 10 4" xfId="28552"/>
    <cellStyle name="RowTitles1-Detail 4 10 4 2" xfId="28553"/>
    <cellStyle name="RowTitles1-Detail 4 10 4_Tertiary Salaries Survey" xfId="28554"/>
    <cellStyle name="RowTitles1-Detail 4 10 5" xfId="28555"/>
    <cellStyle name="RowTitles1-Detail 4 10_Tertiary Salaries Survey" xfId="28556"/>
    <cellStyle name="RowTitles1-Detail 4 11" xfId="28557"/>
    <cellStyle name="RowTitles1-Detail 4 11 2" xfId="28558"/>
    <cellStyle name="RowTitles1-Detail 4 11 2 2" xfId="28559"/>
    <cellStyle name="RowTitles1-Detail 4 11 2 2 2" xfId="28560"/>
    <cellStyle name="RowTitles1-Detail 4 11 2 2_Tertiary Salaries Survey" xfId="28561"/>
    <cellStyle name="RowTitles1-Detail 4 11 2 3" xfId="28562"/>
    <cellStyle name="RowTitles1-Detail 4 11 2_Tertiary Salaries Survey" xfId="28563"/>
    <cellStyle name="RowTitles1-Detail 4 11 3" xfId="28564"/>
    <cellStyle name="RowTitles1-Detail 4 11 3 2" xfId="28565"/>
    <cellStyle name="RowTitles1-Detail 4 11 3 2 2" xfId="28566"/>
    <cellStyle name="RowTitles1-Detail 4 11 3 2_Tertiary Salaries Survey" xfId="28567"/>
    <cellStyle name="RowTitles1-Detail 4 11 3 3" xfId="28568"/>
    <cellStyle name="RowTitles1-Detail 4 11 3_Tertiary Salaries Survey" xfId="28569"/>
    <cellStyle name="RowTitles1-Detail 4 11 4" xfId="28570"/>
    <cellStyle name="RowTitles1-Detail 4 11 4 2" xfId="28571"/>
    <cellStyle name="RowTitles1-Detail 4 11 4_Tertiary Salaries Survey" xfId="28572"/>
    <cellStyle name="RowTitles1-Detail 4 11 5" xfId="28573"/>
    <cellStyle name="RowTitles1-Detail 4 11_Tertiary Salaries Survey" xfId="28574"/>
    <cellStyle name="RowTitles1-Detail 4 12" xfId="28575"/>
    <cellStyle name="RowTitles1-Detail 4 12 2" xfId="28576"/>
    <cellStyle name="RowTitles1-Detail 4 12 2 2" xfId="28577"/>
    <cellStyle name="RowTitles1-Detail 4 12 2_Tertiary Salaries Survey" xfId="28578"/>
    <cellStyle name="RowTitles1-Detail 4 12 3" xfId="28579"/>
    <cellStyle name="RowTitles1-Detail 4 12_Tertiary Salaries Survey" xfId="28580"/>
    <cellStyle name="RowTitles1-Detail 4 13" xfId="28581"/>
    <cellStyle name="RowTitles1-Detail 4 14" xfId="28582"/>
    <cellStyle name="RowTitles1-Detail 4 15" xfId="28583"/>
    <cellStyle name="RowTitles1-Detail 4 16" xfId="28584"/>
    <cellStyle name="RowTitles1-Detail 4 2" xfId="28585"/>
    <cellStyle name="RowTitles1-Detail 4 2 10" xfId="28586"/>
    <cellStyle name="RowTitles1-Detail 4 2 10 2" xfId="28587"/>
    <cellStyle name="RowTitles1-Detail 4 2 10 2 2" xfId="28588"/>
    <cellStyle name="RowTitles1-Detail 4 2 10 2 2 2" xfId="28589"/>
    <cellStyle name="RowTitles1-Detail 4 2 10 2 2_Tertiary Salaries Survey" xfId="28590"/>
    <cellStyle name="RowTitles1-Detail 4 2 10 2 3" xfId="28591"/>
    <cellStyle name="RowTitles1-Detail 4 2 10 2_Tertiary Salaries Survey" xfId="28592"/>
    <cellStyle name="RowTitles1-Detail 4 2 10 3" xfId="28593"/>
    <cellStyle name="RowTitles1-Detail 4 2 10 3 2" xfId="28594"/>
    <cellStyle name="RowTitles1-Detail 4 2 10 3 2 2" xfId="28595"/>
    <cellStyle name="RowTitles1-Detail 4 2 10 3 2_Tertiary Salaries Survey" xfId="28596"/>
    <cellStyle name="RowTitles1-Detail 4 2 10 3 3" xfId="28597"/>
    <cellStyle name="RowTitles1-Detail 4 2 10 3_Tertiary Salaries Survey" xfId="28598"/>
    <cellStyle name="RowTitles1-Detail 4 2 10 4" xfId="28599"/>
    <cellStyle name="RowTitles1-Detail 4 2 10 4 2" xfId="28600"/>
    <cellStyle name="RowTitles1-Detail 4 2 10 4_Tertiary Salaries Survey" xfId="28601"/>
    <cellStyle name="RowTitles1-Detail 4 2 10 5" xfId="28602"/>
    <cellStyle name="RowTitles1-Detail 4 2 10_Tertiary Salaries Survey" xfId="28603"/>
    <cellStyle name="RowTitles1-Detail 4 2 11" xfId="28604"/>
    <cellStyle name="RowTitles1-Detail 4 2 11 2" xfId="28605"/>
    <cellStyle name="RowTitles1-Detail 4 2 11 2 2" xfId="28606"/>
    <cellStyle name="RowTitles1-Detail 4 2 11 2_Tertiary Salaries Survey" xfId="28607"/>
    <cellStyle name="RowTitles1-Detail 4 2 11 3" xfId="28608"/>
    <cellStyle name="RowTitles1-Detail 4 2 11_Tertiary Salaries Survey" xfId="28609"/>
    <cellStyle name="RowTitles1-Detail 4 2 12" xfId="28610"/>
    <cellStyle name="RowTitles1-Detail 4 2 13" xfId="28611"/>
    <cellStyle name="RowTitles1-Detail 4 2 2" xfId="28612"/>
    <cellStyle name="RowTitles1-Detail 4 2 2 10" xfId="28613"/>
    <cellStyle name="RowTitles1-Detail 4 2 2 10 2" xfId="28614"/>
    <cellStyle name="RowTitles1-Detail 4 2 2 10 2 2" xfId="28615"/>
    <cellStyle name="RowTitles1-Detail 4 2 2 10 2_Tertiary Salaries Survey" xfId="28616"/>
    <cellStyle name="RowTitles1-Detail 4 2 2 10 3" xfId="28617"/>
    <cellStyle name="RowTitles1-Detail 4 2 2 10_Tertiary Salaries Survey" xfId="28618"/>
    <cellStyle name="RowTitles1-Detail 4 2 2 11" xfId="28619"/>
    <cellStyle name="RowTitles1-Detail 4 2 2 12" xfId="28620"/>
    <cellStyle name="RowTitles1-Detail 4 2 2 2" xfId="28621"/>
    <cellStyle name="RowTitles1-Detail 4 2 2 2 2" xfId="28622"/>
    <cellStyle name="RowTitles1-Detail 4 2 2 2 2 2" xfId="28623"/>
    <cellStyle name="RowTitles1-Detail 4 2 2 2 2 2 2" xfId="28624"/>
    <cellStyle name="RowTitles1-Detail 4 2 2 2 2 2 2 2" xfId="28625"/>
    <cellStyle name="RowTitles1-Detail 4 2 2 2 2 2 2_Tertiary Salaries Survey" xfId="28626"/>
    <cellStyle name="RowTitles1-Detail 4 2 2 2 2 2 3" xfId="28627"/>
    <cellStyle name="RowTitles1-Detail 4 2 2 2 2 2_Tertiary Salaries Survey" xfId="28628"/>
    <cellStyle name="RowTitles1-Detail 4 2 2 2 2 3" xfId="28629"/>
    <cellStyle name="RowTitles1-Detail 4 2 2 2 2 3 2" xfId="28630"/>
    <cellStyle name="RowTitles1-Detail 4 2 2 2 2 3 2 2" xfId="28631"/>
    <cellStyle name="RowTitles1-Detail 4 2 2 2 2 3 2_Tertiary Salaries Survey" xfId="28632"/>
    <cellStyle name="RowTitles1-Detail 4 2 2 2 2 3 3" xfId="28633"/>
    <cellStyle name="RowTitles1-Detail 4 2 2 2 2 3_Tertiary Salaries Survey" xfId="28634"/>
    <cellStyle name="RowTitles1-Detail 4 2 2 2 2 4" xfId="28635"/>
    <cellStyle name="RowTitles1-Detail 4 2 2 2 2 5" xfId="28636"/>
    <cellStyle name="RowTitles1-Detail 4 2 2 2 2_Tertiary Salaries Survey" xfId="28637"/>
    <cellStyle name="RowTitles1-Detail 4 2 2 2 3" xfId="28638"/>
    <cellStyle name="RowTitles1-Detail 4 2 2 2 3 2" xfId="28639"/>
    <cellStyle name="RowTitles1-Detail 4 2 2 2 3 2 2" xfId="28640"/>
    <cellStyle name="RowTitles1-Detail 4 2 2 2 3 2 2 2" xfId="28641"/>
    <cellStyle name="RowTitles1-Detail 4 2 2 2 3 2 2_Tertiary Salaries Survey" xfId="28642"/>
    <cellStyle name="RowTitles1-Detail 4 2 2 2 3 2 3" xfId="28643"/>
    <cellStyle name="RowTitles1-Detail 4 2 2 2 3 2_Tertiary Salaries Survey" xfId="28644"/>
    <cellStyle name="RowTitles1-Detail 4 2 2 2 3 3" xfId="28645"/>
    <cellStyle name="RowTitles1-Detail 4 2 2 2 3 3 2" xfId="28646"/>
    <cellStyle name="RowTitles1-Detail 4 2 2 2 3 3 2 2" xfId="28647"/>
    <cellStyle name="RowTitles1-Detail 4 2 2 2 3 3 2_Tertiary Salaries Survey" xfId="28648"/>
    <cellStyle name="RowTitles1-Detail 4 2 2 2 3 3 3" xfId="28649"/>
    <cellStyle name="RowTitles1-Detail 4 2 2 2 3 3_Tertiary Salaries Survey" xfId="28650"/>
    <cellStyle name="RowTitles1-Detail 4 2 2 2 3 4" xfId="28651"/>
    <cellStyle name="RowTitles1-Detail 4 2 2 2 3 5" xfId="28652"/>
    <cellStyle name="RowTitles1-Detail 4 2 2 2 3 5 2" xfId="28653"/>
    <cellStyle name="RowTitles1-Detail 4 2 2 2 3 5_Tertiary Salaries Survey" xfId="28654"/>
    <cellStyle name="RowTitles1-Detail 4 2 2 2 3 6" xfId="28655"/>
    <cellStyle name="RowTitles1-Detail 4 2 2 2 3_Tertiary Salaries Survey" xfId="28656"/>
    <cellStyle name="RowTitles1-Detail 4 2 2 2 4" xfId="28657"/>
    <cellStyle name="RowTitles1-Detail 4 2 2 2 4 2" xfId="28658"/>
    <cellStyle name="RowTitles1-Detail 4 2 2 2 4 2 2" xfId="28659"/>
    <cellStyle name="RowTitles1-Detail 4 2 2 2 4 2 2 2" xfId="28660"/>
    <cellStyle name="RowTitles1-Detail 4 2 2 2 4 2 2_Tertiary Salaries Survey" xfId="28661"/>
    <cellStyle name="RowTitles1-Detail 4 2 2 2 4 2 3" xfId="28662"/>
    <cellStyle name="RowTitles1-Detail 4 2 2 2 4 2_Tertiary Salaries Survey" xfId="28663"/>
    <cellStyle name="RowTitles1-Detail 4 2 2 2 4 3" xfId="28664"/>
    <cellStyle name="RowTitles1-Detail 4 2 2 2 4 3 2" xfId="28665"/>
    <cellStyle name="RowTitles1-Detail 4 2 2 2 4 3 2 2" xfId="28666"/>
    <cellStyle name="RowTitles1-Detail 4 2 2 2 4 3 2_Tertiary Salaries Survey" xfId="28667"/>
    <cellStyle name="RowTitles1-Detail 4 2 2 2 4 3 3" xfId="28668"/>
    <cellStyle name="RowTitles1-Detail 4 2 2 2 4 3_Tertiary Salaries Survey" xfId="28669"/>
    <cellStyle name="RowTitles1-Detail 4 2 2 2 4 4" xfId="28670"/>
    <cellStyle name="RowTitles1-Detail 4 2 2 2 4 4 2" xfId="28671"/>
    <cellStyle name="RowTitles1-Detail 4 2 2 2 4 4_Tertiary Salaries Survey" xfId="28672"/>
    <cellStyle name="RowTitles1-Detail 4 2 2 2 4 5" xfId="28673"/>
    <cellStyle name="RowTitles1-Detail 4 2 2 2 4_Tertiary Salaries Survey" xfId="28674"/>
    <cellStyle name="RowTitles1-Detail 4 2 2 2 5" xfId="28675"/>
    <cellStyle name="RowTitles1-Detail 4 2 2 2 5 2" xfId="28676"/>
    <cellStyle name="RowTitles1-Detail 4 2 2 2 5 2 2" xfId="28677"/>
    <cellStyle name="RowTitles1-Detail 4 2 2 2 5 2 2 2" xfId="28678"/>
    <cellStyle name="RowTitles1-Detail 4 2 2 2 5 2 2_Tertiary Salaries Survey" xfId="28679"/>
    <cellStyle name="RowTitles1-Detail 4 2 2 2 5 2 3" xfId="28680"/>
    <cellStyle name="RowTitles1-Detail 4 2 2 2 5 2_Tertiary Salaries Survey" xfId="28681"/>
    <cellStyle name="RowTitles1-Detail 4 2 2 2 5 3" xfId="28682"/>
    <cellStyle name="RowTitles1-Detail 4 2 2 2 5 3 2" xfId="28683"/>
    <cellStyle name="RowTitles1-Detail 4 2 2 2 5 3 2 2" xfId="28684"/>
    <cellStyle name="RowTitles1-Detail 4 2 2 2 5 3 2_Tertiary Salaries Survey" xfId="28685"/>
    <cellStyle name="RowTitles1-Detail 4 2 2 2 5 3 3" xfId="28686"/>
    <cellStyle name="RowTitles1-Detail 4 2 2 2 5 3_Tertiary Salaries Survey" xfId="28687"/>
    <cellStyle name="RowTitles1-Detail 4 2 2 2 5 4" xfId="28688"/>
    <cellStyle name="RowTitles1-Detail 4 2 2 2 5 4 2" xfId="28689"/>
    <cellStyle name="RowTitles1-Detail 4 2 2 2 5 4_Tertiary Salaries Survey" xfId="28690"/>
    <cellStyle name="RowTitles1-Detail 4 2 2 2 5 5" xfId="28691"/>
    <cellStyle name="RowTitles1-Detail 4 2 2 2 5_Tertiary Salaries Survey" xfId="28692"/>
    <cellStyle name="RowTitles1-Detail 4 2 2 2 6" xfId="28693"/>
    <cellStyle name="RowTitles1-Detail 4 2 2 2 6 2" xfId="28694"/>
    <cellStyle name="RowTitles1-Detail 4 2 2 2 6 2 2" xfId="28695"/>
    <cellStyle name="RowTitles1-Detail 4 2 2 2 6 2 2 2" xfId="28696"/>
    <cellStyle name="RowTitles1-Detail 4 2 2 2 6 2 2_Tertiary Salaries Survey" xfId="28697"/>
    <cellStyle name="RowTitles1-Detail 4 2 2 2 6 2 3" xfId="28698"/>
    <cellStyle name="RowTitles1-Detail 4 2 2 2 6 2_Tertiary Salaries Survey" xfId="28699"/>
    <cellStyle name="RowTitles1-Detail 4 2 2 2 6 3" xfId="28700"/>
    <cellStyle name="RowTitles1-Detail 4 2 2 2 6 3 2" xfId="28701"/>
    <cellStyle name="RowTitles1-Detail 4 2 2 2 6 3 2 2" xfId="28702"/>
    <cellStyle name="RowTitles1-Detail 4 2 2 2 6 3 2_Tertiary Salaries Survey" xfId="28703"/>
    <cellStyle name="RowTitles1-Detail 4 2 2 2 6 3 3" xfId="28704"/>
    <cellStyle name="RowTitles1-Detail 4 2 2 2 6 3_Tertiary Salaries Survey" xfId="28705"/>
    <cellStyle name="RowTitles1-Detail 4 2 2 2 6 4" xfId="28706"/>
    <cellStyle name="RowTitles1-Detail 4 2 2 2 6 4 2" xfId="28707"/>
    <cellStyle name="RowTitles1-Detail 4 2 2 2 6 4_Tertiary Salaries Survey" xfId="28708"/>
    <cellStyle name="RowTitles1-Detail 4 2 2 2 6 5" xfId="28709"/>
    <cellStyle name="RowTitles1-Detail 4 2 2 2 6_Tertiary Salaries Survey" xfId="28710"/>
    <cellStyle name="RowTitles1-Detail 4 2 2 2 7" xfId="28711"/>
    <cellStyle name="RowTitles1-Detail 4 2 2 2 7 2" xfId="28712"/>
    <cellStyle name="RowTitles1-Detail 4 2 2 2 7 2 2" xfId="28713"/>
    <cellStyle name="RowTitles1-Detail 4 2 2 2 7 2_Tertiary Salaries Survey" xfId="28714"/>
    <cellStyle name="RowTitles1-Detail 4 2 2 2 7 3" xfId="28715"/>
    <cellStyle name="RowTitles1-Detail 4 2 2 2 7_Tertiary Salaries Survey" xfId="28716"/>
    <cellStyle name="RowTitles1-Detail 4 2 2 2 8" xfId="28717"/>
    <cellStyle name="RowTitles1-Detail 4 2 2 2 9" xfId="28718"/>
    <cellStyle name="RowTitles1-Detail 4 2 2 2_STUD aligned by INSTIT" xfId="28719"/>
    <cellStyle name="RowTitles1-Detail 4 2 2 3" xfId="28720"/>
    <cellStyle name="RowTitles1-Detail 4 2 2 3 2" xfId="28721"/>
    <cellStyle name="RowTitles1-Detail 4 2 2 3 2 2" xfId="28722"/>
    <cellStyle name="RowTitles1-Detail 4 2 2 3 2 2 2" xfId="28723"/>
    <cellStyle name="RowTitles1-Detail 4 2 2 3 2 2 2 2" xfId="28724"/>
    <cellStyle name="RowTitles1-Detail 4 2 2 3 2 2 2_Tertiary Salaries Survey" xfId="28725"/>
    <cellStyle name="RowTitles1-Detail 4 2 2 3 2 2 3" xfId="28726"/>
    <cellStyle name="RowTitles1-Detail 4 2 2 3 2 2_Tertiary Salaries Survey" xfId="28727"/>
    <cellStyle name="RowTitles1-Detail 4 2 2 3 2 3" xfId="28728"/>
    <cellStyle name="RowTitles1-Detail 4 2 2 3 2 3 2" xfId="28729"/>
    <cellStyle name="RowTitles1-Detail 4 2 2 3 2 3 2 2" xfId="28730"/>
    <cellStyle name="RowTitles1-Detail 4 2 2 3 2 3 2_Tertiary Salaries Survey" xfId="28731"/>
    <cellStyle name="RowTitles1-Detail 4 2 2 3 2 3 3" xfId="28732"/>
    <cellStyle name="RowTitles1-Detail 4 2 2 3 2 3_Tertiary Salaries Survey" xfId="28733"/>
    <cellStyle name="RowTitles1-Detail 4 2 2 3 2 4" xfId="28734"/>
    <cellStyle name="RowTitles1-Detail 4 2 2 3 2 5" xfId="28735"/>
    <cellStyle name="RowTitles1-Detail 4 2 2 3 2 5 2" xfId="28736"/>
    <cellStyle name="RowTitles1-Detail 4 2 2 3 2 5_Tertiary Salaries Survey" xfId="28737"/>
    <cellStyle name="RowTitles1-Detail 4 2 2 3 2 6" xfId="28738"/>
    <cellStyle name="RowTitles1-Detail 4 2 2 3 2_Tertiary Salaries Survey" xfId="28739"/>
    <cellStyle name="RowTitles1-Detail 4 2 2 3 3" xfId="28740"/>
    <cellStyle name="RowTitles1-Detail 4 2 2 3 3 2" xfId="28741"/>
    <cellStyle name="RowTitles1-Detail 4 2 2 3 3 2 2" xfId="28742"/>
    <cellStyle name="RowTitles1-Detail 4 2 2 3 3 2 2 2" xfId="28743"/>
    <cellStyle name="RowTitles1-Detail 4 2 2 3 3 2 2_Tertiary Salaries Survey" xfId="28744"/>
    <cellStyle name="RowTitles1-Detail 4 2 2 3 3 2 3" xfId="28745"/>
    <cellStyle name="RowTitles1-Detail 4 2 2 3 3 2_Tertiary Salaries Survey" xfId="28746"/>
    <cellStyle name="RowTitles1-Detail 4 2 2 3 3 3" xfId="28747"/>
    <cellStyle name="RowTitles1-Detail 4 2 2 3 3 3 2" xfId="28748"/>
    <cellStyle name="RowTitles1-Detail 4 2 2 3 3 3 2 2" xfId="28749"/>
    <cellStyle name="RowTitles1-Detail 4 2 2 3 3 3 2_Tertiary Salaries Survey" xfId="28750"/>
    <cellStyle name="RowTitles1-Detail 4 2 2 3 3 3 3" xfId="28751"/>
    <cellStyle name="RowTitles1-Detail 4 2 2 3 3 3_Tertiary Salaries Survey" xfId="28752"/>
    <cellStyle name="RowTitles1-Detail 4 2 2 3 3 4" xfId="28753"/>
    <cellStyle name="RowTitles1-Detail 4 2 2 3 3 5" xfId="28754"/>
    <cellStyle name="RowTitles1-Detail 4 2 2 3 3_Tertiary Salaries Survey" xfId="28755"/>
    <cellStyle name="RowTitles1-Detail 4 2 2 3 4" xfId="28756"/>
    <cellStyle name="RowTitles1-Detail 4 2 2 3 4 2" xfId="28757"/>
    <cellStyle name="RowTitles1-Detail 4 2 2 3 4 2 2" xfId="28758"/>
    <cellStyle name="RowTitles1-Detail 4 2 2 3 4 2 2 2" xfId="28759"/>
    <cellStyle name="RowTitles1-Detail 4 2 2 3 4 2 2_Tertiary Salaries Survey" xfId="28760"/>
    <cellStyle name="RowTitles1-Detail 4 2 2 3 4 2 3" xfId="28761"/>
    <cellStyle name="RowTitles1-Detail 4 2 2 3 4 2_Tertiary Salaries Survey" xfId="28762"/>
    <cellStyle name="RowTitles1-Detail 4 2 2 3 4 3" xfId="28763"/>
    <cellStyle name="RowTitles1-Detail 4 2 2 3 4 3 2" xfId="28764"/>
    <cellStyle name="RowTitles1-Detail 4 2 2 3 4 3 2 2" xfId="28765"/>
    <cellStyle name="RowTitles1-Detail 4 2 2 3 4 3 2_Tertiary Salaries Survey" xfId="28766"/>
    <cellStyle name="RowTitles1-Detail 4 2 2 3 4 3 3" xfId="28767"/>
    <cellStyle name="RowTitles1-Detail 4 2 2 3 4 3_Tertiary Salaries Survey" xfId="28768"/>
    <cellStyle name="RowTitles1-Detail 4 2 2 3 4 4" xfId="28769"/>
    <cellStyle name="RowTitles1-Detail 4 2 2 3 4 4 2" xfId="28770"/>
    <cellStyle name="RowTitles1-Detail 4 2 2 3 4 4_Tertiary Salaries Survey" xfId="28771"/>
    <cellStyle name="RowTitles1-Detail 4 2 2 3 4 5" xfId="28772"/>
    <cellStyle name="RowTitles1-Detail 4 2 2 3 4_Tertiary Salaries Survey" xfId="28773"/>
    <cellStyle name="RowTitles1-Detail 4 2 2 3 5" xfId="28774"/>
    <cellStyle name="RowTitles1-Detail 4 2 2 3 5 2" xfId="28775"/>
    <cellStyle name="RowTitles1-Detail 4 2 2 3 5 2 2" xfId="28776"/>
    <cellStyle name="RowTitles1-Detail 4 2 2 3 5 2 2 2" xfId="28777"/>
    <cellStyle name="RowTitles1-Detail 4 2 2 3 5 2 2_Tertiary Salaries Survey" xfId="28778"/>
    <cellStyle name="RowTitles1-Detail 4 2 2 3 5 2 3" xfId="28779"/>
    <cellStyle name="RowTitles1-Detail 4 2 2 3 5 2_Tertiary Salaries Survey" xfId="28780"/>
    <cellStyle name="RowTitles1-Detail 4 2 2 3 5 3" xfId="28781"/>
    <cellStyle name="RowTitles1-Detail 4 2 2 3 5 3 2" xfId="28782"/>
    <cellStyle name="RowTitles1-Detail 4 2 2 3 5 3 2 2" xfId="28783"/>
    <cellStyle name="RowTitles1-Detail 4 2 2 3 5 3 2_Tertiary Salaries Survey" xfId="28784"/>
    <cellStyle name="RowTitles1-Detail 4 2 2 3 5 3 3" xfId="28785"/>
    <cellStyle name="RowTitles1-Detail 4 2 2 3 5 3_Tertiary Salaries Survey" xfId="28786"/>
    <cellStyle name="RowTitles1-Detail 4 2 2 3 5 4" xfId="28787"/>
    <cellStyle name="RowTitles1-Detail 4 2 2 3 5 4 2" xfId="28788"/>
    <cellStyle name="RowTitles1-Detail 4 2 2 3 5 4_Tertiary Salaries Survey" xfId="28789"/>
    <cellStyle name="RowTitles1-Detail 4 2 2 3 5 5" xfId="28790"/>
    <cellStyle name="RowTitles1-Detail 4 2 2 3 5_Tertiary Salaries Survey" xfId="28791"/>
    <cellStyle name="RowTitles1-Detail 4 2 2 3 6" xfId="28792"/>
    <cellStyle name="RowTitles1-Detail 4 2 2 3 6 2" xfId="28793"/>
    <cellStyle name="RowTitles1-Detail 4 2 2 3 6 2 2" xfId="28794"/>
    <cellStyle name="RowTitles1-Detail 4 2 2 3 6 2 2 2" xfId="28795"/>
    <cellStyle name="RowTitles1-Detail 4 2 2 3 6 2 2_Tertiary Salaries Survey" xfId="28796"/>
    <cellStyle name="RowTitles1-Detail 4 2 2 3 6 2 3" xfId="28797"/>
    <cellStyle name="RowTitles1-Detail 4 2 2 3 6 2_Tertiary Salaries Survey" xfId="28798"/>
    <cellStyle name="RowTitles1-Detail 4 2 2 3 6 3" xfId="28799"/>
    <cellStyle name="RowTitles1-Detail 4 2 2 3 6 3 2" xfId="28800"/>
    <cellStyle name="RowTitles1-Detail 4 2 2 3 6 3 2 2" xfId="28801"/>
    <cellStyle name="RowTitles1-Detail 4 2 2 3 6 3 2_Tertiary Salaries Survey" xfId="28802"/>
    <cellStyle name="RowTitles1-Detail 4 2 2 3 6 3 3" xfId="28803"/>
    <cellStyle name="RowTitles1-Detail 4 2 2 3 6 3_Tertiary Salaries Survey" xfId="28804"/>
    <cellStyle name="RowTitles1-Detail 4 2 2 3 6 4" xfId="28805"/>
    <cellStyle name="RowTitles1-Detail 4 2 2 3 6 4 2" xfId="28806"/>
    <cellStyle name="RowTitles1-Detail 4 2 2 3 6 4_Tertiary Salaries Survey" xfId="28807"/>
    <cellStyle name="RowTitles1-Detail 4 2 2 3 6 5" xfId="28808"/>
    <cellStyle name="RowTitles1-Detail 4 2 2 3 6_Tertiary Salaries Survey" xfId="28809"/>
    <cellStyle name="RowTitles1-Detail 4 2 2 3 7" xfId="28810"/>
    <cellStyle name="RowTitles1-Detail 4 2 2 3 7 2" xfId="28811"/>
    <cellStyle name="RowTitles1-Detail 4 2 2 3 7 2 2" xfId="28812"/>
    <cellStyle name="RowTitles1-Detail 4 2 2 3 7 2_Tertiary Salaries Survey" xfId="28813"/>
    <cellStyle name="RowTitles1-Detail 4 2 2 3 7 3" xfId="28814"/>
    <cellStyle name="RowTitles1-Detail 4 2 2 3 7_Tertiary Salaries Survey" xfId="28815"/>
    <cellStyle name="RowTitles1-Detail 4 2 2 3 8" xfId="28816"/>
    <cellStyle name="RowTitles1-Detail 4 2 2 3 8 2" xfId="28817"/>
    <cellStyle name="RowTitles1-Detail 4 2 2 3 8 2 2" xfId="28818"/>
    <cellStyle name="RowTitles1-Detail 4 2 2 3 8 2_Tertiary Salaries Survey" xfId="28819"/>
    <cellStyle name="RowTitles1-Detail 4 2 2 3 8 3" xfId="28820"/>
    <cellStyle name="RowTitles1-Detail 4 2 2 3 8_Tertiary Salaries Survey" xfId="28821"/>
    <cellStyle name="RowTitles1-Detail 4 2 2 3 9" xfId="28822"/>
    <cellStyle name="RowTitles1-Detail 4 2 2 3_STUD aligned by INSTIT" xfId="28823"/>
    <cellStyle name="RowTitles1-Detail 4 2 2 4" xfId="28824"/>
    <cellStyle name="RowTitles1-Detail 4 2 2 4 2" xfId="28825"/>
    <cellStyle name="RowTitles1-Detail 4 2 2 4 2 2" xfId="28826"/>
    <cellStyle name="RowTitles1-Detail 4 2 2 4 2 2 2" xfId="28827"/>
    <cellStyle name="RowTitles1-Detail 4 2 2 4 2 2 2 2" xfId="28828"/>
    <cellStyle name="RowTitles1-Detail 4 2 2 4 2 2 2_Tertiary Salaries Survey" xfId="28829"/>
    <cellStyle name="RowTitles1-Detail 4 2 2 4 2 2 3" xfId="28830"/>
    <cellStyle name="RowTitles1-Detail 4 2 2 4 2 2_Tertiary Salaries Survey" xfId="28831"/>
    <cellStyle name="RowTitles1-Detail 4 2 2 4 2 3" xfId="28832"/>
    <cellStyle name="RowTitles1-Detail 4 2 2 4 2 3 2" xfId="28833"/>
    <cellStyle name="RowTitles1-Detail 4 2 2 4 2 3 2 2" xfId="28834"/>
    <cellStyle name="RowTitles1-Detail 4 2 2 4 2 3 2_Tertiary Salaries Survey" xfId="28835"/>
    <cellStyle name="RowTitles1-Detail 4 2 2 4 2 3 3" xfId="28836"/>
    <cellStyle name="RowTitles1-Detail 4 2 2 4 2 3_Tertiary Salaries Survey" xfId="28837"/>
    <cellStyle name="RowTitles1-Detail 4 2 2 4 2 4" xfId="28838"/>
    <cellStyle name="RowTitles1-Detail 4 2 2 4 2 5" xfId="28839"/>
    <cellStyle name="RowTitles1-Detail 4 2 2 4 2 5 2" xfId="28840"/>
    <cellStyle name="RowTitles1-Detail 4 2 2 4 2 5_Tertiary Salaries Survey" xfId="28841"/>
    <cellStyle name="RowTitles1-Detail 4 2 2 4 2 6" xfId="28842"/>
    <cellStyle name="RowTitles1-Detail 4 2 2 4 2_Tertiary Salaries Survey" xfId="28843"/>
    <cellStyle name="RowTitles1-Detail 4 2 2 4 3" xfId="28844"/>
    <cellStyle name="RowTitles1-Detail 4 2 2 4 3 2" xfId="28845"/>
    <cellStyle name="RowTitles1-Detail 4 2 2 4 3 2 2" xfId="28846"/>
    <cellStyle name="RowTitles1-Detail 4 2 2 4 3 2 2 2" xfId="28847"/>
    <cellStyle name="RowTitles1-Detail 4 2 2 4 3 2 2_Tertiary Salaries Survey" xfId="28848"/>
    <cellStyle name="RowTitles1-Detail 4 2 2 4 3 2 3" xfId="28849"/>
    <cellStyle name="RowTitles1-Detail 4 2 2 4 3 2_Tertiary Salaries Survey" xfId="28850"/>
    <cellStyle name="RowTitles1-Detail 4 2 2 4 3 3" xfId="28851"/>
    <cellStyle name="RowTitles1-Detail 4 2 2 4 3 3 2" xfId="28852"/>
    <cellStyle name="RowTitles1-Detail 4 2 2 4 3 3 2 2" xfId="28853"/>
    <cellStyle name="RowTitles1-Detail 4 2 2 4 3 3 2_Tertiary Salaries Survey" xfId="28854"/>
    <cellStyle name="RowTitles1-Detail 4 2 2 4 3 3 3" xfId="28855"/>
    <cellStyle name="RowTitles1-Detail 4 2 2 4 3 3_Tertiary Salaries Survey" xfId="28856"/>
    <cellStyle name="RowTitles1-Detail 4 2 2 4 3 4" xfId="28857"/>
    <cellStyle name="RowTitles1-Detail 4 2 2 4 3 5" xfId="28858"/>
    <cellStyle name="RowTitles1-Detail 4 2 2 4 3_Tertiary Salaries Survey" xfId="28859"/>
    <cellStyle name="RowTitles1-Detail 4 2 2 4 4" xfId="28860"/>
    <cellStyle name="RowTitles1-Detail 4 2 2 4 4 2" xfId="28861"/>
    <cellStyle name="RowTitles1-Detail 4 2 2 4 4 2 2" xfId="28862"/>
    <cellStyle name="RowTitles1-Detail 4 2 2 4 4 2 2 2" xfId="28863"/>
    <cellStyle name="RowTitles1-Detail 4 2 2 4 4 2 2_Tertiary Salaries Survey" xfId="28864"/>
    <cellStyle name="RowTitles1-Detail 4 2 2 4 4 2 3" xfId="28865"/>
    <cellStyle name="RowTitles1-Detail 4 2 2 4 4 2_Tertiary Salaries Survey" xfId="28866"/>
    <cellStyle name="RowTitles1-Detail 4 2 2 4 4 3" xfId="28867"/>
    <cellStyle name="RowTitles1-Detail 4 2 2 4 4 3 2" xfId="28868"/>
    <cellStyle name="RowTitles1-Detail 4 2 2 4 4 3 2 2" xfId="28869"/>
    <cellStyle name="RowTitles1-Detail 4 2 2 4 4 3 2_Tertiary Salaries Survey" xfId="28870"/>
    <cellStyle name="RowTitles1-Detail 4 2 2 4 4 3 3" xfId="28871"/>
    <cellStyle name="RowTitles1-Detail 4 2 2 4 4 3_Tertiary Salaries Survey" xfId="28872"/>
    <cellStyle name="RowTitles1-Detail 4 2 2 4 4 4" xfId="28873"/>
    <cellStyle name="RowTitles1-Detail 4 2 2 4 4 5" xfId="28874"/>
    <cellStyle name="RowTitles1-Detail 4 2 2 4 4 5 2" xfId="28875"/>
    <cellStyle name="RowTitles1-Detail 4 2 2 4 4 5_Tertiary Salaries Survey" xfId="28876"/>
    <cellStyle name="RowTitles1-Detail 4 2 2 4 4 6" xfId="28877"/>
    <cellStyle name="RowTitles1-Detail 4 2 2 4 4_Tertiary Salaries Survey" xfId="28878"/>
    <cellStyle name="RowTitles1-Detail 4 2 2 4 5" xfId="28879"/>
    <cellStyle name="RowTitles1-Detail 4 2 2 4 5 2" xfId="28880"/>
    <cellStyle name="RowTitles1-Detail 4 2 2 4 5 2 2" xfId="28881"/>
    <cellStyle name="RowTitles1-Detail 4 2 2 4 5 2 2 2" xfId="28882"/>
    <cellStyle name="RowTitles1-Detail 4 2 2 4 5 2 2_Tertiary Salaries Survey" xfId="28883"/>
    <cellStyle name="RowTitles1-Detail 4 2 2 4 5 2 3" xfId="28884"/>
    <cellStyle name="RowTitles1-Detail 4 2 2 4 5 2_Tertiary Salaries Survey" xfId="28885"/>
    <cellStyle name="RowTitles1-Detail 4 2 2 4 5 3" xfId="28886"/>
    <cellStyle name="RowTitles1-Detail 4 2 2 4 5 3 2" xfId="28887"/>
    <cellStyle name="RowTitles1-Detail 4 2 2 4 5 3 2 2" xfId="28888"/>
    <cellStyle name="RowTitles1-Detail 4 2 2 4 5 3 2_Tertiary Salaries Survey" xfId="28889"/>
    <cellStyle name="RowTitles1-Detail 4 2 2 4 5 3 3" xfId="28890"/>
    <cellStyle name="RowTitles1-Detail 4 2 2 4 5 3_Tertiary Salaries Survey" xfId="28891"/>
    <cellStyle name="RowTitles1-Detail 4 2 2 4 5 4" xfId="28892"/>
    <cellStyle name="RowTitles1-Detail 4 2 2 4 5 4 2" xfId="28893"/>
    <cellStyle name="RowTitles1-Detail 4 2 2 4 5 4_Tertiary Salaries Survey" xfId="28894"/>
    <cellStyle name="RowTitles1-Detail 4 2 2 4 5 5" xfId="28895"/>
    <cellStyle name="RowTitles1-Detail 4 2 2 4 5_Tertiary Salaries Survey" xfId="28896"/>
    <cellStyle name="RowTitles1-Detail 4 2 2 4 6" xfId="28897"/>
    <cellStyle name="RowTitles1-Detail 4 2 2 4 6 2" xfId="28898"/>
    <cellStyle name="RowTitles1-Detail 4 2 2 4 6 2 2" xfId="28899"/>
    <cellStyle name="RowTitles1-Detail 4 2 2 4 6 2 2 2" xfId="28900"/>
    <cellStyle name="RowTitles1-Detail 4 2 2 4 6 2 2_Tertiary Salaries Survey" xfId="28901"/>
    <cellStyle name="RowTitles1-Detail 4 2 2 4 6 2 3" xfId="28902"/>
    <cellStyle name="RowTitles1-Detail 4 2 2 4 6 2_Tertiary Salaries Survey" xfId="28903"/>
    <cellStyle name="RowTitles1-Detail 4 2 2 4 6 3" xfId="28904"/>
    <cellStyle name="RowTitles1-Detail 4 2 2 4 6 3 2" xfId="28905"/>
    <cellStyle name="RowTitles1-Detail 4 2 2 4 6 3 2 2" xfId="28906"/>
    <cellStyle name="RowTitles1-Detail 4 2 2 4 6 3 2_Tertiary Salaries Survey" xfId="28907"/>
    <cellStyle name="RowTitles1-Detail 4 2 2 4 6 3 3" xfId="28908"/>
    <cellStyle name="RowTitles1-Detail 4 2 2 4 6 3_Tertiary Salaries Survey" xfId="28909"/>
    <cellStyle name="RowTitles1-Detail 4 2 2 4 6 4" xfId="28910"/>
    <cellStyle name="RowTitles1-Detail 4 2 2 4 6 4 2" xfId="28911"/>
    <cellStyle name="RowTitles1-Detail 4 2 2 4 6 4_Tertiary Salaries Survey" xfId="28912"/>
    <cellStyle name="RowTitles1-Detail 4 2 2 4 6 5" xfId="28913"/>
    <cellStyle name="RowTitles1-Detail 4 2 2 4 6_Tertiary Salaries Survey" xfId="28914"/>
    <cellStyle name="RowTitles1-Detail 4 2 2 4 7" xfId="28915"/>
    <cellStyle name="RowTitles1-Detail 4 2 2 4 7 2" xfId="28916"/>
    <cellStyle name="RowTitles1-Detail 4 2 2 4 7 2 2" xfId="28917"/>
    <cellStyle name="RowTitles1-Detail 4 2 2 4 7 2_Tertiary Salaries Survey" xfId="28918"/>
    <cellStyle name="RowTitles1-Detail 4 2 2 4 7 3" xfId="28919"/>
    <cellStyle name="RowTitles1-Detail 4 2 2 4 7_Tertiary Salaries Survey" xfId="28920"/>
    <cellStyle name="RowTitles1-Detail 4 2 2 4 8" xfId="28921"/>
    <cellStyle name="RowTitles1-Detail 4 2 2 4 9" xfId="28922"/>
    <cellStyle name="RowTitles1-Detail 4 2 2 4_STUD aligned by INSTIT" xfId="28923"/>
    <cellStyle name="RowTitles1-Detail 4 2 2 5" xfId="28924"/>
    <cellStyle name="RowTitles1-Detail 4 2 2 5 2" xfId="28925"/>
    <cellStyle name="RowTitles1-Detail 4 2 2 5 2 2" xfId="28926"/>
    <cellStyle name="RowTitles1-Detail 4 2 2 5 2 2 2" xfId="28927"/>
    <cellStyle name="RowTitles1-Detail 4 2 2 5 2 2_Tertiary Salaries Survey" xfId="28928"/>
    <cellStyle name="RowTitles1-Detail 4 2 2 5 2 3" xfId="28929"/>
    <cellStyle name="RowTitles1-Detail 4 2 2 5 2_Tertiary Salaries Survey" xfId="28930"/>
    <cellStyle name="RowTitles1-Detail 4 2 2 5 3" xfId="28931"/>
    <cellStyle name="RowTitles1-Detail 4 2 2 5 3 2" xfId="28932"/>
    <cellStyle name="RowTitles1-Detail 4 2 2 5 3 2 2" xfId="28933"/>
    <cellStyle name="RowTitles1-Detail 4 2 2 5 3 2_Tertiary Salaries Survey" xfId="28934"/>
    <cellStyle name="RowTitles1-Detail 4 2 2 5 3 3" xfId="28935"/>
    <cellStyle name="RowTitles1-Detail 4 2 2 5 3_Tertiary Salaries Survey" xfId="28936"/>
    <cellStyle name="RowTitles1-Detail 4 2 2 5 4" xfId="28937"/>
    <cellStyle name="RowTitles1-Detail 4 2 2 5 5" xfId="28938"/>
    <cellStyle name="RowTitles1-Detail 4 2 2 5 5 2" xfId="28939"/>
    <cellStyle name="RowTitles1-Detail 4 2 2 5 5_Tertiary Salaries Survey" xfId="28940"/>
    <cellStyle name="RowTitles1-Detail 4 2 2 5 6" xfId="28941"/>
    <cellStyle name="RowTitles1-Detail 4 2 2 5_Tertiary Salaries Survey" xfId="28942"/>
    <cellStyle name="RowTitles1-Detail 4 2 2 6" xfId="28943"/>
    <cellStyle name="RowTitles1-Detail 4 2 2 6 2" xfId="28944"/>
    <cellStyle name="RowTitles1-Detail 4 2 2 6 2 2" xfId="28945"/>
    <cellStyle name="RowTitles1-Detail 4 2 2 6 2 2 2" xfId="28946"/>
    <cellStyle name="RowTitles1-Detail 4 2 2 6 2 2_Tertiary Salaries Survey" xfId="28947"/>
    <cellStyle name="RowTitles1-Detail 4 2 2 6 2 3" xfId="28948"/>
    <cellStyle name="RowTitles1-Detail 4 2 2 6 2_Tertiary Salaries Survey" xfId="28949"/>
    <cellStyle name="RowTitles1-Detail 4 2 2 6 3" xfId="28950"/>
    <cellStyle name="RowTitles1-Detail 4 2 2 6 3 2" xfId="28951"/>
    <cellStyle name="RowTitles1-Detail 4 2 2 6 3 2 2" xfId="28952"/>
    <cellStyle name="RowTitles1-Detail 4 2 2 6 3 2_Tertiary Salaries Survey" xfId="28953"/>
    <cellStyle name="RowTitles1-Detail 4 2 2 6 3 3" xfId="28954"/>
    <cellStyle name="RowTitles1-Detail 4 2 2 6 3_Tertiary Salaries Survey" xfId="28955"/>
    <cellStyle name="RowTitles1-Detail 4 2 2 6 4" xfId="28956"/>
    <cellStyle name="RowTitles1-Detail 4 2 2 6 5" xfId="28957"/>
    <cellStyle name="RowTitles1-Detail 4 2 2 6_Tertiary Salaries Survey" xfId="28958"/>
    <cellStyle name="RowTitles1-Detail 4 2 2 7" xfId="28959"/>
    <cellStyle name="RowTitles1-Detail 4 2 2 7 2" xfId="28960"/>
    <cellStyle name="RowTitles1-Detail 4 2 2 7 2 2" xfId="28961"/>
    <cellStyle name="RowTitles1-Detail 4 2 2 7 2 2 2" xfId="28962"/>
    <cellStyle name="RowTitles1-Detail 4 2 2 7 2 2_Tertiary Salaries Survey" xfId="28963"/>
    <cellStyle name="RowTitles1-Detail 4 2 2 7 2 3" xfId="28964"/>
    <cellStyle name="RowTitles1-Detail 4 2 2 7 2_Tertiary Salaries Survey" xfId="28965"/>
    <cellStyle name="RowTitles1-Detail 4 2 2 7 3" xfId="28966"/>
    <cellStyle name="RowTitles1-Detail 4 2 2 7 3 2" xfId="28967"/>
    <cellStyle name="RowTitles1-Detail 4 2 2 7 3 2 2" xfId="28968"/>
    <cellStyle name="RowTitles1-Detail 4 2 2 7 3 2_Tertiary Salaries Survey" xfId="28969"/>
    <cellStyle name="RowTitles1-Detail 4 2 2 7 3 3" xfId="28970"/>
    <cellStyle name="RowTitles1-Detail 4 2 2 7 3_Tertiary Salaries Survey" xfId="28971"/>
    <cellStyle name="RowTitles1-Detail 4 2 2 7 4" xfId="28972"/>
    <cellStyle name="RowTitles1-Detail 4 2 2 7 5" xfId="28973"/>
    <cellStyle name="RowTitles1-Detail 4 2 2 7 5 2" xfId="28974"/>
    <cellStyle name="RowTitles1-Detail 4 2 2 7 5_Tertiary Salaries Survey" xfId="28975"/>
    <cellStyle name="RowTitles1-Detail 4 2 2 7 6" xfId="28976"/>
    <cellStyle name="RowTitles1-Detail 4 2 2 7_Tertiary Salaries Survey" xfId="28977"/>
    <cellStyle name="RowTitles1-Detail 4 2 2 8" xfId="28978"/>
    <cellStyle name="RowTitles1-Detail 4 2 2 8 2" xfId="28979"/>
    <cellStyle name="RowTitles1-Detail 4 2 2 8 2 2" xfId="28980"/>
    <cellStyle name="RowTitles1-Detail 4 2 2 8 2 2 2" xfId="28981"/>
    <cellStyle name="RowTitles1-Detail 4 2 2 8 2 2_Tertiary Salaries Survey" xfId="28982"/>
    <cellStyle name="RowTitles1-Detail 4 2 2 8 2 3" xfId="28983"/>
    <cellStyle name="RowTitles1-Detail 4 2 2 8 2_Tertiary Salaries Survey" xfId="28984"/>
    <cellStyle name="RowTitles1-Detail 4 2 2 8 3" xfId="28985"/>
    <cellStyle name="RowTitles1-Detail 4 2 2 8 3 2" xfId="28986"/>
    <cellStyle name="RowTitles1-Detail 4 2 2 8 3 2 2" xfId="28987"/>
    <cellStyle name="RowTitles1-Detail 4 2 2 8 3 2_Tertiary Salaries Survey" xfId="28988"/>
    <cellStyle name="RowTitles1-Detail 4 2 2 8 3 3" xfId="28989"/>
    <cellStyle name="RowTitles1-Detail 4 2 2 8 3_Tertiary Salaries Survey" xfId="28990"/>
    <cellStyle name="RowTitles1-Detail 4 2 2 8 4" xfId="28991"/>
    <cellStyle name="RowTitles1-Detail 4 2 2 8 4 2" xfId="28992"/>
    <cellStyle name="RowTitles1-Detail 4 2 2 8 4_Tertiary Salaries Survey" xfId="28993"/>
    <cellStyle name="RowTitles1-Detail 4 2 2 8 5" xfId="28994"/>
    <cellStyle name="RowTitles1-Detail 4 2 2 8_Tertiary Salaries Survey" xfId="28995"/>
    <cellStyle name="RowTitles1-Detail 4 2 2 9" xfId="28996"/>
    <cellStyle name="RowTitles1-Detail 4 2 2 9 2" xfId="28997"/>
    <cellStyle name="RowTitles1-Detail 4 2 2 9 2 2" xfId="28998"/>
    <cellStyle name="RowTitles1-Detail 4 2 2 9 2 2 2" xfId="28999"/>
    <cellStyle name="RowTitles1-Detail 4 2 2 9 2 2_Tertiary Salaries Survey" xfId="29000"/>
    <cellStyle name="RowTitles1-Detail 4 2 2 9 2 3" xfId="29001"/>
    <cellStyle name="RowTitles1-Detail 4 2 2 9 2_Tertiary Salaries Survey" xfId="29002"/>
    <cellStyle name="RowTitles1-Detail 4 2 2 9 3" xfId="29003"/>
    <cellStyle name="RowTitles1-Detail 4 2 2 9 3 2" xfId="29004"/>
    <cellStyle name="RowTitles1-Detail 4 2 2 9 3 2 2" xfId="29005"/>
    <cellStyle name="RowTitles1-Detail 4 2 2 9 3 2_Tertiary Salaries Survey" xfId="29006"/>
    <cellStyle name="RowTitles1-Detail 4 2 2 9 3 3" xfId="29007"/>
    <cellStyle name="RowTitles1-Detail 4 2 2 9 3_Tertiary Salaries Survey" xfId="29008"/>
    <cellStyle name="RowTitles1-Detail 4 2 2 9 4" xfId="29009"/>
    <cellStyle name="RowTitles1-Detail 4 2 2 9 4 2" xfId="29010"/>
    <cellStyle name="RowTitles1-Detail 4 2 2 9 4_Tertiary Salaries Survey" xfId="29011"/>
    <cellStyle name="RowTitles1-Detail 4 2 2 9 5" xfId="29012"/>
    <cellStyle name="RowTitles1-Detail 4 2 2 9_Tertiary Salaries Survey" xfId="29013"/>
    <cellStyle name="RowTitles1-Detail 4 2 2_STUD aligned by INSTIT" xfId="29014"/>
    <cellStyle name="RowTitles1-Detail 4 2 3" xfId="29015"/>
    <cellStyle name="RowTitles1-Detail 4 2 3 2" xfId="29016"/>
    <cellStyle name="RowTitles1-Detail 4 2 3 2 2" xfId="29017"/>
    <cellStyle name="RowTitles1-Detail 4 2 3 2 2 2" xfId="29018"/>
    <cellStyle name="RowTitles1-Detail 4 2 3 2 2 2 2" xfId="29019"/>
    <cellStyle name="RowTitles1-Detail 4 2 3 2 2 2_Tertiary Salaries Survey" xfId="29020"/>
    <cellStyle name="RowTitles1-Detail 4 2 3 2 2 3" xfId="29021"/>
    <cellStyle name="RowTitles1-Detail 4 2 3 2 2_Tertiary Salaries Survey" xfId="29022"/>
    <cellStyle name="RowTitles1-Detail 4 2 3 2 3" xfId="29023"/>
    <cellStyle name="RowTitles1-Detail 4 2 3 2 3 2" xfId="29024"/>
    <cellStyle name="RowTitles1-Detail 4 2 3 2 3 2 2" xfId="29025"/>
    <cellStyle name="RowTitles1-Detail 4 2 3 2 3 2_Tertiary Salaries Survey" xfId="29026"/>
    <cellStyle name="RowTitles1-Detail 4 2 3 2 3 3" xfId="29027"/>
    <cellStyle name="RowTitles1-Detail 4 2 3 2 3_Tertiary Salaries Survey" xfId="29028"/>
    <cellStyle name="RowTitles1-Detail 4 2 3 2 4" xfId="29029"/>
    <cellStyle name="RowTitles1-Detail 4 2 3 2 5" xfId="29030"/>
    <cellStyle name="RowTitles1-Detail 4 2 3 2_Tertiary Salaries Survey" xfId="29031"/>
    <cellStyle name="RowTitles1-Detail 4 2 3 3" xfId="29032"/>
    <cellStyle name="RowTitles1-Detail 4 2 3 3 2" xfId="29033"/>
    <cellStyle name="RowTitles1-Detail 4 2 3 3 2 2" xfId="29034"/>
    <cellStyle name="RowTitles1-Detail 4 2 3 3 2 2 2" xfId="29035"/>
    <cellStyle name="RowTitles1-Detail 4 2 3 3 2 2_Tertiary Salaries Survey" xfId="29036"/>
    <cellStyle name="RowTitles1-Detail 4 2 3 3 2 3" xfId="29037"/>
    <cellStyle name="RowTitles1-Detail 4 2 3 3 2_Tertiary Salaries Survey" xfId="29038"/>
    <cellStyle name="RowTitles1-Detail 4 2 3 3 3" xfId="29039"/>
    <cellStyle name="RowTitles1-Detail 4 2 3 3 3 2" xfId="29040"/>
    <cellStyle name="RowTitles1-Detail 4 2 3 3 3 2 2" xfId="29041"/>
    <cellStyle name="RowTitles1-Detail 4 2 3 3 3 2_Tertiary Salaries Survey" xfId="29042"/>
    <cellStyle name="RowTitles1-Detail 4 2 3 3 3 3" xfId="29043"/>
    <cellStyle name="RowTitles1-Detail 4 2 3 3 3_Tertiary Salaries Survey" xfId="29044"/>
    <cellStyle name="RowTitles1-Detail 4 2 3 3 4" xfId="29045"/>
    <cellStyle name="RowTitles1-Detail 4 2 3 3 5" xfId="29046"/>
    <cellStyle name="RowTitles1-Detail 4 2 3 3 5 2" xfId="29047"/>
    <cellStyle name="RowTitles1-Detail 4 2 3 3 5_Tertiary Salaries Survey" xfId="29048"/>
    <cellStyle name="RowTitles1-Detail 4 2 3 3 6" xfId="29049"/>
    <cellStyle name="RowTitles1-Detail 4 2 3 3_Tertiary Salaries Survey" xfId="29050"/>
    <cellStyle name="RowTitles1-Detail 4 2 3 4" xfId="29051"/>
    <cellStyle name="RowTitles1-Detail 4 2 3 4 2" xfId="29052"/>
    <cellStyle name="RowTitles1-Detail 4 2 3 4 2 2" xfId="29053"/>
    <cellStyle name="RowTitles1-Detail 4 2 3 4 2 2 2" xfId="29054"/>
    <cellStyle name="RowTitles1-Detail 4 2 3 4 2 2_Tertiary Salaries Survey" xfId="29055"/>
    <cellStyle name="RowTitles1-Detail 4 2 3 4 2 3" xfId="29056"/>
    <cellStyle name="RowTitles1-Detail 4 2 3 4 2_Tertiary Salaries Survey" xfId="29057"/>
    <cellStyle name="RowTitles1-Detail 4 2 3 4 3" xfId="29058"/>
    <cellStyle name="RowTitles1-Detail 4 2 3 4 3 2" xfId="29059"/>
    <cellStyle name="RowTitles1-Detail 4 2 3 4 3 2 2" xfId="29060"/>
    <cellStyle name="RowTitles1-Detail 4 2 3 4 3 2_Tertiary Salaries Survey" xfId="29061"/>
    <cellStyle name="RowTitles1-Detail 4 2 3 4 3 3" xfId="29062"/>
    <cellStyle name="RowTitles1-Detail 4 2 3 4 3_Tertiary Salaries Survey" xfId="29063"/>
    <cellStyle name="RowTitles1-Detail 4 2 3 4 4" xfId="29064"/>
    <cellStyle name="RowTitles1-Detail 4 2 3 4 4 2" xfId="29065"/>
    <cellStyle name="RowTitles1-Detail 4 2 3 4 4_Tertiary Salaries Survey" xfId="29066"/>
    <cellStyle name="RowTitles1-Detail 4 2 3 4 5" xfId="29067"/>
    <cellStyle name="RowTitles1-Detail 4 2 3 4_Tertiary Salaries Survey" xfId="29068"/>
    <cellStyle name="RowTitles1-Detail 4 2 3 5" xfId="29069"/>
    <cellStyle name="RowTitles1-Detail 4 2 3 5 2" xfId="29070"/>
    <cellStyle name="RowTitles1-Detail 4 2 3 5 2 2" xfId="29071"/>
    <cellStyle name="RowTitles1-Detail 4 2 3 5 2 2 2" xfId="29072"/>
    <cellStyle name="RowTitles1-Detail 4 2 3 5 2 2_Tertiary Salaries Survey" xfId="29073"/>
    <cellStyle name="RowTitles1-Detail 4 2 3 5 2 3" xfId="29074"/>
    <cellStyle name="RowTitles1-Detail 4 2 3 5 2_Tertiary Salaries Survey" xfId="29075"/>
    <cellStyle name="RowTitles1-Detail 4 2 3 5 3" xfId="29076"/>
    <cellStyle name="RowTitles1-Detail 4 2 3 5 3 2" xfId="29077"/>
    <cellStyle name="RowTitles1-Detail 4 2 3 5 3 2 2" xfId="29078"/>
    <cellStyle name="RowTitles1-Detail 4 2 3 5 3 2_Tertiary Salaries Survey" xfId="29079"/>
    <cellStyle name="RowTitles1-Detail 4 2 3 5 3 3" xfId="29080"/>
    <cellStyle name="RowTitles1-Detail 4 2 3 5 3_Tertiary Salaries Survey" xfId="29081"/>
    <cellStyle name="RowTitles1-Detail 4 2 3 5 4" xfId="29082"/>
    <cellStyle name="RowTitles1-Detail 4 2 3 5 4 2" xfId="29083"/>
    <cellStyle name="RowTitles1-Detail 4 2 3 5 4_Tertiary Salaries Survey" xfId="29084"/>
    <cellStyle name="RowTitles1-Detail 4 2 3 5 5" xfId="29085"/>
    <cellStyle name="RowTitles1-Detail 4 2 3 5_Tertiary Salaries Survey" xfId="29086"/>
    <cellStyle name="RowTitles1-Detail 4 2 3 6" xfId="29087"/>
    <cellStyle name="RowTitles1-Detail 4 2 3 6 2" xfId="29088"/>
    <cellStyle name="RowTitles1-Detail 4 2 3 6 2 2" xfId="29089"/>
    <cellStyle name="RowTitles1-Detail 4 2 3 6 2 2 2" xfId="29090"/>
    <cellStyle name="RowTitles1-Detail 4 2 3 6 2 2_Tertiary Salaries Survey" xfId="29091"/>
    <cellStyle name="RowTitles1-Detail 4 2 3 6 2 3" xfId="29092"/>
    <cellStyle name="RowTitles1-Detail 4 2 3 6 2_Tertiary Salaries Survey" xfId="29093"/>
    <cellStyle name="RowTitles1-Detail 4 2 3 6 3" xfId="29094"/>
    <cellStyle name="RowTitles1-Detail 4 2 3 6 3 2" xfId="29095"/>
    <cellStyle name="RowTitles1-Detail 4 2 3 6 3 2 2" xfId="29096"/>
    <cellStyle name="RowTitles1-Detail 4 2 3 6 3 2_Tertiary Salaries Survey" xfId="29097"/>
    <cellStyle name="RowTitles1-Detail 4 2 3 6 3 3" xfId="29098"/>
    <cellStyle name="RowTitles1-Detail 4 2 3 6 3_Tertiary Salaries Survey" xfId="29099"/>
    <cellStyle name="RowTitles1-Detail 4 2 3 6 4" xfId="29100"/>
    <cellStyle name="RowTitles1-Detail 4 2 3 6 4 2" xfId="29101"/>
    <cellStyle name="RowTitles1-Detail 4 2 3 6 4_Tertiary Salaries Survey" xfId="29102"/>
    <cellStyle name="RowTitles1-Detail 4 2 3 6 5" xfId="29103"/>
    <cellStyle name="RowTitles1-Detail 4 2 3 6_Tertiary Salaries Survey" xfId="29104"/>
    <cellStyle name="RowTitles1-Detail 4 2 3 7" xfId="29105"/>
    <cellStyle name="RowTitles1-Detail 4 2 3 7 2" xfId="29106"/>
    <cellStyle name="RowTitles1-Detail 4 2 3 7 2 2" xfId="29107"/>
    <cellStyle name="RowTitles1-Detail 4 2 3 7 2_Tertiary Salaries Survey" xfId="29108"/>
    <cellStyle name="RowTitles1-Detail 4 2 3 7 3" xfId="29109"/>
    <cellStyle name="RowTitles1-Detail 4 2 3 7_Tertiary Salaries Survey" xfId="29110"/>
    <cellStyle name="RowTitles1-Detail 4 2 3 8" xfId="29111"/>
    <cellStyle name="RowTitles1-Detail 4 2 3 9" xfId="29112"/>
    <cellStyle name="RowTitles1-Detail 4 2 3_STUD aligned by INSTIT" xfId="29113"/>
    <cellStyle name="RowTitles1-Detail 4 2 4" xfId="29114"/>
    <cellStyle name="RowTitles1-Detail 4 2 4 2" xfId="29115"/>
    <cellStyle name="RowTitles1-Detail 4 2 4 2 2" xfId="29116"/>
    <cellStyle name="RowTitles1-Detail 4 2 4 2 2 2" xfId="29117"/>
    <cellStyle name="RowTitles1-Detail 4 2 4 2 2 2 2" xfId="29118"/>
    <cellStyle name="RowTitles1-Detail 4 2 4 2 2 2_Tertiary Salaries Survey" xfId="29119"/>
    <cellStyle name="RowTitles1-Detail 4 2 4 2 2 3" xfId="29120"/>
    <cellStyle name="RowTitles1-Detail 4 2 4 2 2_Tertiary Salaries Survey" xfId="29121"/>
    <cellStyle name="RowTitles1-Detail 4 2 4 2 3" xfId="29122"/>
    <cellStyle name="RowTitles1-Detail 4 2 4 2 3 2" xfId="29123"/>
    <cellStyle name="RowTitles1-Detail 4 2 4 2 3 2 2" xfId="29124"/>
    <cellStyle name="RowTitles1-Detail 4 2 4 2 3 2_Tertiary Salaries Survey" xfId="29125"/>
    <cellStyle name="RowTitles1-Detail 4 2 4 2 3 3" xfId="29126"/>
    <cellStyle name="RowTitles1-Detail 4 2 4 2 3_Tertiary Salaries Survey" xfId="29127"/>
    <cellStyle name="RowTitles1-Detail 4 2 4 2 4" xfId="29128"/>
    <cellStyle name="RowTitles1-Detail 4 2 4 2 5" xfId="29129"/>
    <cellStyle name="RowTitles1-Detail 4 2 4 2 5 2" xfId="29130"/>
    <cellStyle name="RowTitles1-Detail 4 2 4 2 5_Tertiary Salaries Survey" xfId="29131"/>
    <cellStyle name="RowTitles1-Detail 4 2 4 2 6" xfId="29132"/>
    <cellStyle name="RowTitles1-Detail 4 2 4 2_Tertiary Salaries Survey" xfId="29133"/>
    <cellStyle name="RowTitles1-Detail 4 2 4 3" xfId="29134"/>
    <cellStyle name="RowTitles1-Detail 4 2 4 3 2" xfId="29135"/>
    <cellStyle name="RowTitles1-Detail 4 2 4 3 2 2" xfId="29136"/>
    <cellStyle name="RowTitles1-Detail 4 2 4 3 2 2 2" xfId="29137"/>
    <cellStyle name="RowTitles1-Detail 4 2 4 3 2 2_Tertiary Salaries Survey" xfId="29138"/>
    <cellStyle name="RowTitles1-Detail 4 2 4 3 2 3" xfId="29139"/>
    <cellStyle name="RowTitles1-Detail 4 2 4 3 2_Tertiary Salaries Survey" xfId="29140"/>
    <cellStyle name="RowTitles1-Detail 4 2 4 3 3" xfId="29141"/>
    <cellStyle name="RowTitles1-Detail 4 2 4 3 3 2" xfId="29142"/>
    <cellStyle name="RowTitles1-Detail 4 2 4 3 3 2 2" xfId="29143"/>
    <cellStyle name="RowTitles1-Detail 4 2 4 3 3 2_Tertiary Salaries Survey" xfId="29144"/>
    <cellStyle name="RowTitles1-Detail 4 2 4 3 3 3" xfId="29145"/>
    <cellStyle name="RowTitles1-Detail 4 2 4 3 3_Tertiary Salaries Survey" xfId="29146"/>
    <cellStyle name="RowTitles1-Detail 4 2 4 3 4" xfId="29147"/>
    <cellStyle name="RowTitles1-Detail 4 2 4 3 5" xfId="29148"/>
    <cellStyle name="RowTitles1-Detail 4 2 4 3_Tertiary Salaries Survey" xfId="29149"/>
    <cellStyle name="RowTitles1-Detail 4 2 4 4" xfId="29150"/>
    <cellStyle name="RowTitles1-Detail 4 2 4 4 2" xfId="29151"/>
    <cellStyle name="RowTitles1-Detail 4 2 4 4 2 2" xfId="29152"/>
    <cellStyle name="RowTitles1-Detail 4 2 4 4 2 2 2" xfId="29153"/>
    <cellStyle name="RowTitles1-Detail 4 2 4 4 2 2_Tertiary Salaries Survey" xfId="29154"/>
    <cellStyle name="RowTitles1-Detail 4 2 4 4 2 3" xfId="29155"/>
    <cellStyle name="RowTitles1-Detail 4 2 4 4 2_Tertiary Salaries Survey" xfId="29156"/>
    <cellStyle name="RowTitles1-Detail 4 2 4 4 3" xfId="29157"/>
    <cellStyle name="RowTitles1-Detail 4 2 4 4 3 2" xfId="29158"/>
    <cellStyle name="RowTitles1-Detail 4 2 4 4 3 2 2" xfId="29159"/>
    <cellStyle name="RowTitles1-Detail 4 2 4 4 3 2_Tertiary Salaries Survey" xfId="29160"/>
    <cellStyle name="RowTitles1-Detail 4 2 4 4 3 3" xfId="29161"/>
    <cellStyle name="RowTitles1-Detail 4 2 4 4 3_Tertiary Salaries Survey" xfId="29162"/>
    <cellStyle name="RowTitles1-Detail 4 2 4 4 4" xfId="29163"/>
    <cellStyle name="RowTitles1-Detail 4 2 4 4 4 2" xfId="29164"/>
    <cellStyle name="RowTitles1-Detail 4 2 4 4 4_Tertiary Salaries Survey" xfId="29165"/>
    <cellStyle name="RowTitles1-Detail 4 2 4 4 5" xfId="29166"/>
    <cellStyle name="RowTitles1-Detail 4 2 4 4_Tertiary Salaries Survey" xfId="29167"/>
    <cellStyle name="RowTitles1-Detail 4 2 4 5" xfId="29168"/>
    <cellStyle name="RowTitles1-Detail 4 2 4 5 2" xfId="29169"/>
    <cellStyle name="RowTitles1-Detail 4 2 4 5 2 2" xfId="29170"/>
    <cellStyle name="RowTitles1-Detail 4 2 4 5 2 2 2" xfId="29171"/>
    <cellStyle name="RowTitles1-Detail 4 2 4 5 2 2_Tertiary Salaries Survey" xfId="29172"/>
    <cellStyle name="RowTitles1-Detail 4 2 4 5 2 3" xfId="29173"/>
    <cellStyle name="RowTitles1-Detail 4 2 4 5 2_Tertiary Salaries Survey" xfId="29174"/>
    <cellStyle name="RowTitles1-Detail 4 2 4 5 3" xfId="29175"/>
    <cellStyle name="RowTitles1-Detail 4 2 4 5 3 2" xfId="29176"/>
    <cellStyle name="RowTitles1-Detail 4 2 4 5 3 2 2" xfId="29177"/>
    <cellStyle name="RowTitles1-Detail 4 2 4 5 3 2_Tertiary Salaries Survey" xfId="29178"/>
    <cellStyle name="RowTitles1-Detail 4 2 4 5 3 3" xfId="29179"/>
    <cellStyle name="RowTitles1-Detail 4 2 4 5 3_Tertiary Salaries Survey" xfId="29180"/>
    <cellStyle name="RowTitles1-Detail 4 2 4 5 4" xfId="29181"/>
    <cellStyle name="RowTitles1-Detail 4 2 4 5 4 2" xfId="29182"/>
    <cellStyle name="RowTitles1-Detail 4 2 4 5 4_Tertiary Salaries Survey" xfId="29183"/>
    <cellStyle name="RowTitles1-Detail 4 2 4 5 5" xfId="29184"/>
    <cellStyle name="RowTitles1-Detail 4 2 4 5_Tertiary Salaries Survey" xfId="29185"/>
    <cellStyle name="RowTitles1-Detail 4 2 4 6" xfId="29186"/>
    <cellStyle name="RowTitles1-Detail 4 2 4 6 2" xfId="29187"/>
    <cellStyle name="RowTitles1-Detail 4 2 4 6 2 2" xfId="29188"/>
    <cellStyle name="RowTitles1-Detail 4 2 4 6 2 2 2" xfId="29189"/>
    <cellStyle name="RowTitles1-Detail 4 2 4 6 2 2_Tertiary Salaries Survey" xfId="29190"/>
    <cellStyle name="RowTitles1-Detail 4 2 4 6 2 3" xfId="29191"/>
    <cellStyle name="RowTitles1-Detail 4 2 4 6 2_Tertiary Salaries Survey" xfId="29192"/>
    <cellStyle name="RowTitles1-Detail 4 2 4 6 3" xfId="29193"/>
    <cellStyle name="RowTitles1-Detail 4 2 4 6 3 2" xfId="29194"/>
    <cellStyle name="RowTitles1-Detail 4 2 4 6 3 2 2" xfId="29195"/>
    <cellStyle name="RowTitles1-Detail 4 2 4 6 3 2_Tertiary Salaries Survey" xfId="29196"/>
    <cellStyle name="RowTitles1-Detail 4 2 4 6 3 3" xfId="29197"/>
    <cellStyle name="RowTitles1-Detail 4 2 4 6 3_Tertiary Salaries Survey" xfId="29198"/>
    <cellStyle name="RowTitles1-Detail 4 2 4 6 4" xfId="29199"/>
    <cellStyle name="RowTitles1-Detail 4 2 4 6 4 2" xfId="29200"/>
    <cellStyle name="RowTitles1-Detail 4 2 4 6 4_Tertiary Salaries Survey" xfId="29201"/>
    <cellStyle name="RowTitles1-Detail 4 2 4 6 5" xfId="29202"/>
    <cellStyle name="RowTitles1-Detail 4 2 4 6_Tertiary Salaries Survey" xfId="29203"/>
    <cellStyle name="RowTitles1-Detail 4 2 4 7" xfId="29204"/>
    <cellStyle name="RowTitles1-Detail 4 2 4 7 2" xfId="29205"/>
    <cellStyle name="RowTitles1-Detail 4 2 4 7 2 2" xfId="29206"/>
    <cellStyle name="RowTitles1-Detail 4 2 4 7 2_Tertiary Salaries Survey" xfId="29207"/>
    <cellStyle name="RowTitles1-Detail 4 2 4 7 3" xfId="29208"/>
    <cellStyle name="RowTitles1-Detail 4 2 4 7_Tertiary Salaries Survey" xfId="29209"/>
    <cellStyle name="RowTitles1-Detail 4 2 4 8" xfId="29210"/>
    <cellStyle name="RowTitles1-Detail 4 2 4 8 2" xfId="29211"/>
    <cellStyle name="RowTitles1-Detail 4 2 4 8 2 2" xfId="29212"/>
    <cellStyle name="RowTitles1-Detail 4 2 4 8 2_Tertiary Salaries Survey" xfId="29213"/>
    <cellStyle name="RowTitles1-Detail 4 2 4 8 3" xfId="29214"/>
    <cellStyle name="RowTitles1-Detail 4 2 4 8_Tertiary Salaries Survey" xfId="29215"/>
    <cellStyle name="RowTitles1-Detail 4 2 4 9" xfId="29216"/>
    <cellStyle name="RowTitles1-Detail 4 2 4_STUD aligned by INSTIT" xfId="29217"/>
    <cellStyle name="RowTitles1-Detail 4 2 5" xfId="29218"/>
    <cellStyle name="RowTitles1-Detail 4 2 5 2" xfId="29219"/>
    <cellStyle name="RowTitles1-Detail 4 2 5 2 2" xfId="29220"/>
    <cellStyle name="RowTitles1-Detail 4 2 5 2 2 2" xfId="29221"/>
    <cellStyle name="RowTitles1-Detail 4 2 5 2 2 2 2" xfId="29222"/>
    <cellStyle name="RowTitles1-Detail 4 2 5 2 2 2_Tertiary Salaries Survey" xfId="29223"/>
    <cellStyle name="RowTitles1-Detail 4 2 5 2 2 3" xfId="29224"/>
    <cellStyle name="RowTitles1-Detail 4 2 5 2 2_Tertiary Salaries Survey" xfId="29225"/>
    <cellStyle name="RowTitles1-Detail 4 2 5 2 3" xfId="29226"/>
    <cellStyle name="RowTitles1-Detail 4 2 5 2 3 2" xfId="29227"/>
    <cellStyle name="RowTitles1-Detail 4 2 5 2 3 2 2" xfId="29228"/>
    <cellStyle name="RowTitles1-Detail 4 2 5 2 3 2_Tertiary Salaries Survey" xfId="29229"/>
    <cellStyle name="RowTitles1-Detail 4 2 5 2 3 3" xfId="29230"/>
    <cellStyle name="RowTitles1-Detail 4 2 5 2 3_Tertiary Salaries Survey" xfId="29231"/>
    <cellStyle name="RowTitles1-Detail 4 2 5 2 4" xfId="29232"/>
    <cellStyle name="RowTitles1-Detail 4 2 5 2 5" xfId="29233"/>
    <cellStyle name="RowTitles1-Detail 4 2 5 2 5 2" xfId="29234"/>
    <cellStyle name="RowTitles1-Detail 4 2 5 2 5_Tertiary Salaries Survey" xfId="29235"/>
    <cellStyle name="RowTitles1-Detail 4 2 5 2 6" xfId="29236"/>
    <cellStyle name="RowTitles1-Detail 4 2 5 2_Tertiary Salaries Survey" xfId="29237"/>
    <cellStyle name="RowTitles1-Detail 4 2 5 3" xfId="29238"/>
    <cellStyle name="RowTitles1-Detail 4 2 5 3 2" xfId="29239"/>
    <cellStyle name="RowTitles1-Detail 4 2 5 3 2 2" xfId="29240"/>
    <cellStyle name="RowTitles1-Detail 4 2 5 3 2 2 2" xfId="29241"/>
    <cellStyle name="RowTitles1-Detail 4 2 5 3 2 2_Tertiary Salaries Survey" xfId="29242"/>
    <cellStyle name="RowTitles1-Detail 4 2 5 3 2 3" xfId="29243"/>
    <cellStyle name="RowTitles1-Detail 4 2 5 3 2_Tertiary Salaries Survey" xfId="29244"/>
    <cellStyle name="RowTitles1-Detail 4 2 5 3 3" xfId="29245"/>
    <cellStyle name="RowTitles1-Detail 4 2 5 3 3 2" xfId="29246"/>
    <cellStyle name="RowTitles1-Detail 4 2 5 3 3 2 2" xfId="29247"/>
    <cellStyle name="RowTitles1-Detail 4 2 5 3 3 2_Tertiary Salaries Survey" xfId="29248"/>
    <cellStyle name="RowTitles1-Detail 4 2 5 3 3 3" xfId="29249"/>
    <cellStyle name="RowTitles1-Detail 4 2 5 3 3_Tertiary Salaries Survey" xfId="29250"/>
    <cellStyle name="RowTitles1-Detail 4 2 5 3 4" xfId="29251"/>
    <cellStyle name="RowTitles1-Detail 4 2 5 3 5" xfId="29252"/>
    <cellStyle name="RowTitles1-Detail 4 2 5 3_Tertiary Salaries Survey" xfId="29253"/>
    <cellStyle name="RowTitles1-Detail 4 2 5 4" xfId="29254"/>
    <cellStyle name="RowTitles1-Detail 4 2 5 4 2" xfId="29255"/>
    <cellStyle name="RowTitles1-Detail 4 2 5 4 2 2" xfId="29256"/>
    <cellStyle name="RowTitles1-Detail 4 2 5 4 2 2 2" xfId="29257"/>
    <cellStyle name="RowTitles1-Detail 4 2 5 4 2 2_Tertiary Salaries Survey" xfId="29258"/>
    <cellStyle name="RowTitles1-Detail 4 2 5 4 2 3" xfId="29259"/>
    <cellStyle name="RowTitles1-Detail 4 2 5 4 2_Tertiary Salaries Survey" xfId="29260"/>
    <cellStyle name="RowTitles1-Detail 4 2 5 4 3" xfId="29261"/>
    <cellStyle name="RowTitles1-Detail 4 2 5 4 3 2" xfId="29262"/>
    <cellStyle name="RowTitles1-Detail 4 2 5 4 3 2 2" xfId="29263"/>
    <cellStyle name="RowTitles1-Detail 4 2 5 4 3 2_Tertiary Salaries Survey" xfId="29264"/>
    <cellStyle name="RowTitles1-Detail 4 2 5 4 3 3" xfId="29265"/>
    <cellStyle name="RowTitles1-Detail 4 2 5 4 3_Tertiary Salaries Survey" xfId="29266"/>
    <cellStyle name="RowTitles1-Detail 4 2 5 4 4" xfId="29267"/>
    <cellStyle name="RowTitles1-Detail 4 2 5 4 5" xfId="29268"/>
    <cellStyle name="RowTitles1-Detail 4 2 5 4 5 2" xfId="29269"/>
    <cellStyle name="RowTitles1-Detail 4 2 5 4 5_Tertiary Salaries Survey" xfId="29270"/>
    <cellStyle name="RowTitles1-Detail 4 2 5 4 6" xfId="29271"/>
    <cellStyle name="RowTitles1-Detail 4 2 5 4_Tertiary Salaries Survey" xfId="29272"/>
    <cellStyle name="RowTitles1-Detail 4 2 5 5" xfId="29273"/>
    <cellStyle name="RowTitles1-Detail 4 2 5 5 2" xfId="29274"/>
    <cellStyle name="RowTitles1-Detail 4 2 5 5 2 2" xfId="29275"/>
    <cellStyle name="RowTitles1-Detail 4 2 5 5 2 2 2" xfId="29276"/>
    <cellStyle name="RowTitles1-Detail 4 2 5 5 2 2_Tertiary Salaries Survey" xfId="29277"/>
    <cellStyle name="RowTitles1-Detail 4 2 5 5 2 3" xfId="29278"/>
    <cellStyle name="RowTitles1-Detail 4 2 5 5 2_Tertiary Salaries Survey" xfId="29279"/>
    <cellStyle name="RowTitles1-Detail 4 2 5 5 3" xfId="29280"/>
    <cellStyle name="RowTitles1-Detail 4 2 5 5 3 2" xfId="29281"/>
    <cellStyle name="RowTitles1-Detail 4 2 5 5 3 2 2" xfId="29282"/>
    <cellStyle name="RowTitles1-Detail 4 2 5 5 3 2_Tertiary Salaries Survey" xfId="29283"/>
    <cellStyle name="RowTitles1-Detail 4 2 5 5 3 3" xfId="29284"/>
    <cellStyle name="RowTitles1-Detail 4 2 5 5 3_Tertiary Salaries Survey" xfId="29285"/>
    <cellStyle name="RowTitles1-Detail 4 2 5 5 4" xfId="29286"/>
    <cellStyle name="RowTitles1-Detail 4 2 5 5 4 2" xfId="29287"/>
    <cellStyle name="RowTitles1-Detail 4 2 5 5 4_Tertiary Salaries Survey" xfId="29288"/>
    <cellStyle name="RowTitles1-Detail 4 2 5 5 5" xfId="29289"/>
    <cellStyle name="RowTitles1-Detail 4 2 5 5_Tertiary Salaries Survey" xfId="29290"/>
    <cellStyle name="RowTitles1-Detail 4 2 5 6" xfId="29291"/>
    <cellStyle name="RowTitles1-Detail 4 2 5 6 2" xfId="29292"/>
    <cellStyle name="RowTitles1-Detail 4 2 5 6 2 2" xfId="29293"/>
    <cellStyle name="RowTitles1-Detail 4 2 5 6 2 2 2" xfId="29294"/>
    <cellStyle name="RowTitles1-Detail 4 2 5 6 2 2_Tertiary Salaries Survey" xfId="29295"/>
    <cellStyle name="RowTitles1-Detail 4 2 5 6 2 3" xfId="29296"/>
    <cellStyle name="RowTitles1-Detail 4 2 5 6 2_Tertiary Salaries Survey" xfId="29297"/>
    <cellStyle name="RowTitles1-Detail 4 2 5 6 3" xfId="29298"/>
    <cellStyle name="RowTitles1-Detail 4 2 5 6 3 2" xfId="29299"/>
    <cellStyle name="RowTitles1-Detail 4 2 5 6 3 2 2" xfId="29300"/>
    <cellStyle name="RowTitles1-Detail 4 2 5 6 3 2_Tertiary Salaries Survey" xfId="29301"/>
    <cellStyle name="RowTitles1-Detail 4 2 5 6 3 3" xfId="29302"/>
    <cellStyle name="RowTitles1-Detail 4 2 5 6 3_Tertiary Salaries Survey" xfId="29303"/>
    <cellStyle name="RowTitles1-Detail 4 2 5 6 4" xfId="29304"/>
    <cellStyle name="RowTitles1-Detail 4 2 5 6 4 2" xfId="29305"/>
    <cellStyle name="RowTitles1-Detail 4 2 5 6 4_Tertiary Salaries Survey" xfId="29306"/>
    <cellStyle name="RowTitles1-Detail 4 2 5 6 5" xfId="29307"/>
    <cellStyle name="RowTitles1-Detail 4 2 5 6_Tertiary Salaries Survey" xfId="29308"/>
    <cellStyle name="RowTitles1-Detail 4 2 5 7" xfId="29309"/>
    <cellStyle name="RowTitles1-Detail 4 2 5 7 2" xfId="29310"/>
    <cellStyle name="RowTitles1-Detail 4 2 5 7 2 2" xfId="29311"/>
    <cellStyle name="RowTitles1-Detail 4 2 5 7 2_Tertiary Salaries Survey" xfId="29312"/>
    <cellStyle name="RowTitles1-Detail 4 2 5 7 3" xfId="29313"/>
    <cellStyle name="RowTitles1-Detail 4 2 5 7_Tertiary Salaries Survey" xfId="29314"/>
    <cellStyle name="RowTitles1-Detail 4 2 5 8" xfId="29315"/>
    <cellStyle name="RowTitles1-Detail 4 2 5 9" xfId="29316"/>
    <cellStyle name="RowTitles1-Detail 4 2 5_STUD aligned by INSTIT" xfId="29317"/>
    <cellStyle name="RowTitles1-Detail 4 2 6" xfId="29318"/>
    <cellStyle name="RowTitles1-Detail 4 2 6 2" xfId="29319"/>
    <cellStyle name="RowTitles1-Detail 4 2 6 2 2" xfId="29320"/>
    <cellStyle name="RowTitles1-Detail 4 2 6 2 2 2" xfId="29321"/>
    <cellStyle name="RowTitles1-Detail 4 2 6 2 2_Tertiary Salaries Survey" xfId="29322"/>
    <cellStyle name="RowTitles1-Detail 4 2 6 2 3" xfId="29323"/>
    <cellStyle name="RowTitles1-Detail 4 2 6 2_Tertiary Salaries Survey" xfId="29324"/>
    <cellStyle name="RowTitles1-Detail 4 2 6 3" xfId="29325"/>
    <cellStyle name="RowTitles1-Detail 4 2 6 3 2" xfId="29326"/>
    <cellStyle name="RowTitles1-Detail 4 2 6 3 2 2" xfId="29327"/>
    <cellStyle name="RowTitles1-Detail 4 2 6 3 2_Tertiary Salaries Survey" xfId="29328"/>
    <cellStyle name="RowTitles1-Detail 4 2 6 3 3" xfId="29329"/>
    <cellStyle name="RowTitles1-Detail 4 2 6 3_Tertiary Salaries Survey" xfId="29330"/>
    <cellStyle name="RowTitles1-Detail 4 2 6 4" xfId="29331"/>
    <cellStyle name="RowTitles1-Detail 4 2 6 5" xfId="29332"/>
    <cellStyle name="RowTitles1-Detail 4 2 6 5 2" xfId="29333"/>
    <cellStyle name="RowTitles1-Detail 4 2 6 5_Tertiary Salaries Survey" xfId="29334"/>
    <cellStyle name="RowTitles1-Detail 4 2 6 6" xfId="29335"/>
    <cellStyle name="RowTitles1-Detail 4 2 6_Tertiary Salaries Survey" xfId="29336"/>
    <cellStyle name="RowTitles1-Detail 4 2 7" xfId="29337"/>
    <cellStyle name="RowTitles1-Detail 4 2 7 2" xfId="29338"/>
    <cellStyle name="RowTitles1-Detail 4 2 7 2 2" xfId="29339"/>
    <cellStyle name="RowTitles1-Detail 4 2 7 2 2 2" xfId="29340"/>
    <cellStyle name="RowTitles1-Detail 4 2 7 2 2_Tertiary Salaries Survey" xfId="29341"/>
    <cellStyle name="RowTitles1-Detail 4 2 7 2 3" xfId="29342"/>
    <cellStyle name="RowTitles1-Detail 4 2 7 2_Tertiary Salaries Survey" xfId="29343"/>
    <cellStyle name="RowTitles1-Detail 4 2 7 3" xfId="29344"/>
    <cellStyle name="RowTitles1-Detail 4 2 7 3 2" xfId="29345"/>
    <cellStyle name="RowTitles1-Detail 4 2 7 3 2 2" xfId="29346"/>
    <cellStyle name="RowTitles1-Detail 4 2 7 3 2_Tertiary Salaries Survey" xfId="29347"/>
    <cellStyle name="RowTitles1-Detail 4 2 7 3 3" xfId="29348"/>
    <cellStyle name="RowTitles1-Detail 4 2 7 3_Tertiary Salaries Survey" xfId="29349"/>
    <cellStyle name="RowTitles1-Detail 4 2 7 4" xfId="29350"/>
    <cellStyle name="RowTitles1-Detail 4 2 7 5" xfId="29351"/>
    <cellStyle name="RowTitles1-Detail 4 2 7_Tertiary Salaries Survey" xfId="29352"/>
    <cellStyle name="RowTitles1-Detail 4 2 8" xfId="29353"/>
    <cellStyle name="RowTitles1-Detail 4 2 8 2" xfId="29354"/>
    <cellStyle name="RowTitles1-Detail 4 2 8 2 2" xfId="29355"/>
    <cellStyle name="RowTitles1-Detail 4 2 8 2 2 2" xfId="29356"/>
    <cellStyle name="RowTitles1-Detail 4 2 8 2 2_Tertiary Salaries Survey" xfId="29357"/>
    <cellStyle name="RowTitles1-Detail 4 2 8 2 3" xfId="29358"/>
    <cellStyle name="RowTitles1-Detail 4 2 8 2_Tertiary Salaries Survey" xfId="29359"/>
    <cellStyle name="RowTitles1-Detail 4 2 8 3" xfId="29360"/>
    <cellStyle name="RowTitles1-Detail 4 2 8 3 2" xfId="29361"/>
    <cellStyle name="RowTitles1-Detail 4 2 8 3 2 2" xfId="29362"/>
    <cellStyle name="RowTitles1-Detail 4 2 8 3 2_Tertiary Salaries Survey" xfId="29363"/>
    <cellStyle name="RowTitles1-Detail 4 2 8 3 3" xfId="29364"/>
    <cellStyle name="RowTitles1-Detail 4 2 8 3_Tertiary Salaries Survey" xfId="29365"/>
    <cellStyle name="RowTitles1-Detail 4 2 8 4" xfId="29366"/>
    <cellStyle name="RowTitles1-Detail 4 2 8 5" xfId="29367"/>
    <cellStyle name="RowTitles1-Detail 4 2 8 5 2" xfId="29368"/>
    <cellStyle name="RowTitles1-Detail 4 2 8 5_Tertiary Salaries Survey" xfId="29369"/>
    <cellStyle name="RowTitles1-Detail 4 2 8 6" xfId="29370"/>
    <cellStyle name="RowTitles1-Detail 4 2 8_Tertiary Salaries Survey" xfId="29371"/>
    <cellStyle name="RowTitles1-Detail 4 2 9" xfId="29372"/>
    <cellStyle name="RowTitles1-Detail 4 2 9 2" xfId="29373"/>
    <cellStyle name="RowTitles1-Detail 4 2 9 2 2" xfId="29374"/>
    <cellStyle name="RowTitles1-Detail 4 2 9 2 2 2" xfId="29375"/>
    <cellStyle name="RowTitles1-Detail 4 2 9 2 2_Tertiary Salaries Survey" xfId="29376"/>
    <cellStyle name="RowTitles1-Detail 4 2 9 2 3" xfId="29377"/>
    <cellStyle name="RowTitles1-Detail 4 2 9 2_Tertiary Salaries Survey" xfId="29378"/>
    <cellStyle name="RowTitles1-Detail 4 2 9 3" xfId="29379"/>
    <cellStyle name="RowTitles1-Detail 4 2 9 3 2" xfId="29380"/>
    <cellStyle name="RowTitles1-Detail 4 2 9 3 2 2" xfId="29381"/>
    <cellStyle name="RowTitles1-Detail 4 2 9 3 2_Tertiary Salaries Survey" xfId="29382"/>
    <cellStyle name="RowTitles1-Detail 4 2 9 3 3" xfId="29383"/>
    <cellStyle name="RowTitles1-Detail 4 2 9 3_Tertiary Salaries Survey" xfId="29384"/>
    <cellStyle name="RowTitles1-Detail 4 2 9 4" xfId="29385"/>
    <cellStyle name="RowTitles1-Detail 4 2 9 4 2" xfId="29386"/>
    <cellStyle name="RowTitles1-Detail 4 2 9 4_Tertiary Salaries Survey" xfId="29387"/>
    <cellStyle name="RowTitles1-Detail 4 2 9 5" xfId="29388"/>
    <cellStyle name="RowTitles1-Detail 4 2 9_Tertiary Salaries Survey" xfId="29389"/>
    <cellStyle name="RowTitles1-Detail 4 2_STUD aligned by INSTIT" xfId="29390"/>
    <cellStyle name="RowTitles1-Detail 4 3" xfId="29391"/>
    <cellStyle name="RowTitles1-Detail 4 3 10" xfId="29392"/>
    <cellStyle name="RowTitles1-Detail 4 3 10 2" xfId="29393"/>
    <cellStyle name="RowTitles1-Detail 4 3 10 2 2" xfId="29394"/>
    <cellStyle name="RowTitles1-Detail 4 3 10 2_Tertiary Salaries Survey" xfId="29395"/>
    <cellStyle name="RowTitles1-Detail 4 3 10 3" xfId="29396"/>
    <cellStyle name="RowTitles1-Detail 4 3 10_Tertiary Salaries Survey" xfId="29397"/>
    <cellStyle name="RowTitles1-Detail 4 3 11" xfId="29398"/>
    <cellStyle name="RowTitles1-Detail 4 3 12" xfId="29399"/>
    <cellStyle name="RowTitles1-Detail 4 3 2" xfId="29400"/>
    <cellStyle name="RowTitles1-Detail 4 3 2 2" xfId="29401"/>
    <cellStyle name="RowTitles1-Detail 4 3 2 2 2" xfId="29402"/>
    <cellStyle name="RowTitles1-Detail 4 3 2 2 2 2" xfId="29403"/>
    <cellStyle name="RowTitles1-Detail 4 3 2 2 2 2 2" xfId="29404"/>
    <cellStyle name="RowTitles1-Detail 4 3 2 2 2 2_Tertiary Salaries Survey" xfId="29405"/>
    <cellStyle name="RowTitles1-Detail 4 3 2 2 2 3" xfId="29406"/>
    <cellStyle name="RowTitles1-Detail 4 3 2 2 2_Tertiary Salaries Survey" xfId="29407"/>
    <cellStyle name="RowTitles1-Detail 4 3 2 2 3" xfId="29408"/>
    <cellStyle name="RowTitles1-Detail 4 3 2 2 3 2" xfId="29409"/>
    <cellStyle name="RowTitles1-Detail 4 3 2 2 3 2 2" xfId="29410"/>
    <cellStyle name="RowTitles1-Detail 4 3 2 2 3 2_Tertiary Salaries Survey" xfId="29411"/>
    <cellStyle name="RowTitles1-Detail 4 3 2 2 3 3" xfId="29412"/>
    <cellStyle name="RowTitles1-Detail 4 3 2 2 3_Tertiary Salaries Survey" xfId="29413"/>
    <cellStyle name="RowTitles1-Detail 4 3 2 2 4" xfId="29414"/>
    <cellStyle name="RowTitles1-Detail 4 3 2 2 5" xfId="29415"/>
    <cellStyle name="RowTitles1-Detail 4 3 2 2_Tertiary Salaries Survey" xfId="29416"/>
    <cellStyle name="RowTitles1-Detail 4 3 2 3" xfId="29417"/>
    <cellStyle name="RowTitles1-Detail 4 3 2 3 2" xfId="29418"/>
    <cellStyle name="RowTitles1-Detail 4 3 2 3 2 2" xfId="29419"/>
    <cellStyle name="RowTitles1-Detail 4 3 2 3 2 2 2" xfId="29420"/>
    <cellStyle name="RowTitles1-Detail 4 3 2 3 2 2_Tertiary Salaries Survey" xfId="29421"/>
    <cellStyle name="RowTitles1-Detail 4 3 2 3 2 3" xfId="29422"/>
    <cellStyle name="RowTitles1-Detail 4 3 2 3 2_Tertiary Salaries Survey" xfId="29423"/>
    <cellStyle name="RowTitles1-Detail 4 3 2 3 3" xfId="29424"/>
    <cellStyle name="RowTitles1-Detail 4 3 2 3 3 2" xfId="29425"/>
    <cellStyle name="RowTitles1-Detail 4 3 2 3 3 2 2" xfId="29426"/>
    <cellStyle name="RowTitles1-Detail 4 3 2 3 3 2_Tertiary Salaries Survey" xfId="29427"/>
    <cellStyle name="RowTitles1-Detail 4 3 2 3 3 3" xfId="29428"/>
    <cellStyle name="RowTitles1-Detail 4 3 2 3 3_Tertiary Salaries Survey" xfId="29429"/>
    <cellStyle name="RowTitles1-Detail 4 3 2 3 4" xfId="29430"/>
    <cellStyle name="RowTitles1-Detail 4 3 2 3 5" xfId="29431"/>
    <cellStyle name="RowTitles1-Detail 4 3 2 3 5 2" xfId="29432"/>
    <cellStyle name="RowTitles1-Detail 4 3 2 3 5_Tertiary Salaries Survey" xfId="29433"/>
    <cellStyle name="RowTitles1-Detail 4 3 2 3 6" xfId="29434"/>
    <cellStyle name="RowTitles1-Detail 4 3 2 3_Tertiary Salaries Survey" xfId="29435"/>
    <cellStyle name="RowTitles1-Detail 4 3 2 4" xfId="29436"/>
    <cellStyle name="RowTitles1-Detail 4 3 2 4 2" xfId="29437"/>
    <cellStyle name="RowTitles1-Detail 4 3 2 4 2 2" xfId="29438"/>
    <cellStyle name="RowTitles1-Detail 4 3 2 4 2 2 2" xfId="29439"/>
    <cellStyle name="RowTitles1-Detail 4 3 2 4 2 2_Tertiary Salaries Survey" xfId="29440"/>
    <cellStyle name="RowTitles1-Detail 4 3 2 4 2 3" xfId="29441"/>
    <cellStyle name="RowTitles1-Detail 4 3 2 4 2_Tertiary Salaries Survey" xfId="29442"/>
    <cellStyle name="RowTitles1-Detail 4 3 2 4 3" xfId="29443"/>
    <cellStyle name="RowTitles1-Detail 4 3 2 4 3 2" xfId="29444"/>
    <cellStyle name="RowTitles1-Detail 4 3 2 4 3 2 2" xfId="29445"/>
    <cellStyle name="RowTitles1-Detail 4 3 2 4 3 2_Tertiary Salaries Survey" xfId="29446"/>
    <cellStyle name="RowTitles1-Detail 4 3 2 4 3 3" xfId="29447"/>
    <cellStyle name="RowTitles1-Detail 4 3 2 4 3_Tertiary Salaries Survey" xfId="29448"/>
    <cellStyle name="RowTitles1-Detail 4 3 2 4 4" xfId="29449"/>
    <cellStyle name="RowTitles1-Detail 4 3 2 4 4 2" xfId="29450"/>
    <cellStyle name="RowTitles1-Detail 4 3 2 4 4_Tertiary Salaries Survey" xfId="29451"/>
    <cellStyle name="RowTitles1-Detail 4 3 2 4 5" xfId="29452"/>
    <cellStyle name="RowTitles1-Detail 4 3 2 4_Tertiary Salaries Survey" xfId="29453"/>
    <cellStyle name="RowTitles1-Detail 4 3 2 5" xfId="29454"/>
    <cellStyle name="RowTitles1-Detail 4 3 2 5 2" xfId="29455"/>
    <cellStyle name="RowTitles1-Detail 4 3 2 5 2 2" xfId="29456"/>
    <cellStyle name="RowTitles1-Detail 4 3 2 5 2 2 2" xfId="29457"/>
    <cellStyle name="RowTitles1-Detail 4 3 2 5 2 2_Tertiary Salaries Survey" xfId="29458"/>
    <cellStyle name="RowTitles1-Detail 4 3 2 5 2 3" xfId="29459"/>
    <cellStyle name="RowTitles1-Detail 4 3 2 5 2_Tertiary Salaries Survey" xfId="29460"/>
    <cellStyle name="RowTitles1-Detail 4 3 2 5 3" xfId="29461"/>
    <cellStyle name="RowTitles1-Detail 4 3 2 5 3 2" xfId="29462"/>
    <cellStyle name="RowTitles1-Detail 4 3 2 5 3 2 2" xfId="29463"/>
    <cellStyle name="RowTitles1-Detail 4 3 2 5 3 2_Tertiary Salaries Survey" xfId="29464"/>
    <cellStyle name="RowTitles1-Detail 4 3 2 5 3 3" xfId="29465"/>
    <cellStyle name="RowTitles1-Detail 4 3 2 5 3_Tertiary Salaries Survey" xfId="29466"/>
    <cellStyle name="RowTitles1-Detail 4 3 2 5 4" xfId="29467"/>
    <cellStyle name="RowTitles1-Detail 4 3 2 5 4 2" xfId="29468"/>
    <cellStyle name="RowTitles1-Detail 4 3 2 5 4_Tertiary Salaries Survey" xfId="29469"/>
    <cellStyle name="RowTitles1-Detail 4 3 2 5 5" xfId="29470"/>
    <cellStyle name="RowTitles1-Detail 4 3 2 5_Tertiary Salaries Survey" xfId="29471"/>
    <cellStyle name="RowTitles1-Detail 4 3 2 6" xfId="29472"/>
    <cellStyle name="RowTitles1-Detail 4 3 2 6 2" xfId="29473"/>
    <cellStyle name="RowTitles1-Detail 4 3 2 6 2 2" xfId="29474"/>
    <cellStyle name="RowTitles1-Detail 4 3 2 6 2 2 2" xfId="29475"/>
    <cellStyle name="RowTitles1-Detail 4 3 2 6 2 2_Tertiary Salaries Survey" xfId="29476"/>
    <cellStyle name="RowTitles1-Detail 4 3 2 6 2 3" xfId="29477"/>
    <cellStyle name="RowTitles1-Detail 4 3 2 6 2_Tertiary Salaries Survey" xfId="29478"/>
    <cellStyle name="RowTitles1-Detail 4 3 2 6 3" xfId="29479"/>
    <cellStyle name="RowTitles1-Detail 4 3 2 6 3 2" xfId="29480"/>
    <cellStyle name="RowTitles1-Detail 4 3 2 6 3 2 2" xfId="29481"/>
    <cellStyle name="RowTitles1-Detail 4 3 2 6 3 2_Tertiary Salaries Survey" xfId="29482"/>
    <cellStyle name="RowTitles1-Detail 4 3 2 6 3 3" xfId="29483"/>
    <cellStyle name="RowTitles1-Detail 4 3 2 6 3_Tertiary Salaries Survey" xfId="29484"/>
    <cellStyle name="RowTitles1-Detail 4 3 2 6 4" xfId="29485"/>
    <cellStyle name="RowTitles1-Detail 4 3 2 6 4 2" xfId="29486"/>
    <cellStyle name="RowTitles1-Detail 4 3 2 6 4_Tertiary Salaries Survey" xfId="29487"/>
    <cellStyle name="RowTitles1-Detail 4 3 2 6 5" xfId="29488"/>
    <cellStyle name="RowTitles1-Detail 4 3 2 6_Tertiary Salaries Survey" xfId="29489"/>
    <cellStyle name="RowTitles1-Detail 4 3 2 7" xfId="29490"/>
    <cellStyle name="RowTitles1-Detail 4 3 2 7 2" xfId="29491"/>
    <cellStyle name="RowTitles1-Detail 4 3 2 7 2 2" xfId="29492"/>
    <cellStyle name="RowTitles1-Detail 4 3 2 7 2_Tertiary Salaries Survey" xfId="29493"/>
    <cellStyle name="RowTitles1-Detail 4 3 2 7 3" xfId="29494"/>
    <cellStyle name="RowTitles1-Detail 4 3 2 7_Tertiary Salaries Survey" xfId="29495"/>
    <cellStyle name="RowTitles1-Detail 4 3 2 8" xfId="29496"/>
    <cellStyle name="RowTitles1-Detail 4 3 2 9" xfId="29497"/>
    <cellStyle name="RowTitles1-Detail 4 3 2_STUD aligned by INSTIT" xfId="29498"/>
    <cellStyle name="RowTitles1-Detail 4 3 3" xfId="29499"/>
    <cellStyle name="RowTitles1-Detail 4 3 3 2" xfId="29500"/>
    <cellStyle name="RowTitles1-Detail 4 3 3 2 2" xfId="29501"/>
    <cellStyle name="RowTitles1-Detail 4 3 3 2 2 2" xfId="29502"/>
    <cellStyle name="RowTitles1-Detail 4 3 3 2 2 2 2" xfId="29503"/>
    <cellStyle name="RowTitles1-Detail 4 3 3 2 2 2_Tertiary Salaries Survey" xfId="29504"/>
    <cellStyle name="RowTitles1-Detail 4 3 3 2 2 3" xfId="29505"/>
    <cellStyle name="RowTitles1-Detail 4 3 3 2 2_Tertiary Salaries Survey" xfId="29506"/>
    <cellStyle name="RowTitles1-Detail 4 3 3 2 3" xfId="29507"/>
    <cellStyle name="RowTitles1-Detail 4 3 3 2 3 2" xfId="29508"/>
    <cellStyle name="RowTitles1-Detail 4 3 3 2 3 2 2" xfId="29509"/>
    <cellStyle name="RowTitles1-Detail 4 3 3 2 3 2_Tertiary Salaries Survey" xfId="29510"/>
    <cellStyle name="RowTitles1-Detail 4 3 3 2 3 3" xfId="29511"/>
    <cellStyle name="RowTitles1-Detail 4 3 3 2 3_Tertiary Salaries Survey" xfId="29512"/>
    <cellStyle name="RowTitles1-Detail 4 3 3 2 4" xfId="29513"/>
    <cellStyle name="RowTitles1-Detail 4 3 3 2 5" xfId="29514"/>
    <cellStyle name="RowTitles1-Detail 4 3 3 2 5 2" xfId="29515"/>
    <cellStyle name="RowTitles1-Detail 4 3 3 2 5_Tertiary Salaries Survey" xfId="29516"/>
    <cellStyle name="RowTitles1-Detail 4 3 3 2 6" xfId="29517"/>
    <cellStyle name="RowTitles1-Detail 4 3 3 2_Tertiary Salaries Survey" xfId="29518"/>
    <cellStyle name="RowTitles1-Detail 4 3 3 3" xfId="29519"/>
    <cellStyle name="RowTitles1-Detail 4 3 3 3 2" xfId="29520"/>
    <cellStyle name="RowTitles1-Detail 4 3 3 3 2 2" xfId="29521"/>
    <cellStyle name="RowTitles1-Detail 4 3 3 3 2 2 2" xfId="29522"/>
    <cellStyle name="RowTitles1-Detail 4 3 3 3 2 2_Tertiary Salaries Survey" xfId="29523"/>
    <cellStyle name="RowTitles1-Detail 4 3 3 3 2 3" xfId="29524"/>
    <cellStyle name="RowTitles1-Detail 4 3 3 3 2_Tertiary Salaries Survey" xfId="29525"/>
    <cellStyle name="RowTitles1-Detail 4 3 3 3 3" xfId="29526"/>
    <cellStyle name="RowTitles1-Detail 4 3 3 3 3 2" xfId="29527"/>
    <cellStyle name="RowTitles1-Detail 4 3 3 3 3 2 2" xfId="29528"/>
    <cellStyle name="RowTitles1-Detail 4 3 3 3 3 2_Tertiary Salaries Survey" xfId="29529"/>
    <cellStyle name="RowTitles1-Detail 4 3 3 3 3 3" xfId="29530"/>
    <cellStyle name="RowTitles1-Detail 4 3 3 3 3_Tertiary Salaries Survey" xfId="29531"/>
    <cellStyle name="RowTitles1-Detail 4 3 3 3 4" xfId="29532"/>
    <cellStyle name="RowTitles1-Detail 4 3 3 3 5" xfId="29533"/>
    <cellStyle name="RowTitles1-Detail 4 3 3 3_Tertiary Salaries Survey" xfId="29534"/>
    <cellStyle name="RowTitles1-Detail 4 3 3 4" xfId="29535"/>
    <cellStyle name="RowTitles1-Detail 4 3 3 4 2" xfId="29536"/>
    <cellStyle name="RowTitles1-Detail 4 3 3 4 2 2" xfId="29537"/>
    <cellStyle name="RowTitles1-Detail 4 3 3 4 2 2 2" xfId="29538"/>
    <cellStyle name="RowTitles1-Detail 4 3 3 4 2 2_Tertiary Salaries Survey" xfId="29539"/>
    <cellStyle name="RowTitles1-Detail 4 3 3 4 2 3" xfId="29540"/>
    <cellStyle name="RowTitles1-Detail 4 3 3 4 2_Tertiary Salaries Survey" xfId="29541"/>
    <cellStyle name="RowTitles1-Detail 4 3 3 4 3" xfId="29542"/>
    <cellStyle name="RowTitles1-Detail 4 3 3 4 3 2" xfId="29543"/>
    <cellStyle name="RowTitles1-Detail 4 3 3 4 3 2 2" xfId="29544"/>
    <cellStyle name="RowTitles1-Detail 4 3 3 4 3 2_Tertiary Salaries Survey" xfId="29545"/>
    <cellStyle name="RowTitles1-Detail 4 3 3 4 3 3" xfId="29546"/>
    <cellStyle name="RowTitles1-Detail 4 3 3 4 3_Tertiary Salaries Survey" xfId="29547"/>
    <cellStyle name="RowTitles1-Detail 4 3 3 4 4" xfId="29548"/>
    <cellStyle name="RowTitles1-Detail 4 3 3 4 4 2" xfId="29549"/>
    <cellStyle name="RowTitles1-Detail 4 3 3 4 4_Tertiary Salaries Survey" xfId="29550"/>
    <cellStyle name="RowTitles1-Detail 4 3 3 4 5" xfId="29551"/>
    <cellStyle name="RowTitles1-Detail 4 3 3 4_Tertiary Salaries Survey" xfId="29552"/>
    <cellStyle name="RowTitles1-Detail 4 3 3 5" xfId="29553"/>
    <cellStyle name="RowTitles1-Detail 4 3 3 5 2" xfId="29554"/>
    <cellStyle name="RowTitles1-Detail 4 3 3 5 2 2" xfId="29555"/>
    <cellStyle name="RowTitles1-Detail 4 3 3 5 2 2 2" xfId="29556"/>
    <cellStyle name="RowTitles1-Detail 4 3 3 5 2 2_Tertiary Salaries Survey" xfId="29557"/>
    <cellStyle name="RowTitles1-Detail 4 3 3 5 2 3" xfId="29558"/>
    <cellStyle name="RowTitles1-Detail 4 3 3 5 2_Tertiary Salaries Survey" xfId="29559"/>
    <cellStyle name="RowTitles1-Detail 4 3 3 5 3" xfId="29560"/>
    <cellStyle name="RowTitles1-Detail 4 3 3 5 3 2" xfId="29561"/>
    <cellStyle name="RowTitles1-Detail 4 3 3 5 3 2 2" xfId="29562"/>
    <cellStyle name="RowTitles1-Detail 4 3 3 5 3 2_Tertiary Salaries Survey" xfId="29563"/>
    <cellStyle name="RowTitles1-Detail 4 3 3 5 3 3" xfId="29564"/>
    <cellStyle name="RowTitles1-Detail 4 3 3 5 3_Tertiary Salaries Survey" xfId="29565"/>
    <cellStyle name="RowTitles1-Detail 4 3 3 5 4" xfId="29566"/>
    <cellStyle name="RowTitles1-Detail 4 3 3 5 4 2" xfId="29567"/>
    <cellStyle name="RowTitles1-Detail 4 3 3 5 4_Tertiary Salaries Survey" xfId="29568"/>
    <cellStyle name="RowTitles1-Detail 4 3 3 5 5" xfId="29569"/>
    <cellStyle name="RowTitles1-Detail 4 3 3 5_Tertiary Salaries Survey" xfId="29570"/>
    <cellStyle name="RowTitles1-Detail 4 3 3 6" xfId="29571"/>
    <cellStyle name="RowTitles1-Detail 4 3 3 6 2" xfId="29572"/>
    <cellStyle name="RowTitles1-Detail 4 3 3 6 2 2" xfId="29573"/>
    <cellStyle name="RowTitles1-Detail 4 3 3 6 2 2 2" xfId="29574"/>
    <cellStyle name="RowTitles1-Detail 4 3 3 6 2 2_Tertiary Salaries Survey" xfId="29575"/>
    <cellStyle name="RowTitles1-Detail 4 3 3 6 2 3" xfId="29576"/>
    <cellStyle name="RowTitles1-Detail 4 3 3 6 2_Tertiary Salaries Survey" xfId="29577"/>
    <cellStyle name="RowTitles1-Detail 4 3 3 6 3" xfId="29578"/>
    <cellStyle name="RowTitles1-Detail 4 3 3 6 3 2" xfId="29579"/>
    <cellStyle name="RowTitles1-Detail 4 3 3 6 3 2 2" xfId="29580"/>
    <cellStyle name="RowTitles1-Detail 4 3 3 6 3 2_Tertiary Salaries Survey" xfId="29581"/>
    <cellStyle name="RowTitles1-Detail 4 3 3 6 3 3" xfId="29582"/>
    <cellStyle name="RowTitles1-Detail 4 3 3 6 3_Tertiary Salaries Survey" xfId="29583"/>
    <cellStyle name="RowTitles1-Detail 4 3 3 6 4" xfId="29584"/>
    <cellStyle name="RowTitles1-Detail 4 3 3 6 4 2" xfId="29585"/>
    <cellStyle name="RowTitles1-Detail 4 3 3 6 4_Tertiary Salaries Survey" xfId="29586"/>
    <cellStyle name="RowTitles1-Detail 4 3 3 6 5" xfId="29587"/>
    <cellStyle name="RowTitles1-Detail 4 3 3 6_Tertiary Salaries Survey" xfId="29588"/>
    <cellStyle name="RowTitles1-Detail 4 3 3 7" xfId="29589"/>
    <cellStyle name="RowTitles1-Detail 4 3 3 7 2" xfId="29590"/>
    <cellStyle name="RowTitles1-Detail 4 3 3 7 2 2" xfId="29591"/>
    <cellStyle name="RowTitles1-Detail 4 3 3 7 2_Tertiary Salaries Survey" xfId="29592"/>
    <cellStyle name="RowTitles1-Detail 4 3 3 7 3" xfId="29593"/>
    <cellStyle name="RowTitles1-Detail 4 3 3 7_Tertiary Salaries Survey" xfId="29594"/>
    <cellStyle name="RowTitles1-Detail 4 3 3 8" xfId="29595"/>
    <cellStyle name="RowTitles1-Detail 4 3 3 8 2" xfId="29596"/>
    <cellStyle name="RowTitles1-Detail 4 3 3 8 2 2" xfId="29597"/>
    <cellStyle name="RowTitles1-Detail 4 3 3 8 2_Tertiary Salaries Survey" xfId="29598"/>
    <cellStyle name="RowTitles1-Detail 4 3 3 8 3" xfId="29599"/>
    <cellStyle name="RowTitles1-Detail 4 3 3 8_Tertiary Salaries Survey" xfId="29600"/>
    <cellStyle name="RowTitles1-Detail 4 3 3 9" xfId="29601"/>
    <cellStyle name="RowTitles1-Detail 4 3 3_STUD aligned by INSTIT" xfId="29602"/>
    <cellStyle name="RowTitles1-Detail 4 3 4" xfId="29603"/>
    <cellStyle name="RowTitles1-Detail 4 3 4 2" xfId="29604"/>
    <cellStyle name="RowTitles1-Detail 4 3 4 2 2" xfId="29605"/>
    <cellStyle name="RowTitles1-Detail 4 3 4 2 2 2" xfId="29606"/>
    <cellStyle name="RowTitles1-Detail 4 3 4 2 2 2 2" xfId="29607"/>
    <cellStyle name="RowTitles1-Detail 4 3 4 2 2 2_Tertiary Salaries Survey" xfId="29608"/>
    <cellStyle name="RowTitles1-Detail 4 3 4 2 2 3" xfId="29609"/>
    <cellStyle name="RowTitles1-Detail 4 3 4 2 2_Tertiary Salaries Survey" xfId="29610"/>
    <cellStyle name="RowTitles1-Detail 4 3 4 2 3" xfId="29611"/>
    <cellStyle name="RowTitles1-Detail 4 3 4 2 3 2" xfId="29612"/>
    <cellStyle name="RowTitles1-Detail 4 3 4 2 3 2 2" xfId="29613"/>
    <cellStyle name="RowTitles1-Detail 4 3 4 2 3 2_Tertiary Salaries Survey" xfId="29614"/>
    <cellStyle name="RowTitles1-Detail 4 3 4 2 3 3" xfId="29615"/>
    <cellStyle name="RowTitles1-Detail 4 3 4 2 3_Tertiary Salaries Survey" xfId="29616"/>
    <cellStyle name="RowTitles1-Detail 4 3 4 2 4" xfId="29617"/>
    <cellStyle name="RowTitles1-Detail 4 3 4 2 5" xfId="29618"/>
    <cellStyle name="RowTitles1-Detail 4 3 4 2 5 2" xfId="29619"/>
    <cellStyle name="RowTitles1-Detail 4 3 4 2 5_Tertiary Salaries Survey" xfId="29620"/>
    <cellStyle name="RowTitles1-Detail 4 3 4 2 6" xfId="29621"/>
    <cellStyle name="RowTitles1-Detail 4 3 4 2_Tertiary Salaries Survey" xfId="29622"/>
    <cellStyle name="RowTitles1-Detail 4 3 4 3" xfId="29623"/>
    <cellStyle name="RowTitles1-Detail 4 3 4 3 2" xfId="29624"/>
    <cellStyle name="RowTitles1-Detail 4 3 4 3 2 2" xfId="29625"/>
    <cellStyle name="RowTitles1-Detail 4 3 4 3 2 2 2" xfId="29626"/>
    <cellStyle name="RowTitles1-Detail 4 3 4 3 2 2_Tertiary Salaries Survey" xfId="29627"/>
    <cellStyle name="RowTitles1-Detail 4 3 4 3 2 3" xfId="29628"/>
    <cellStyle name="RowTitles1-Detail 4 3 4 3 2_Tertiary Salaries Survey" xfId="29629"/>
    <cellStyle name="RowTitles1-Detail 4 3 4 3 3" xfId="29630"/>
    <cellStyle name="RowTitles1-Detail 4 3 4 3 3 2" xfId="29631"/>
    <cellStyle name="RowTitles1-Detail 4 3 4 3 3 2 2" xfId="29632"/>
    <cellStyle name="RowTitles1-Detail 4 3 4 3 3 2_Tertiary Salaries Survey" xfId="29633"/>
    <cellStyle name="RowTitles1-Detail 4 3 4 3 3 3" xfId="29634"/>
    <cellStyle name="RowTitles1-Detail 4 3 4 3 3_Tertiary Salaries Survey" xfId="29635"/>
    <cellStyle name="RowTitles1-Detail 4 3 4 3 4" xfId="29636"/>
    <cellStyle name="RowTitles1-Detail 4 3 4 3 5" xfId="29637"/>
    <cellStyle name="RowTitles1-Detail 4 3 4 3_Tertiary Salaries Survey" xfId="29638"/>
    <cellStyle name="RowTitles1-Detail 4 3 4 4" xfId="29639"/>
    <cellStyle name="RowTitles1-Detail 4 3 4 4 2" xfId="29640"/>
    <cellStyle name="RowTitles1-Detail 4 3 4 4 2 2" xfId="29641"/>
    <cellStyle name="RowTitles1-Detail 4 3 4 4 2 2 2" xfId="29642"/>
    <cellStyle name="RowTitles1-Detail 4 3 4 4 2 2_Tertiary Salaries Survey" xfId="29643"/>
    <cellStyle name="RowTitles1-Detail 4 3 4 4 2 3" xfId="29644"/>
    <cellStyle name="RowTitles1-Detail 4 3 4 4 2_Tertiary Salaries Survey" xfId="29645"/>
    <cellStyle name="RowTitles1-Detail 4 3 4 4 3" xfId="29646"/>
    <cellStyle name="RowTitles1-Detail 4 3 4 4 3 2" xfId="29647"/>
    <cellStyle name="RowTitles1-Detail 4 3 4 4 3 2 2" xfId="29648"/>
    <cellStyle name="RowTitles1-Detail 4 3 4 4 3 2_Tertiary Salaries Survey" xfId="29649"/>
    <cellStyle name="RowTitles1-Detail 4 3 4 4 3 3" xfId="29650"/>
    <cellStyle name="RowTitles1-Detail 4 3 4 4 3_Tertiary Salaries Survey" xfId="29651"/>
    <cellStyle name="RowTitles1-Detail 4 3 4 4 4" xfId="29652"/>
    <cellStyle name="RowTitles1-Detail 4 3 4 4 5" xfId="29653"/>
    <cellStyle name="RowTitles1-Detail 4 3 4 4 5 2" xfId="29654"/>
    <cellStyle name="RowTitles1-Detail 4 3 4 4 5_Tertiary Salaries Survey" xfId="29655"/>
    <cellStyle name="RowTitles1-Detail 4 3 4 4 6" xfId="29656"/>
    <cellStyle name="RowTitles1-Detail 4 3 4 4_Tertiary Salaries Survey" xfId="29657"/>
    <cellStyle name="RowTitles1-Detail 4 3 4 5" xfId="29658"/>
    <cellStyle name="RowTitles1-Detail 4 3 4 5 2" xfId="29659"/>
    <cellStyle name="RowTitles1-Detail 4 3 4 5 2 2" xfId="29660"/>
    <cellStyle name="RowTitles1-Detail 4 3 4 5 2 2 2" xfId="29661"/>
    <cellStyle name="RowTitles1-Detail 4 3 4 5 2 2_Tertiary Salaries Survey" xfId="29662"/>
    <cellStyle name="RowTitles1-Detail 4 3 4 5 2 3" xfId="29663"/>
    <cellStyle name="RowTitles1-Detail 4 3 4 5 2_Tertiary Salaries Survey" xfId="29664"/>
    <cellStyle name="RowTitles1-Detail 4 3 4 5 3" xfId="29665"/>
    <cellStyle name="RowTitles1-Detail 4 3 4 5 3 2" xfId="29666"/>
    <cellStyle name="RowTitles1-Detail 4 3 4 5 3 2 2" xfId="29667"/>
    <cellStyle name="RowTitles1-Detail 4 3 4 5 3 2_Tertiary Salaries Survey" xfId="29668"/>
    <cellStyle name="RowTitles1-Detail 4 3 4 5 3 3" xfId="29669"/>
    <cellStyle name="RowTitles1-Detail 4 3 4 5 3_Tertiary Salaries Survey" xfId="29670"/>
    <cellStyle name="RowTitles1-Detail 4 3 4 5 4" xfId="29671"/>
    <cellStyle name="RowTitles1-Detail 4 3 4 5 4 2" xfId="29672"/>
    <cellStyle name="RowTitles1-Detail 4 3 4 5 4_Tertiary Salaries Survey" xfId="29673"/>
    <cellStyle name="RowTitles1-Detail 4 3 4 5 5" xfId="29674"/>
    <cellStyle name="RowTitles1-Detail 4 3 4 5_Tertiary Salaries Survey" xfId="29675"/>
    <cellStyle name="RowTitles1-Detail 4 3 4 6" xfId="29676"/>
    <cellStyle name="RowTitles1-Detail 4 3 4 6 2" xfId="29677"/>
    <cellStyle name="RowTitles1-Detail 4 3 4 6 2 2" xfId="29678"/>
    <cellStyle name="RowTitles1-Detail 4 3 4 6 2 2 2" xfId="29679"/>
    <cellStyle name="RowTitles1-Detail 4 3 4 6 2 2_Tertiary Salaries Survey" xfId="29680"/>
    <cellStyle name="RowTitles1-Detail 4 3 4 6 2 3" xfId="29681"/>
    <cellStyle name="RowTitles1-Detail 4 3 4 6 2_Tertiary Salaries Survey" xfId="29682"/>
    <cellStyle name="RowTitles1-Detail 4 3 4 6 3" xfId="29683"/>
    <cellStyle name="RowTitles1-Detail 4 3 4 6 3 2" xfId="29684"/>
    <cellStyle name="RowTitles1-Detail 4 3 4 6 3 2 2" xfId="29685"/>
    <cellStyle name="RowTitles1-Detail 4 3 4 6 3 2_Tertiary Salaries Survey" xfId="29686"/>
    <cellStyle name="RowTitles1-Detail 4 3 4 6 3 3" xfId="29687"/>
    <cellStyle name="RowTitles1-Detail 4 3 4 6 3_Tertiary Salaries Survey" xfId="29688"/>
    <cellStyle name="RowTitles1-Detail 4 3 4 6 4" xfId="29689"/>
    <cellStyle name="RowTitles1-Detail 4 3 4 6 4 2" xfId="29690"/>
    <cellStyle name="RowTitles1-Detail 4 3 4 6 4_Tertiary Salaries Survey" xfId="29691"/>
    <cellStyle name="RowTitles1-Detail 4 3 4 6 5" xfId="29692"/>
    <cellStyle name="RowTitles1-Detail 4 3 4 6_Tertiary Salaries Survey" xfId="29693"/>
    <cellStyle name="RowTitles1-Detail 4 3 4 7" xfId="29694"/>
    <cellStyle name="RowTitles1-Detail 4 3 4 7 2" xfId="29695"/>
    <cellStyle name="RowTitles1-Detail 4 3 4 7 2 2" xfId="29696"/>
    <cellStyle name="RowTitles1-Detail 4 3 4 7 2_Tertiary Salaries Survey" xfId="29697"/>
    <cellStyle name="RowTitles1-Detail 4 3 4 7 3" xfId="29698"/>
    <cellStyle name="RowTitles1-Detail 4 3 4 7_Tertiary Salaries Survey" xfId="29699"/>
    <cellStyle name="RowTitles1-Detail 4 3 4 8" xfId="29700"/>
    <cellStyle name="RowTitles1-Detail 4 3 4 9" xfId="29701"/>
    <cellStyle name="RowTitles1-Detail 4 3 4_STUD aligned by INSTIT" xfId="29702"/>
    <cellStyle name="RowTitles1-Detail 4 3 5" xfId="29703"/>
    <cellStyle name="RowTitles1-Detail 4 3 5 2" xfId="29704"/>
    <cellStyle name="RowTitles1-Detail 4 3 5 2 2" xfId="29705"/>
    <cellStyle name="RowTitles1-Detail 4 3 5 2 2 2" xfId="29706"/>
    <cellStyle name="RowTitles1-Detail 4 3 5 2 2_Tertiary Salaries Survey" xfId="29707"/>
    <cellStyle name="RowTitles1-Detail 4 3 5 2 3" xfId="29708"/>
    <cellStyle name="RowTitles1-Detail 4 3 5 2_Tertiary Salaries Survey" xfId="29709"/>
    <cellStyle name="RowTitles1-Detail 4 3 5 3" xfId="29710"/>
    <cellStyle name="RowTitles1-Detail 4 3 5 3 2" xfId="29711"/>
    <cellStyle name="RowTitles1-Detail 4 3 5 3 2 2" xfId="29712"/>
    <cellStyle name="RowTitles1-Detail 4 3 5 3 2_Tertiary Salaries Survey" xfId="29713"/>
    <cellStyle name="RowTitles1-Detail 4 3 5 3 3" xfId="29714"/>
    <cellStyle name="RowTitles1-Detail 4 3 5 3_Tertiary Salaries Survey" xfId="29715"/>
    <cellStyle name="RowTitles1-Detail 4 3 5 4" xfId="29716"/>
    <cellStyle name="RowTitles1-Detail 4 3 5 5" xfId="29717"/>
    <cellStyle name="RowTitles1-Detail 4 3 5 5 2" xfId="29718"/>
    <cellStyle name="RowTitles1-Detail 4 3 5 5_Tertiary Salaries Survey" xfId="29719"/>
    <cellStyle name="RowTitles1-Detail 4 3 5 6" xfId="29720"/>
    <cellStyle name="RowTitles1-Detail 4 3 5_Tertiary Salaries Survey" xfId="29721"/>
    <cellStyle name="RowTitles1-Detail 4 3 6" xfId="29722"/>
    <cellStyle name="RowTitles1-Detail 4 3 6 2" xfId="29723"/>
    <cellStyle name="RowTitles1-Detail 4 3 6 2 2" xfId="29724"/>
    <cellStyle name="RowTitles1-Detail 4 3 6 2 2 2" xfId="29725"/>
    <cellStyle name="RowTitles1-Detail 4 3 6 2 2_Tertiary Salaries Survey" xfId="29726"/>
    <cellStyle name="RowTitles1-Detail 4 3 6 2 3" xfId="29727"/>
    <cellStyle name="RowTitles1-Detail 4 3 6 2_Tertiary Salaries Survey" xfId="29728"/>
    <cellStyle name="RowTitles1-Detail 4 3 6 3" xfId="29729"/>
    <cellStyle name="RowTitles1-Detail 4 3 6 3 2" xfId="29730"/>
    <cellStyle name="RowTitles1-Detail 4 3 6 3 2 2" xfId="29731"/>
    <cellStyle name="RowTitles1-Detail 4 3 6 3 2_Tertiary Salaries Survey" xfId="29732"/>
    <cellStyle name="RowTitles1-Detail 4 3 6 3 3" xfId="29733"/>
    <cellStyle name="RowTitles1-Detail 4 3 6 3_Tertiary Salaries Survey" xfId="29734"/>
    <cellStyle name="RowTitles1-Detail 4 3 6 4" xfId="29735"/>
    <cellStyle name="RowTitles1-Detail 4 3 6 5" xfId="29736"/>
    <cellStyle name="RowTitles1-Detail 4 3 6_Tertiary Salaries Survey" xfId="29737"/>
    <cellStyle name="RowTitles1-Detail 4 3 7" xfId="29738"/>
    <cellStyle name="RowTitles1-Detail 4 3 7 2" xfId="29739"/>
    <cellStyle name="RowTitles1-Detail 4 3 7 2 2" xfId="29740"/>
    <cellStyle name="RowTitles1-Detail 4 3 7 2 2 2" xfId="29741"/>
    <cellStyle name="RowTitles1-Detail 4 3 7 2 2_Tertiary Salaries Survey" xfId="29742"/>
    <cellStyle name="RowTitles1-Detail 4 3 7 2 3" xfId="29743"/>
    <cellStyle name="RowTitles1-Detail 4 3 7 2_Tertiary Salaries Survey" xfId="29744"/>
    <cellStyle name="RowTitles1-Detail 4 3 7 3" xfId="29745"/>
    <cellStyle name="RowTitles1-Detail 4 3 7 3 2" xfId="29746"/>
    <cellStyle name="RowTitles1-Detail 4 3 7 3 2 2" xfId="29747"/>
    <cellStyle name="RowTitles1-Detail 4 3 7 3 2_Tertiary Salaries Survey" xfId="29748"/>
    <cellStyle name="RowTitles1-Detail 4 3 7 3 3" xfId="29749"/>
    <cellStyle name="RowTitles1-Detail 4 3 7 3_Tertiary Salaries Survey" xfId="29750"/>
    <cellStyle name="RowTitles1-Detail 4 3 7 4" xfId="29751"/>
    <cellStyle name="RowTitles1-Detail 4 3 7 5" xfId="29752"/>
    <cellStyle name="RowTitles1-Detail 4 3 7 5 2" xfId="29753"/>
    <cellStyle name="RowTitles1-Detail 4 3 7 5_Tertiary Salaries Survey" xfId="29754"/>
    <cellStyle name="RowTitles1-Detail 4 3 7 6" xfId="29755"/>
    <cellStyle name="RowTitles1-Detail 4 3 7_Tertiary Salaries Survey" xfId="29756"/>
    <cellStyle name="RowTitles1-Detail 4 3 8" xfId="29757"/>
    <cellStyle name="RowTitles1-Detail 4 3 8 2" xfId="29758"/>
    <cellStyle name="RowTitles1-Detail 4 3 8 2 2" xfId="29759"/>
    <cellStyle name="RowTitles1-Detail 4 3 8 2 2 2" xfId="29760"/>
    <cellStyle name="RowTitles1-Detail 4 3 8 2 2_Tertiary Salaries Survey" xfId="29761"/>
    <cellStyle name="RowTitles1-Detail 4 3 8 2 3" xfId="29762"/>
    <cellStyle name="RowTitles1-Detail 4 3 8 2_Tertiary Salaries Survey" xfId="29763"/>
    <cellStyle name="RowTitles1-Detail 4 3 8 3" xfId="29764"/>
    <cellStyle name="RowTitles1-Detail 4 3 8 3 2" xfId="29765"/>
    <cellStyle name="RowTitles1-Detail 4 3 8 3 2 2" xfId="29766"/>
    <cellStyle name="RowTitles1-Detail 4 3 8 3 2_Tertiary Salaries Survey" xfId="29767"/>
    <cellStyle name="RowTitles1-Detail 4 3 8 3 3" xfId="29768"/>
    <cellStyle name="RowTitles1-Detail 4 3 8 3_Tertiary Salaries Survey" xfId="29769"/>
    <cellStyle name="RowTitles1-Detail 4 3 8 4" xfId="29770"/>
    <cellStyle name="RowTitles1-Detail 4 3 8 4 2" xfId="29771"/>
    <cellStyle name="RowTitles1-Detail 4 3 8 4_Tertiary Salaries Survey" xfId="29772"/>
    <cellStyle name="RowTitles1-Detail 4 3 8 5" xfId="29773"/>
    <cellStyle name="RowTitles1-Detail 4 3 8_Tertiary Salaries Survey" xfId="29774"/>
    <cellStyle name="RowTitles1-Detail 4 3 9" xfId="29775"/>
    <cellStyle name="RowTitles1-Detail 4 3 9 2" xfId="29776"/>
    <cellStyle name="RowTitles1-Detail 4 3 9 2 2" xfId="29777"/>
    <cellStyle name="RowTitles1-Detail 4 3 9 2 2 2" xfId="29778"/>
    <cellStyle name="RowTitles1-Detail 4 3 9 2 2_Tertiary Salaries Survey" xfId="29779"/>
    <cellStyle name="RowTitles1-Detail 4 3 9 2 3" xfId="29780"/>
    <cellStyle name="RowTitles1-Detail 4 3 9 2_Tertiary Salaries Survey" xfId="29781"/>
    <cellStyle name="RowTitles1-Detail 4 3 9 3" xfId="29782"/>
    <cellStyle name="RowTitles1-Detail 4 3 9 3 2" xfId="29783"/>
    <cellStyle name="RowTitles1-Detail 4 3 9 3 2 2" xfId="29784"/>
    <cellStyle name="RowTitles1-Detail 4 3 9 3 2_Tertiary Salaries Survey" xfId="29785"/>
    <cellStyle name="RowTitles1-Detail 4 3 9 3 3" xfId="29786"/>
    <cellStyle name="RowTitles1-Detail 4 3 9 3_Tertiary Salaries Survey" xfId="29787"/>
    <cellStyle name="RowTitles1-Detail 4 3 9 4" xfId="29788"/>
    <cellStyle name="RowTitles1-Detail 4 3 9 4 2" xfId="29789"/>
    <cellStyle name="RowTitles1-Detail 4 3 9 4_Tertiary Salaries Survey" xfId="29790"/>
    <cellStyle name="RowTitles1-Detail 4 3 9 5" xfId="29791"/>
    <cellStyle name="RowTitles1-Detail 4 3 9_Tertiary Salaries Survey" xfId="29792"/>
    <cellStyle name="RowTitles1-Detail 4 3_STUD aligned by INSTIT" xfId="29793"/>
    <cellStyle name="RowTitles1-Detail 4 4" xfId="29794"/>
    <cellStyle name="RowTitles1-Detail 4 4 2" xfId="29795"/>
    <cellStyle name="RowTitles1-Detail 4 4 2 2" xfId="29796"/>
    <cellStyle name="RowTitles1-Detail 4 4 2 2 2" xfId="29797"/>
    <cellStyle name="RowTitles1-Detail 4 4 2 2 2 2" xfId="29798"/>
    <cellStyle name="RowTitles1-Detail 4 4 2 2 2_Tertiary Salaries Survey" xfId="29799"/>
    <cellStyle name="RowTitles1-Detail 4 4 2 2 3" xfId="29800"/>
    <cellStyle name="RowTitles1-Detail 4 4 2 2_Tertiary Salaries Survey" xfId="29801"/>
    <cellStyle name="RowTitles1-Detail 4 4 2 3" xfId="29802"/>
    <cellStyle name="RowTitles1-Detail 4 4 2 3 2" xfId="29803"/>
    <cellStyle name="RowTitles1-Detail 4 4 2 3 2 2" xfId="29804"/>
    <cellStyle name="RowTitles1-Detail 4 4 2 3 2_Tertiary Salaries Survey" xfId="29805"/>
    <cellStyle name="RowTitles1-Detail 4 4 2 3 3" xfId="29806"/>
    <cellStyle name="RowTitles1-Detail 4 4 2 3_Tertiary Salaries Survey" xfId="29807"/>
    <cellStyle name="RowTitles1-Detail 4 4 2 4" xfId="29808"/>
    <cellStyle name="RowTitles1-Detail 4 4 2 5" xfId="29809"/>
    <cellStyle name="RowTitles1-Detail 4 4 2_Tertiary Salaries Survey" xfId="29810"/>
    <cellStyle name="RowTitles1-Detail 4 4 3" xfId="29811"/>
    <cellStyle name="RowTitles1-Detail 4 4 3 2" xfId="29812"/>
    <cellStyle name="RowTitles1-Detail 4 4 3 2 2" xfId="29813"/>
    <cellStyle name="RowTitles1-Detail 4 4 3 2 2 2" xfId="29814"/>
    <cellStyle name="RowTitles1-Detail 4 4 3 2 2_Tertiary Salaries Survey" xfId="29815"/>
    <cellStyle name="RowTitles1-Detail 4 4 3 2 3" xfId="29816"/>
    <cellStyle name="RowTitles1-Detail 4 4 3 2_Tertiary Salaries Survey" xfId="29817"/>
    <cellStyle name="RowTitles1-Detail 4 4 3 3" xfId="29818"/>
    <cellStyle name="RowTitles1-Detail 4 4 3 3 2" xfId="29819"/>
    <cellStyle name="RowTitles1-Detail 4 4 3 3 2 2" xfId="29820"/>
    <cellStyle name="RowTitles1-Detail 4 4 3 3 2_Tertiary Salaries Survey" xfId="29821"/>
    <cellStyle name="RowTitles1-Detail 4 4 3 3 3" xfId="29822"/>
    <cellStyle name="RowTitles1-Detail 4 4 3 3_Tertiary Salaries Survey" xfId="29823"/>
    <cellStyle name="RowTitles1-Detail 4 4 3 4" xfId="29824"/>
    <cellStyle name="RowTitles1-Detail 4 4 3 5" xfId="29825"/>
    <cellStyle name="RowTitles1-Detail 4 4 3 5 2" xfId="29826"/>
    <cellStyle name="RowTitles1-Detail 4 4 3 5_Tertiary Salaries Survey" xfId="29827"/>
    <cellStyle name="RowTitles1-Detail 4 4 3 6" xfId="29828"/>
    <cellStyle name="RowTitles1-Detail 4 4 3_Tertiary Salaries Survey" xfId="29829"/>
    <cellStyle name="RowTitles1-Detail 4 4 4" xfId="29830"/>
    <cellStyle name="RowTitles1-Detail 4 4 4 2" xfId="29831"/>
    <cellStyle name="RowTitles1-Detail 4 4 4 2 2" xfId="29832"/>
    <cellStyle name="RowTitles1-Detail 4 4 4 2 2 2" xfId="29833"/>
    <cellStyle name="RowTitles1-Detail 4 4 4 2 2_Tertiary Salaries Survey" xfId="29834"/>
    <cellStyle name="RowTitles1-Detail 4 4 4 2 3" xfId="29835"/>
    <cellStyle name="RowTitles1-Detail 4 4 4 2_Tertiary Salaries Survey" xfId="29836"/>
    <cellStyle name="RowTitles1-Detail 4 4 4 3" xfId="29837"/>
    <cellStyle name="RowTitles1-Detail 4 4 4 3 2" xfId="29838"/>
    <cellStyle name="RowTitles1-Detail 4 4 4 3 2 2" xfId="29839"/>
    <cellStyle name="RowTitles1-Detail 4 4 4 3 2_Tertiary Salaries Survey" xfId="29840"/>
    <cellStyle name="RowTitles1-Detail 4 4 4 3 3" xfId="29841"/>
    <cellStyle name="RowTitles1-Detail 4 4 4 3_Tertiary Salaries Survey" xfId="29842"/>
    <cellStyle name="RowTitles1-Detail 4 4 4 4" xfId="29843"/>
    <cellStyle name="RowTitles1-Detail 4 4 4 4 2" xfId="29844"/>
    <cellStyle name="RowTitles1-Detail 4 4 4 4_Tertiary Salaries Survey" xfId="29845"/>
    <cellStyle name="RowTitles1-Detail 4 4 4 5" xfId="29846"/>
    <cellStyle name="RowTitles1-Detail 4 4 4_Tertiary Salaries Survey" xfId="29847"/>
    <cellStyle name="RowTitles1-Detail 4 4 5" xfId="29848"/>
    <cellStyle name="RowTitles1-Detail 4 4 5 2" xfId="29849"/>
    <cellStyle name="RowTitles1-Detail 4 4 5 2 2" xfId="29850"/>
    <cellStyle name="RowTitles1-Detail 4 4 5 2 2 2" xfId="29851"/>
    <cellStyle name="RowTitles1-Detail 4 4 5 2 2_Tertiary Salaries Survey" xfId="29852"/>
    <cellStyle name="RowTitles1-Detail 4 4 5 2 3" xfId="29853"/>
    <cellStyle name="RowTitles1-Detail 4 4 5 2_Tertiary Salaries Survey" xfId="29854"/>
    <cellStyle name="RowTitles1-Detail 4 4 5 3" xfId="29855"/>
    <cellStyle name="RowTitles1-Detail 4 4 5 3 2" xfId="29856"/>
    <cellStyle name="RowTitles1-Detail 4 4 5 3 2 2" xfId="29857"/>
    <cellStyle name="RowTitles1-Detail 4 4 5 3 2_Tertiary Salaries Survey" xfId="29858"/>
    <cellStyle name="RowTitles1-Detail 4 4 5 3 3" xfId="29859"/>
    <cellStyle name="RowTitles1-Detail 4 4 5 3_Tertiary Salaries Survey" xfId="29860"/>
    <cellStyle name="RowTitles1-Detail 4 4 5 4" xfId="29861"/>
    <cellStyle name="RowTitles1-Detail 4 4 5 4 2" xfId="29862"/>
    <cellStyle name="RowTitles1-Detail 4 4 5 4_Tertiary Salaries Survey" xfId="29863"/>
    <cellStyle name="RowTitles1-Detail 4 4 5 5" xfId="29864"/>
    <cellStyle name="RowTitles1-Detail 4 4 5_Tertiary Salaries Survey" xfId="29865"/>
    <cellStyle name="RowTitles1-Detail 4 4 6" xfId="29866"/>
    <cellStyle name="RowTitles1-Detail 4 4 6 2" xfId="29867"/>
    <cellStyle name="RowTitles1-Detail 4 4 6 2 2" xfId="29868"/>
    <cellStyle name="RowTitles1-Detail 4 4 6 2 2 2" xfId="29869"/>
    <cellStyle name="RowTitles1-Detail 4 4 6 2 2_Tertiary Salaries Survey" xfId="29870"/>
    <cellStyle name="RowTitles1-Detail 4 4 6 2 3" xfId="29871"/>
    <cellStyle name="RowTitles1-Detail 4 4 6 2_Tertiary Salaries Survey" xfId="29872"/>
    <cellStyle name="RowTitles1-Detail 4 4 6 3" xfId="29873"/>
    <cellStyle name="RowTitles1-Detail 4 4 6 3 2" xfId="29874"/>
    <cellStyle name="RowTitles1-Detail 4 4 6 3 2 2" xfId="29875"/>
    <cellStyle name="RowTitles1-Detail 4 4 6 3 2_Tertiary Salaries Survey" xfId="29876"/>
    <cellStyle name="RowTitles1-Detail 4 4 6 3 3" xfId="29877"/>
    <cellStyle name="RowTitles1-Detail 4 4 6 3_Tertiary Salaries Survey" xfId="29878"/>
    <cellStyle name="RowTitles1-Detail 4 4 6 4" xfId="29879"/>
    <cellStyle name="RowTitles1-Detail 4 4 6 4 2" xfId="29880"/>
    <cellStyle name="RowTitles1-Detail 4 4 6 4_Tertiary Salaries Survey" xfId="29881"/>
    <cellStyle name="RowTitles1-Detail 4 4 6 5" xfId="29882"/>
    <cellStyle name="RowTitles1-Detail 4 4 6_Tertiary Salaries Survey" xfId="29883"/>
    <cellStyle name="RowTitles1-Detail 4 4 7" xfId="29884"/>
    <cellStyle name="RowTitles1-Detail 4 4 7 2" xfId="29885"/>
    <cellStyle name="RowTitles1-Detail 4 4 7 2 2" xfId="29886"/>
    <cellStyle name="RowTitles1-Detail 4 4 7 2_Tertiary Salaries Survey" xfId="29887"/>
    <cellStyle name="RowTitles1-Detail 4 4 7 3" xfId="29888"/>
    <cellStyle name="RowTitles1-Detail 4 4 7_Tertiary Salaries Survey" xfId="29889"/>
    <cellStyle name="RowTitles1-Detail 4 4 8" xfId="29890"/>
    <cellStyle name="RowTitles1-Detail 4 4 9" xfId="29891"/>
    <cellStyle name="RowTitles1-Detail 4 4_STUD aligned by INSTIT" xfId="29892"/>
    <cellStyle name="RowTitles1-Detail 4 5" xfId="29893"/>
    <cellStyle name="RowTitles1-Detail 4 5 2" xfId="29894"/>
    <cellStyle name="RowTitles1-Detail 4 5 2 2" xfId="29895"/>
    <cellStyle name="RowTitles1-Detail 4 5 2 2 2" xfId="29896"/>
    <cellStyle name="RowTitles1-Detail 4 5 2 2 2 2" xfId="29897"/>
    <cellStyle name="RowTitles1-Detail 4 5 2 2 2_Tertiary Salaries Survey" xfId="29898"/>
    <cellStyle name="RowTitles1-Detail 4 5 2 2 3" xfId="29899"/>
    <cellStyle name="RowTitles1-Detail 4 5 2 2_Tertiary Salaries Survey" xfId="29900"/>
    <cellStyle name="RowTitles1-Detail 4 5 2 3" xfId="29901"/>
    <cellStyle name="RowTitles1-Detail 4 5 2 3 2" xfId="29902"/>
    <cellStyle name="RowTitles1-Detail 4 5 2 3 2 2" xfId="29903"/>
    <cellStyle name="RowTitles1-Detail 4 5 2 3 2_Tertiary Salaries Survey" xfId="29904"/>
    <cellStyle name="RowTitles1-Detail 4 5 2 3 3" xfId="29905"/>
    <cellStyle name="RowTitles1-Detail 4 5 2 3_Tertiary Salaries Survey" xfId="29906"/>
    <cellStyle name="RowTitles1-Detail 4 5 2 4" xfId="29907"/>
    <cellStyle name="RowTitles1-Detail 4 5 2 5" xfId="29908"/>
    <cellStyle name="RowTitles1-Detail 4 5 2 5 2" xfId="29909"/>
    <cellStyle name="RowTitles1-Detail 4 5 2 5_Tertiary Salaries Survey" xfId="29910"/>
    <cellStyle name="RowTitles1-Detail 4 5 2 6" xfId="29911"/>
    <cellStyle name="RowTitles1-Detail 4 5 2_Tertiary Salaries Survey" xfId="29912"/>
    <cellStyle name="RowTitles1-Detail 4 5 3" xfId="29913"/>
    <cellStyle name="RowTitles1-Detail 4 5 3 2" xfId="29914"/>
    <cellStyle name="RowTitles1-Detail 4 5 3 2 2" xfId="29915"/>
    <cellStyle name="RowTitles1-Detail 4 5 3 2 2 2" xfId="29916"/>
    <cellStyle name="RowTitles1-Detail 4 5 3 2 2_Tertiary Salaries Survey" xfId="29917"/>
    <cellStyle name="RowTitles1-Detail 4 5 3 2 3" xfId="29918"/>
    <cellStyle name="RowTitles1-Detail 4 5 3 2_Tertiary Salaries Survey" xfId="29919"/>
    <cellStyle name="RowTitles1-Detail 4 5 3 3" xfId="29920"/>
    <cellStyle name="RowTitles1-Detail 4 5 3 3 2" xfId="29921"/>
    <cellStyle name="RowTitles1-Detail 4 5 3 3 2 2" xfId="29922"/>
    <cellStyle name="RowTitles1-Detail 4 5 3 3 2_Tertiary Salaries Survey" xfId="29923"/>
    <cellStyle name="RowTitles1-Detail 4 5 3 3 3" xfId="29924"/>
    <cellStyle name="RowTitles1-Detail 4 5 3 3_Tertiary Salaries Survey" xfId="29925"/>
    <cellStyle name="RowTitles1-Detail 4 5 3 4" xfId="29926"/>
    <cellStyle name="RowTitles1-Detail 4 5 3 5" xfId="29927"/>
    <cellStyle name="RowTitles1-Detail 4 5 3_Tertiary Salaries Survey" xfId="29928"/>
    <cellStyle name="RowTitles1-Detail 4 5 4" xfId="29929"/>
    <cellStyle name="RowTitles1-Detail 4 5 4 2" xfId="29930"/>
    <cellStyle name="RowTitles1-Detail 4 5 4 2 2" xfId="29931"/>
    <cellStyle name="RowTitles1-Detail 4 5 4 2 2 2" xfId="29932"/>
    <cellStyle name="RowTitles1-Detail 4 5 4 2 2_Tertiary Salaries Survey" xfId="29933"/>
    <cellStyle name="RowTitles1-Detail 4 5 4 2 3" xfId="29934"/>
    <cellStyle name="RowTitles1-Detail 4 5 4 2_Tertiary Salaries Survey" xfId="29935"/>
    <cellStyle name="RowTitles1-Detail 4 5 4 3" xfId="29936"/>
    <cellStyle name="RowTitles1-Detail 4 5 4 3 2" xfId="29937"/>
    <cellStyle name="RowTitles1-Detail 4 5 4 3 2 2" xfId="29938"/>
    <cellStyle name="RowTitles1-Detail 4 5 4 3 2_Tertiary Salaries Survey" xfId="29939"/>
    <cellStyle name="RowTitles1-Detail 4 5 4 3 3" xfId="29940"/>
    <cellStyle name="RowTitles1-Detail 4 5 4 3_Tertiary Salaries Survey" xfId="29941"/>
    <cellStyle name="RowTitles1-Detail 4 5 4 4" xfId="29942"/>
    <cellStyle name="RowTitles1-Detail 4 5 4 4 2" xfId="29943"/>
    <cellStyle name="RowTitles1-Detail 4 5 4 4_Tertiary Salaries Survey" xfId="29944"/>
    <cellStyle name="RowTitles1-Detail 4 5 4 5" xfId="29945"/>
    <cellStyle name="RowTitles1-Detail 4 5 4_Tertiary Salaries Survey" xfId="29946"/>
    <cellStyle name="RowTitles1-Detail 4 5 5" xfId="29947"/>
    <cellStyle name="RowTitles1-Detail 4 5 5 2" xfId="29948"/>
    <cellStyle name="RowTitles1-Detail 4 5 5 2 2" xfId="29949"/>
    <cellStyle name="RowTitles1-Detail 4 5 5 2 2 2" xfId="29950"/>
    <cellStyle name="RowTitles1-Detail 4 5 5 2 2_Tertiary Salaries Survey" xfId="29951"/>
    <cellStyle name="RowTitles1-Detail 4 5 5 2 3" xfId="29952"/>
    <cellStyle name="RowTitles1-Detail 4 5 5 2_Tertiary Salaries Survey" xfId="29953"/>
    <cellStyle name="RowTitles1-Detail 4 5 5 3" xfId="29954"/>
    <cellStyle name="RowTitles1-Detail 4 5 5 3 2" xfId="29955"/>
    <cellStyle name="RowTitles1-Detail 4 5 5 3 2 2" xfId="29956"/>
    <cellStyle name="RowTitles1-Detail 4 5 5 3 2_Tertiary Salaries Survey" xfId="29957"/>
    <cellStyle name="RowTitles1-Detail 4 5 5 3 3" xfId="29958"/>
    <cellStyle name="RowTitles1-Detail 4 5 5 3_Tertiary Salaries Survey" xfId="29959"/>
    <cellStyle name="RowTitles1-Detail 4 5 5 4" xfId="29960"/>
    <cellStyle name="RowTitles1-Detail 4 5 5 4 2" xfId="29961"/>
    <cellStyle name="RowTitles1-Detail 4 5 5 4_Tertiary Salaries Survey" xfId="29962"/>
    <cellStyle name="RowTitles1-Detail 4 5 5 5" xfId="29963"/>
    <cellStyle name="RowTitles1-Detail 4 5 5_Tertiary Salaries Survey" xfId="29964"/>
    <cellStyle name="RowTitles1-Detail 4 5 6" xfId="29965"/>
    <cellStyle name="RowTitles1-Detail 4 5 6 2" xfId="29966"/>
    <cellStyle name="RowTitles1-Detail 4 5 6 2 2" xfId="29967"/>
    <cellStyle name="RowTitles1-Detail 4 5 6 2 2 2" xfId="29968"/>
    <cellStyle name="RowTitles1-Detail 4 5 6 2 2_Tertiary Salaries Survey" xfId="29969"/>
    <cellStyle name="RowTitles1-Detail 4 5 6 2 3" xfId="29970"/>
    <cellStyle name="RowTitles1-Detail 4 5 6 2_Tertiary Salaries Survey" xfId="29971"/>
    <cellStyle name="RowTitles1-Detail 4 5 6 3" xfId="29972"/>
    <cellStyle name="RowTitles1-Detail 4 5 6 3 2" xfId="29973"/>
    <cellStyle name="RowTitles1-Detail 4 5 6 3 2 2" xfId="29974"/>
    <cellStyle name="RowTitles1-Detail 4 5 6 3 2_Tertiary Salaries Survey" xfId="29975"/>
    <cellStyle name="RowTitles1-Detail 4 5 6 3 3" xfId="29976"/>
    <cellStyle name="RowTitles1-Detail 4 5 6 3_Tertiary Salaries Survey" xfId="29977"/>
    <cellStyle name="RowTitles1-Detail 4 5 6 4" xfId="29978"/>
    <cellStyle name="RowTitles1-Detail 4 5 6 4 2" xfId="29979"/>
    <cellStyle name="RowTitles1-Detail 4 5 6 4_Tertiary Salaries Survey" xfId="29980"/>
    <cellStyle name="RowTitles1-Detail 4 5 6 5" xfId="29981"/>
    <cellStyle name="RowTitles1-Detail 4 5 6_Tertiary Salaries Survey" xfId="29982"/>
    <cellStyle name="RowTitles1-Detail 4 5 7" xfId="29983"/>
    <cellStyle name="RowTitles1-Detail 4 5 7 2" xfId="29984"/>
    <cellStyle name="RowTitles1-Detail 4 5 7 2 2" xfId="29985"/>
    <cellStyle name="RowTitles1-Detail 4 5 7 2_Tertiary Salaries Survey" xfId="29986"/>
    <cellStyle name="RowTitles1-Detail 4 5 7 3" xfId="29987"/>
    <cellStyle name="RowTitles1-Detail 4 5 7_Tertiary Salaries Survey" xfId="29988"/>
    <cellStyle name="RowTitles1-Detail 4 5 8" xfId="29989"/>
    <cellStyle name="RowTitles1-Detail 4 5 8 2" xfId="29990"/>
    <cellStyle name="RowTitles1-Detail 4 5 8 2 2" xfId="29991"/>
    <cellStyle name="RowTitles1-Detail 4 5 8 2_Tertiary Salaries Survey" xfId="29992"/>
    <cellStyle name="RowTitles1-Detail 4 5 8 3" xfId="29993"/>
    <cellStyle name="RowTitles1-Detail 4 5 8_Tertiary Salaries Survey" xfId="29994"/>
    <cellStyle name="RowTitles1-Detail 4 5 9" xfId="29995"/>
    <cellStyle name="RowTitles1-Detail 4 5_STUD aligned by INSTIT" xfId="29996"/>
    <cellStyle name="RowTitles1-Detail 4 6" xfId="29997"/>
    <cellStyle name="RowTitles1-Detail 4 6 2" xfId="29998"/>
    <cellStyle name="RowTitles1-Detail 4 6 2 2" xfId="29999"/>
    <cellStyle name="RowTitles1-Detail 4 6 2 2 2" xfId="30000"/>
    <cellStyle name="RowTitles1-Detail 4 6 2 2 2 2" xfId="30001"/>
    <cellStyle name="RowTitles1-Detail 4 6 2 2 2_Tertiary Salaries Survey" xfId="30002"/>
    <cellStyle name="RowTitles1-Detail 4 6 2 2 3" xfId="30003"/>
    <cellStyle name="RowTitles1-Detail 4 6 2 2_Tertiary Salaries Survey" xfId="30004"/>
    <cellStyle name="RowTitles1-Detail 4 6 2 3" xfId="30005"/>
    <cellStyle name="RowTitles1-Detail 4 6 2 3 2" xfId="30006"/>
    <cellStyle name="RowTitles1-Detail 4 6 2 3 2 2" xfId="30007"/>
    <cellStyle name="RowTitles1-Detail 4 6 2 3 2_Tertiary Salaries Survey" xfId="30008"/>
    <cellStyle name="RowTitles1-Detail 4 6 2 3 3" xfId="30009"/>
    <cellStyle name="RowTitles1-Detail 4 6 2 3_Tertiary Salaries Survey" xfId="30010"/>
    <cellStyle name="RowTitles1-Detail 4 6 2 4" xfId="30011"/>
    <cellStyle name="RowTitles1-Detail 4 6 2 5" xfId="30012"/>
    <cellStyle name="RowTitles1-Detail 4 6 2 5 2" xfId="30013"/>
    <cellStyle name="RowTitles1-Detail 4 6 2 5_Tertiary Salaries Survey" xfId="30014"/>
    <cellStyle name="RowTitles1-Detail 4 6 2 6" xfId="30015"/>
    <cellStyle name="RowTitles1-Detail 4 6 2_Tertiary Salaries Survey" xfId="30016"/>
    <cellStyle name="RowTitles1-Detail 4 6 3" xfId="30017"/>
    <cellStyle name="RowTitles1-Detail 4 6 3 2" xfId="30018"/>
    <cellStyle name="RowTitles1-Detail 4 6 3 2 2" xfId="30019"/>
    <cellStyle name="RowTitles1-Detail 4 6 3 2 2 2" xfId="30020"/>
    <cellStyle name="RowTitles1-Detail 4 6 3 2 2_Tertiary Salaries Survey" xfId="30021"/>
    <cellStyle name="RowTitles1-Detail 4 6 3 2 3" xfId="30022"/>
    <cellStyle name="RowTitles1-Detail 4 6 3 2_Tertiary Salaries Survey" xfId="30023"/>
    <cellStyle name="RowTitles1-Detail 4 6 3 3" xfId="30024"/>
    <cellStyle name="RowTitles1-Detail 4 6 3 3 2" xfId="30025"/>
    <cellStyle name="RowTitles1-Detail 4 6 3 3 2 2" xfId="30026"/>
    <cellStyle name="RowTitles1-Detail 4 6 3 3 2_Tertiary Salaries Survey" xfId="30027"/>
    <cellStyle name="RowTitles1-Detail 4 6 3 3 3" xfId="30028"/>
    <cellStyle name="RowTitles1-Detail 4 6 3 3_Tertiary Salaries Survey" xfId="30029"/>
    <cellStyle name="RowTitles1-Detail 4 6 3 4" xfId="30030"/>
    <cellStyle name="RowTitles1-Detail 4 6 3 5" xfId="30031"/>
    <cellStyle name="RowTitles1-Detail 4 6 3_Tertiary Salaries Survey" xfId="30032"/>
    <cellStyle name="RowTitles1-Detail 4 6 4" xfId="30033"/>
    <cellStyle name="RowTitles1-Detail 4 6 4 2" xfId="30034"/>
    <cellStyle name="RowTitles1-Detail 4 6 4 2 2" xfId="30035"/>
    <cellStyle name="RowTitles1-Detail 4 6 4 2 2 2" xfId="30036"/>
    <cellStyle name="RowTitles1-Detail 4 6 4 2 2_Tertiary Salaries Survey" xfId="30037"/>
    <cellStyle name="RowTitles1-Detail 4 6 4 2 3" xfId="30038"/>
    <cellStyle name="RowTitles1-Detail 4 6 4 2_Tertiary Salaries Survey" xfId="30039"/>
    <cellStyle name="RowTitles1-Detail 4 6 4 3" xfId="30040"/>
    <cellStyle name="RowTitles1-Detail 4 6 4 3 2" xfId="30041"/>
    <cellStyle name="RowTitles1-Detail 4 6 4 3 2 2" xfId="30042"/>
    <cellStyle name="RowTitles1-Detail 4 6 4 3 2_Tertiary Salaries Survey" xfId="30043"/>
    <cellStyle name="RowTitles1-Detail 4 6 4 3 3" xfId="30044"/>
    <cellStyle name="RowTitles1-Detail 4 6 4 3_Tertiary Salaries Survey" xfId="30045"/>
    <cellStyle name="RowTitles1-Detail 4 6 4 4" xfId="30046"/>
    <cellStyle name="RowTitles1-Detail 4 6 4 5" xfId="30047"/>
    <cellStyle name="RowTitles1-Detail 4 6 4 5 2" xfId="30048"/>
    <cellStyle name="RowTitles1-Detail 4 6 4 5_Tertiary Salaries Survey" xfId="30049"/>
    <cellStyle name="RowTitles1-Detail 4 6 4 6" xfId="30050"/>
    <cellStyle name="RowTitles1-Detail 4 6 4_Tertiary Salaries Survey" xfId="30051"/>
    <cellStyle name="RowTitles1-Detail 4 6 5" xfId="30052"/>
    <cellStyle name="RowTitles1-Detail 4 6 5 2" xfId="30053"/>
    <cellStyle name="RowTitles1-Detail 4 6 5 2 2" xfId="30054"/>
    <cellStyle name="RowTitles1-Detail 4 6 5 2 2 2" xfId="30055"/>
    <cellStyle name="RowTitles1-Detail 4 6 5 2 2_Tertiary Salaries Survey" xfId="30056"/>
    <cellStyle name="RowTitles1-Detail 4 6 5 2 3" xfId="30057"/>
    <cellStyle name="RowTitles1-Detail 4 6 5 2_Tertiary Salaries Survey" xfId="30058"/>
    <cellStyle name="RowTitles1-Detail 4 6 5 3" xfId="30059"/>
    <cellStyle name="RowTitles1-Detail 4 6 5 3 2" xfId="30060"/>
    <cellStyle name="RowTitles1-Detail 4 6 5 3 2 2" xfId="30061"/>
    <cellStyle name="RowTitles1-Detail 4 6 5 3 2_Tertiary Salaries Survey" xfId="30062"/>
    <cellStyle name="RowTitles1-Detail 4 6 5 3 3" xfId="30063"/>
    <cellStyle name="RowTitles1-Detail 4 6 5 3_Tertiary Salaries Survey" xfId="30064"/>
    <cellStyle name="RowTitles1-Detail 4 6 5 4" xfId="30065"/>
    <cellStyle name="RowTitles1-Detail 4 6 5 4 2" xfId="30066"/>
    <cellStyle name="RowTitles1-Detail 4 6 5 4_Tertiary Salaries Survey" xfId="30067"/>
    <cellStyle name="RowTitles1-Detail 4 6 5 5" xfId="30068"/>
    <cellStyle name="RowTitles1-Detail 4 6 5_Tertiary Salaries Survey" xfId="30069"/>
    <cellStyle name="RowTitles1-Detail 4 6 6" xfId="30070"/>
    <cellStyle name="RowTitles1-Detail 4 6 6 2" xfId="30071"/>
    <cellStyle name="RowTitles1-Detail 4 6 6 2 2" xfId="30072"/>
    <cellStyle name="RowTitles1-Detail 4 6 6 2 2 2" xfId="30073"/>
    <cellStyle name="RowTitles1-Detail 4 6 6 2 2_Tertiary Salaries Survey" xfId="30074"/>
    <cellStyle name="RowTitles1-Detail 4 6 6 2 3" xfId="30075"/>
    <cellStyle name="RowTitles1-Detail 4 6 6 2_Tertiary Salaries Survey" xfId="30076"/>
    <cellStyle name="RowTitles1-Detail 4 6 6 3" xfId="30077"/>
    <cellStyle name="RowTitles1-Detail 4 6 6 3 2" xfId="30078"/>
    <cellStyle name="RowTitles1-Detail 4 6 6 3 2 2" xfId="30079"/>
    <cellStyle name="RowTitles1-Detail 4 6 6 3 2_Tertiary Salaries Survey" xfId="30080"/>
    <cellStyle name="RowTitles1-Detail 4 6 6 3 3" xfId="30081"/>
    <cellStyle name="RowTitles1-Detail 4 6 6 3_Tertiary Salaries Survey" xfId="30082"/>
    <cellStyle name="RowTitles1-Detail 4 6 6 4" xfId="30083"/>
    <cellStyle name="RowTitles1-Detail 4 6 6 4 2" xfId="30084"/>
    <cellStyle name="RowTitles1-Detail 4 6 6 4_Tertiary Salaries Survey" xfId="30085"/>
    <cellStyle name="RowTitles1-Detail 4 6 6 5" xfId="30086"/>
    <cellStyle name="RowTitles1-Detail 4 6 6_Tertiary Salaries Survey" xfId="30087"/>
    <cellStyle name="RowTitles1-Detail 4 6 7" xfId="30088"/>
    <cellStyle name="RowTitles1-Detail 4 6 7 2" xfId="30089"/>
    <cellStyle name="RowTitles1-Detail 4 6 7 2 2" xfId="30090"/>
    <cellStyle name="RowTitles1-Detail 4 6 7 2_Tertiary Salaries Survey" xfId="30091"/>
    <cellStyle name="RowTitles1-Detail 4 6 7 3" xfId="30092"/>
    <cellStyle name="RowTitles1-Detail 4 6 7_Tertiary Salaries Survey" xfId="30093"/>
    <cellStyle name="RowTitles1-Detail 4 6 8" xfId="30094"/>
    <cellStyle name="RowTitles1-Detail 4 6 9" xfId="30095"/>
    <cellStyle name="RowTitles1-Detail 4 6_STUD aligned by INSTIT" xfId="30096"/>
    <cellStyle name="RowTitles1-Detail 4 7" xfId="30097"/>
    <cellStyle name="RowTitles1-Detail 4 7 2" xfId="30098"/>
    <cellStyle name="RowTitles1-Detail 4 7 2 2" xfId="30099"/>
    <cellStyle name="RowTitles1-Detail 4 7 2 2 2" xfId="30100"/>
    <cellStyle name="RowTitles1-Detail 4 7 2 2_Tertiary Salaries Survey" xfId="30101"/>
    <cellStyle name="RowTitles1-Detail 4 7 2 3" xfId="30102"/>
    <cellStyle name="RowTitles1-Detail 4 7 2_Tertiary Salaries Survey" xfId="30103"/>
    <cellStyle name="RowTitles1-Detail 4 7 3" xfId="30104"/>
    <cellStyle name="RowTitles1-Detail 4 7 3 2" xfId="30105"/>
    <cellStyle name="RowTitles1-Detail 4 7 3 2 2" xfId="30106"/>
    <cellStyle name="RowTitles1-Detail 4 7 3 2_Tertiary Salaries Survey" xfId="30107"/>
    <cellStyle name="RowTitles1-Detail 4 7 3 3" xfId="30108"/>
    <cellStyle name="RowTitles1-Detail 4 7 3_Tertiary Salaries Survey" xfId="30109"/>
    <cellStyle name="RowTitles1-Detail 4 7 4" xfId="30110"/>
    <cellStyle name="RowTitles1-Detail 4 7 5" xfId="30111"/>
    <cellStyle name="RowTitles1-Detail 4 7 5 2" xfId="30112"/>
    <cellStyle name="RowTitles1-Detail 4 7 5_Tertiary Salaries Survey" xfId="30113"/>
    <cellStyle name="RowTitles1-Detail 4 7 6" xfId="30114"/>
    <cellStyle name="RowTitles1-Detail 4 7_Tertiary Salaries Survey" xfId="30115"/>
    <cellStyle name="RowTitles1-Detail 4 8" xfId="30116"/>
    <cellStyle name="RowTitles1-Detail 4 8 2" xfId="30117"/>
    <cellStyle name="RowTitles1-Detail 4 8 2 2" xfId="30118"/>
    <cellStyle name="RowTitles1-Detail 4 8 2 2 2" xfId="30119"/>
    <cellStyle name="RowTitles1-Detail 4 8 2 2_Tertiary Salaries Survey" xfId="30120"/>
    <cellStyle name="RowTitles1-Detail 4 8 2 3" xfId="30121"/>
    <cellStyle name="RowTitles1-Detail 4 8 2_Tertiary Salaries Survey" xfId="30122"/>
    <cellStyle name="RowTitles1-Detail 4 8 3" xfId="30123"/>
    <cellStyle name="RowTitles1-Detail 4 8 3 2" xfId="30124"/>
    <cellStyle name="RowTitles1-Detail 4 8 3 2 2" xfId="30125"/>
    <cellStyle name="RowTitles1-Detail 4 8 3 2_Tertiary Salaries Survey" xfId="30126"/>
    <cellStyle name="RowTitles1-Detail 4 8 3 3" xfId="30127"/>
    <cellStyle name="RowTitles1-Detail 4 8 3_Tertiary Salaries Survey" xfId="30128"/>
    <cellStyle name="RowTitles1-Detail 4 8 4" xfId="30129"/>
    <cellStyle name="RowTitles1-Detail 4 8 5" xfId="30130"/>
    <cellStyle name="RowTitles1-Detail 4 8_Tertiary Salaries Survey" xfId="30131"/>
    <cellStyle name="RowTitles1-Detail 4 9" xfId="30132"/>
    <cellStyle name="RowTitles1-Detail 4 9 2" xfId="30133"/>
    <cellStyle name="RowTitles1-Detail 4 9 2 2" xfId="30134"/>
    <cellStyle name="RowTitles1-Detail 4 9 2 2 2" xfId="30135"/>
    <cellStyle name="RowTitles1-Detail 4 9 2 2_Tertiary Salaries Survey" xfId="30136"/>
    <cellStyle name="RowTitles1-Detail 4 9 2 3" xfId="30137"/>
    <cellStyle name="RowTitles1-Detail 4 9 2_Tertiary Salaries Survey" xfId="30138"/>
    <cellStyle name="RowTitles1-Detail 4 9 3" xfId="30139"/>
    <cellStyle name="RowTitles1-Detail 4 9 3 2" xfId="30140"/>
    <cellStyle name="RowTitles1-Detail 4 9 3 2 2" xfId="30141"/>
    <cellStyle name="RowTitles1-Detail 4 9 3 2_Tertiary Salaries Survey" xfId="30142"/>
    <cellStyle name="RowTitles1-Detail 4 9 3 3" xfId="30143"/>
    <cellStyle name="RowTitles1-Detail 4 9 3_Tertiary Salaries Survey" xfId="30144"/>
    <cellStyle name="RowTitles1-Detail 4 9 4" xfId="30145"/>
    <cellStyle name="RowTitles1-Detail 4 9 5" xfId="30146"/>
    <cellStyle name="RowTitles1-Detail 4 9 5 2" xfId="30147"/>
    <cellStyle name="RowTitles1-Detail 4 9 5_Tertiary Salaries Survey" xfId="30148"/>
    <cellStyle name="RowTitles1-Detail 4 9 6" xfId="30149"/>
    <cellStyle name="RowTitles1-Detail 4 9_Tertiary Salaries Survey" xfId="30150"/>
    <cellStyle name="RowTitles1-Detail 4_STUD aligned by INSTIT" xfId="30151"/>
    <cellStyle name="RowTitles1-Detail 5" xfId="30152"/>
    <cellStyle name="RowTitles1-Detail 5 10" xfId="30153"/>
    <cellStyle name="RowTitles1-Detail 5 2" xfId="30154"/>
    <cellStyle name="RowTitles1-Detail 5 2 2" xfId="30155"/>
    <cellStyle name="RowTitles1-Detail 5 2 2 2" xfId="30156"/>
    <cellStyle name="RowTitles1-Detail 5 2 2 2 2" xfId="30157"/>
    <cellStyle name="RowTitles1-Detail 5 2 2 2_Tertiary Salaries Survey" xfId="30158"/>
    <cellStyle name="RowTitles1-Detail 5 2 2 3" xfId="30159"/>
    <cellStyle name="RowTitles1-Detail 5 2 2_Tertiary Salaries Survey" xfId="30160"/>
    <cellStyle name="RowTitles1-Detail 5 2 3" xfId="30161"/>
    <cellStyle name="RowTitles1-Detail 5 2 3 2" xfId="30162"/>
    <cellStyle name="RowTitles1-Detail 5 2 3 2 2" xfId="30163"/>
    <cellStyle name="RowTitles1-Detail 5 2 3 2_Tertiary Salaries Survey" xfId="30164"/>
    <cellStyle name="RowTitles1-Detail 5 2 3 3" xfId="30165"/>
    <cellStyle name="RowTitles1-Detail 5 2 3_Tertiary Salaries Survey" xfId="30166"/>
    <cellStyle name="RowTitles1-Detail 5 2 4" xfId="30167"/>
    <cellStyle name="RowTitles1-Detail 5 2 5" xfId="30168"/>
    <cellStyle name="RowTitles1-Detail 5 2_Tertiary Salaries Survey" xfId="30169"/>
    <cellStyle name="RowTitles1-Detail 5 3" xfId="30170"/>
    <cellStyle name="RowTitles1-Detail 5 3 2" xfId="30171"/>
    <cellStyle name="RowTitles1-Detail 5 3 2 2" xfId="30172"/>
    <cellStyle name="RowTitles1-Detail 5 3 2 2 2" xfId="30173"/>
    <cellStyle name="RowTitles1-Detail 5 3 2 2_Tertiary Salaries Survey" xfId="30174"/>
    <cellStyle name="RowTitles1-Detail 5 3 2 3" xfId="30175"/>
    <cellStyle name="RowTitles1-Detail 5 3 2_Tertiary Salaries Survey" xfId="30176"/>
    <cellStyle name="RowTitles1-Detail 5 3 3" xfId="30177"/>
    <cellStyle name="RowTitles1-Detail 5 3 3 2" xfId="30178"/>
    <cellStyle name="RowTitles1-Detail 5 3 3 2 2" xfId="30179"/>
    <cellStyle name="RowTitles1-Detail 5 3 3 2_Tertiary Salaries Survey" xfId="30180"/>
    <cellStyle name="RowTitles1-Detail 5 3 3 3" xfId="30181"/>
    <cellStyle name="RowTitles1-Detail 5 3 3_Tertiary Salaries Survey" xfId="30182"/>
    <cellStyle name="RowTitles1-Detail 5 3 4" xfId="30183"/>
    <cellStyle name="RowTitles1-Detail 5 3 5" xfId="30184"/>
    <cellStyle name="RowTitles1-Detail 5 3 5 2" xfId="30185"/>
    <cellStyle name="RowTitles1-Detail 5 3 5_Tertiary Salaries Survey" xfId="30186"/>
    <cellStyle name="RowTitles1-Detail 5 3 6" xfId="30187"/>
    <cellStyle name="RowTitles1-Detail 5 3_Tertiary Salaries Survey" xfId="30188"/>
    <cellStyle name="RowTitles1-Detail 5 4" xfId="30189"/>
    <cellStyle name="RowTitles1-Detail 5 4 2" xfId="30190"/>
    <cellStyle name="RowTitles1-Detail 5 4 2 2" xfId="30191"/>
    <cellStyle name="RowTitles1-Detail 5 4 2 2 2" xfId="30192"/>
    <cellStyle name="RowTitles1-Detail 5 4 2 2_Tertiary Salaries Survey" xfId="30193"/>
    <cellStyle name="RowTitles1-Detail 5 4 2 3" xfId="30194"/>
    <cellStyle name="RowTitles1-Detail 5 4 2_Tertiary Salaries Survey" xfId="30195"/>
    <cellStyle name="RowTitles1-Detail 5 4 3" xfId="30196"/>
    <cellStyle name="RowTitles1-Detail 5 4 3 2" xfId="30197"/>
    <cellStyle name="RowTitles1-Detail 5 4 3 2 2" xfId="30198"/>
    <cellStyle name="RowTitles1-Detail 5 4 3 2_Tertiary Salaries Survey" xfId="30199"/>
    <cellStyle name="RowTitles1-Detail 5 4 3 3" xfId="30200"/>
    <cellStyle name="RowTitles1-Detail 5 4 3_Tertiary Salaries Survey" xfId="30201"/>
    <cellStyle name="RowTitles1-Detail 5 4 4" xfId="30202"/>
    <cellStyle name="RowTitles1-Detail 5 4 4 2" xfId="30203"/>
    <cellStyle name="RowTitles1-Detail 5 4 4_Tertiary Salaries Survey" xfId="30204"/>
    <cellStyle name="RowTitles1-Detail 5 4 5" xfId="30205"/>
    <cellStyle name="RowTitles1-Detail 5 4_Tertiary Salaries Survey" xfId="30206"/>
    <cellStyle name="RowTitles1-Detail 5 5" xfId="30207"/>
    <cellStyle name="RowTitles1-Detail 5 5 2" xfId="30208"/>
    <cellStyle name="RowTitles1-Detail 5 5 2 2" xfId="30209"/>
    <cellStyle name="RowTitles1-Detail 5 5 2 2 2" xfId="30210"/>
    <cellStyle name="RowTitles1-Detail 5 5 2 2_Tertiary Salaries Survey" xfId="30211"/>
    <cellStyle name="RowTitles1-Detail 5 5 2 3" xfId="30212"/>
    <cellStyle name="RowTitles1-Detail 5 5 2_Tertiary Salaries Survey" xfId="30213"/>
    <cellStyle name="RowTitles1-Detail 5 5 3" xfId="30214"/>
    <cellStyle name="RowTitles1-Detail 5 5 3 2" xfId="30215"/>
    <cellStyle name="RowTitles1-Detail 5 5 3 2 2" xfId="30216"/>
    <cellStyle name="RowTitles1-Detail 5 5 3 2_Tertiary Salaries Survey" xfId="30217"/>
    <cellStyle name="RowTitles1-Detail 5 5 3 3" xfId="30218"/>
    <cellStyle name="RowTitles1-Detail 5 5 3_Tertiary Salaries Survey" xfId="30219"/>
    <cellStyle name="RowTitles1-Detail 5 5 4" xfId="30220"/>
    <cellStyle name="RowTitles1-Detail 5 5 4 2" xfId="30221"/>
    <cellStyle name="RowTitles1-Detail 5 5 4_Tertiary Salaries Survey" xfId="30222"/>
    <cellStyle name="RowTitles1-Detail 5 5 5" xfId="30223"/>
    <cellStyle name="RowTitles1-Detail 5 5_Tertiary Salaries Survey" xfId="30224"/>
    <cellStyle name="RowTitles1-Detail 5 6" xfId="30225"/>
    <cellStyle name="RowTitles1-Detail 5 6 2" xfId="30226"/>
    <cellStyle name="RowTitles1-Detail 5 6 2 2" xfId="30227"/>
    <cellStyle name="RowTitles1-Detail 5 6 2 2 2" xfId="30228"/>
    <cellStyle name="RowTitles1-Detail 5 6 2 2_Tertiary Salaries Survey" xfId="30229"/>
    <cellStyle name="RowTitles1-Detail 5 6 2 3" xfId="30230"/>
    <cellStyle name="RowTitles1-Detail 5 6 2_Tertiary Salaries Survey" xfId="30231"/>
    <cellStyle name="RowTitles1-Detail 5 6 3" xfId="30232"/>
    <cellStyle name="RowTitles1-Detail 5 6 3 2" xfId="30233"/>
    <cellStyle name="RowTitles1-Detail 5 6 3 2 2" xfId="30234"/>
    <cellStyle name="RowTitles1-Detail 5 6 3 2_Tertiary Salaries Survey" xfId="30235"/>
    <cellStyle name="RowTitles1-Detail 5 6 3 3" xfId="30236"/>
    <cellStyle name="RowTitles1-Detail 5 6 3_Tertiary Salaries Survey" xfId="30237"/>
    <cellStyle name="RowTitles1-Detail 5 6 4" xfId="30238"/>
    <cellStyle name="RowTitles1-Detail 5 6 4 2" xfId="30239"/>
    <cellStyle name="RowTitles1-Detail 5 6 4_Tertiary Salaries Survey" xfId="30240"/>
    <cellStyle name="RowTitles1-Detail 5 6 5" xfId="30241"/>
    <cellStyle name="RowTitles1-Detail 5 6_Tertiary Salaries Survey" xfId="30242"/>
    <cellStyle name="RowTitles1-Detail 5 7" xfId="30243"/>
    <cellStyle name="RowTitles1-Detail 5 7 2" xfId="30244"/>
    <cellStyle name="RowTitles1-Detail 5 7 2 2" xfId="30245"/>
    <cellStyle name="RowTitles1-Detail 5 7 2_Tertiary Salaries Survey" xfId="30246"/>
    <cellStyle name="RowTitles1-Detail 5 7 3" xfId="30247"/>
    <cellStyle name="RowTitles1-Detail 5 7_Tertiary Salaries Survey" xfId="30248"/>
    <cellStyle name="RowTitles1-Detail 5 8" xfId="30249"/>
    <cellStyle name="RowTitles1-Detail 5 9" xfId="30250"/>
    <cellStyle name="RowTitles1-Detail 5_STUD aligned by INSTIT" xfId="30251"/>
    <cellStyle name="RowTitles1-Detail 6" xfId="30252"/>
    <cellStyle name="RowTitles1-Detail 6 2" xfId="30253"/>
    <cellStyle name="RowTitles1-Detail 6 2 2" xfId="30254"/>
    <cellStyle name="RowTitles1-Detail 6 2 2 2" xfId="30255"/>
    <cellStyle name="RowTitles1-Detail 6 2 2 2 2" xfId="30256"/>
    <cellStyle name="RowTitles1-Detail 6 2 2 2_Tertiary Salaries Survey" xfId="30257"/>
    <cellStyle name="RowTitles1-Detail 6 2 2 3" xfId="30258"/>
    <cellStyle name="RowTitles1-Detail 6 2 2_Tertiary Salaries Survey" xfId="30259"/>
    <cellStyle name="RowTitles1-Detail 6 2 3" xfId="30260"/>
    <cellStyle name="RowTitles1-Detail 6 2 3 2" xfId="30261"/>
    <cellStyle name="RowTitles1-Detail 6 2 3 2 2" xfId="30262"/>
    <cellStyle name="RowTitles1-Detail 6 2 3 2_Tertiary Salaries Survey" xfId="30263"/>
    <cellStyle name="RowTitles1-Detail 6 2 3 3" xfId="30264"/>
    <cellStyle name="RowTitles1-Detail 6 2 3_Tertiary Salaries Survey" xfId="30265"/>
    <cellStyle name="RowTitles1-Detail 6 2 4" xfId="30266"/>
    <cellStyle name="RowTitles1-Detail 6 2 5" xfId="30267"/>
    <cellStyle name="RowTitles1-Detail 6 2 5 2" xfId="30268"/>
    <cellStyle name="RowTitles1-Detail 6 2 5_Tertiary Salaries Survey" xfId="30269"/>
    <cellStyle name="RowTitles1-Detail 6 2 6" xfId="30270"/>
    <cellStyle name="RowTitles1-Detail 6 2_Tertiary Salaries Survey" xfId="30271"/>
    <cellStyle name="RowTitles1-Detail 6 3" xfId="30272"/>
    <cellStyle name="RowTitles1-Detail 6 3 2" xfId="30273"/>
    <cellStyle name="RowTitles1-Detail 6 3 2 2" xfId="30274"/>
    <cellStyle name="RowTitles1-Detail 6 3 2 2 2" xfId="30275"/>
    <cellStyle name="RowTitles1-Detail 6 3 2 2_Tertiary Salaries Survey" xfId="30276"/>
    <cellStyle name="RowTitles1-Detail 6 3 2 3" xfId="30277"/>
    <cellStyle name="RowTitles1-Detail 6 3 2_Tertiary Salaries Survey" xfId="30278"/>
    <cellStyle name="RowTitles1-Detail 6 3 3" xfId="30279"/>
    <cellStyle name="RowTitles1-Detail 6 3 3 2" xfId="30280"/>
    <cellStyle name="RowTitles1-Detail 6 3 3 2 2" xfId="30281"/>
    <cellStyle name="RowTitles1-Detail 6 3 3 2_Tertiary Salaries Survey" xfId="30282"/>
    <cellStyle name="RowTitles1-Detail 6 3 3 3" xfId="30283"/>
    <cellStyle name="RowTitles1-Detail 6 3 3_Tertiary Salaries Survey" xfId="30284"/>
    <cellStyle name="RowTitles1-Detail 6 3 4" xfId="30285"/>
    <cellStyle name="RowTitles1-Detail 6 3 5" xfId="30286"/>
    <cellStyle name="RowTitles1-Detail 6 3_Tertiary Salaries Survey" xfId="30287"/>
    <cellStyle name="RowTitles1-Detail 6 4" xfId="30288"/>
    <cellStyle name="RowTitles1-Detail 6 4 2" xfId="30289"/>
    <cellStyle name="RowTitles1-Detail 6 4 2 2" xfId="30290"/>
    <cellStyle name="RowTitles1-Detail 6 4 2 2 2" xfId="30291"/>
    <cellStyle name="RowTitles1-Detail 6 4 2 2_Tertiary Salaries Survey" xfId="30292"/>
    <cellStyle name="RowTitles1-Detail 6 4 2 3" xfId="30293"/>
    <cellStyle name="RowTitles1-Detail 6 4 2_Tertiary Salaries Survey" xfId="30294"/>
    <cellStyle name="RowTitles1-Detail 6 4 3" xfId="30295"/>
    <cellStyle name="RowTitles1-Detail 6 4 3 2" xfId="30296"/>
    <cellStyle name="RowTitles1-Detail 6 4 3 2 2" xfId="30297"/>
    <cellStyle name="RowTitles1-Detail 6 4 3 2_Tertiary Salaries Survey" xfId="30298"/>
    <cellStyle name="RowTitles1-Detail 6 4 3 3" xfId="30299"/>
    <cellStyle name="RowTitles1-Detail 6 4 3_Tertiary Salaries Survey" xfId="30300"/>
    <cellStyle name="RowTitles1-Detail 6 4 4" xfId="30301"/>
    <cellStyle name="RowTitles1-Detail 6 4 4 2" xfId="30302"/>
    <cellStyle name="RowTitles1-Detail 6 4 4_Tertiary Salaries Survey" xfId="30303"/>
    <cellStyle name="RowTitles1-Detail 6 4 5" xfId="30304"/>
    <cellStyle name="RowTitles1-Detail 6 4_Tertiary Salaries Survey" xfId="30305"/>
    <cellStyle name="RowTitles1-Detail 6 5" xfId="30306"/>
    <cellStyle name="RowTitles1-Detail 6 5 2" xfId="30307"/>
    <cellStyle name="RowTitles1-Detail 6 5 2 2" xfId="30308"/>
    <cellStyle name="RowTitles1-Detail 6 5 2 2 2" xfId="30309"/>
    <cellStyle name="RowTitles1-Detail 6 5 2 2_Tertiary Salaries Survey" xfId="30310"/>
    <cellStyle name="RowTitles1-Detail 6 5 2 3" xfId="30311"/>
    <cellStyle name="RowTitles1-Detail 6 5 2_Tertiary Salaries Survey" xfId="30312"/>
    <cellStyle name="RowTitles1-Detail 6 5 3" xfId="30313"/>
    <cellStyle name="RowTitles1-Detail 6 5 3 2" xfId="30314"/>
    <cellStyle name="RowTitles1-Detail 6 5 3 2 2" xfId="30315"/>
    <cellStyle name="RowTitles1-Detail 6 5 3 2_Tertiary Salaries Survey" xfId="30316"/>
    <cellStyle name="RowTitles1-Detail 6 5 3 3" xfId="30317"/>
    <cellStyle name="RowTitles1-Detail 6 5 3_Tertiary Salaries Survey" xfId="30318"/>
    <cellStyle name="RowTitles1-Detail 6 5 4" xfId="30319"/>
    <cellStyle name="RowTitles1-Detail 6 5 4 2" xfId="30320"/>
    <cellStyle name="RowTitles1-Detail 6 5 4_Tertiary Salaries Survey" xfId="30321"/>
    <cellStyle name="RowTitles1-Detail 6 5 5" xfId="30322"/>
    <cellStyle name="RowTitles1-Detail 6 5_Tertiary Salaries Survey" xfId="30323"/>
    <cellStyle name="RowTitles1-Detail 6 6" xfId="30324"/>
    <cellStyle name="RowTitles1-Detail 6 6 2" xfId="30325"/>
    <cellStyle name="RowTitles1-Detail 6 6 2 2" xfId="30326"/>
    <cellStyle name="RowTitles1-Detail 6 6 2 2 2" xfId="30327"/>
    <cellStyle name="RowTitles1-Detail 6 6 2 2_Tertiary Salaries Survey" xfId="30328"/>
    <cellStyle name="RowTitles1-Detail 6 6 2 3" xfId="30329"/>
    <cellStyle name="RowTitles1-Detail 6 6 2_Tertiary Salaries Survey" xfId="30330"/>
    <cellStyle name="RowTitles1-Detail 6 6 3" xfId="30331"/>
    <cellStyle name="RowTitles1-Detail 6 6 3 2" xfId="30332"/>
    <cellStyle name="RowTitles1-Detail 6 6 3 2 2" xfId="30333"/>
    <cellStyle name="RowTitles1-Detail 6 6 3 2_Tertiary Salaries Survey" xfId="30334"/>
    <cellStyle name="RowTitles1-Detail 6 6 3 3" xfId="30335"/>
    <cellStyle name="RowTitles1-Detail 6 6 3_Tertiary Salaries Survey" xfId="30336"/>
    <cellStyle name="RowTitles1-Detail 6 6 4" xfId="30337"/>
    <cellStyle name="RowTitles1-Detail 6 6 4 2" xfId="30338"/>
    <cellStyle name="RowTitles1-Detail 6 6 4_Tertiary Salaries Survey" xfId="30339"/>
    <cellStyle name="RowTitles1-Detail 6 6 5" xfId="30340"/>
    <cellStyle name="RowTitles1-Detail 6 6_Tertiary Salaries Survey" xfId="30341"/>
    <cellStyle name="RowTitles1-Detail 6 7" xfId="30342"/>
    <cellStyle name="RowTitles1-Detail 6 7 2" xfId="30343"/>
    <cellStyle name="RowTitles1-Detail 6 7 2 2" xfId="30344"/>
    <cellStyle name="RowTitles1-Detail 6 7 2_Tertiary Salaries Survey" xfId="30345"/>
    <cellStyle name="RowTitles1-Detail 6 7 3" xfId="30346"/>
    <cellStyle name="RowTitles1-Detail 6 7_Tertiary Salaries Survey" xfId="30347"/>
    <cellStyle name="RowTitles1-Detail 6 8" xfId="30348"/>
    <cellStyle name="RowTitles1-Detail 6 8 2" xfId="30349"/>
    <cellStyle name="RowTitles1-Detail 6 8 2 2" xfId="30350"/>
    <cellStyle name="RowTitles1-Detail 6 8 2_Tertiary Salaries Survey" xfId="30351"/>
    <cellStyle name="RowTitles1-Detail 6 8 3" xfId="30352"/>
    <cellStyle name="RowTitles1-Detail 6 8_Tertiary Salaries Survey" xfId="30353"/>
    <cellStyle name="RowTitles1-Detail 6 9" xfId="30354"/>
    <cellStyle name="RowTitles1-Detail 6_STUD aligned by INSTIT" xfId="30355"/>
    <cellStyle name="RowTitles1-Detail 7" xfId="30356"/>
    <cellStyle name="RowTitles1-Detail 7 2" xfId="30357"/>
    <cellStyle name="RowTitles1-Detail 7 2 2" xfId="30358"/>
    <cellStyle name="RowTitles1-Detail 7 2 2 2" xfId="30359"/>
    <cellStyle name="RowTitles1-Detail 7 2 2 2 2" xfId="30360"/>
    <cellStyle name="RowTitles1-Detail 7 2 2 2_Tertiary Salaries Survey" xfId="30361"/>
    <cellStyle name="RowTitles1-Detail 7 2 2 3" xfId="30362"/>
    <cellStyle name="RowTitles1-Detail 7 2 2_Tertiary Salaries Survey" xfId="30363"/>
    <cellStyle name="RowTitles1-Detail 7 2 3" xfId="30364"/>
    <cellStyle name="RowTitles1-Detail 7 2 3 2" xfId="30365"/>
    <cellStyle name="RowTitles1-Detail 7 2 3 2 2" xfId="30366"/>
    <cellStyle name="RowTitles1-Detail 7 2 3 2_Tertiary Salaries Survey" xfId="30367"/>
    <cellStyle name="RowTitles1-Detail 7 2 3 3" xfId="30368"/>
    <cellStyle name="RowTitles1-Detail 7 2 3_Tertiary Salaries Survey" xfId="30369"/>
    <cellStyle name="RowTitles1-Detail 7 2 4" xfId="30370"/>
    <cellStyle name="RowTitles1-Detail 7 2 5" xfId="30371"/>
    <cellStyle name="RowTitles1-Detail 7 2_Tertiary Salaries Survey" xfId="30372"/>
    <cellStyle name="RowTitles1-Detail 7 3" xfId="30373"/>
    <cellStyle name="RowTitles1-Detail 7 3 2" xfId="30374"/>
    <cellStyle name="RowTitles1-Detail 7 3 2 2" xfId="30375"/>
    <cellStyle name="RowTitles1-Detail 7 3 2 2 2" xfId="30376"/>
    <cellStyle name="RowTitles1-Detail 7 3 2 2_Tertiary Salaries Survey" xfId="30377"/>
    <cellStyle name="RowTitles1-Detail 7 3 2 3" xfId="30378"/>
    <cellStyle name="RowTitles1-Detail 7 3 2_Tertiary Salaries Survey" xfId="30379"/>
    <cellStyle name="RowTitles1-Detail 7 3 3" xfId="30380"/>
    <cellStyle name="RowTitles1-Detail 7 3 3 2" xfId="30381"/>
    <cellStyle name="RowTitles1-Detail 7 3 3 2 2" xfId="30382"/>
    <cellStyle name="RowTitles1-Detail 7 3 3 2_Tertiary Salaries Survey" xfId="30383"/>
    <cellStyle name="RowTitles1-Detail 7 3 3 3" xfId="30384"/>
    <cellStyle name="RowTitles1-Detail 7 3 3_Tertiary Salaries Survey" xfId="30385"/>
    <cellStyle name="RowTitles1-Detail 7 3 4" xfId="30386"/>
    <cellStyle name="RowTitles1-Detail 7 3 4 2" xfId="30387"/>
    <cellStyle name="RowTitles1-Detail 7 3 4_Tertiary Salaries Survey" xfId="30388"/>
    <cellStyle name="RowTitles1-Detail 7 3 5" xfId="30389"/>
    <cellStyle name="RowTitles1-Detail 7 3_Tertiary Salaries Survey" xfId="30390"/>
    <cellStyle name="RowTitles1-Detail 7 4" xfId="30391"/>
    <cellStyle name="RowTitles1-Detail 7 4 2" xfId="30392"/>
    <cellStyle name="RowTitles1-Detail 7 4 2 2" xfId="30393"/>
    <cellStyle name="RowTitles1-Detail 7 4 2 2 2" xfId="30394"/>
    <cellStyle name="RowTitles1-Detail 7 4 2 2_Tertiary Salaries Survey" xfId="30395"/>
    <cellStyle name="RowTitles1-Detail 7 4 2 3" xfId="30396"/>
    <cellStyle name="RowTitles1-Detail 7 4 2_Tertiary Salaries Survey" xfId="30397"/>
    <cellStyle name="RowTitles1-Detail 7 4 3" xfId="30398"/>
    <cellStyle name="RowTitles1-Detail 7 4 3 2" xfId="30399"/>
    <cellStyle name="RowTitles1-Detail 7 4 3 2 2" xfId="30400"/>
    <cellStyle name="RowTitles1-Detail 7 4 3 2_Tertiary Salaries Survey" xfId="30401"/>
    <cellStyle name="RowTitles1-Detail 7 4 3 3" xfId="30402"/>
    <cellStyle name="RowTitles1-Detail 7 4 3_Tertiary Salaries Survey" xfId="30403"/>
    <cellStyle name="RowTitles1-Detail 7 4 4" xfId="30404"/>
    <cellStyle name="RowTitles1-Detail 7 4 4 2" xfId="30405"/>
    <cellStyle name="RowTitles1-Detail 7 4 4_Tertiary Salaries Survey" xfId="30406"/>
    <cellStyle name="RowTitles1-Detail 7 4 5" xfId="30407"/>
    <cellStyle name="RowTitles1-Detail 7 4_Tertiary Salaries Survey" xfId="30408"/>
    <cellStyle name="RowTitles1-Detail 7 5" xfId="30409"/>
    <cellStyle name="RowTitles1-Detail 7 5 2" xfId="30410"/>
    <cellStyle name="RowTitles1-Detail 7 5 2 2" xfId="30411"/>
    <cellStyle name="RowTitles1-Detail 7 5 2 2 2" xfId="30412"/>
    <cellStyle name="RowTitles1-Detail 7 5 2 2_Tertiary Salaries Survey" xfId="30413"/>
    <cellStyle name="RowTitles1-Detail 7 5 2 3" xfId="30414"/>
    <cellStyle name="RowTitles1-Detail 7 5 2_Tertiary Salaries Survey" xfId="30415"/>
    <cellStyle name="RowTitles1-Detail 7 5 3" xfId="30416"/>
    <cellStyle name="RowTitles1-Detail 7 5 3 2" xfId="30417"/>
    <cellStyle name="RowTitles1-Detail 7 5 3 2 2" xfId="30418"/>
    <cellStyle name="RowTitles1-Detail 7 5 3 2_Tertiary Salaries Survey" xfId="30419"/>
    <cellStyle name="RowTitles1-Detail 7 5 3 3" xfId="30420"/>
    <cellStyle name="RowTitles1-Detail 7 5 3_Tertiary Salaries Survey" xfId="30421"/>
    <cellStyle name="RowTitles1-Detail 7 5 4" xfId="30422"/>
    <cellStyle name="RowTitles1-Detail 7 5 4 2" xfId="30423"/>
    <cellStyle name="RowTitles1-Detail 7 5 4_Tertiary Salaries Survey" xfId="30424"/>
    <cellStyle name="RowTitles1-Detail 7 5 5" xfId="30425"/>
    <cellStyle name="RowTitles1-Detail 7 5_Tertiary Salaries Survey" xfId="30426"/>
    <cellStyle name="RowTitles1-Detail 7 6" xfId="30427"/>
    <cellStyle name="RowTitles1-Detail 7 6 2" xfId="30428"/>
    <cellStyle name="RowTitles1-Detail 7 6 2 2" xfId="30429"/>
    <cellStyle name="RowTitles1-Detail 7 6 2 2 2" xfId="30430"/>
    <cellStyle name="RowTitles1-Detail 7 6 2 2_Tertiary Salaries Survey" xfId="30431"/>
    <cellStyle name="RowTitles1-Detail 7 6 2 3" xfId="30432"/>
    <cellStyle name="RowTitles1-Detail 7 6 2_Tertiary Salaries Survey" xfId="30433"/>
    <cellStyle name="RowTitles1-Detail 7 6 3" xfId="30434"/>
    <cellStyle name="RowTitles1-Detail 7 6 3 2" xfId="30435"/>
    <cellStyle name="RowTitles1-Detail 7 6 3 2 2" xfId="30436"/>
    <cellStyle name="RowTitles1-Detail 7 6 3 2_Tertiary Salaries Survey" xfId="30437"/>
    <cellStyle name="RowTitles1-Detail 7 6 3 3" xfId="30438"/>
    <cellStyle name="RowTitles1-Detail 7 6 3_Tertiary Salaries Survey" xfId="30439"/>
    <cellStyle name="RowTitles1-Detail 7 6 4" xfId="30440"/>
    <cellStyle name="RowTitles1-Detail 7 6 4 2" xfId="30441"/>
    <cellStyle name="RowTitles1-Detail 7 6 4_Tertiary Salaries Survey" xfId="30442"/>
    <cellStyle name="RowTitles1-Detail 7 6 5" xfId="30443"/>
    <cellStyle name="RowTitles1-Detail 7 6_Tertiary Salaries Survey" xfId="30444"/>
    <cellStyle name="RowTitles1-Detail 7 7" xfId="30445"/>
    <cellStyle name="RowTitles1-Detail 7 7 2" xfId="30446"/>
    <cellStyle name="RowTitles1-Detail 7 7 2 2" xfId="30447"/>
    <cellStyle name="RowTitles1-Detail 7 7 2_Tertiary Salaries Survey" xfId="30448"/>
    <cellStyle name="RowTitles1-Detail 7 7 3" xfId="30449"/>
    <cellStyle name="RowTitles1-Detail 7 7_Tertiary Salaries Survey" xfId="30450"/>
    <cellStyle name="RowTitles1-Detail 7 8" xfId="30451"/>
    <cellStyle name="RowTitles1-Detail 7 8 2" xfId="30452"/>
    <cellStyle name="RowTitles1-Detail 7 8 2 2" xfId="30453"/>
    <cellStyle name="RowTitles1-Detail 7 8 2_Tertiary Salaries Survey" xfId="30454"/>
    <cellStyle name="RowTitles1-Detail 7 8 3" xfId="30455"/>
    <cellStyle name="RowTitles1-Detail 7 8_Tertiary Salaries Survey" xfId="30456"/>
    <cellStyle name="RowTitles1-Detail 7 9" xfId="30457"/>
    <cellStyle name="RowTitles1-Detail 7_STUD aligned by INSTIT" xfId="30458"/>
    <cellStyle name="RowTitles1-Detail 8" xfId="30459"/>
    <cellStyle name="RowTitles1-Detail 8 2" xfId="30460"/>
    <cellStyle name="RowTitles1-Detail 8 2 2" xfId="30461"/>
    <cellStyle name="RowTitles1-Detail 8 2 2 2" xfId="30462"/>
    <cellStyle name="RowTitles1-Detail 8 2 2_Tertiary Salaries Survey" xfId="30463"/>
    <cellStyle name="RowTitles1-Detail 8 2 3" xfId="30464"/>
    <cellStyle name="RowTitles1-Detail 8 2_Tertiary Salaries Survey" xfId="30465"/>
    <cellStyle name="RowTitles1-Detail 8 3" xfId="30466"/>
    <cellStyle name="RowTitles1-Detail 8 3 2" xfId="30467"/>
    <cellStyle name="RowTitles1-Detail 8 3 2 2" xfId="30468"/>
    <cellStyle name="RowTitles1-Detail 8 3 2_Tertiary Salaries Survey" xfId="30469"/>
    <cellStyle name="RowTitles1-Detail 8 3 3" xfId="30470"/>
    <cellStyle name="RowTitles1-Detail 8 3_Tertiary Salaries Survey" xfId="30471"/>
    <cellStyle name="RowTitles1-Detail 8 4" xfId="30472"/>
    <cellStyle name="RowTitles1-Detail 8 5" xfId="30473"/>
    <cellStyle name="RowTitles1-Detail 8_Tertiary Salaries Survey" xfId="30474"/>
    <cellStyle name="RowTitles1-Detail 9" xfId="30475"/>
    <cellStyle name="RowTitles1-Detail 9 2" xfId="30476"/>
    <cellStyle name="RowTitles1-Detail 9 2 2" xfId="30477"/>
    <cellStyle name="RowTitles1-Detail 9 2 2 2" xfId="30478"/>
    <cellStyle name="RowTitles1-Detail 9 2 2_Tertiary Salaries Survey" xfId="30479"/>
    <cellStyle name="RowTitles1-Detail 9 2 3" xfId="30480"/>
    <cellStyle name="RowTitles1-Detail 9 2_Tertiary Salaries Survey" xfId="30481"/>
    <cellStyle name="RowTitles1-Detail 9 3" xfId="30482"/>
    <cellStyle name="RowTitles1-Detail 9 3 2" xfId="30483"/>
    <cellStyle name="RowTitles1-Detail 9 3 2 2" xfId="30484"/>
    <cellStyle name="RowTitles1-Detail 9 3 2_Tertiary Salaries Survey" xfId="30485"/>
    <cellStyle name="RowTitles1-Detail 9 3 3" xfId="30486"/>
    <cellStyle name="RowTitles1-Detail 9 3_Tertiary Salaries Survey" xfId="30487"/>
    <cellStyle name="RowTitles1-Detail 9 4" xfId="30488"/>
    <cellStyle name="RowTitles1-Detail 9 5" xfId="30489"/>
    <cellStyle name="RowTitles1-Detail 9 5 2" xfId="30490"/>
    <cellStyle name="RowTitles1-Detail 9 5_Tertiary Salaries Survey" xfId="30491"/>
    <cellStyle name="RowTitles1-Detail 9 6" xfId="30492"/>
    <cellStyle name="RowTitles1-Detail 9_Tertiary Salaries Survey" xfId="30493"/>
    <cellStyle name="RowTitles1-Detail_STUD aligned by INSTIT" xfId="30494"/>
    <cellStyle name="RowTitles-Col2" xfId="2469"/>
    <cellStyle name="RowTitles-Col2 10" xfId="30495"/>
    <cellStyle name="RowTitles-Col2 10 2" xfId="30496"/>
    <cellStyle name="RowTitles-Col2 10 2 2" xfId="30497"/>
    <cellStyle name="RowTitles-Col2 10 2 2 2" xfId="30498"/>
    <cellStyle name="RowTitles-Col2 10 2 2_Tertiary Salaries Survey" xfId="30499"/>
    <cellStyle name="RowTitles-Col2 10 2 3" xfId="30500"/>
    <cellStyle name="RowTitles-Col2 10 2_Tertiary Salaries Survey" xfId="30501"/>
    <cellStyle name="RowTitles-Col2 10 3" xfId="30502"/>
    <cellStyle name="RowTitles-Col2 10 3 2" xfId="30503"/>
    <cellStyle name="RowTitles-Col2 10 3 2 2" xfId="30504"/>
    <cellStyle name="RowTitles-Col2 10 3 2_Tertiary Salaries Survey" xfId="30505"/>
    <cellStyle name="RowTitles-Col2 10 3 3" xfId="30506"/>
    <cellStyle name="RowTitles-Col2 10 3_Tertiary Salaries Survey" xfId="30507"/>
    <cellStyle name="RowTitles-Col2 10 4" xfId="30508"/>
    <cellStyle name="RowTitles-Col2 10 4 2" xfId="30509"/>
    <cellStyle name="RowTitles-Col2 10 4_Tertiary Salaries Survey" xfId="30510"/>
    <cellStyle name="RowTitles-Col2 10 5" xfId="30511"/>
    <cellStyle name="RowTitles-Col2 10_Tertiary Salaries Survey" xfId="30512"/>
    <cellStyle name="RowTitles-Col2 11" xfId="30513"/>
    <cellStyle name="RowTitles-Col2 11 2" xfId="30514"/>
    <cellStyle name="RowTitles-Col2 11 2 2" xfId="30515"/>
    <cellStyle name="RowTitles-Col2 11 2 2 2" xfId="30516"/>
    <cellStyle name="RowTitles-Col2 11 2 2_Tertiary Salaries Survey" xfId="30517"/>
    <cellStyle name="RowTitles-Col2 11 2 3" xfId="30518"/>
    <cellStyle name="RowTitles-Col2 11 2_Tertiary Salaries Survey" xfId="30519"/>
    <cellStyle name="RowTitles-Col2 11 3" xfId="30520"/>
    <cellStyle name="RowTitles-Col2 11 3 2" xfId="30521"/>
    <cellStyle name="RowTitles-Col2 11 3 2 2" xfId="30522"/>
    <cellStyle name="RowTitles-Col2 11 3 2_Tertiary Salaries Survey" xfId="30523"/>
    <cellStyle name="RowTitles-Col2 11 3 3" xfId="30524"/>
    <cellStyle name="RowTitles-Col2 11 3_Tertiary Salaries Survey" xfId="30525"/>
    <cellStyle name="RowTitles-Col2 11 4" xfId="30526"/>
    <cellStyle name="RowTitles-Col2 11 4 2" xfId="30527"/>
    <cellStyle name="RowTitles-Col2 11 4_Tertiary Salaries Survey" xfId="30528"/>
    <cellStyle name="RowTitles-Col2 11 5" xfId="30529"/>
    <cellStyle name="RowTitles-Col2 11_Tertiary Salaries Survey" xfId="30530"/>
    <cellStyle name="RowTitles-Col2 12" xfId="30531"/>
    <cellStyle name="RowTitles-Col2 12 2" xfId="30532"/>
    <cellStyle name="RowTitles-Col2 12 2 2" xfId="30533"/>
    <cellStyle name="RowTitles-Col2 12 2_Tertiary Salaries Survey" xfId="30534"/>
    <cellStyle name="RowTitles-Col2 12 3" xfId="30535"/>
    <cellStyle name="RowTitles-Col2 12_Tertiary Salaries Survey" xfId="30536"/>
    <cellStyle name="RowTitles-Col2 13" xfId="30537"/>
    <cellStyle name="RowTitles-Col2 14" xfId="30538"/>
    <cellStyle name="RowTitles-Col2 15" xfId="30539"/>
    <cellStyle name="RowTitles-Col2 16" xfId="30540"/>
    <cellStyle name="RowTitles-Col2 2" xfId="2470"/>
    <cellStyle name="RowTitles-Col2 2 10" xfId="30541"/>
    <cellStyle name="RowTitles-Col2 2 10 2" xfId="30542"/>
    <cellStyle name="RowTitles-Col2 2 10 2 2" xfId="30543"/>
    <cellStyle name="RowTitles-Col2 2 10 2 2 2" xfId="30544"/>
    <cellStyle name="RowTitles-Col2 2 10 2 2_Tertiary Salaries Survey" xfId="30545"/>
    <cellStyle name="RowTitles-Col2 2 10 2 3" xfId="30546"/>
    <cellStyle name="RowTitles-Col2 2 10 2_Tertiary Salaries Survey" xfId="30547"/>
    <cellStyle name="RowTitles-Col2 2 10 3" xfId="30548"/>
    <cellStyle name="RowTitles-Col2 2 10 3 2" xfId="30549"/>
    <cellStyle name="RowTitles-Col2 2 10 3 2 2" xfId="30550"/>
    <cellStyle name="RowTitles-Col2 2 10 3 2_Tertiary Salaries Survey" xfId="30551"/>
    <cellStyle name="RowTitles-Col2 2 10 3 3" xfId="30552"/>
    <cellStyle name="RowTitles-Col2 2 10 3_Tertiary Salaries Survey" xfId="30553"/>
    <cellStyle name="RowTitles-Col2 2 10 4" xfId="30554"/>
    <cellStyle name="RowTitles-Col2 2 10 4 2" xfId="30555"/>
    <cellStyle name="RowTitles-Col2 2 10 4_Tertiary Salaries Survey" xfId="30556"/>
    <cellStyle name="RowTitles-Col2 2 10 5" xfId="30557"/>
    <cellStyle name="RowTitles-Col2 2 10_Tertiary Salaries Survey" xfId="30558"/>
    <cellStyle name="RowTitles-Col2 2 11" xfId="30559"/>
    <cellStyle name="RowTitles-Col2 2 11 2" xfId="30560"/>
    <cellStyle name="RowTitles-Col2 2 11 2 2" xfId="30561"/>
    <cellStyle name="RowTitles-Col2 2 11 2 2 2" xfId="30562"/>
    <cellStyle name="RowTitles-Col2 2 11 2 2_Tertiary Salaries Survey" xfId="30563"/>
    <cellStyle name="RowTitles-Col2 2 11 2 3" xfId="30564"/>
    <cellStyle name="RowTitles-Col2 2 11 2_Tertiary Salaries Survey" xfId="30565"/>
    <cellStyle name="RowTitles-Col2 2 11 3" xfId="30566"/>
    <cellStyle name="RowTitles-Col2 2 11 3 2" xfId="30567"/>
    <cellStyle name="RowTitles-Col2 2 11 3 2 2" xfId="30568"/>
    <cellStyle name="RowTitles-Col2 2 11 3 2_Tertiary Salaries Survey" xfId="30569"/>
    <cellStyle name="RowTitles-Col2 2 11 3 3" xfId="30570"/>
    <cellStyle name="RowTitles-Col2 2 11 3_Tertiary Salaries Survey" xfId="30571"/>
    <cellStyle name="RowTitles-Col2 2 11 4" xfId="30572"/>
    <cellStyle name="RowTitles-Col2 2 11 4 2" xfId="30573"/>
    <cellStyle name="RowTitles-Col2 2 11 4_Tertiary Salaries Survey" xfId="30574"/>
    <cellStyle name="RowTitles-Col2 2 11 5" xfId="30575"/>
    <cellStyle name="RowTitles-Col2 2 11_Tertiary Salaries Survey" xfId="30576"/>
    <cellStyle name="RowTitles-Col2 2 12" xfId="30577"/>
    <cellStyle name="RowTitles-Col2 2 12 2" xfId="30578"/>
    <cellStyle name="RowTitles-Col2 2 12 2 2" xfId="30579"/>
    <cellStyle name="RowTitles-Col2 2 12 2_Tertiary Salaries Survey" xfId="30580"/>
    <cellStyle name="RowTitles-Col2 2 12 3" xfId="30581"/>
    <cellStyle name="RowTitles-Col2 2 12_Tertiary Salaries Survey" xfId="30582"/>
    <cellStyle name="RowTitles-Col2 2 13" xfId="30583"/>
    <cellStyle name="RowTitles-Col2 2 14" xfId="30584"/>
    <cellStyle name="RowTitles-Col2 2 15" xfId="30585"/>
    <cellStyle name="RowTitles-Col2 2 2" xfId="2471"/>
    <cellStyle name="RowTitles-Col2 2 2 10" xfId="30586"/>
    <cellStyle name="RowTitles-Col2 2 2 10 2" xfId="30587"/>
    <cellStyle name="RowTitles-Col2 2 2 10 2 2" xfId="30588"/>
    <cellStyle name="RowTitles-Col2 2 2 10 2 2 2" xfId="30589"/>
    <cellStyle name="RowTitles-Col2 2 2 10 2 2_Tertiary Salaries Survey" xfId="30590"/>
    <cellStyle name="RowTitles-Col2 2 2 10 2 3" xfId="30591"/>
    <cellStyle name="RowTitles-Col2 2 2 10 2_Tertiary Salaries Survey" xfId="30592"/>
    <cellStyle name="RowTitles-Col2 2 2 10 3" xfId="30593"/>
    <cellStyle name="RowTitles-Col2 2 2 10 3 2" xfId="30594"/>
    <cellStyle name="RowTitles-Col2 2 2 10 3 2 2" xfId="30595"/>
    <cellStyle name="RowTitles-Col2 2 2 10 3 2_Tertiary Salaries Survey" xfId="30596"/>
    <cellStyle name="RowTitles-Col2 2 2 10 3 3" xfId="30597"/>
    <cellStyle name="RowTitles-Col2 2 2 10 3_Tertiary Salaries Survey" xfId="30598"/>
    <cellStyle name="RowTitles-Col2 2 2 10 4" xfId="30599"/>
    <cellStyle name="RowTitles-Col2 2 2 10 4 2" xfId="30600"/>
    <cellStyle name="RowTitles-Col2 2 2 10 4_Tertiary Salaries Survey" xfId="30601"/>
    <cellStyle name="RowTitles-Col2 2 2 10 5" xfId="30602"/>
    <cellStyle name="RowTitles-Col2 2 2 10_Tertiary Salaries Survey" xfId="30603"/>
    <cellStyle name="RowTitles-Col2 2 2 11" xfId="30604"/>
    <cellStyle name="RowTitles-Col2 2 2 11 2" xfId="30605"/>
    <cellStyle name="RowTitles-Col2 2 2 11 2 2" xfId="30606"/>
    <cellStyle name="RowTitles-Col2 2 2 11 2_Tertiary Salaries Survey" xfId="30607"/>
    <cellStyle name="RowTitles-Col2 2 2 11 3" xfId="30608"/>
    <cellStyle name="RowTitles-Col2 2 2 11_Tertiary Salaries Survey" xfId="30609"/>
    <cellStyle name="RowTitles-Col2 2 2 12" xfId="30610"/>
    <cellStyle name="RowTitles-Col2 2 2 13" xfId="30611"/>
    <cellStyle name="RowTitles-Col2 2 2 2" xfId="2472"/>
    <cellStyle name="RowTitles-Col2 2 2 2 10" xfId="30612"/>
    <cellStyle name="RowTitles-Col2 2 2 2 10 2" xfId="30613"/>
    <cellStyle name="RowTitles-Col2 2 2 2 10 2 2" xfId="30614"/>
    <cellStyle name="RowTitles-Col2 2 2 2 10 2_Tertiary Salaries Survey" xfId="30615"/>
    <cellStyle name="RowTitles-Col2 2 2 2 10 3" xfId="30616"/>
    <cellStyle name="RowTitles-Col2 2 2 2 10_Tertiary Salaries Survey" xfId="30617"/>
    <cellStyle name="RowTitles-Col2 2 2 2 11" xfId="30618"/>
    <cellStyle name="RowTitles-Col2 2 2 2 12" xfId="30619"/>
    <cellStyle name="RowTitles-Col2 2 2 2 2" xfId="30620"/>
    <cellStyle name="RowTitles-Col2 2 2 2 2 2" xfId="30621"/>
    <cellStyle name="RowTitles-Col2 2 2 2 2 2 2" xfId="30622"/>
    <cellStyle name="RowTitles-Col2 2 2 2 2 2 2 2" xfId="30623"/>
    <cellStyle name="RowTitles-Col2 2 2 2 2 2 2 2 2" xfId="30624"/>
    <cellStyle name="RowTitles-Col2 2 2 2 2 2 2 2_Tertiary Salaries Survey" xfId="30625"/>
    <cellStyle name="RowTitles-Col2 2 2 2 2 2 2 3" xfId="30626"/>
    <cellStyle name="RowTitles-Col2 2 2 2 2 2 2_Tertiary Salaries Survey" xfId="30627"/>
    <cellStyle name="RowTitles-Col2 2 2 2 2 2 3" xfId="30628"/>
    <cellStyle name="RowTitles-Col2 2 2 2 2 2 3 2" xfId="30629"/>
    <cellStyle name="RowTitles-Col2 2 2 2 2 2 3 2 2" xfId="30630"/>
    <cellStyle name="RowTitles-Col2 2 2 2 2 2 3 2_Tertiary Salaries Survey" xfId="30631"/>
    <cellStyle name="RowTitles-Col2 2 2 2 2 2 3 3" xfId="30632"/>
    <cellStyle name="RowTitles-Col2 2 2 2 2 2 3_Tertiary Salaries Survey" xfId="30633"/>
    <cellStyle name="RowTitles-Col2 2 2 2 2 2 4" xfId="30634"/>
    <cellStyle name="RowTitles-Col2 2 2 2 2 2_Tertiary Salaries Survey" xfId="30635"/>
    <cellStyle name="RowTitles-Col2 2 2 2 2 3" xfId="30636"/>
    <cellStyle name="RowTitles-Col2 2 2 2 2 3 2" xfId="30637"/>
    <cellStyle name="RowTitles-Col2 2 2 2 2 3 2 2" xfId="30638"/>
    <cellStyle name="RowTitles-Col2 2 2 2 2 3 2 2 2" xfId="30639"/>
    <cellStyle name="RowTitles-Col2 2 2 2 2 3 2 2_Tertiary Salaries Survey" xfId="30640"/>
    <cellStyle name="RowTitles-Col2 2 2 2 2 3 2 3" xfId="30641"/>
    <cellStyle name="RowTitles-Col2 2 2 2 2 3 2_Tertiary Salaries Survey" xfId="30642"/>
    <cellStyle name="RowTitles-Col2 2 2 2 2 3 3" xfId="30643"/>
    <cellStyle name="RowTitles-Col2 2 2 2 2 3 3 2" xfId="30644"/>
    <cellStyle name="RowTitles-Col2 2 2 2 2 3 3 2 2" xfId="30645"/>
    <cellStyle name="RowTitles-Col2 2 2 2 2 3 3 2_Tertiary Salaries Survey" xfId="30646"/>
    <cellStyle name="RowTitles-Col2 2 2 2 2 3 3 3" xfId="30647"/>
    <cellStyle name="RowTitles-Col2 2 2 2 2 3 3_Tertiary Salaries Survey" xfId="30648"/>
    <cellStyle name="RowTitles-Col2 2 2 2 2 3 4" xfId="30649"/>
    <cellStyle name="RowTitles-Col2 2 2 2 2 3 5" xfId="30650"/>
    <cellStyle name="RowTitles-Col2 2 2 2 2 3 5 2" xfId="30651"/>
    <cellStyle name="RowTitles-Col2 2 2 2 2 3 5_Tertiary Salaries Survey" xfId="30652"/>
    <cellStyle name="RowTitles-Col2 2 2 2 2 3 6" xfId="30653"/>
    <cellStyle name="RowTitles-Col2 2 2 2 2 3_Tertiary Salaries Survey" xfId="30654"/>
    <cellStyle name="RowTitles-Col2 2 2 2 2 4" xfId="30655"/>
    <cellStyle name="RowTitles-Col2 2 2 2 2 4 2" xfId="30656"/>
    <cellStyle name="RowTitles-Col2 2 2 2 2 4 2 2" xfId="30657"/>
    <cellStyle name="RowTitles-Col2 2 2 2 2 4 2 2 2" xfId="30658"/>
    <cellStyle name="RowTitles-Col2 2 2 2 2 4 2 2_Tertiary Salaries Survey" xfId="30659"/>
    <cellStyle name="RowTitles-Col2 2 2 2 2 4 2 3" xfId="30660"/>
    <cellStyle name="RowTitles-Col2 2 2 2 2 4 2_Tertiary Salaries Survey" xfId="30661"/>
    <cellStyle name="RowTitles-Col2 2 2 2 2 4 3" xfId="30662"/>
    <cellStyle name="RowTitles-Col2 2 2 2 2 4 3 2" xfId="30663"/>
    <cellStyle name="RowTitles-Col2 2 2 2 2 4 3 2 2" xfId="30664"/>
    <cellStyle name="RowTitles-Col2 2 2 2 2 4 3 2_Tertiary Salaries Survey" xfId="30665"/>
    <cellStyle name="RowTitles-Col2 2 2 2 2 4 3 3" xfId="30666"/>
    <cellStyle name="RowTitles-Col2 2 2 2 2 4 3_Tertiary Salaries Survey" xfId="30667"/>
    <cellStyle name="RowTitles-Col2 2 2 2 2 4 4" xfId="30668"/>
    <cellStyle name="RowTitles-Col2 2 2 2 2 4 4 2" xfId="30669"/>
    <cellStyle name="RowTitles-Col2 2 2 2 2 4 4_Tertiary Salaries Survey" xfId="30670"/>
    <cellStyle name="RowTitles-Col2 2 2 2 2 4 5" xfId="30671"/>
    <cellStyle name="RowTitles-Col2 2 2 2 2 4_Tertiary Salaries Survey" xfId="30672"/>
    <cellStyle name="RowTitles-Col2 2 2 2 2 5" xfId="30673"/>
    <cellStyle name="RowTitles-Col2 2 2 2 2 5 2" xfId="30674"/>
    <cellStyle name="RowTitles-Col2 2 2 2 2 5 2 2" xfId="30675"/>
    <cellStyle name="RowTitles-Col2 2 2 2 2 5 2 2 2" xfId="30676"/>
    <cellStyle name="RowTitles-Col2 2 2 2 2 5 2 2_Tertiary Salaries Survey" xfId="30677"/>
    <cellStyle name="RowTitles-Col2 2 2 2 2 5 2 3" xfId="30678"/>
    <cellStyle name="RowTitles-Col2 2 2 2 2 5 2_Tertiary Salaries Survey" xfId="30679"/>
    <cellStyle name="RowTitles-Col2 2 2 2 2 5 3" xfId="30680"/>
    <cellStyle name="RowTitles-Col2 2 2 2 2 5 3 2" xfId="30681"/>
    <cellStyle name="RowTitles-Col2 2 2 2 2 5 3 2 2" xfId="30682"/>
    <cellStyle name="RowTitles-Col2 2 2 2 2 5 3 2_Tertiary Salaries Survey" xfId="30683"/>
    <cellStyle name="RowTitles-Col2 2 2 2 2 5 3 3" xfId="30684"/>
    <cellStyle name="RowTitles-Col2 2 2 2 2 5 3_Tertiary Salaries Survey" xfId="30685"/>
    <cellStyle name="RowTitles-Col2 2 2 2 2 5 4" xfId="30686"/>
    <cellStyle name="RowTitles-Col2 2 2 2 2 5 4 2" xfId="30687"/>
    <cellStyle name="RowTitles-Col2 2 2 2 2 5 4_Tertiary Salaries Survey" xfId="30688"/>
    <cellStyle name="RowTitles-Col2 2 2 2 2 5 5" xfId="30689"/>
    <cellStyle name="RowTitles-Col2 2 2 2 2 5_Tertiary Salaries Survey" xfId="30690"/>
    <cellStyle name="RowTitles-Col2 2 2 2 2 6" xfId="30691"/>
    <cellStyle name="RowTitles-Col2 2 2 2 2 6 2" xfId="30692"/>
    <cellStyle name="RowTitles-Col2 2 2 2 2 6 2 2" xfId="30693"/>
    <cellStyle name="RowTitles-Col2 2 2 2 2 6 2 2 2" xfId="30694"/>
    <cellStyle name="RowTitles-Col2 2 2 2 2 6 2 2_Tertiary Salaries Survey" xfId="30695"/>
    <cellStyle name="RowTitles-Col2 2 2 2 2 6 2 3" xfId="30696"/>
    <cellStyle name="RowTitles-Col2 2 2 2 2 6 2_Tertiary Salaries Survey" xfId="30697"/>
    <cellStyle name="RowTitles-Col2 2 2 2 2 6 3" xfId="30698"/>
    <cellStyle name="RowTitles-Col2 2 2 2 2 6 3 2" xfId="30699"/>
    <cellStyle name="RowTitles-Col2 2 2 2 2 6 3 2 2" xfId="30700"/>
    <cellStyle name="RowTitles-Col2 2 2 2 2 6 3 2_Tertiary Salaries Survey" xfId="30701"/>
    <cellStyle name="RowTitles-Col2 2 2 2 2 6 3 3" xfId="30702"/>
    <cellStyle name="RowTitles-Col2 2 2 2 2 6 3_Tertiary Salaries Survey" xfId="30703"/>
    <cellStyle name="RowTitles-Col2 2 2 2 2 6 4" xfId="30704"/>
    <cellStyle name="RowTitles-Col2 2 2 2 2 6 4 2" xfId="30705"/>
    <cellStyle name="RowTitles-Col2 2 2 2 2 6 4_Tertiary Salaries Survey" xfId="30706"/>
    <cellStyle name="RowTitles-Col2 2 2 2 2 6 5" xfId="30707"/>
    <cellStyle name="RowTitles-Col2 2 2 2 2 6_Tertiary Salaries Survey" xfId="30708"/>
    <cellStyle name="RowTitles-Col2 2 2 2 2 7" xfId="30709"/>
    <cellStyle name="RowTitles-Col2 2 2 2 2 7 2" xfId="30710"/>
    <cellStyle name="RowTitles-Col2 2 2 2 2 7 2 2" xfId="30711"/>
    <cellStyle name="RowTitles-Col2 2 2 2 2 7 2_Tertiary Salaries Survey" xfId="30712"/>
    <cellStyle name="RowTitles-Col2 2 2 2 2 7 3" xfId="30713"/>
    <cellStyle name="RowTitles-Col2 2 2 2 2 7_Tertiary Salaries Survey" xfId="30714"/>
    <cellStyle name="RowTitles-Col2 2 2 2 2 8" xfId="30715"/>
    <cellStyle name="RowTitles-Col2 2 2 2 2 9" xfId="30716"/>
    <cellStyle name="RowTitles-Col2 2 2 2 2_STUD aligned by INSTIT" xfId="30717"/>
    <cellStyle name="RowTitles-Col2 2 2 2 3" xfId="30718"/>
    <cellStyle name="RowTitles-Col2 2 2 2 3 2" xfId="30719"/>
    <cellStyle name="RowTitles-Col2 2 2 2 3 2 2" xfId="30720"/>
    <cellStyle name="RowTitles-Col2 2 2 2 3 2 2 2" xfId="30721"/>
    <cellStyle name="RowTitles-Col2 2 2 2 3 2 2 2 2" xfId="30722"/>
    <cellStyle name="RowTitles-Col2 2 2 2 3 2 2 2_Tertiary Salaries Survey" xfId="30723"/>
    <cellStyle name="RowTitles-Col2 2 2 2 3 2 2 3" xfId="30724"/>
    <cellStyle name="RowTitles-Col2 2 2 2 3 2 2_Tertiary Salaries Survey" xfId="30725"/>
    <cellStyle name="RowTitles-Col2 2 2 2 3 2 3" xfId="30726"/>
    <cellStyle name="RowTitles-Col2 2 2 2 3 2 3 2" xfId="30727"/>
    <cellStyle name="RowTitles-Col2 2 2 2 3 2 3 2 2" xfId="30728"/>
    <cellStyle name="RowTitles-Col2 2 2 2 3 2 3 2_Tertiary Salaries Survey" xfId="30729"/>
    <cellStyle name="RowTitles-Col2 2 2 2 3 2 3 3" xfId="30730"/>
    <cellStyle name="RowTitles-Col2 2 2 2 3 2 3_Tertiary Salaries Survey" xfId="30731"/>
    <cellStyle name="RowTitles-Col2 2 2 2 3 2 4" xfId="30732"/>
    <cellStyle name="RowTitles-Col2 2 2 2 3 2 5" xfId="30733"/>
    <cellStyle name="RowTitles-Col2 2 2 2 3 2 5 2" xfId="30734"/>
    <cellStyle name="RowTitles-Col2 2 2 2 3 2 5_Tertiary Salaries Survey" xfId="30735"/>
    <cellStyle name="RowTitles-Col2 2 2 2 3 2 6" xfId="30736"/>
    <cellStyle name="RowTitles-Col2 2 2 2 3 2_Tertiary Salaries Survey" xfId="30737"/>
    <cellStyle name="RowTitles-Col2 2 2 2 3 3" xfId="30738"/>
    <cellStyle name="RowTitles-Col2 2 2 2 3 3 2" xfId="30739"/>
    <cellStyle name="RowTitles-Col2 2 2 2 3 3 2 2" xfId="30740"/>
    <cellStyle name="RowTitles-Col2 2 2 2 3 3 2 2 2" xfId="30741"/>
    <cellStyle name="RowTitles-Col2 2 2 2 3 3 2 2_Tertiary Salaries Survey" xfId="30742"/>
    <cellStyle name="RowTitles-Col2 2 2 2 3 3 2 3" xfId="30743"/>
    <cellStyle name="RowTitles-Col2 2 2 2 3 3 2_Tertiary Salaries Survey" xfId="30744"/>
    <cellStyle name="RowTitles-Col2 2 2 2 3 3 3" xfId="30745"/>
    <cellStyle name="RowTitles-Col2 2 2 2 3 3 3 2" xfId="30746"/>
    <cellStyle name="RowTitles-Col2 2 2 2 3 3 3 2 2" xfId="30747"/>
    <cellStyle name="RowTitles-Col2 2 2 2 3 3 3 2_Tertiary Salaries Survey" xfId="30748"/>
    <cellStyle name="RowTitles-Col2 2 2 2 3 3 3 3" xfId="30749"/>
    <cellStyle name="RowTitles-Col2 2 2 2 3 3 3_Tertiary Salaries Survey" xfId="30750"/>
    <cellStyle name="RowTitles-Col2 2 2 2 3 3 4" xfId="30751"/>
    <cellStyle name="RowTitles-Col2 2 2 2 3 3_Tertiary Salaries Survey" xfId="30752"/>
    <cellStyle name="RowTitles-Col2 2 2 2 3 4" xfId="30753"/>
    <cellStyle name="RowTitles-Col2 2 2 2 3 4 2" xfId="30754"/>
    <cellStyle name="RowTitles-Col2 2 2 2 3 4 2 2" xfId="30755"/>
    <cellStyle name="RowTitles-Col2 2 2 2 3 4 2 2 2" xfId="30756"/>
    <cellStyle name="RowTitles-Col2 2 2 2 3 4 2 2_Tertiary Salaries Survey" xfId="30757"/>
    <cellStyle name="RowTitles-Col2 2 2 2 3 4 2 3" xfId="30758"/>
    <cellStyle name="RowTitles-Col2 2 2 2 3 4 2_Tertiary Salaries Survey" xfId="30759"/>
    <cellStyle name="RowTitles-Col2 2 2 2 3 4 3" xfId="30760"/>
    <cellStyle name="RowTitles-Col2 2 2 2 3 4 3 2" xfId="30761"/>
    <cellStyle name="RowTitles-Col2 2 2 2 3 4 3 2 2" xfId="30762"/>
    <cellStyle name="RowTitles-Col2 2 2 2 3 4 3 2_Tertiary Salaries Survey" xfId="30763"/>
    <cellStyle name="RowTitles-Col2 2 2 2 3 4 3 3" xfId="30764"/>
    <cellStyle name="RowTitles-Col2 2 2 2 3 4 3_Tertiary Salaries Survey" xfId="30765"/>
    <cellStyle name="RowTitles-Col2 2 2 2 3 4 4" xfId="30766"/>
    <cellStyle name="RowTitles-Col2 2 2 2 3 4 4 2" xfId="30767"/>
    <cellStyle name="RowTitles-Col2 2 2 2 3 4 4_Tertiary Salaries Survey" xfId="30768"/>
    <cellStyle name="RowTitles-Col2 2 2 2 3 4 5" xfId="30769"/>
    <cellStyle name="RowTitles-Col2 2 2 2 3 4_Tertiary Salaries Survey" xfId="30770"/>
    <cellStyle name="RowTitles-Col2 2 2 2 3 5" xfId="30771"/>
    <cellStyle name="RowTitles-Col2 2 2 2 3 5 2" xfId="30772"/>
    <cellStyle name="RowTitles-Col2 2 2 2 3 5 2 2" xfId="30773"/>
    <cellStyle name="RowTitles-Col2 2 2 2 3 5 2 2 2" xfId="30774"/>
    <cellStyle name="RowTitles-Col2 2 2 2 3 5 2 2_Tertiary Salaries Survey" xfId="30775"/>
    <cellStyle name="RowTitles-Col2 2 2 2 3 5 2 3" xfId="30776"/>
    <cellStyle name="RowTitles-Col2 2 2 2 3 5 2_Tertiary Salaries Survey" xfId="30777"/>
    <cellStyle name="RowTitles-Col2 2 2 2 3 5 3" xfId="30778"/>
    <cellStyle name="RowTitles-Col2 2 2 2 3 5 3 2" xfId="30779"/>
    <cellStyle name="RowTitles-Col2 2 2 2 3 5 3 2 2" xfId="30780"/>
    <cellStyle name="RowTitles-Col2 2 2 2 3 5 3 2_Tertiary Salaries Survey" xfId="30781"/>
    <cellStyle name="RowTitles-Col2 2 2 2 3 5 3 3" xfId="30782"/>
    <cellStyle name="RowTitles-Col2 2 2 2 3 5 3_Tertiary Salaries Survey" xfId="30783"/>
    <cellStyle name="RowTitles-Col2 2 2 2 3 5 4" xfId="30784"/>
    <cellStyle name="RowTitles-Col2 2 2 2 3 5 4 2" xfId="30785"/>
    <cellStyle name="RowTitles-Col2 2 2 2 3 5 4_Tertiary Salaries Survey" xfId="30786"/>
    <cellStyle name="RowTitles-Col2 2 2 2 3 5 5" xfId="30787"/>
    <cellStyle name="RowTitles-Col2 2 2 2 3 5_Tertiary Salaries Survey" xfId="30788"/>
    <cellStyle name="RowTitles-Col2 2 2 2 3 6" xfId="30789"/>
    <cellStyle name="RowTitles-Col2 2 2 2 3 6 2" xfId="30790"/>
    <cellStyle name="RowTitles-Col2 2 2 2 3 6 2 2" xfId="30791"/>
    <cellStyle name="RowTitles-Col2 2 2 2 3 6 2 2 2" xfId="30792"/>
    <cellStyle name="RowTitles-Col2 2 2 2 3 6 2 2_Tertiary Salaries Survey" xfId="30793"/>
    <cellStyle name="RowTitles-Col2 2 2 2 3 6 2 3" xfId="30794"/>
    <cellStyle name="RowTitles-Col2 2 2 2 3 6 2_Tertiary Salaries Survey" xfId="30795"/>
    <cellStyle name="RowTitles-Col2 2 2 2 3 6 3" xfId="30796"/>
    <cellStyle name="RowTitles-Col2 2 2 2 3 6 3 2" xfId="30797"/>
    <cellStyle name="RowTitles-Col2 2 2 2 3 6 3 2 2" xfId="30798"/>
    <cellStyle name="RowTitles-Col2 2 2 2 3 6 3 2_Tertiary Salaries Survey" xfId="30799"/>
    <cellStyle name="RowTitles-Col2 2 2 2 3 6 3 3" xfId="30800"/>
    <cellStyle name="RowTitles-Col2 2 2 2 3 6 3_Tertiary Salaries Survey" xfId="30801"/>
    <cellStyle name="RowTitles-Col2 2 2 2 3 6 4" xfId="30802"/>
    <cellStyle name="RowTitles-Col2 2 2 2 3 6 4 2" xfId="30803"/>
    <cellStyle name="RowTitles-Col2 2 2 2 3 6 4_Tertiary Salaries Survey" xfId="30804"/>
    <cellStyle name="RowTitles-Col2 2 2 2 3 6 5" xfId="30805"/>
    <cellStyle name="RowTitles-Col2 2 2 2 3 6_Tertiary Salaries Survey" xfId="30806"/>
    <cellStyle name="RowTitles-Col2 2 2 2 3 7" xfId="30807"/>
    <cellStyle name="RowTitles-Col2 2 2 2 3 7 2" xfId="30808"/>
    <cellStyle name="RowTitles-Col2 2 2 2 3 7 2 2" xfId="30809"/>
    <cellStyle name="RowTitles-Col2 2 2 2 3 7 2_Tertiary Salaries Survey" xfId="30810"/>
    <cellStyle name="RowTitles-Col2 2 2 2 3 7 3" xfId="30811"/>
    <cellStyle name="RowTitles-Col2 2 2 2 3 7_Tertiary Salaries Survey" xfId="30812"/>
    <cellStyle name="RowTitles-Col2 2 2 2 3 8" xfId="30813"/>
    <cellStyle name="RowTitles-Col2 2 2 2 3 8 2" xfId="30814"/>
    <cellStyle name="RowTitles-Col2 2 2 2 3 8 2 2" xfId="30815"/>
    <cellStyle name="RowTitles-Col2 2 2 2 3 8 2_Tertiary Salaries Survey" xfId="30816"/>
    <cellStyle name="RowTitles-Col2 2 2 2 3 8 3" xfId="30817"/>
    <cellStyle name="RowTitles-Col2 2 2 2 3 8_Tertiary Salaries Survey" xfId="30818"/>
    <cellStyle name="RowTitles-Col2 2 2 2 3 9" xfId="30819"/>
    <cellStyle name="RowTitles-Col2 2 2 2 3_STUD aligned by INSTIT" xfId="30820"/>
    <cellStyle name="RowTitles-Col2 2 2 2 4" xfId="30821"/>
    <cellStyle name="RowTitles-Col2 2 2 2 4 2" xfId="30822"/>
    <cellStyle name="RowTitles-Col2 2 2 2 4 2 2" xfId="30823"/>
    <cellStyle name="RowTitles-Col2 2 2 2 4 2 2 2" xfId="30824"/>
    <cellStyle name="RowTitles-Col2 2 2 2 4 2 2 2 2" xfId="30825"/>
    <cellStyle name="RowTitles-Col2 2 2 2 4 2 2 2_Tertiary Salaries Survey" xfId="30826"/>
    <cellStyle name="RowTitles-Col2 2 2 2 4 2 2 3" xfId="30827"/>
    <cellStyle name="RowTitles-Col2 2 2 2 4 2 2_Tertiary Salaries Survey" xfId="30828"/>
    <cellStyle name="RowTitles-Col2 2 2 2 4 2 3" xfId="30829"/>
    <cellStyle name="RowTitles-Col2 2 2 2 4 2 3 2" xfId="30830"/>
    <cellStyle name="RowTitles-Col2 2 2 2 4 2 3 2 2" xfId="30831"/>
    <cellStyle name="RowTitles-Col2 2 2 2 4 2 3 2_Tertiary Salaries Survey" xfId="30832"/>
    <cellStyle name="RowTitles-Col2 2 2 2 4 2 3 3" xfId="30833"/>
    <cellStyle name="RowTitles-Col2 2 2 2 4 2 3_Tertiary Salaries Survey" xfId="30834"/>
    <cellStyle name="RowTitles-Col2 2 2 2 4 2 4" xfId="30835"/>
    <cellStyle name="RowTitles-Col2 2 2 2 4 2 5" xfId="30836"/>
    <cellStyle name="RowTitles-Col2 2 2 2 4 2 5 2" xfId="30837"/>
    <cellStyle name="RowTitles-Col2 2 2 2 4 2 5_Tertiary Salaries Survey" xfId="30838"/>
    <cellStyle name="RowTitles-Col2 2 2 2 4 2_Tertiary Salaries Survey" xfId="30839"/>
    <cellStyle name="RowTitles-Col2 2 2 2 4 3" xfId="30840"/>
    <cellStyle name="RowTitles-Col2 2 2 2 4 3 2" xfId="30841"/>
    <cellStyle name="RowTitles-Col2 2 2 2 4 3 2 2" xfId="30842"/>
    <cellStyle name="RowTitles-Col2 2 2 2 4 3 2 2 2" xfId="30843"/>
    <cellStyle name="RowTitles-Col2 2 2 2 4 3 2 2_Tertiary Salaries Survey" xfId="30844"/>
    <cellStyle name="RowTitles-Col2 2 2 2 4 3 2 3" xfId="30845"/>
    <cellStyle name="RowTitles-Col2 2 2 2 4 3 2_Tertiary Salaries Survey" xfId="30846"/>
    <cellStyle name="RowTitles-Col2 2 2 2 4 3 3" xfId="30847"/>
    <cellStyle name="RowTitles-Col2 2 2 2 4 3 3 2" xfId="30848"/>
    <cellStyle name="RowTitles-Col2 2 2 2 4 3 3 2 2" xfId="30849"/>
    <cellStyle name="RowTitles-Col2 2 2 2 4 3 3 2_Tertiary Salaries Survey" xfId="30850"/>
    <cellStyle name="RowTitles-Col2 2 2 2 4 3 3 3" xfId="30851"/>
    <cellStyle name="RowTitles-Col2 2 2 2 4 3 3_Tertiary Salaries Survey" xfId="30852"/>
    <cellStyle name="RowTitles-Col2 2 2 2 4 3 4" xfId="30853"/>
    <cellStyle name="RowTitles-Col2 2 2 2 4 3 5" xfId="30854"/>
    <cellStyle name="RowTitles-Col2 2 2 2 4 3_Tertiary Salaries Survey" xfId="30855"/>
    <cellStyle name="RowTitles-Col2 2 2 2 4 4" xfId="30856"/>
    <cellStyle name="RowTitles-Col2 2 2 2 4 4 2" xfId="30857"/>
    <cellStyle name="RowTitles-Col2 2 2 2 4 4 2 2" xfId="30858"/>
    <cellStyle name="RowTitles-Col2 2 2 2 4 4 2 2 2" xfId="30859"/>
    <cellStyle name="RowTitles-Col2 2 2 2 4 4 2 2_Tertiary Salaries Survey" xfId="30860"/>
    <cellStyle name="RowTitles-Col2 2 2 2 4 4 2 3" xfId="30861"/>
    <cellStyle name="RowTitles-Col2 2 2 2 4 4 2_Tertiary Salaries Survey" xfId="30862"/>
    <cellStyle name="RowTitles-Col2 2 2 2 4 4 3" xfId="30863"/>
    <cellStyle name="RowTitles-Col2 2 2 2 4 4 3 2" xfId="30864"/>
    <cellStyle name="RowTitles-Col2 2 2 2 4 4 3 2 2" xfId="30865"/>
    <cellStyle name="RowTitles-Col2 2 2 2 4 4 3 2_Tertiary Salaries Survey" xfId="30866"/>
    <cellStyle name="RowTitles-Col2 2 2 2 4 4 3 3" xfId="30867"/>
    <cellStyle name="RowTitles-Col2 2 2 2 4 4 3_Tertiary Salaries Survey" xfId="30868"/>
    <cellStyle name="RowTitles-Col2 2 2 2 4 4 4" xfId="30869"/>
    <cellStyle name="RowTitles-Col2 2 2 2 4 4 5" xfId="30870"/>
    <cellStyle name="RowTitles-Col2 2 2 2 4 4 5 2" xfId="30871"/>
    <cellStyle name="RowTitles-Col2 2 2 2 4 4 5_Tertiary Salaries Survey" xfId="30872"/>
    <cellStyle name="RowTitles-Col2 2 2 2 4 4 6" xfId="30873"/>
    <cellStyle name="RowTitles-Col2 2 2 2 4 4_Tertiary Salaries Survey" xfId="30874"/>
    <cellStyle name="RowTitles-Col2 2 2 2 4 5" xfId="30875"/>
    <cellStyle name="RowTitles-Col2 2 2 2 4 5 2" xfId="30876"/>
    <cellStyle name="RowTitles-Col2 2 2 2 4 5 2 2" xfId="30877"/>
    <cellStyle name="RowTitles-Col2 2 2 2 4 5 2 2 2" xfId="30878"/>
    <cellStyle name="RowTitles-Col2 2 2 2 4 5 2 2_Tertiary Salaries Survey" xfId="30879"/>
    <cellStyle name="RowTitles-Col2 2 2 2 4 5 2 3" xfId="30880"/>
    <cellStyle name="RowTitles-Col2 2 2 2 4 5 2_Tertiary Salaries Survey" xfId="30881"/>
    <cellStyle name="RowTitles-Col2 2 2 2 4 5 3" xfId="30882"/>
    <cellStyle name="RowTitles-Col2 2 2 2 4 5 3 2" xfId="30883"/>
    <cellStyle name="RowTitles-Col2 2 2 2 4 5 3 2 2" xfId="30884"/>
    <cellStyle name="RowTitles-Col2 2 2 2 4 5 3 2_Tertiary Salaries Survey" xfId="30885"/>
    <cellStyle name="RowTitles-Col2 2 2 2 4 5 3 3" xfId="30886"/>
    <cellStyle name="RowTitles-Col2 2 2 2 4 5 3_Tertiary Salaries Survey" xfId="30887"/>
    <cellStyle name="RowTitles-Col2 2 2 2 4 5 4" xfId="30888"/>
    <cellStyle name="RowTitles-Col2 2 2 2 4 5 4 2" xfId="30889"/>
    <cellStyle name="RowTitles-Col2 2 2 2 4 5 4_Tertiary Salaries Survey" xfId="30890"/>
    <cellStyle name="RowTitles-Col2 2 2 2 4 5 5" xfId="30891"/>
    <cellStyle name="RowTitles-Col2 2 2 2 4 5_Tertiary Salaries Survey" xfId="30892"/>
    <cellStyle name="RowTitles-Col2 2 2 2 4 6" xfId="30893"/>
    <cellStyle name="RowTitles-Col2 2 2 2 4 6 2" xfId="30894"/>
    <cellStyle name="RowTitles-Col2 2 2 2 4 6 2 2" xfId="30895"/>
    <cellStyle name="RowTitles-Col2 2 2 2 4 6 2 2 2" xfId="30896"/>
    <cellStyle name="RowTitles-Col2 2 2 2 4 6 2 2_Tertiary Salaries Survey" xfId="30897"/>
    <cellStyle name="RowTitles-Col2 2 2 2 4 6 2 3" xfId="30898"/>
    <cellStyle name="RowTitles-Col2 2 2 2 4 6 2_Tertiary Salaries Survey" xfId="30899"/>
    <cellStyle name="RowTitles-Col2 2 2 2 4 6 3" xfId="30900"/>
    <cellStyle name="RowTitles-Col2 2 2 2 4 6 3 2" xfId="30901"/>
    <cellStyle name="RowTitles-Col2 2 2 2 4 6 3 2 2" xfId="30902"/>
    <cellStyle name="RowTitles-Col2 2 2 2 4 6 3 2_Tertiary Salaries Survey" xfId="30903"/>
    <cellStyle name="RowTitles-Col2 2 2 2 4 6 3 3" xfId="30904"/>
    <cellStyle name="RowTitles-Col2 2 2 2 4 6 3_Tertiary Salaries Survey" xfId="30905"/>
    <cellStyle name="RowTitles-Col2 2 2 2 4 6 4" xfId="30906"/>
    <cellStyle name="RowTitles-Col2 2 2 2 4 6 4 2" xfId="30907"/>
    <cellStyle name="RowTitles-Col2 2 2 2 4 6 4_Tertiary Salaries Survey" xfId="30908"/>
    <cellStyle name="RowTitles-Col2 2 2 2 4 6 5" xfId="30909"/>
    <cellStyle name="RowTitles-Col2 2 2 2 4 6_Tertiary Salaries Survey" xfId="30910"/>
    <cellStyle name="RowTitles-Col2 2 2 2 4 7" xfId="30911"/>
    <cellStyle name="RowTitles-Col2 2 2 2 4 7 2" xfId="30912"/>
    <cellStyle name="RowTitles-Col2 2 2 2 4 7 2 2" xfId="30913"/>
    <cellStyle name="RowTitles-Col2 2 2 2 4 7 2_Tertiary Salaries Survey" xfId="30914"/>
    <cellStyle name="RowTitles-Col2 2 2 2 4 7 3" xfId="30915"/>
    <cellStyle name="RowTitles-Col2 2 2 2 4 7_Tertiary Salaries Survey" xfId="30916"/>
    <cellStyle name="RowTitles-Col2 2 2 2 4 8" xfId="30917"/>
    <cellStyle name="RowTitles-Col2 2 2 2 4 9" xfId="30918"/>
    <cellStyle name="RowTitles-Col2 2 2 2 4_STUD aligned by INSTIT" xfId="30919"/>
    <cellStyle name="RowTitles-Col2 2 2 2 5" xfId="30920"/>
    <cellStyle name="RowTitles-Col2 2 2 2 5 2" xfId="30921"/>
    <cellStyle name="RowTitles-Col2 2 2 2 5 2 2" xfId="30922"/>
    <cellStyle name="RowTitles-Col2 2 2 2 5 2 2 2" xfId="30923"/>
    <cellStyle name="RowTitles-Col2 2 2 2 5 2 2_Tertiary Salaries Survey" xfId="30924"/>
    <cellStyle name="RowTitles-Col2 2 2 2 5 2 3" xfId="30925"/>
    <cellStyle name="RowTitles-Col2 2 2 2 5 2_Tertiary Salaries Survey" xfId="30926"/>
    <cellStyle name="RowTitles-Col2 2 2 2 5 3" xfId="30927"/>
    <cellStyle name="RowTitles-Col2 2 2 2 5 3 2" xfId="30928"/>
    <cellStyle name="RowTitles-Col2 2 2 2 5 3 2 2" xfId="30929"/>
    <cellStyle name="RowTitles-Col2 2 2 2 5 3 2_Tertiary Salaries Survey" xfId="30930"/>
    <cellStyle name="RowTitles-Col2 2 2 2 5 3 3" xfId="30931"/>
    <cellStyle name="RowTitles-Col2 2 2 2 5 3_Tertiary Salaries Survey" xfId="30932"/>
    <cellStyle name="RowTitles-Col2 2 2 2 5 4" xfId="30933"/>
    <cellStyle name="RowTitles-Col2 2 2 2 5 5" xfId="30934"/>
    <cellStyle name="RowTitles-Col2 2 2 2 5 5 2" xfId="30935"/>
    <cellStyle name="RowTitles-Col2 2 2 2 5 5_Tertiary Salaries Survey" xfId="30936"/>
    <cellStyle name="RowTitles-Col2 2 2 2 5_Tertiary Salaries Survey" xfId="30937"/>
    <cellStyle name="RowTitles-Col2 2 2 2 6" xfId="30938"/>
    <cellStyle name="RowTitles-Col2 2 2 2 6 2" xfId="30939"/>
    <cellStyle name="RowTitles-Col2 2 2 2 6 2 2" xfId="30940"/>
    <cellStyle name="RowTitles-Col2 2 2 2 6 2 2 2" xfId="30941"/>
    <cellStyle name="RowTitles-Col2 2 2 2 6 2 2_Tertiary Salaries Survey" xfId="30942"/>
    <cellStyle name="RowTitles-Col2 2 2 2 6 2 3" xfId="30943"/>
    <cellStyle name="RowTitles-Col2 2 2 2 6 2_Tertiary Salaries Survey" xfId="30944"/>
    <cellStyle name="RowTitles-Col2 2 2 2 6 3" xfId="30945"/>
    <cellStyle name="RowTitles-Col2 2 2 2 6 3 2" xfId="30946"/>
    <cellStyle name="RowTitles-Col2 2 2 2 6 3 2 2" xfId="30947"/>
    <cellStyle name="RowTitles-Col2 2 2 2 6 3 2_Tertiary Salaries Survey" xfId="30948"/>
    <cellStyle name="RowTitles-Col2 2 2 2 6 3 3" xfId="30949"/>
    <cellStyle name="RowTitles-Col2 2 2 2 6 3_Tertiary Salaries Survey" xfId="30950"/>
    <cellStyle name="RowTitles-Col2 2 2 2 6 4" xfId="30951"/>
    <cellStyle name="RowTitles-Col2 2 2 2 6 5" xfId="30952"/>
    <cellStyle name="RowTitles-Col2 2 2 2 6_Tertiary Salaries Survey" xfId="30953"/>
    <cellStyle name="RowTitles-Col2 2 2 2 7" xfId="30954"/>
    <cellStyle name="RowTitles-Col2 2 2 2 7 2" xfId="30955"/>
    <cellStyle name="RowTitles-Col2 2 2 2 7 2 2" xfId="30956"/>
    <cellStyle name="RowTitles-Col2 2 2 2 7 2 2 2" xfId="30957"/>
    <cellStyle name="RowTitles-Col2 2 2 2 7 2 2_Tertiary Salaries Survey" xfId="30958"/>
    <cellStyle name="RowTitles-Col2 2 2 2 7 2 3" xfId="30959"/>
    <cellStyle name="RowTitles-Col2 2 2 2 7 2_Tertiary Salaries Survey" xfId="30960"/>
    <cellStyle name="RowTitles-Col2 2 2 2 7 3" xfId="30961"/>
    <cellStyle name="RowTitles-Col2 2 2 2 7 3 2" xfId="30962"/>
    <cellStyle name="RowTitles-Col2 2 2 2 7 3 2 2" xfId="30963"/>
    <cellStyle name="RowTitles-Col2 2 2 2 7 3 2_Tertiary Salaries Survey" xfId="30964"/>
    <cellStyle name="RowTitles-Col2 2 2 2 7 3 3" xfId="30965"/>
    <cellStyle name="RowTitles-Col2 2 2 2 7 3_Tertiary Salaries Survey" xfId="30966"/>
    <cellStyle name="RowTitles-Col2 2 2 2 7 4" xfId="30967"/>
    <cellStyle name="RowTitles-Col2 2 2 2 7 5" xfId="30968"/>
    <cellStyle name="RowTitles-Col2 2 2 2 7 5 2" xfId="30969"/>
    <cellStyle name="RowTitles-Col2 2 2 2 7 5_Tertiary Salaries Survey" xfId="30970"/>
    <cellStyle name="RowTitles-Col2 2 2 2 7 6" xfId="30971"/>
    <cellStyle name="RowTitles-Col2 2 2 2 7_Tertiary Salaries Survey" xfId="30972"/>
    <cellStyle name="RowTitles-Col2 2 2 2 8" xfId="30973"/>
    <cellStyle name="RowTitles-Col2 2 2 2 8 2" xfId="30974"/>
    <cellStyle name="RowTitles-Col2 2 2 2 8 2 2" xfId="30975"/>
    <cellStyle name="RowTitles-Col2 2 2 2 8 2 2 2" xfId="30976"/>
    <cellStyle name="RowTitles-Col2 2 2 2 8 2 2_Tertiary Salaries Survey" xfId="30977"/>
    <cellStyle name="RowTitles-Col2 2 2 2 8 2 3" xfId="30978"/>
    <cellStyle name="RowTitles-Col2 2 2 2 8 2_Tertiary Salaries Survey" xfId="30979"/>
    <cellStyle name="RowTitles-Col2 2 2 2 8 3" xfId="30980"/>
    <cellStyle name="RowTitles-Col2 2 2 2 8 3 2" xfId="30981"/>
    <cellStyle name="RowTitles-Col2 2 2 2 8 3 2 2" xfId="30982"/>
    <cellStyle name="RowTitles-Col2 2 2 2 8 3 2_Tertiary Salaries Survey" xfId="30983"/>
    <cellStyle name="RowTitles-Col2 2 2 2 8 3 3" xfId="30984"/>
    <cellStyle name="RowTitles-Col2 2 2 2 8 3_Tertiary Salaries Survey" xfId="30985"/>
    <cellStyle name="RowTitles-Col2 2 2 2 8 4" xfId="30986"/>
    <cellStyle name="RowTitles-Col2 2 2 2 8 4 2" xfId="30987"/>
    <cellStyle name="RowTitles-Col2 2 2 2 8 4_Tertiary Salaries Survey" xfId="30988"/>
    <cellStyle name="RowTitles-Col2 2 2 2 8 5" xfId="30989"/>
    <cellStyle name="RowTitles-Col2 2 2 2 8_Tertiary Salaries Survey" xfId="30990"/>
    <cellStyle name="RowTitles-Col2 2 2 2 9" xfId="30991"/>
    <cellStyle name="RowTitles-Col2 2 2 2 9 2" xfId="30992"/>
    <cellStyle name="RowTitles-Col2 2 2 2 9 2 2" xfId="30993"/>
    <cellStyle name="RowTitles-Col2 2 2 2 9 2 2 2" xfId="30994"/>
    <cellStyle name="RowTitles-Col2 2 2 2 9 2 2_Tertiary Salaries Survey" xfId="30995"/>
    <cellStyle name="RowTitles-Col2 2 2 2 9 2 3" xfId="30996"/>
    <cellStyle name="RowTitles-Col2 2 2 2 9 2_Tertiary Salaries Survey" xfId="30997"/>
    <cellStyle name="RowTitles-Col2 2 2 2 9 3" xfId="30998"/>
    <cellStyle name="RowTitles-Col2 2 2 2 9 3 2" xfId="30999"/>
    <cellStyle name="RowTitles-Col2 2 2 2 9 3 2 2" xfId="31000"/>
    <cellStyle name="RowTitles-Col2 2 2 2 9 3 2_Tertiary Salaries Survey" xfId="31001"/>
    <cellStyle name="RowTitles-Col2 2 2 2 9 3 3" xfId="31002"/>
    <cellStyle name="RowTitles-Col2 2 2 2 9 3_Tertiary Salaries Survey" xfId="31003"/>
    <cellStyle name="RowTitles-Col2 2 2 2 9 4" xfId="31004"/>
    <cellStyle name="RowTitles-Col2 2 2 2 9 4 2" xfId="31005"/>
    <cellStyle name="RowTitles-Col2 2 2 2 9 4_Tertiary Salaries Survey" xfId="31006"/>
    <cellStyle name="RowTitles-Col2 2 2 2 9 5" xfId="31007"/>
    <cellStyle name="RowTitles-Col2 2 2 2 9_Tertiary Salaries Survey" xfId="31008"/>
    <cellStyle name="RowTitles-Col2 2 2 2_STUD aligned by INSTIT" xfId="31009"/>
    <cellStyle name="RowTitles-Col2 2 2 3" xfId="31010"/>
    <cellStyle name="RowTitles-Col2 2 2 3 2" xfId="31011"/>
    <cellStyle name="RowTitles-Col2 2 2 3 2 2" xfId="31012"/>
    <cellStyle name="RowTitles-Col2 2 2 3 2 2 2" xfId="31013"/>
    <cellStyle name="RowTitles-Col2 2 2 3 2 2 2 2" xfId="31014"/>
    <cellStyle name="RowTitles-Col2 2 2 3 2 2 2_Tertiary Salaries Survey" xfId="31015"/>
    <cellStyle name="RowTitles-Col2 2 2 3 2 2 3" xfId="31016"/>
    <cellStyle name="RowTitles-Col2 2 2 3 2 2_Tertiary Salaries Survey" xfId="31017"/>
    <cellStyle name="RowTitles-Col2 2 2 3 2 3" xfId="31018"/>
    <cellStyle name="RowTitles-Col2 2 2 3 2 3 2" xfId="31019"/>
    <cellStyle name="RowTitles-Col2 2 2 3 2 3 2 2" xfId="31020"/>
    <cellStyle name="RowTitles-Col2 2 2 3 2 3 2_Tertiary Salaries Survey" xfId="31021"/>
    <cellStyle name="RowTitles-Col2 2 2 3 2 3 3" xfId="31022"/>
    <cellStyle name="RowTitles-Col2 2 2 3 2 3_Tertiary Salaries Survey" xfId="31023"/>
    <cellStyle name="RowTitles-Col2 2 2 3 2 4" xfId="31024"/>
    <cellStyle name="RowTitles-Col2 2 2 3 2 5" xfId="31025"/>
    <cellStyle name="RowTitles-Col2 2 2 3 2_Tertiary Salaries Survey" xfId="31026"/>
    <cellStyle name="RowTitles-Col2 2 2 3 3" xfId="31027"/>
    <cellStyle name="RowTitles-Col2 2 2 3 3 2" xfId="31028"/>
    <cellStyle name="RowTitles-Col2 2 2 3 3 2 2" xfId="31029"/>
    <cellStyle name="RowTitles-Col2 2 2 3 3 2 2 2" xfId="31030"/>
    <cellStyle name="RowTitles-Col2 2 2 3 3 2 2_Tertiary Salaries Survey" xfId="31031"/>
    <cellStyle name="RowTitles-Col2 2 2 3 3 2 3" xfId="31032"/>
    <cellStyle name="RowTitles-Col2 2 2 3 3 2_Tertiary Salaries Survey" xfId="31033"/>
    <cellStyle name="RowTitles-Col2 2 2 3 3 3" xfId="31034"/>
    <cellStyle name="RowTitles-Col2 2 2 3 3 3 2" xfId="31035"/>
    <cellStyle name="RowTitles-Col2 2 2 3 3 3 2 2" xfId="31036"/>
    <cellStyle name="RowTitles-Col2 2 2 3 3 3 2_Tertiary Salaries Survey" xfId="31037"/>
    <cellStyle name="RowTitles-Col2 2 2 3 3 3 3" xfId="31038"/>
    <cellStyle name="RowTitles-Col2 2 2 3 3 3_Tertiary Salaries Survey" xfId="31039"/>
    <cellStyle name="RowTitles-Col2 2 2 3 3 4" xfId="31040"/>
    <cellStyle name="RowTitles-Col2 2 2 3 3 5" xfId="31041"/>
    <cellStyle name="RowTitles-Col2 2 2 3 3 5 2" xfId="31042"/>
    <cellStyle name="RowTitles-Col2 2 2 3 3 5_Tertiary Salaries Survey" xfId="31043"/>
    <cellStyle name="RowTitles-Col2 2 2 3 3 6" xfId="31044"/>
    <cellStyle name="RowTitles-Col2 2 2 3 3 7" xfId="31045"/>
    <cellStyle name="RowTitles-Col2 2 2 3 3_Tertiary Salaries Survey" xfId="31046"/>
    <cellStyle name="RowTitles-Col2 2 2 3 4" xfId="31047"/>
    <cellStyle name="RowTitles-Col2 2 2 3 4 2" xfId="31048"/>
    <cellStyle name="RowTitles-Col2 2 2 3 4 2 2" xfId="31049"/>
    <cellStyle name="RowTitles-Col2 2 2 3 4 2 2 2" xfId="31050"/>
    <cellStyle name="RowTitles-Col2 2 2 3 4 2 2_Tertiary Salaries Survey" xfId="31051"/>
    <cellStyle name="RowTitles-Col2 2 2 3 4 2 3" xfId="31052"/>
    <cellStyle name="RowTitles-Col2 2 2 3 4 2_Tertiary Salaries Survey" xfId="31053"/>
    <cellStyle name="RowTitles-Col2 2 2 3 4 3" xfId="31054"/>
    <cellStyle name="RowTitles-Col2 2 2 3 4 3 2" xfId="31055"/>
    <cellStyle name="RowTitles-Col2 2 2 3 4 3 2 2" xfId="31056"/>
    <cellStyle name="RowTitles-Col2 2 2 3 4 3 2_Tertiary Salaries Survey" xfId="31057"/>
    <cellStyle name="RowTitles-Col2 2 2 3 4 3 3" xfId="31058"/>
    <cellStyle name="RowTitles-Col2 2 2 3 4 3_Tertiary Salaries Survey" xfId="31059"/>
    <cellStyle name="RowTitles-Col2 2 2 3 4 4" xfId="31060"/>
    <cellStyle name="RowTitles-Col2 2 2 3 4 4 2" xfId="31061"/>
    <cellStyle name="RowTitles-Col2 2 2 3 4 4_Tertiary Salaries Survey" xfId="31062"/>
    <cellStyle name="RowTitles-Col2 2 2 3 4 5" xfId="31063"/>
    <cellStyle name="RowTitles-Col2 2 2 3 4 6" xfId="31064"/>
    <cellStyle name="RowTitles-Col2 2 2 3 4_Tertiary Salaries Survey" xfId="31065"/>
    <cellStyle name="RowTitles-Col2 2 2 3 5" xfId="31066"/>
    <cellStyle name="RowTitles-Col2 2 2 3 5 2" xfId="31067"/>
    <cellStyle name="RowTitles-Col2 2 2 3 5 2 2" xfId="31068"/>
    <cellStyle name="RowTitles-Col2 2 2 3 5 2 2 2" xfId="31069"/>
    <cellStyle name="RowTitles-Col2 2 2 3 5 2 2_Tertiary Salaries Survey" xfId="31070"/>
    <cellStyle name="RowTitles-Col2 2 2 3 5 2 3" xfId="31071"/>
    <cellStyle name="RowTitles-Col2 2 2 3 5 2_Tertiary Salaries Survey" xfId="31072"/>
    <cellStyle name="RowTitles-Col2 2 2 3 5 3" xfId="31073"/>
    <cellStyle name="RowTitles-Col2 2 2 3 5 3 2" xfId="31074"/>
    <cellStyle name="RowTitles-Col2 2 2 3 5 3 2 2" xfId="31075"/>
    <cellStyle name="RowTitles-Col2 2 2 3 5 3 2_Tertiary Salaries Survey" xfId="31076"/>
    <cellStyle name="RowTitles-Col2 2 2 3 5 3 3" xfId="31077"/>
    <cellStyle name="RowTitles-Col2 2 2 3 5 3_Tertiary Salaries Survey" xfId="31078"/>
    <cellStyle name="RowTitles-Col2 2 2 3 5 4" xfId="31079"/>
    <cellStyle name="RowTitles-Col2 2 2 3 5 4 2" xfId="31080"/>
    <cellStyle name="RowTitles-Col2 2 2 3 5 4_Tertiary Salaries Survey" xfId="31081"/>
    <cellStyle name="RowTitles-Col2 2 2 3 5 5" xfId="31082"/>
    <cellStyle name="RowTitles-Col2 2 2 3 5_Tertiary Salaries Survey" xfId="31083"/>
    <cellStyle name="RowTitles-Col2 2 2 3 6" xfId="31084"/>
    <cellStyle name="RowTitles-Col2 2 2 3 6 2" xfId="31085"/>
    <cellStyle name="RowTitles-Col2 2 2 3 6 2 2" xfId="31086"/>
    <cellStyle name="RowTitles-Col2 2 2 3 6 2 2 2" xfId="31087"/>
    <cellStyle name="RowTitles-Col2 2 2 3 6 2 2_Tertiary Salaries Survey" xfId="31088"/>
    <cellStyle name="RowTitles-Col2 2 2 3 6 2 3" xfId="31089"/>
    <cellStyle name="RowTitles-Col2 2 2 3 6 2_Tertiary Salaries Survey" xfId="31090"/>
    <cellStyle name="RowTitles-Col2 2 2 3 6 3" xfId="31091"/>
    <cellStyle name="RowTitles-Col2 2 2 3 6 3 2" xfId="31092"/>
    <cellStyle name="RowTitles-Col2 2 2 3 6 3 2 2" xfId="31093"/>
    <cellStyle name="RowTitles-Col2 2 2 3 6 3 2_Tertiary Salaries Survey" xfId="31094"/>
    <cellStyle name="RowTitles-Col2 2 2 3 6 3 3" xfId="31095"/>
    <cellStyle name="RowTitles-Col2 2 2 3 6 3_Tertiary Salaries Survey" xfId="31096"/>
    <cellStyle name="RowTitles-Col2 2 2 3 6 4" xfId="31097"/>
    <cellStyle name="RowTitles-Col2 2 2 3 6 4 2" xfId="31098"/>
    <cellStyle name="RowTitles-Col2 2 2 3 6 4_Tertiary Salaries Survey" xfId="31099"/>
    <cellStyle name="RowTitles-Col2 2 2 3 6 5" xfId="31100"/>
    <cellStyle name="RowTitles-Col2 2 2 3 6_Tertiary Salaries Survey" xfId="31101"/>
    <cellStyle name="RowTitles-Col2 2 2 3 7" xfId="31102"/>
    <cellStyle name="RowTitles-Col2 2 2 3 7 2" xfId="31103"/>
    <cellStyle name="RowTitles-Col2 2 2 3 7 2 2" xfId="31104"/>
    <cellStyle name="RowTitles-Col2 2 2 3 7 2_Tertiary Salaries Survey" xfId="31105"/>
    <cellStyle name="RowTitles-Col2 2 2 3 7 3" xfId="31106"/>
    <cellStyle name="RowTitles-Col2 2 2 3 7_Tertiary Salaries Survey" xfId="31107"/>
    <cellStyle name="RowTitles-Col2 2 2 3 8" xfId="31108"/>
    <cellStyle name="RowTitles-Col2 2 2 3 9" xfId="31109"/>
    <cellStyle name="RowTitles-Col2 2 2 3_STUD aligned by INSTIT" xfId="31110"/>
    <cellStyle name="RowTitles-Col2 2 2 4" xfId="31111"/>
    <cellStyle name="RowTitles-Col2 2 2 4 2" xfId="31112"/>
    <cellStyle name="RowTitles-Col2 2 2 4 2 2" xfId="31113"/>
    <cellStyle name="RowTitles-Col2 2 2 4 2 2 2" xfId="31114"/>
    <cellStyle name="RowTitles-Col2 2 2 4 2 2 2 2" xfId="31115"/>
    <cellStyle name="RowTitles-Col2 2 2 4 2 2 2_Tertiary Salaries Survey" xfId="31116"/>
    <cellStyle name="RowTitles-Col2 2 2 4 2 2 3" xfId="31117"/>
    <cellStyle name="RowTitles-Col2 2 2 4 2 2_Tertiary Salaries Survey" xfId="31118"/>
    <cellStyle name="RowTitles-Col2 2 2 4 2 3" xfId="31119"/>
    <cellStyle name="RowTitles-Col2 2 2 4 2 3 2" xfId="31120"/>
    <cellStyle name="RowTitles-Col2 2 2 4 2 3 2 2" xfId="31121"/>
    <cellStyle name="RowTitles-Col2 2 2 4 2 3 2_Tertiary Salaries Survey" xfId="31122"/>
    <cellStyle name="RowTitles-Col2 2 2 4 2 3 3" xfId="31123"/>
    <cellStyle name="RowTitles-Col2 2 2 4 2 3_Tertiary Salaries Survey" xfId="31124"/>
    <cellStyle name="RowTitles-Col2 2 2 4 2 4" xfId="31125"/>
    <cellStyle name="RowTitles-Col2 2 2 4 2 5" xfId="31126"/>
    <cellStyle name="RowTitles-Col2 2 2 4 2 5 2" xfId="31127"/>
    <cellStyle name="RowTitles-Col2 2 2 4 2 5_Tertiary Salaries Survey" xfId="31128"/>
    <cellStyle name="RowTitles-Col2 2 2 4 2 6" xfId="31129"/>
    <cellStyle name="RowTitles-Col2 2 2 4 2_Tertiary Salaries Survey" xfId="31130"/>
    <cellStyle name="RowTitles-Col2 2 2 4 3" xfId="31131"/>
    <cellStyle name="RowTitles-Col2 2 2 4 3 2" xfId="31132"/>
    <cellStyle name="RowTitles-Col2 2 2 4 3 2 2" xfId="31133"/>
    <cellStyle name="RowTitles-Col2 2 2 4 3 2 2 2" xfId="31134"/>
    <cellStyle name="RowTitles-Col2 2 2 4 3 2 2_Tertiary Salaries Survey" xfId="31135"/>
    <cellStyle name="RowTitles-Col2 2 2 4 3 2 3" xfId="31136"/>
    <cellStyle name="RowTitles-Col2 2 2 4 3 2_Tertiary Salaries Survey" xfId="31137"/>
    <cellStyle name="RowTitles-Col2 2 2 4 3 3" xfId="31138"/>
    <cellStyle name="RowTitles-Col2 2 2 4 3 3 2" xfId="31139"/>
    <cellStyle name="RowTitles-Col2 2 2 4 3 3 2 2" xfId="31140"/>
    <cellStyle name="RowTitles-Col2 2 2 4 3 3 2_Tertiary Salaries Survey" xfId="31141"/>
    <cellStyle name="RowTitles-Col2 2 2 4 3 3 3" xfId="31142"/>
    <cellStyle name="RowTitles-Col2 2 2 4 3 3_Tertiary Salaries Survey" xfId="31143"/>
    <cellStyle name="RowTitles-Col2 2 2 4 3 4" xfId="31144"/>
    <cellStyle name="RowTitles-Col2 2 2 4 3_Tertiary Salaries Survey" xfId="31145"/>
    <cellStyle name="RowTitles-Col2 2 2 4 4" xfId="31146"/>
    <cellStyle name="RowTitles-Col2 2 2 4 4 2" xfId="31147"/>
    <cellStyle name="RowTitles-Col2 2 2 4 4 2 2" xfId="31148"/>
    <cellStyle name="RowTitles-Col2 2 2 4 4 2 2 2" xfId="31149"/>
    <cellStyle name="RowTitles-Col2 2 2 4 4 2 2_Tertiary Salaries Survey" xfId="31150"/>
    <cellStyle name="RowTitles-Col2 2 2 4 4 2 3" xfId="31151"/>
    <cellStyle name="RowTitles-Col2 2 2 4 4 2_Tertiary Salaries Survey" xfId="31152"/>
    <cellStyle name="RowTitles-Col2 2 2 4 4 3" xfId="31153"/>
    <cellStyle name="RowTitles-Col2 2 2 4 4 3 2" xfId="31154"/>
    <cellStyle name="RowTitles-Col2 2 2 4 4 3 2 2" xfId="31155"/>
    <cellStyle name="RowTitles-Col2 2 2 4 4 3 2_Tertiary Salaries Survey" xfId="31156"/>
    <cellStyle name="RowTitles-Col2 2 2 4 4 3 3" xfId="31157"/>
    <cellStyle name="RowTitles-Col2 2 2 4 4 3_Tertiary Salaries Survey" xfId="31158"/>
    <cellStyle name="RowTitles-Col2 2 2 4 4 4" xfId="31159"/>
    <cellStyle name="RowTitles-Col2 2 2 4 4 4 2" xfId="31160"/>
    <cellStyle name="RowTitles-Col2 2 2 4 4 4_Tertiary Salaries Survey" xfId="31161"/>
    <cellStyle name="RowTitles-Col2 2 2 4 4 5" xfId="31162"/>
    <cellStyle name="RowTitles-Col2 2 2 4 4_Tertiary Salaries Survey" xfId="31163"/>
    <cellStyle name="RowTitles-Col2 2 2 4 5" xfId="31164"/>
    <cellStyle name="RowTitles-Col2 2 2 4 5 2" xfId="31165"/>
    <cellStyle name="RowTitles-Col2 2 2 4 5 2 2" xfId="31166"/>
    <cellStyle name="RowTitles-Col2 2 2 4 5 2 2 2" xfId="31167"/>
    <cellStyle name="RowTitles-Col2 2 2 4 5 2 2_Tertiary Salaries Survey" xfId="31168"/>
    <cellStyle name="RowTitles-Col2 2 2 4 5 2 3" xfId="31169"/>
    <cellStyle name="RowTitles-Col2 2 2 4 5 2_Tertiary Salaries Survey" xfId="31170"/>
    <cellStyle name="RowTitles-Col2 2 2 4 5 3" xfId="31171"/>
    <cellStyle name="RowTitles-Col2 2 2 4 5 3 2" xfId="31172"/>
    <cellStyle name="RowTitles-Col2 2 2 4 5 3 2 2" xfId="31173"/>
    <cellStyle name="RowTitles-Col2 2 2 4 5 3 2_Tertiary Salaries Survey" xfId="31174"/>
    <cellStyle name="RowTitles-Col2 2 2 4 5 3 3" xfId="31175"/>
    <cellStyle name="RowTitles-Col2 2 2 4 5 3_Tertiary Salaries Survey" xfId="31176"/>
    <cellStyle name="RowTitles-Col2 2 2 4 5 4" xfId="31177"/>
    <cellStyle name="RowTitles-Col2 2 2 4 5 4 2" xfId="31178"/>
    <cellStyle name="RowTitles-Col2 2 2 4 5 4_Tertiary Salaries Survey" xfId="31179"/>
    <cellStyle name="RowTitles-Col2 2 2 4 5 5" xfId="31180"/>
    <cellStyle name="RowTitles-Col2 2 2 4 5_Tertiary Salaries Survey" xfId="31181"/>
    <cellStyle name="RowTitles-Col2 2 2 4 6" xfId="31182"/>
    <cellStyle name="RowTitles-Col2 2 2 4 6 2" xfId="31183"/>
    <cellStyle name="RowTitles-Col2 2 2 4 6 2 2" xfId="31184"/>
    <cellStyle name="RowTitles-Col2 2 2 4 6 2 2 2" xfId="31185"/>
    <cellStyle name="RowTitles-Col2 2 2 4 6 2 2_Tertiary Salaries Survey" xfId="31186"/>
    <cellStyle name="RowTitles-Col2 2 2 4 6 2 3" xfId="31187"/>
    <cellStyle name="RowTitles-Col2 2 2 4 6 2_Tertiary Salaries Survey" xfId="31188"/>
    <cellStyle name="RowTitles-Col2 2 2 4 6 3" xfId="31189"/>
    <cellStyle name="RowTitles-Col2 2 2 4 6 3 2" xfId="31190"/>
    <cellStyle name="RowTitles-Col2 2 2 4 6 3 2 2" xfId="31191"/>
    <cellStyle name="RowTitles-Col2 2 2 4 6 3 2_Tertiary Salaries Survey" xfId="31192"/>
    <cellStyle name="RowTitles-Col2 2 2 4 6 3 3" xfId="31193"/>
    <cellStyle name="RowTitles-Col2 2 2 4 6 3_Tertiary Salaries Survey" xfId="31194"/>
    <cellStyle name="RowTitles-Col2 2 2 4 6 4" xfId="31195"/>
    <cellStyle name="RowTitles-Col2 2 2 4 6 4 2" xfId="31196"/>
    <cellStyle name="RowTitles-Col2 2 2 4 6 4_Tertiary Salaries Survey" xfId="31197"/>
    <cellStyle name="RowTitles-Col2 2 2 4 6 5" xfId="31198"/>
    <cellStyle name="RowTitles-Col2 2 2 4 6_Tertiary Salaries Survey" xfId="31199"/>
    <cellStyle name="RowTitles-Col2 2 2 4 7" xfId="31200"/>
    <cellStyle name="RowTitles-Col2 2 2 4 7 2" xfId="31201"/>
    <cellStyle name="RowTitles-Col2 2 2 4 7 2 2" xfId="31202"/>
    <cellStyle name="RowTitles-Col2 2 2 4 7 2_Tertiary Salaries Survey" xfId="31203"/>
    <cellStyle name="RowTitles-Col2 2 2 4 7 3" xfId="31204"/>
    <cellStyle name="RowTitles-Col2 2 2 4 7_Tertiary Salaries Survey" xfId="31205"/>
    <cellStyle name="RowTitles-Col2 2 2 4 8" xfId="31206"/>
    <cellStyle name="RowTitles-Col2 2 2 4 8 2" xfId="31207"/>
    <cellStyle name="RowTitles-Col2 2 2 4 8 2 2" xfId="31208"/>
    <cellStyle name="RowTitles-Col2 2 2 4 8 2_Tertiary Salaries Survey" xfId="31209"/>
    <cellStyle name="RowTitles-Col2 2 2 4 8 3" xfId="31210"/>
    <cellStyle name="RowTitles-Col2 2 2 4 8_Tertiary Salaries Survey" xfId="31211"/>
    <cellStyle name="RowTitles-Col2 2 2 4 9" xfId="31212"/>
    <cellStyle name="RowTitles-Col2 2 2 4_STUD aligned by INSTIT" xfId="31213"/>
    <cellStyle name="RowTitles-Col2 2 2 5" xfId="31214"/>
    <cellStyle name="RowTitles-Col2 2 2 5 2" xfId="31215"/>
    <cellStyle name="RowTitles-Col2 2 2 5 2 2" xfId="31216"/>
    <cellStyle name="RowTitles-Col2 2 2 5 2 2 2" xfId="31217"/>
    <cellStyle name="RowTitles-Col2 2 2 5 2 2 2 2" xfId="31218"/>
    <cellStyle name="RowTitles-Col2 2 2 5 2 2 2_Tertiary Salaries Survey" xfId="31219"/>
    <cellStyle name="RowTitles-Col2 2 2 5 2 2 3" xfId="31220"/>
    <cellStyle name="RowTitles-Col2 2 2 5 2 2_Tertiary Salaries Survey" xfId="31221"/>
    <cellStyle name="RowTitles-Col2 2 2 5 2 3" xfId="31222"/>
    <cellStyle name="RowTitles-Col2 2 2 5 2 3 2" xfId="31223"/>
    <cellStyle name="RowTitles-Col2 2 2 5 2 3 2 2" xfId="31224"/>
    <cellStyle name="RowTitles-Col2 2 2 5 2 3 2_Tertiary Salaries Survey" xfId="31225"/>
    <cellStyle name="RowTitles-Col2 2 2 5 2 3 3" xfId="31226"/>
    <cellStyle name="RowTitles-Col2 2 2 5 2 3_Tertiary Salaries Survey" xfId="31227"/>
    <cellStyle name="RowTitles-Col2 2 2 5 2 4" xfId="31228"/>
    <cellStyle name="RowTitles-Col2 2 2 5 2 5" xfId="31229"/>
    <cellStyle name="RowTitles-Col2 2 2 5 2 5 2" xfId="31230"/>
    <cellStyle name="RowTitles-Col2 2 2 5 2 5_Tertiary Salaries Survey" xfId="31231"/>
    <cellStyle name="RowTitles-Col2 2 2 5 2_Tertiary Salaries Survey" xfId="31232"/>
    <cellStyle name="RowTitles-Col2 2 2 5 3" xfId="31233"/>
    <cellStyle name="RowTitles-Col2 2 2 5 3 2" xfId="31234"/>
    <cellStyle name="RowTitles-Col2 2 2 5 3 2 2" xfId="31235"/>
    <cellStyle name="RowTitles-Col2 2 2 5 3 2 2 2" xfId="31236"/>
    <cellStyle name="RowTitles-Col2 2 2 5 3 2 2_Tertiary Salaries Survey" xfId="31237"/>
    <cellStyle name="RowTitles-Col2 2 2 5 3 2 3" xfId="31238"/>
    <cellStyle name="RowTitles-Col2 2 2 5 3 2_Tertiary Salaries Survey" xfId="31239"/>
    <cellStyle name="RowTitles-Col2 2 2 5 3 3" xfId="31240"/>
    <cellStyle name="RowTitles-Col2 2 2 5 3 3 2" xfId="31241"/>
    <cellStyle name="RowTitles-Col2 2 2 5 3 3 2 2" xfId="31242"/>
    <cellStyle name="RowTitles-Col2 2 2 5 3 3 2_Tertiary Salaries Survey" xfId="31243"/>
    <cellStyle name="RowTitles-Col2 2 2 5 3 3 3" xfId="31244"/>
    <cellStyle name="RowTitles-Col2 2 2 5 3 3_Tertiary Salaries Survey" xfId="31245"/>
    <cellStyle name="RowTitles-Col2 2 2 5 3 4" xfId="31246"/>
    <cellStyle name="RowTitles-Col2 2 2 5 3 5" xfId="31247"/>
    <cellStyle name="RowTitles-Col2 2 2 5 3_Tertiary Salaries Survey" xfId="31248"/>
    <cellStyle name="RowTitles-Col2 2 2 5 4" xfId="31249"/>
    <cellStyle name="RowTitles-Col2 2 2 5 4 2" xfId="31250"/>
    <cellStyle name="RowTitles-Col2 2 2 5 4 2 2" xfId="31251"/>
    <cellStyle name="RowTitles-Col2 2 2 5 4 2 2 2" xfId="31252"/>
    <cellStyle name="RowTitles-Col2 2 2 5 4 2 2_Tertiary Salaries Survey" xfId="31253"/>
    <cellStyle name="RowTitles-Col2 2 2 5 4 2 3" xfId="31254"/>
    <cellStyle name="RowTitles-Col2 2 2 5 4 2_Tertiary Salaries Survey" xfId="31255"/>
    <cellStyle name="RowTitles-Col2 2 2 5 4 3" xfId="31256"/>
    <cellStyle name="RowTitles-Col2 2 2 5 4 3 2" xfId="31257"/>
    <cellStyle name="RowTitles-Col2 2 2 5 4 3 2 2" xfId="31258"/>
    <cellStyle name="RowTitles-Col2 2 2 5 4 3 2_Tertiary Salaries Survey" xfId="31259"/>
    <cellStyle name="RowTitles-Col2 2 2 5 4 3 3" xfId="31260"/>
    <cellStyle name="RowTitles-Col2 2 2 5 4 3_Tertiary Salaries Survey" xfId="31261"/>
    <cellStyle name="RowTitles-Col2 2 2 5 4 4" xfId="31262"/>
    <cellStyle name="RowTitles-Col2 2 2 5 4 5" xfId="31263"/>
    <cellStyle name="RowTitles-Col2 2 2 5 4 5 2" xfId="31264"/>
    <cellStyle name="RowTitles-Col2 2 2 5 4 5_Tertiary Salaries Survey" xfId="31265"/>
    <cellStyle name="RowTitles-Col2 2 2 5 4 6" xfId="31266"/>
    <cellStyle name="RowTitles-Col2 2 2 5 4_Tertiary Salaries Survey" xfId="31267"/>
    <cellStyle name="RowTitles-Col2 2 2 5 5" xfId="31268"/>
    <cellStyle name="RowTitles-Col2 2 2 5 5 2" xfId="31269"/>
    <cellStyle name="RowTitles-Col2 2 2 5 5 2 2" xfId="31270"/>
    <cellStyle name="RowTitles-Col2 2 2 5 5 2 2 2" xfId="31271"/>
    <cellStyle name="RowTitles-Col2 2 2 5 5 2 2_Tertiary Salaries Survey" xfId="31272"/>
    <cellStyle name="RowTitles-Col2 2 2 5 5 2 3" xfId="31273"/>
    <cellStyle name="RowTitles-Col2 2 2 5 5 2_Tertiary Salaries Survey" xfId="31274"/>
    <cellStyle name="RowTitles-Col2 2 2 5 5 3" xfId="31275"/>
    <cellStyle name="RowTitles-Col2 2 2 5 5 3 2" xfId="31276"/>
    <cellStyle name="RowTitles-Col2 2 2 5 5 3 2 2" xfId="31277"/>
    <cellStyle name="RowTitles-Col2 2 2 5 5 3 2_Tertiary Salaries Survey" xfId="31278"/>
    <cellStyle name="RowTitles-Col2 2 2 5 5 3 3" xfId="31279"/>
    <cellStyle name="RowTitles-Col2 2 2 5 5 3_Tertiary Salaries Survey" xfId="31280"/>
    <cellStyle name="RowTitles-Col2 2 2 5 5 4" xfId="31281"/>
    <cellStyle name="RowTitles-Col2 2 2 5 5 4 2" xfId="31282"/>
    <cellStyle name="RowTitles-Col2 2 2 5 5 4_Tertiary Salaries Survey" xfId="31283"/>
    <cellStyle name="RowTitles-Col2 2 2 5 5 5" xfId="31284"/>
    <cellStyle name="RowTitles-Col2 2 2 5 5_Tertiary Salaries Survey" xfId="31285"/>
    <cellStyle name="RowTitles-Col2 2 2 5 6" xfId="31286"/>
    <cellStyle name="RowTitles-Col2 2 2 5 6 2" xfId="31287"/>
    <cellStyle name="RowTitles-Col2 2 2 5 6 2 2" xfId="31288"/>
    <cellStyle name="RowTitles-Col2 2 2 5 6 2 2 2" xfId="31289"/>
    <cellStyle name="RowTitles-Col2 2 2 5 6 2 2_Tertiary Salaries Survey" xfId="31290"/>
    <cellStyle name="RowTitles-Col2 2 2 5 6 2 3" xfId="31291"/>
    <cellStyle name="RowTitles-Col2 2 2 5 6 2_Tertiary Salaries Survey" xfId="31292"/>
    <cellStyle name="RowTitles-Col2 2 2 5 6 3" xfId="31293"/>
    <cellStyle name="RowTitles-Col2 2 2 5 6 3 2" xfId="31294"/>
    <cellStyle name="RowTitles-Col2 2 2 5 6 3 2 2" xfId="31295"/>
    <cellStyle name="RowTitles-Col2 2 2 5 6 3 2_Tertiary Salaries Survey" xfId="31296"/>
    <cellStyle name="RowTitles-Col2 2 2 5 6 3 3" xfId="31297"/>
    <cellStyle name="RowTitles-Col2 2 2 5 6 3_Tertiary Salaries Survey" xfId="31298"/>
    <cellStyle name="RowTitles-Col2 2 2 5 6 4" xfId="31299"/>
    <cellStyle name="RowTitles-Col2 2 2 5 6 4 2" xfId="31300"/>
    <cellStyle name="RowTitles-Col2 2 2 5 6 4_Tertiary Salaries Survey" xfId="31301"/>
    <cellStyle name="RowTitles-Col2 2 2 5 6 5" xfId="31302"/>
    <cellStyle name="RowTitles-Col2 2 2 5 6_Tertiary Salaries Survey" xfId="31303"/>
    <cellStyle name="RowTitles-Col2 2 2 5 7" xfId="31304"/>
    <cellStyle name="RowTitles-Col2 2 2 5 7 2" xfId="31305"/>
    <cellStyle name="RowTitles-Col2 2 2 5 7 2 2" xfId="31306"/>
    <cellStyle name="RowTitles-Col2 2 2 5 7 2_Tertiary Salaries Survey" xfId="31307"/>
    <cellStyle name="RowTitles-Col2 2 2 5 7 3" xfId="31308"/>
    <cellStyle name="RowTitles-Col2 2 2 5 7_Tertiary Salaries Survey" xfId="31309"/>
    <cellStyle name="RowTitles-Col2 2 2 5 8" xfId="31310"/>
    <cellStyle name="RowTitles-Col2 2 2 5 9" xfId="31311"/>
    <cellStyle name="RowTitles-Col2 2 2 5_STUD aligned by INSTIT" xfId="31312"/>
    <cellStyle name="RowTitles-Col2 2 2 6" xfId="31313"/>
    <cellStyle name="RowTitles-Col2 2 2 6 2" xfId="31314"/>
    <cellStyle name="RowTitles-Col2 2 2 6 2 2" xfId="31315"/>
    <cellStyle name="RowTitles-Col2 2 2 6 2 2 2" xfId="31316"/>
    <cellStyle name="RowTitles-Col2 2 2 6 2 2_Tertiary Salaries Survey" xfId="31317"/>
    <cellStyle name="RowTitles-Col2 2 2 6 2 3" xfId="31318"/>
    <cellStyle name="RowTitles-Col2 2 2 6 2_Tertiary Salaries Survey" xfId="31319"/>
    <cellStyle name="RowTitles-Col2 2 2 6 3" xfId="31320"/>
    <cellStyle name="RowTitles-Col2 2 2 6 3 2" xfId="31321"/>
    <cellStyle name="RowTitles-Col2 2 2 6 3 2 2" xfId="31322"/>
    <cellStyle name="RowTitles-Col2 2 2 6 3 2_Tertiary Salaries Survey" xfId="31323"/>
    <cellStyle name="RowTitles-Col2 2 2 6 3 3" xfId="31324"/>
    <cellStyle name="RowTitles-Col2 2 2 6 3_Tertiary Salaries Survey" xfId="31325"/>
    <cellStyle name="RowTitles-Col2 2 2 6 4" xfId="31326"/>
    <cellStyle name="RowTitles-Col2 2 2 6 5" xfId="31327"/>
    <cellStyle name="RowTitles-Col2 2 2 6 5 2" xfId="31328"/>
    <cellStyle name="RowTitles-Col2 2 2 6 5_Tertiary Salaries Survey" xfId="31329"/>
    <cellStyle name="RowTitles-Col2 2 2 6 6" xfId="31330"/>
    <cellStyle name="RowTitles-Col2 2 2 6_Tertiary Salaries Survey" xfId="31331"/>
    <cellStyle name="RowTitles-Col2 2 2 7" xfId="31332"/>
    <cellStyle name="RowTitles-Col2 2 2 7 2" xfId="31333"/>
    <cellStyle name="RowTitles-Col2 2 2 7 2 2" xfId="31334"/>
    <cellStyle name="RowTitles-Col2 2 2 7 2 2 2" xfId="31335"/>
    <cellStyle name="RowTitles-Col2 2 2 7 2 2_Tertiary Salaries Survey" xfId="31336"/>
    <cellStyle name="RowTitles-Col2 2 2 7 2 3" xfId="31337"/>
    <cellStyle name="RowTitles-Col2 2 2 7 2_Tertiary Salaries Survey" xfId="31338"/>
    <cellStyle name="RowTitles-Col2 2 2 7 3" xfId="31339"/>
    <cellStyle name="RowTitles-Col2 2 2 7 3 2" xfId="31340"/>
    <cellStyle name="RowTitles-Col2 2 2 7 3 2 2" xfId="31341"/>
    <cellStyle name="RowTitles-Col2 2 2 7 3 2_Tertiary Salaries Survey" xfId="31342"/>
    <cellStyle name="RowTitles-Col2 2 2 7 3 3" xfId="31343"/>
    <cellStyle name="RowTitles-Col2 2 2 7 3_Tertiary Salaries Survey" xfId="31344"/>
    <cellStyle name="RowTitles-Col2 2 2 7 4" xfId="31345"/>
    <cellStyle name="RowTitles-Col2 2 2 7 5" xfId="31346"/>
    <cellStyle name="RowTitles-Col2 2 2 7_Tertiary Salaries Survey" xfId="31347"/>
    <cellStyle name="RowTitles-Col2 2 2 8" xfId="31348"/>
    <cellStyle name="RowTitles-Col2 2 2 8 2" xfId="31349"/>
    <cellStyle name="RowTitles-Col2 2 2 8 2 2" xfId="31350"/>
    <cellStyle name="RowTitles-Col2 2 2 8 2 2 2" xfId="31351"/>
    <cellStyle name="RowTitles-Col2 2 2 8 2 2_Tertiary Salaries Survey" xfId="31352"/>
    <cellStyle name="RowTitles-Col2 2 2 8 2 3" xfId="31353"/>
    <cellStyle name="RowTitles-Col2 2 2 8 2_Tertiary Salaries Survey" xfId="31354"/>
    <cellStyle name="RowTitles-Col2 2 2 8 3" xfId="31355"/>
    <cellStyle name="RowTitles-Col2 2 2 8 3 2" xfId="31356"/>
    <cellStyle name="RowTitles-Col2 2 2 8 3 2 2" xfId="31357"/>
    <cellStyle name="RowTitles-Col2 2 2 8 3 2_Tertiary Salaries Survey" xfId="31358"/>
    <cellStyle name="RowTitles-Col2 2 2 8 3 3" xfId="31359"/>
    <cellStyle name="RowTitles-Col2 2 2 8 3_Tertiary Salaries Survey" xfId="31360"/>
    <cellStyle name="RowTitles-Col2 2 2 8 4" xfId="31361"/>
    <cellStyle name="RowTitles-Col2 2 2 8 5" xfId="31362"/>
    <cellStyle name="RowTitles-Col2 2 2 8 5 2" xfId="31363"/>
    <cellStyle name="RowTitles-Col2 2 2 8 5_Tertiary Salaries Survey" xfId="31364"/>
    <cellStyle name="RowTitles-Col2 2 2 8 6" xfId="31365"/>
    <cellStyle name="RowTitles-Col2 2 2 8_Tertiary Salaries Survey" xfId="31366"/>
    <cellStyle name="RowTitles-Col2 2 2 9" xfId="31367"/>
    <cellStyle name="RowTitles-Col2 2 2 9 2" xfId="31368"/>
    <cellStyle name="RowTitles-Col2 2 2 9 2 2" xfId="31369"/>
    <cellStyle name="RowTitles-Col2 2 2 9 2 2 2" xfId="31370"/>
    <cellStyle name="RowTitles-Col2 2 2 9 2 2_Tertiary Salaries Survey" xfId="31371"/>
    <cellStyle name="RowTitles-Col2 2 2 9 2 3" xfId="31372"/>
    <cellStyle name="RowTitles-Col2 2 2 9 2_Tertiary Salaries Survey" xfId="31373"/>
    <cellStyle name="RowTitles-Col2 2 2 9 3" xfId="31374"/>
    <cellStyle name="RowTitles-Col2 2 2 9 3 2" xfId="31375"/>
    <cellStyle name="RowTitles-Col2 2 2 9 3 2 2" xfId="31376"/>
    <cellStyle name="RowTitles-Col2 2 2 9 3 2_Tertiary Salaries Survey" xfId="31377"/>
    <cellStyle name="RowTitles-Col2 2 2 9 3 3" xfId="31378"/>
    <cellStyle name="RowTitles-Col2 2 2 9 3_Tertiary Salaries Survey" xfId="31379"/>
    <cellStyle name="RowTitles-Col2 2 2 9 4" xfId="31380"/>
    <cellStyle name="RowTitles-Col2 2 2 9 4 2" xfId="31381"/>
    <cellStyle name="RowTitles-Col2 2 2 9 4_Tertiary Salaries Survey" xfId="31382"/>
    <cellStyle name="RowTitles-Col2 2 2 9 5" xfId="31383"/>
    <cellStyle name="RowTitles-Col2 2 2 9_Tertiary Salaries Survey" xfId="31384"/>
    <cellStyle name="RowTitles-Col2 2 2_STUD aligned by INSTIT" xfId="31385"/>
    <cellStyle name="RowTitles-Col2 2 3" xfId="31386"/>
    <cellStyle name="RowTitles-Col2 2 3 10" xfId="31387"/>
    <cellStyle name="RowTitles-Col2 2 3 10 2" xfId="31388"/>
    <cellStyle name="RowTitles-Col2 2 3 10 2 2" xfId="31389"/>
    <cellStyle name="RowTitles-Col2 2 3 10 2_Tertiary Salaries Survey" xfId="31390"/>
    <cellStyle name="RowTitles-Col2 2 3 10 3" xfId="31391"/>
    <cellStyle name="RowTitles-Col2 2 3 10_Tertiary Salaries Survey" xfId="31392"/>
    <cellStyle name="RowTitles-Col2 2 3 11" xfId="31393"/>
    <cellStyle name="RowTitles-Col2 2 3 12" xfId="31394"/>
    <cellStyle name="RowTitles-Col2 2 3 2" xfId="31395"/>
    <cellStyle name="RowTitles-Col2 2 3 2 2" xfId="31396"/>
    <cellStyle name="RowTitles-Col2 2 3 2 2 2" xfId="31397"/>
    <cellStyle name="RowTitles-Col2 2 3 2 2 2 2" xfId="31398"/>
    <cellStyle name="RowTitles-Col2 2 3 2 2 2 2 2" xfId="31399"/>
    <cellStyle name="RowTitles-Col2 2 3 2 2 2 2_Tertiary Salaries Survey" xfId="31400"/>
    <cellStyle name="RowTitles-Col2 2 3 2 2 2 3" xfId="31401"/>
    <cellStyle name="RowTitles-Col2 2 3 2 2 2_Tertiary Salaries Survey" xfId="31402"/>
    <cellStyle name="RowTitles-Col2 2 3 2 2 3" xfId="31403"/>
    <cellStyle name="RowTitles-Col2 2 3 2 2 3 2" xfId="31404"/>
    <cellStyle name="RowTitles-Col2 2 3 2 2 3 2 2" xfId="31405"/>
    <cellStyle name="RowTitles-Col2 2 3 2 2 3 2_Tertiary Salaries Survey" xfId="31406"/>
    <cellStyle name="RowTitles-Col2 2 3 2 2 3 3" xfId="31407"/>
    <cellStyle name="RowTitles-Col2 2 3 2 2 3_Tertiary Salaries Survey" xfId="31408"/>
    <cellStyle name="RowTitles-Col2 2 3 2 2 4" xfId="31409"/>
    <cellStyle name="RowTitles-Col2 2 3 2 2 5" xfId="31410"/>
    <cellStyle name="RowTitles-Col2 2 3 2 2_Tertiary Salaries Survey" xfId="31411"/>
    <cellStyle name="RowTitles-Col2 2 3 2 3" xfId="31412"/>
    <cellStyle name="RowTitles-Col2 2 3 2 3 2" xfId="31413"/>
    <cellStyle name="RowTitles-Col2 2 3 2 3 2 2" xfId="31414"/>
    <cellStyle name="RowTitles-Col2 2 3 2 3 2 2 2" xfId="31415"/>
    <cellStyle name="RowTitles-Col2 2 3 2 3 2 2_Tertiary Salaries Survey" xfId="31416"/>
    <cellStyle name="RowTitles-Col2 2 3 2 3 2 3" xfId="31417"/>
    <cellStyle name="RowTitles-Col2 2 3 2 3 2_Tertiary Salaries Survey" xfId="31418"/>
    <cellStyle name="RowTitles-Col2 2 3 2 3 3" xfId="31419"/>
    <cellStyle name="RowTitles-Col2 2 3 2 3 3 2" xfId="31420"/>
    <cellStyle name="RowTitles-Col2 2 3 2 3 3 2 2" xfId="31421"/>
    <cellStyle name="RowTitles-Col2 2 3 2 3 3 2_Tertiary Salaries Survey" xfId="31422"/>
    <cellStyle name="RowTitles-Col2 2 3 2 3 3 3" xfId="31423"/>
    <cellStyle name="RowTitles-Col2 2 3 2 3 3_Tertiary Salaries Survey" xfId="31424"/>
    <cellStyle name="RowTitles-Col2 2 3 2 3 4" xfId="31425"/>
    <cellStyle name="RowTitles-Col2 2 3 2 3 5" xfId="31426"/>
    <cellStyle name="RowTitles-Col2 2 3 2 3 5 2" xfId="31427"/>
    <cellStyle name="RowTitles-Col2 2 3 2 3 5_Tertiary Salaries Survey" xfId="31428"/>
    <cellStyle name="RowTitles-Col2 2 3 2 3 6" xfId="31429"/>
    <cellStyle name="RowTitles-Col2 2 3 2 3 7" xfId="31430"/>
    <cellStyle name="RowTitles-Col2 2 3 2 3_Tertiary Salaries Survey" xfId="31431"/>
    <cellStyle name="RowTitles-Col2 2 3 2 4" xfId="31432"/>
    <cellStyle name="RowTitles-Col2 2 3 2 4 2" xfId="31433"/>
    <cellStyle name="RowTitles-Col2 2 3 2 4 2 2" xfId="31434"/>
    <cellStyle name="RowTitles-Col2 2 3 2 4 2 2 2" xfId="31435"/>
    <cellStyle name="RowTitles-Col2 2 3 2 4 2 2_Tertiary Salaries Survey" xfId="31436"/>
    <cellStyle name="RowTitles-Col2 2 3 2 4 2 3" xfId="31437"/>
    <cellStyle name="RowTitles-Col2 2 3 2 4 2_Tertiary Salaries Survey" xfId="31438"/>
    <cellStyle name="RowTitles-Col2 2 3 2 4 3" xfId="31439"/>
    <cellStyle name="RowTitles-Col2 2 3 2 4 3 2" xfId="31440"/>
    <cellStyle name="RowTitles-Col2 2 3 2 4 3 2 2" xfId="31441"/>
    <cellStyle name="RowTitles-Col2 2 3 2 4 3 2_Tertiary Salaries Survey" xfId="31442"/>
    <cellStyle name="RowTitles-Col2 2 3 2 4 3 3" xfId="31443"/>
    <cellStyle name="RowTitles-Col2 2 3 2 4 3_Tertiary Salaries Survey" xfId="31444"/>
    <cellStyle name="RowTitles-Col2 2 3 2 4 4" xfId="31445"/>
    <cellStyle name="RowTitles-Col2 2 3 2 4 4 2" xfId="31446"/>
    <cellStyle name="RowTitles-Col2 2 3 2 4 4_Tertiary Salaries Survey" xfId="31447"/>
    <cellStyle name="RowTitles-Col2 2 3 2 4 5" xfId="31448"/>
    <cellStyle name="RowTitles-Col2 2 3 2 4 6" xfId="31449"/>
    <cellStyle name="RowTitles-Col2 2 3 2 4_Tertiary Salaries Survey" xfId="31450"/>
    <cellStyle name="RowTitles-Col2 2 3 2 5" xfId="31451"/>
    <cellStyle name="RowTitles-Col2 2 3 2 5 2" xfId="31452"/>
    <cellStyle name="RowTitles-Col2 2 3 2 5 2 2" xfId="31453"/>
    <cellStyle name="RowTitles-Col2 2 3 2 5 2 2 2" xfId="31454"/>
    <cellStyle name="RowTitles-Col2 2 3 2 5 2 2_Tertiary Salaries Survey" xfId="31455"/>
    <cellStyle name="RowTitles-Col2 2 3 2 5 2 3" xfId="31456"/>
    <cellStyle name="RowTitles-Col2 2 3 2 5 2_Tertiary Salaries Survey" xfId="31457"/>
    <cellStyle name="RowTitles-Col2 2 3 2 5 3" xfId="31458"/>
    <cellStyle name="RowTitles-Col2 2 3 2 5 3 2" xfId="31459"/>
    <cellStyle name="RowTitles-Col2 2 3 2 5 3 2 2" xfId="31460"/>
    <cellStyle name="RowTitles-Col2 2 3 2 5 3 2_Tertiary Salaries Survey" xfId="31461"/>
    <cellStyle name="RowTitles-Col2 2 3 2 5 3 3" xfId="31462"/>
    <cellStyle name="RowTitles-Col2 2 3 2 5 3_Tertiary Salaries Survey" xfId="31463"/>
    <cellStyle name="RowTitles-Col2 2 3 2 5 4" xfId="31464"/>
    <cellStyle name="RowTitles-Col2 2 3 2 5 4 2" xfId="31465"/>
    <cellStyle name="RowTitles-Col2 2 3 2 5 4_Tertiary Salaries Survey" xfId="31466"/>
    <cellStyle name="RowTitles-Col2 2 3 2 5 5" xfId="31467"/>
    <cellStyle name="RowTitles-Col2 2 3 2 5_Tertiary Salaries Survey" xfId="31468"/>
    <cellStyle name="RowTitles-Col2 2 3 2 6" xfId="31469"/>
    <cellStyle name="RowTitles-Col2 2 3 2 6 2" xfId="31470"/>
    <cellStyle name="RowTitles-Col2 2 3 2 6 2 2" xfId="31471"/>
    <cellStyle name="RowTitles-Col2 2 3 2 6 2 2 2" xfId="31472"/>
    <cellStyle name="RowTitles-Col2 2 3 2 6 2 2_Tertiary Salaries Survey" xfId="31473"/>
    <cellStyle name="RowTitles-Col2 2 3 2 6 2 3" xfId="31474"/>
    <cellStyle name="RowTitles-Col2 2 3 2 6 2_Tertiary Salaries Survey" xfId="31475"/>
    <cellStyle name="RowTitles-Col2 2 3 2 6 3" xfId="31476"/>
    <cellStyle name="RowTitles-Col2 2 3 2 6 3 2" xfId="31477"/>
    <cellStyle name="RowTitles-Col2 2 3 2 6 3 2 2" xfId="31478"/>
    <cellStyle name="RowTitles-Col2 2 3 2 6 3 2_Tertiary Salaries Survey" xfId="31479"/>
    <cellStyle name="RowTitles-Col2 2 3 2 6 3 3" xfId="31480"/>
    <cellStyle name="RowTitles-Col2 2 3 2 6 3_Tertiary Salaries Survey" xfId="31481"/>
    <cellStyle name="RowTitles-Col2 2 3 2 6 4" xfId="31482"/>
    <cellStyle name="RowTitles-Col2 2 3 2 6 4 2" xfId="31483"/>
    <cellStyle name="RowTitles-Col2 2 3 2 6 4_Tertiary Salaries Survey" xfId="31484"/>
    <cellStyle name="RowTitles-Col2 2 3 2 6 5" xfId="31485"/>
    <cellStyle name="RowTitles-Col2 2 3 2 6_Tertiary Salaries Survey" xfId="31486"/>
    <cellStyle name="RowTitles-Col2 2 3 2 7" xfId="31487"/>
    <cellStyle name="RowTitles-Col2 2 3 2 7 2" xfId="31488"/>
    <cellStyle name="RowTitles-Col2 2 3 2 7 2 2" xfId="31489"/>
    <cellStyle name="RowTitles-Col2 2 3 2 7 2_Tertiary Salaries Survey" xfId="31490"/>
    <cellStyle name="RowTitles-Col2 2 3 2 7 3" xfId="31491"/>
    <cellStyle name="RowTitles-Col2 2 3 2 7_Tertiary Salaries Survey" xfId="31492"/>
    <cellStyle name="RowTitles-Col2 2 3 2 8" xfId="31493"/>
    <cellStyle name="RowTitles-Col2 2 3 2 9" xfId="31494"/>
    <cellStyle name="RowTitles-Col2 2 3 2_STUD aligned by INSTIT" xfId="31495"/>
    <cellStyle name="RowTitles-Col2 2 3 3" xfId="31496"/>
    <cellStyle name="RowTitles-Col2 2 3 3 2" xfId="31497"/>
    <cellStyle name="RowTitles-Col2 2 3 3 2 2" xfId="31498"/>
    <cellStyle name="RowTitles-Col2 2 3 3 2 2 2" xfId="31499"/>
    <cellStyle name="RowTitles-Col2 2 3 3 2 2 2 2" xfId="31500"/>
    <cellStyle name="RowTitles-Col2 2 3 3 2 2 2_Tertiary Salaries Survey" xfId="31501"/>
    <cellStyle name="RowTitles-Col2 2 3 3 2 2 3" xfId="31502"/>
    <cellStyle name="RowTitles-Col2 2 3 3 2 2_Tertiary Salaries Survey" xfId="31503"/>
    <cellStyle name="RowTitles-Col2 2 3 3 2 3" xfId="31504"/>
    <cellStyle name="RowTitles-Col2 2 3 3 2 3 2" xfId="31505"/>
    <cellStyle name="RowTitles-Col2 2 3 3 2 3 2 2" xfId="31506"/>
    <cellStyle name="RowTitles-Col2 2 3 3 2 3 2_Tertiary Salaries Survey" xfId="31507"/>
    <cellStyle name="RowTitles-Col2 2 3 3 2 3 3" xfId="31508"/>
    <cellStyle name="RowTitles-Col2 2 3 3 2 3_Tertiary Salaries Survey" xfId="31509"/>
    <cellStyle name="RowTitles-Col2 2 3 3 2 4" xfId="31510"/>
    <cellStyle name="RowTitles-Col2 2 3 3 2 5" xfId="31511"/>
    <cellStyle name="RowTitles-Col2 2 3 3 2 5 2" xfId="31512"/>
    <cellStyle name="RowTitles-Col2 2 3 3 2 5_Tertiary Salaries Survey" xfId="31513"/>
    <cellStyle name="RowTitles-Col2 2 3 3 2 6" xfId="31514"/>
    <cellStyle name="RowTitles-Col2 2 3 3 2 7" xfId="31515"/>
    <cellStyle name="RowTitles-Col2 2 3 3 2_Tertiary Salaries Survey" xfId="31516"/>
    <cellStyle name="RowTitles-Col2 2 3 3 3" xfId="31517"/>
    <cellStyle name="RowTitles-Col2 2 3 3 3 2" xfId="31518"/>
    <cellStyle name="RowTitles-Col2 2 3 3 3 2 2" xfId="31519"/>
    <cellStyle name="RowTitles-Col2 2 3 3 3 2 2 2" xfId="31520"/>
    <cellStyle name="RowTitles-Col2 2 3 3 3 2 2_Tertiary Salaries Survey" xfId="31521"/>
    <cellStyle name="RowTitles-Col2 2 3 3 3 2 3" xfId="31522"/>
    <cellStyle name="RowTitles-Col2 2 3 3 3 2_Tertiary Salaries Survey" xfId="31523"/>
    <cellStyle name="RowTitles-Col2 2 3 3 3 3" xfId="31524"/>
    <cellStyle name="RowTitles-Col2 2 3 3 3 3 2" xfId="31525"/>
    <cellStyle name="RowTitles-Col2 2 3 3 3 3 2 2" xfId="31526"/>
    <cellStyle name="RowTitles-Col2 2 3 3 3 3 2_Tertiary Salaries Survey" xfId="31527"/>
    <cellStyle name="RowTitles-Col2 2 3 3 3 3 3" xfId="31528"/>
    <cellStyle name="RowTitles-Col2 2 3 3 3 3_Tertiary Salaries Survey" xfId="31529"/>
    <cellStyle name="RowTitles-Col2 2 3 3 3 4" xfId="31530"/>
    <cellStyle name="RowTitles-Col2 2 3 3 3 5" xfId="31531"/>
    <cellStyle name="RowTitles-Col2 2 3 3 3_Tertiary Salaries Survey" xfId="31532"/>
    <cellStyle name="RowTitles-Col2 2 3 3 4" xfId="31533"/>
    <cellStyle name="RowTitles-Col2 2 3 3 4 2" xfId="31534"/>
    <cellStyle name="RowTitles-Col2 2 3 3 4 2 2" xfId="31535"/>
    <cellStyle name="RowTitles-Col2 2 3 3 4 2 2 2" xfId="31536"/>
    <cellStyle name="RowTitles-Col2 2 3 3 4 2 2_Tertiary Salaries Survey" xfId="31537"/>
    <cellStyle name="RowTitles-Col2 2 3 3 4 2 3" xfId="31538"/>
    <cellStyle name="RowTitles-Col2 2 3 3 4 2_Tertiary Salaries Survey" xfId="31539"/>
    <cellStyle name="RowTitles-Col2 2 3 3 4 3" xfId="31540"/>
    <cellStyle name="RowTitles-Col2 2 3 3 4 3 2" xfId="31541"/>
    <cellStyle name="RowTitles-Col2 2 3 3 4 3 2 2" xfId="31542"/>
    <cellStyle name="RowTitles-Col2 2 3 3 4 3 2_Tertiary Salaries Survey" xfId="31543"/>
    <cellStyle name="RowTitles-Col2 2 3 3 4 3 3" xfId="31544"/>
    <cellStyle name="RowTitles-Col2 2 3 3 4 3_Tertiary Salaries Survey" xfId="31545"/>
    <cellStyle name="RowTitles-Col2 2 3 3 4 4" xfId="31546"/>
    <cellStyle name="RowTitles-Col2 2 3 3 4 4 2" xfId="31547"/>
    <cellStyle name="RowTitles-Col2 2 3 3 4 4_Tertiary Salaries Survey" xfId="31548"/>
    <cellStyle name="RowTitles-Col2 2 3 3 4 5" xfId="31549"/>
    <cellStyle name="RowTitles-Col2 2 3 3 4 6" xfId="31550"/>
    <cellStyle name="RowTitles-Col2 2 3 3 4_Tertiary Salaries Survey" xfId="31551"/>
    <cellStyle name="RowTitles-Col2 2 3 3 5" xfId="31552"/>
    <cellStyle name="RowTitles-Col2 2 3 3 5 2" xfId="31553"/>
    <cellStyle name="RowTitles-Col2 2 3 3 5 2 2" xfId="31554"/>
    <cellStyle name="RowTitles-Col2 2 3 3 5 2 2 2" xfId="31555"/>
    <cellStyle name="RowTitles-Col2 2 3 3 5 2 2_Tertiary Salaries Survey" xfId="31556"/>
    <cellStyle name="RowTitles-Col2 2 3 3 5 2 3" xfId="31557"/>
    <cellStyle name="RowTitles-Col2 2 3 3 5 2_Tertiary Salaries Survey" xfId="31558"/>
    <cellStyle name="RowTitles-Col2 2 3 3 5 3" xfId="31559"/>
    <cellStyle name="RowTitles-Col2 2 3 3 5 3 2" xfId="31560"/>
    <cellStyle name="RowTitles-Col2 2 3 3 5 3 2 2" xfId="31561"/>
    <cellStyle name="RowTitles-Col2 2 3 3 5 3 2_Tertiary Salaries Survey" xfId="31562"/>
    <cellStyle name="RowTitles-Col2 2 3 3 5 3 3" xfId="31563"/>
    <cellStyle name="RowTitles-Col2 2 3 3 5 3_Tertiary Salaries Survey" xfId="31564"/>
    <cellStyle name="RowTitles-Col2 2 3 3 5 4" xfId="31565"/>
    <cellStyle name="RowTitles-Col2 2 3 3 5 4 2" xfId="31566"/>
    <cellStyle name="RowTitles-Col2 2 3 3 5 4_Tertiary Salaries Survey" xfId="31567"/>
    <cellStyle name="RowTitles-Col2 2 3 3 5 5" xfId="31568"/>
    <cellStyle name="RowTitles-Col2 2 3 3 5_Tertiary Salaries Survey" xfId="31569"/>
    <cellStyle name="RowTitles-Col2 2 3 3 6" xfId="31570"/>
    <cellStyle name="RowTitles-Col2 2 3 3 6 2" xfId="31571"/>
    <cellStyle name="RowTitles-Col2 2 3 3 6 2 2" xfId="31572"/>
    <cellStyle name="RowTitles-Col2 2 3 3 6 2 2 2" xfId="31573"/>
    <cellStyle name="RowTitles-Col2 2 3 3 6 2 2_Tertiary Salaries Survey" xfId="31574"/>
    <cellStyle name="RowTitles-Col2 2 3 3 6 2 3" xfId="31575"/>
    <cellStyle name="RowTitles-Col2 2 3 3 6 2_Tertiary Salaries Survey" xfId="31576"/>
    <cellStyle name="RowTitles-Col2 2 3 3 6 3" xfId="31577"/>
    <cellStyle name="RowTitles-Col2 2 3 3 6 3 2" xfId="31578"/>
    <cellStyle name="RowTitles-Col2 2 3 3 6 3 2 2" xfId="31579"/>
    <cellStyle name="RowTitles-Col2 2 3 3 6 3 2_Tertiary Salaries Survey" xfId="31580"/>
    <cellStyle name="RowTitles-Col2 2 3 3 6 3 3" xfId="31581"/>
    <cellStyle name="RowTitles-Col2 2 3 3 6 3_Tertiary Salaries Survey" xfId="31582"/>
    <cellStyle name="RowTitles-Col2 2 3 3 6 4" xfId="31583"/>
    <cellStyle name="RowTitles-Col2 2 3 3 6 4 2" xfId="31584"/>
    <cellStyle name="RowTitles-Col2 2 3 3 6 4_Tertiary Salaries Survey" xfId="31585"/>
    <cellStyle name="RowTitles-Col2 2 3 3 6 5" xfId="31586"/>
    <cellStyle name="RowTitles-Col2 2 3 3 6_Tertiary Salaries Survey" xfId="31587"/>
    <cellStyle name="RowTitles-Col2 2 3 3 7" xfId="31588"/>
    <cellStyle name="RowTitles-Col2 2 3 3 7 2" xfId="31589"/>
    <cellStyle name="RowTitles-Col2 2 3 3 7 2 2" xfId="31590"/>
    <cellStyle name="RowTitles-Col2 2 3 3 7 2_Tertiary Salaries Survey" xfId="31591"/>
    <cellStyle name="RowTitles-Col2 2 3 3 7 3" xfId="31592"/>
    <cellStyle name="RowTitles-Col2 2 3 3 7_Tertiary Salaries Survey" xfId="31593"/>
    <cellStyle name="RowTitles-Col2 2 3 3 8" xfId="31594"/>
    <cellStyle name="RowTitles-Col2 2 3 3 8 2" xfId="31595"/>
    <cellStyle name="RowTitles-Col2 2 3 3 8 2 2" xfId="31596"/>
    <cellStyle name="RowTitles-Col2 2 3 3 8 2_Tertiary Salaries Survey" xfId="31597"/>
    <cellStyle name="RowTitles-Col2 2 3 3 8 3" xfId="31598"/>
    <cellStyle name="RowTitles-Col2 2 3 3 8_Tertiary Salaries Survey" xfId="31599"/>
    <cellStyle name="RowTitles-Col2 2 3 3 9" xfId="31600"/>
    <cellStyle name="RowTitles-Col2 2 3 3_STUD aligned by INSTIT" xfId="31601"/>
    <cellStyle name="RowTitles-Col2 2 3 4" xfId="31602"/>
    <cellStyle name="RowTitles-Col2 2 3 4 2" xfId="31603"/>
    <cellStyle name="RowTitles-Col2 2 3 4 2 2" xfId="31604"/>
    <cellStyle name="RowTitles-Col2 2 3 4 2 2 2" xfId="31605"/>
    <cellStyle name="RowTitles-Col2 2 3 4 2 2 2 2" xfId="31606"/>
    <cellStyle name="RowTitles-Col2 2 3 4 2 2 2_Tertiary Salaries Survey" xfId="31607"/>
    <cellStyle name="RowTitles-Col2 2 3 4 2 2 3" xfId="31608"/>
    <cellStyle name="RowTitles-Col2 2 3 4 2 2_Tertiary Salaries Survey" xfId="31609"/>
    <cellStyle name="RowTitles-Col2 2 3 4 2 3" xfId="31610"/>
    <cellStyle name="RowTitles-Col2 2 3 4 2 3 2" xfId="31611"/>
    <cellStyle name="RowTitles-Col2 2 3 4 2 3 2 2" xfId="31612"/>
    <cellStyle name="RowTitles-Col2 2 3 4 2 3 2_Tertiary Salaries Survey" xfId="31613"/>
    <cellStyle name="RowTitles-Col2 2 3 4 2 3 3" xfId="31614"/>
    <cellStyle name="RowTitles-Col2 2 3 4 2 3_Tertiary Salaries Survey" xfId="31615"/>
    <cellStyle name="RowTitles-Col2 2 3 4 2 4" xfId="31616"/>
    <cellStyle name="RowTitles-Col2 2 3 4 2 5" xfId="31617"/>
    <cellStyle name="RowTitles-Col2 2 3 4 2 5 2" xfId="31618"/>
    <cellStyle name="RowTitles-Col2 2 3 4 2 5_Tertiary Salaries Survey" xfId="31619"/>
    <cellStyle name="RowTitles-Col2 2 3 4 2_Tertiary Salaries Survey" xfId="31620"/>
    <cellStyle name="RowTitles-Col2 2 3 4 3" xfId="31621"/>
    <cellStyle name="RowTitles-Col2 2 3 4 3 2" xfId="31622"/>
    <cellStyle name="RowTitles-Col2 2 3 4 3 2 2" xfId="31623"/>
    <cellStyle name="RowTitles-Col2 2 3 4 3 2 2 2" xfId="31624"/>
    <cellStyle name="RowTitles-Col2 2 3 4 3 2 2_Tertiary Salaries Survey" xfId="31625"/>
    <cellStyle name="RowTitles-Col2 2 3 4 3 2 3" xfId="31626"/>
    <cellStyle name="RowTitles-Col2 2 3 4 3 2_Tertiary Salaries Survey" xfId="31627"/>
    <cellStyle name="RowTitles-Col2 2 3 4 3 3" xfId="31628"/>
    <cellStyle name="RowTitles-Col2 2 3 4 3 3 2" xfId="31629"/>
    <cellStyle name="RowTitles-Col2 2 3 4 3 3 2 2" xfId="31630"/>
    <cellStyle name="RowTitles-Col2 2 3 4 3 3 2_Tertiary Salaries Survey" xfId="31631"/>
    <cellStyle name="RowTitles-Col2 2 3 4 3 3 3" xfId="31632"/>
    <cellStyle name="RowTitles-Col2 2 3 4 3 3_Tertiary Salaries Survey" xfId="31633"/>
    <cellStyle name="RowTitles-Col2 2 3 4 3 4" xfId="31634"/>
    <cellStyle name="RowTitles-Col2 2 3 4 3 5" xfId="31635"/>
    <cellStyle name="RowTitles-Col2 2 3 4 3_Tertiary Salaries Survey" xfId="31636"/>
    <cellStyle name="RowTitles-Col2 2 3 4 4" xfId="31637"/>
    <cellStyle name="RowTitles-Col2 2 3 4 4 2" xfId="31638"/>
    <cellStyle name="RowTitles-Col2 2 3 4 4 2 2" xfId="31639"/>
    <cellStyle name="RowTitles-Col2 2 3 4 4 2 2 2" xfId="31640"/>
    <cellStyle name="RowTitles-Col2 2 3 4 4 2 2_Tertiary Salaries Survey" xfId="31641"/>
    <cellStyle name="RowTitles-Col2 2 3 4 4 2 3" xfId="31642"/>
    <cellStyle name="RowTitles-Col2 2 3 4 4 2_Tertiary Salaries Survey" xfId="31643"/>
    <cellStyle name="RowTitles-Col2 2 3 4 4 3" xfId="31644"/>
    <cellStyle name="RowTitles-Col2 2 3 4 4 3 2" xfId="31645"/>
    <cellStyle name="RowTitles-Col2 2 3 4 4 3 2 2" xfId="31646"/>
    <cellStyle name="RowTitles-Col2 2 3 4 4 3 2_Tertiary Salaries Survey" xfId="31647"/>
    <cellStyle name="RowTitles-Col2 2 3 4 4 3 3" xfId="31648"/>
    <cellStyle name="RowTitles-Col2 2 3 4 4 3_Tertiary Salaries Survey" xfId="31649"/>
    <cellStyle name="RowTitles-Col2 2 3 4 4 4" xfId="31650"/>
    <cellStyle name="RowTitles-Col2 2 3 4 4 5" xfId="31651"/>
    <cellStyle name="RowTitles-Col2 2 3 4 4 5 2" xfId="31652"/>
    <cellStyle name="RowTitles-Col2 2 3 4 4 5_Tertiary Salaries Survey" xfId="31653"/>
    <cellStyle name="RowTitles-Col2 2 3 4 4 6" xfId="31654"/>
    <cellStyle name="RowTitles-Col2 2 3 4 4_Tertiary Salaries Survey" xfId="31655"/>
    <cellStyle name="RowTitles-Col2 2 3 4 5" xfId="31656"/>
    <cellStyle name="RowTitles-Col2 2 3 4 5 2" xfId="31657"/>
    <cellStyle name="RowTitles-Col2 2 3 4 5 2 2" xfId="31658"/>
    <cellStyle name="RowTitles-Col2 2 3 4 5 2 2 2" xfId="31659"/>
    <cellStyle name="RowTitles-Col2 2 3 4 5 2 2_Tertiary Salaries Survey" xfId="31660"/>
    <cellStyle name="RowTitles-Col2 2 3 4 5 2 3" xfId="31661"/>
    <cellStyle name="RowTitles-Col2 2 3 4 5 2_Tertiary Salaries Survey" xfId="31662"/>
    <cellStyle name="RowTitles-Col2 2 3 4 5 3" xfId="31663"/>
    <cellStyle name="RowTitles-Col2 2 3 4 5 3 2" xfId="31664"/>
    <cellStyle name="RowTitles-Col2 2 3 4 5 3 2 2" xfId="31665"/>
    <cellStyle name="RowTitles-Col2 2 3 4 5 3 2_Tertiary Salaries Survey" xfId="31666"/>
    <cellStyle name="RowTitles-Col2 2 3 4 5 3 3" xfId="31667"/>
    <cellStyle name="RowTitles-Col2 2 3 4 5 3_Tertiary Salaries Survey" xfId="31668"/>
    <cellStyle name="RowTitles-Col2 2 3 4 5 4" xfId="31669"/>
    <cellStyle name="RowTitles-Col2 2 3 4 5 4 2" xfId="31670"/>
    <cellStyle name="RowTitles-Col2 2 3 4 5 4_Tertiary Salaries Survey" xfId="31671"/>
    <cellStyle name="RowTitles-Col2 2 3 4 5 5" xfId="31672"/>
    <cellStyle name="RowTitles-Col2 2 3 4 5_Tertiary Salaries Survey" xfId="31673"/>
    <cellStyle name="RowTitles-Col2 2 3 4 6" xfId="31674"/>
    <cellStyle name="RowTitles-Col2 2 3 4 6 2" xfId="31675"/>
    <cellStyle name="RowTitles-Col2 2 3 4 6 2 2" xfId="31676"/>
    <cellStyle name="RowTitles-Col2 2 3 4 6 2 2 2" xfId="31677"/>
    <cellStyle name="RowTitles-Col2 2 3 4 6 2 2_Tertiary Salaries Survey" xfId="31678"/>
    <cellStyle name="RowTitles-Col2 2 3 4 6 2 3" xfId="31679"/>
    <cellStyle name="RowTitles-Col2 2 3 4 6 2_Tertiary Salaries Survey" xfId="31680"/>
    <cellStyle name="RowTitles-Col2 2 3 4 6 3" xfId="31681"/>
    <cellStyle name="RowTitles-Col2 2 3 4 6 3 2" xfId="31682"/>
    <cellStyle name="RowTitles-Col2 2 3 4 6 3 2 2" xfId="31683"/>
    <cellStyle name="RowTitles-Col2 2 3 4 6 3 2_Tertiary Salaries Survey" xfId="31684"/>
    <cellStyle name="RowTitles-Col2 2 3 4 6 3 3" xfId="31685"/>
    <cellStyle name="RowTitles-Col2 2 3 4 6 3_Tertiary Salaries Survey" xfId="31686"/>
    <cellStyle name="RowTitles-Col2 2 3 4 6 4" xfId="31687"/>
    <cellStyle name="RowTitles-Col2 2 3 4 6 4 2" xfId="31688"/>
    <cellStyle name="RowTitles-Col2 2 3 4 6 4_Tertiary Salaries Survey" xfId="31689"/>
    <cellStyle name="RowTitles-Col2 2 3 4 6 5" xfId="31690"/>
    <cellStyle name="RowTitles-Col2 2 3 4 6_Tertiary Salaries Survey" xfId="31691"/>
    <cellStyle name="RowTitles-Col2 2 3 4 7" xfId="31692"/>
    <cellStyle name="RowTitles-Col2 2 3 4 7 2" xfId="31693"/>
    <cellStyle name="RowTitles-Col2 2 3 4 7 2 2" xfId="31694"/>
    <cellStyle name="RowTitles-Col2 2 3 4 7 2_Tertiary Salaries Survey" xfId="31695"/>
    <cellStyle name="RowTitles-Col2 2 3 4 7 3" xfId="31696"/>
    <cellStyle name="RowTitles-Col2 2 3 4 7_Tertiary Salaries Survey" xfId="31697"/>
    <cellStyle name="RowTitles-Col2 2 3 4 8" xfId="31698"/>
    <cellStyle name="RowTitles-Col2 2 3 4 9" xfId="31699"/>
    <cellStyle name="RowTitles-Col2 2 3 4_STUD aligned by INSTIT" xfId="31700"/>
    <cellStyle name="RowTitles-Col2 2 3 5" xfId="31701"/>
    <cellStyle name="RowTitles-Col2 2 3 5 2" xfId="31702"/>
    <cellStyle name="RowTitles-Col2 2 3 5 2 2" xfId="31703"/>
    <cellStyle name="RowTitles-Col2 2 3 5 2 2 2" xfId="31704"/>
    <cellStyle name="RowTitles-Col2 2 3 5 2 2_Tertiary Salaries Survey" xfId="31705"/>
    <cellStyle name="RowTitles-Col2 2 3 5 2 3" xfId="31706"/>
    <cellStyle name="RowTitles-Col2 2 3 5 2_Tertiary Salaries Survey" xfId="31707"/>
    <cellStyle name="RowTitles-Col2 2 3 5 3" xfId="31708"/>
    <cellStyle name="RowTitles-Col2 2 3 5 3 2" xfId="31709"/>
    <cellStyle name="RowTitles-Col2 2 3 5 3 2 2" xfId="31710"/>
    <cellStyle name="RowTitles-Col2 2 3 5 3 2_Tertiary Salaries Survey" xfId="31711"/>
    <cellStyle name="RowTitles-Col2 2 3 5 3 3" xfId="31712"/>
    <cellStyle name="RowTitles-Col2 2 3 5 3_Tertiary Salaries Survey" xfId="31713"/>
    <cellStyle name="RowTitles-Col2 2 3 5 4" xfId="31714"/>
    <cellStyle name="RowTitles-Col2 2 3 5 5" xfId="31715"/>
    <cellStyle name="RowTitles-Col2 2 3 5 5 2" xfId="31716"/>
    <cellStyle name="RowTitles-Col2 2 3 5 5_Tertiary Salaries Survey" xfId="31717"/>
    <cellStyle name="RowTitles-Col2 2 3 5 6" xfId="31718"/>
    <cellStyle name="RowTitles-Col2 2 3 5_Tertiary Salaries Survey" xfId="31719"/>
    <cellStyle name="RowTitles-Col2 2 3 6" xfId="31720"/>
    <cellStyle name="RowTitles-Col2 2 3 6 2" xfId="31721"/>
    <cellStyle name="RowTitles-Col2 2 3 6 2 2" xfId="31722"/>
    <cellStyle name="RowTitles-Col2 2 3 6 2 2 2" xfId="31723"/>
    <cellStyle name="RowTitles-Col2 2 3 6 2 2_Tertiary Salaries Survey" xfId="31724"/>
    <cellStyle name="RowTitles-Col2 2 3 6 2 3" xfId="31725"/>
    <cellStyle name="RowTitles-Col2 2 3 6 2_Tertiary Salaries Survey" xfId="31726"/>
    <cellStyle name="RowTitles-Col2 2 3 6 3" xfId="31727"/>
    <cellStyle name="RowTitles-Col2 2 3 6 3 2" xfId="31728"/>
    <cellStyle name="RowTitles-Col2 2 3 6 3 2 2" xfId="31729"/>
    <cellStyle name="RowTitles-Col2 2 3 6 3 2_Tertiary Salaries Survey" xfId="31730"/>
    <cellStyle name="RowTitles-Col2 2 3 6 3 3" xfId="31731"/>
    <cellStyle name="RowTitles-Col2 2 3 6 3_Tertiary Salaries Survey" xfId="31732"/>
    <cellStyle name="RowTitles-Col2 2 3 6 4" xfId="31733"/>
    <cellStyle name="RowTitles-Col2 2 3 6 5" xfId="31734"/>
    <cellStyle name="RowTitles-Col2 2 3 6 6" xfId="31735"/>
    <cellStyle name="RowTitles-Col2 2 3 6_Tertiary Salaries Survey" xfId="31736"/>
    <cellStyle name="RowTitles-Col2 2 3 7" xfId="31737"/>
    <cellStyle name="RowTitles-Col2 2 3 7 2" xfId="31738"/>
    <cellStyle name="RowTitles-Col2 2 3 7 2 2" xfId="31739"/>
    <cellStyle name="RowTitles-Col2 2 3 7 2 2 2" xfId="31740"/>
    <cellStyle name="RowTitles-Col2 2 3 7 2 2_Tertiary Salaries Survey" xfId="31741"/>
    <cellStyle name="RowTitles-Col2 2 3 7 2 3" xfId="31742"/>
    <cellStyle name="RowTitles-Col2 2 3 7 2_Tertiary Salaries Survey" xfId="31743"/>
    <cellStyle name="RowTitles-Col2 2 3 7 3" xfId="31744"/>
    <cellStyle name="RowTitles-Col2 2 3 7 3 2" xfId="31745"/>
    <cellStyle name="RowTitles-Col2 2 3 7 3 2 2" xfId="31746"/>
    <cellStyle name="RowTitles-Col2 2 3 7 3 2_Tertiary Salaries Survey" xfId="31747"/>
    <cellStyle name="RowTitles-Col2 2 3 7 3 3" xfId="31748"/>
    <cellStyle name="RowTitles-Col2 2 3 7 3_Tertiary Salaries Survey" xfId="31749"/>
    <cellStyle name="RowTitles-Col2 2 3 7 4" xfId="31750"/>
    <cellStyle name="RowTitles-Col2 2 3 7 5" xfId="31751"/>
    <cellStyle name="RowTitles-Col2 2 3 7 5 2" xfId="31752"/>
    <cellStyle name="RowTitles-Col2 2 3 7 5_Tertiary Salaries Survey" xfId="31753"/>
    <cellStyle name="RowTitles-Col2 2 3 7 6" xfId="31754"/>
    <cellStyle name="RowTitles-Col2 2 3 7_Tertiary Salaries Survey" xfId="31755"/>
    <cellStyle name="RowTitles-Col2 2 3 8" xfId="31756"/>
    <cellStyle name="RowTitles-Col2 2 3 8 2" xfId="31757"/>
    <cellStyle name="RowTitles-Col2 2 3 8 2 2" xfId="31758"/>
    <cellStyle name="RowTitles-Col2 2 3 8 2 2 2" xfId="31759"/>
    <cellStyle name="RowTitles-Col2 2 3 8 2 2_Tertiary Salaries Survey" xfId="31760"/>
    <cellStyle name="RowTitles-Col2 2 3 8 2 3" xfId="31761"/>
    <cellStyle name="RowTitles-Col2 2 3 8 2_Tertiary Salaries Survey" xfId="31762"/>
    <cellStyle name="RowTitles-Col2 2 3 8 3" xfId="31763"/>
    <cellStyle name="RowTitles-Col2 2 3 8 3 2" xfId="31764"/>
    <cellStyle name="RowTitles-Col2 2 3 8 3 2 2" xfId="31765"/>
    <cellStyle name="RowTitles-Col2 2 3 8 3 2_Tertiary Salaries Survey" xfId="31766"/>
    <cellStyle name="RowTitles-Col2 2 3 8 3 3" xfId="31767"/>
    <cellStyle name="RowTitles-Col2 2 3 8 3_Tertiary Salaries Survey" xfId="31768"/>
    <cellStyle name="RowTitles-Col2 2 3 8 4" xfId="31769"/>
    <cellStyle name="RowTitles-Col2 2 3 8 4 2" xfId="31770"/>
    <cellStyle name="RowTitles-Col2 2 3 8 4_Tertiary Salaries Survey" xfId="31771"/>
    <cellStyle name="RowTitles-Col2 2 3 8 5" xfId="31772"/>
    <cellStyle name="RowTitles-Col2 2 3 8_Tertiary Salaries Survey" xfId="31773"/>
    <cellStyle name="RowTitles-Col2 2 3 9" xfId="31774"/>
    <cellStyle name="RowTitles-Col2 2 3 9 2" xfId="31775"/>
    <cellStyle name="RowTitles-Col2 2 3 9 2 2" xfId="31776"/>
    <cellStyle name="RowTitles-Col2 2 3 9 2 2 2" xfId="31777"/>
    <cellStyle name="RowTitles-Col2 2 3 9 2 2_Tertiary Salaries Survey" xfId="31778"/>
    <cellStyle name="RowTitles-Col2 2 3 9 2 3" xfId="31779"/>
    <cellStyle name="RowTitles-Col2 2 3 9 2_Tertiary Salaries Survey" xfId="31780"/>
    <cellStyle name="RowTitles-Col2 2 3 9 3" xfId="31781"/>
    <cellStyle name="RowTitles-Col2 2 3 9 3 2" xfId="31782"/>
    <cellStyle name="RowTitles-Col2 2 3 9 3 2 2" xfId="31783"/>
    <cellStyle name="RowTitles-Col2 2 3 9 3 2_Tertiary Salaries Survey" xfId="31784"/>
    <cellStyle name="RowTitles-Col2 2 3 9 3 3" xfId="31785"/>
    <cellStyle name="RowTitles-Col2 2 3 9 3_Tertiary Salaries Survey" xfId="31786"/>
    <cellStyle name="RowTitles-Col2 2 3 9 4" xfId="31787"/>
    <cellStyle name="RowTitles-Col2 2 3 9 4 2" xfId="31788"/>
    <cellStyle name="RowTitles-Col2 2 3 9 4_Tertiary Salaries Survey" xfId="31789"/>
    <cellStyle name="RowTitles-Col2 2 3 9 5" xfId="31790"/>
    <cellStyle name="RowTitles-Col2 2 3 9_Tertiary Salaries Survey" xfId="31791"/>
    <cellStyle name="RowTitles-Col2 2 3_STUD aligned by INSTIT" xfId="31792"/>
    <cellStyle name="RowTitles-Col2 2 4" xfId="31793"/>
    <cellStyle name="RowTitles-Col2 2 4 2" xfId="31794"/>
    <cellStyle name="RowTitles-Col2 2 4 2 2" xfId="31795"/>
    <cellStyle name="RowTitles-Col2 2 4 2 2 2" xfId="31796"/>
    <cellStyle name="RowTitles-Col2 2 4 2 2 2 2" xfId="31797"/>
    <cellStyle name="RowTitles-Col2 2 4 2 2 2_Tertiary Salaries Survey" xfId="31798"/>
    <cellStyle name="RowTitles-Col2 2 4 2 2 3" xfId="31799"/>
    <cellStyle name="RowTitles-Col2 2 4 2 2 4" xfId="31800"/>
    <cellStyle name="RowTitles-Col2 2 4 2 2_Tertiary Salaries Survey" xfId="31801"/>
    <cellStyle name="RowTitles-Col2 2 4 2 3" xfId="31802"/>
    <cellStyle name="RowTitles-Col2 2 4 2 3 2" xfId="31803"/>
    <cellStyle name="RowTitles-Col2 2 4 2 3 2 2" xfId="31804"/>
    <cellStyle name="RowTitles-Col2 2 4 2 3 2_Tertiary Salaries Survey" xfId="31805"/>
    <cellStyle name="RowTitles-Col2 2 4 2 3 3" xfId="31806"/>
    <cellStyle name="RowTitles-Col2 2 4 2 3 4" xfId="31807"/>
    <cellStyle name="RowTitles-Col2 2 4 2 3_Tertiary Salaries Survey" xfId="31808"/>
    <cellStyle name="RowTitles-Col2 2 4 2 4" xfId="31809"/>
    <cellStyle name="RowTitles-Col2 2 4 2 4 2" xfId="31810"/>
    <cellStyle name="RowTitles-Col2 2 4 2 5" xfId="31811"/>
    <cellStyle name="RowTitles-Col2 2 4 2_Tertiary Salaries Survey" xfId="31812"/>
    <cellStyle name="RowTitles-Col2 2 4 3" xfId="31813"/>
    <cellStyle name="RowTitles-Col2 2 4 3 2" xfId="31814"/>
    <cellStyle name="RowTitles-Col2 2 4 3 2 2" xfId="31815"/>
    <cellStyle name="RowTitles-Col2 2 4 3 2 2 2" xfId="31816"/>
    <cellStyle name="RowTitles-Col2 2 4 3 2 2_Tertiary Salaries Survey" xfId="31817"/>
    <cellStyle name="RowTitles-Col2 2 4 3 2 3" xfId="31818"/>
    <cellStyle name="RowTitles-Col2 2 4 3 2_Tertiary Salaries Survey" xfId="31819"/>
    <cellStyle name="RowTitles-Col2 2 4 3 3" xfId="31820"/>
    <cellStyle name="RowTitles-Col2 2 4 3 3 2" xfId="31821"/>
    <cellStyle name="RowTitles-Col2 2 4 3 3 2 2" xfId="31822"/>
    <cellStyle name="RowTitles-Col2 2 4 3 3 2_Tertiary Salaries Survey" xfId="31823"/>
    <cellStyle name="RowTitles-Col2 2 4 3 3 3" xfId="31824"/>
    <cellStyle name="RowTitles-Col2 2 4 3 3_Tertiary Salaries Survey" xfId="31825"/>
    <cellStyle name="RowTitles-Col2 2 4 3 4" xfId="31826"/>
    <cellStyle name="RowTitles-Col2 2 4 3 5" xfId="31827"/>
    <cellStyle name="RowTitles-Col2 2 4 3 5 2" xfId="31828"/>
    <cellStyle name="RowTitles-Col2 2 4 3 5_Tertiary Salaries Survey" xfId="31829"/>
    <cellStyle name="RowTitles-Col2 2 4 3 6" xfId="31830"/>
    <cellStyle name="RowTitles-Col2 2 4 3 7" xfId="31831"/>
    <cellStyle name="RowTitles-Col2 2 4 3_Tertiary Salaries Survey" xfId="31832"/>
    <cellStyle name="RowTitles-Col2 2 4 4" xfId="31833"/>
    <cellStyle name="RowTitles-Col2 2 4 4 2" xfId="31834"/>
    <cellStyle name="RowTitles-Col2 2 4 4 2 2" xfId="31835"/>
    <cellStyle name="RowTitles-Col2 2 4 4 2 2 2" xfId="31836"/>
    <cellStyle name="RowTitles-Col2 2 4 4 2 2_Tertiary Salaries Survey" xfId="31837"/>
    <cellStyle name="RowTitles-Col2 2 4 4 2 3" xfId="31838"/>
    <cellStyle name="RowTitles-Col2 2 4 4 2_Tertiary Salaries Survey" xfId="31839"/>
    <cellStyle name="RowTitles-Col2 2 4 4 3" xfId="31840"/>
    <cellStyle name="RowTitles-Col2 2 4 4 3 2" xfId="31841"/>
    <cellStyle name="RowTitles-Col2 2 4 4 3 2 2" xfId="31842"/>
    <cellStyle name="RowTitles-Col2 2 4 4 3 2_Tertiary Salaries Survey" xfId="31843"/>
    <cellStyle name="RowTitles-Col2 2 4 4 3 3" xfId="31844"/>
    <cellStyle name="RowTitles-Col2 2 4 4 3_Tertiary Salaries Survey" xfId="31845"/>
    <cellStyle name="RowTitles-Col2 2 4 4 4" xfId="31846"/>
    <cellStyle name="RowTitles-Col2 2 4 4 4 2" xfId="31847"/>
    <cellStyle name="RowTitles-Col2 2 4 4 4_Tertiary Salaries Survey" xfId="31848"/>
    <cellStyle name="RowTitles-Col2 2 4 4 5" xfId="31849"/>
    <cellStyle name="RowTitles-Col2 2 4 4 6" xfId="31850"/>
    <cellStyle name="RowTitles-Col2 2 4 4_Tertiary Salaries Survey" xfId="31851"/>
    <cellStyle name="RowTitles-Col2 2 4 5" xfId="31852"/>
    <cellStyle name="RowTitles-Col2 2 4 5 2" xfId="31853"/>
    <cellStyle name="RowTitles-Col2 2 4 5 2 2" xfId="31854"/>
    <cellStyle name="RowTitles-Col2 2 4 5 2 2 2" xfId="31855"/>
    <cellStyle name="RowTitles-Col2 2 4 5 2 2_Tertiary Salaries Survey" xfId="31856"/>
    <cellStyle name="RowTitles-Col2 2 4 5 2 3" xfId="31857"/>
    <cellStyle name="RowTitles-Col2 2 4 5 2_Tertiary Salaries Survey" xfId="31858"/>
    <cellStyle name="RowTitles-Col2 2 4 5 3" xfId="31859"/>
    <cellStyle name="RowTitles-Col2 2 4 5 3 2" xfId="31860"/>
    <cellStyle name="RowTitles-Col2 2 4 5 3 2 2" xfId="31861"/>
    <cellStyle name="RowTitles-Col2 2 4 5 3 2_Tertiary Salaries Survey" xfId="31862"/>
    <cellStyle name="RowTitles-Col2 2 4 5 3 3" xfId="31863"/>
    <cellStyle name="RowTitles-Col2 2 4 5 3_Tertiary Salaries Survey" xfId="31864"/>
    <cellStyle name="RowTitles-Col2 2 4 5 4" xfId="31865"/>
    <cellStyle name="RowTitles-Col2 2 4 5 4 2" xfId="31866"/>
    <cellStyle name="RowTitles-Col2 2 4 5 4_Tertiary Salaries Survey" xfId="31867"/>
    <cellStyle name="RowTitles-Col2 2 4 5 5" xfId="31868"/>
    <cellStyle name="RowTitles-Col2 2 4 5 6" xfId="31869"/>
    <cellStyle name="RowTitles-Col2 2 4 5_Tertiary Salaries Survey" xfId="31870"/>
    <cellStyle name="RowTitles-Col2 2 4 6" xfId="31871"/>
    <cellStyle name="RowTitles-Col2 2 4 6 2" xfId="31872"/>
    <cellStyle name="RowTitles-Col2 2 4 6 2 2" xfId="31873"/>
    <cellStyle name="RowTitles-Col2 2 4 6 2 2 2" xfId="31874"/>
    <cellStyle name="RowTitles-Col2 2 4 6 2 2_Tertiary Salaries Survey" xfId="31875"/>
    <cellStyle name="RowTitles-Col2 2 4 6 2 3" xfId="31876"/>
    <cellStyle name="RowTitles-Col2 2 4 6 2_Tertiary Salaries Survey" xfId="31877"/>
    <cellStyle name="RowTitles-Col2 2 4 6 3" xfId="31878"/>
    <cellStyle name="RowTitles-Col2 2 4 6 3 2" xfId="31879"/>
    <cellStyle name="RowTitles-Col2 2 4 6 3 2 2" xfId="31880"/>
    <cellStyle name="RowTitles-Col2 2 4 6 3 2_Tertiary Salaries Survey" xfId="31881"/>
    <cellStyle name="RowTitles-Col2 2 4 6 3 3" xfId="31882"/>
    <cellStyle name="RowTitles-Col2 2 4 6 3_Tertiary Salaries Survey" xfId="31883"/>
    <cellStyle name="RowTitles-Col2 2 4 6 4" xfId="31884"/>
    <cellStyle name="RowTitles-Col2 2 4 6 4 2" xfId="31885"/>
    <cellStyle name="RowTitles-Col2 2 4 6 4_Tertiary Salaries Survey" xfId="31886"/>
    <cellStyle name="RowTitles-Col2 2 4 6 5" xfId="31887"/>
    <cellStyle name="RowTitles-Col2 2 4 6_Tertiary Salaries Survey" xfId="31888"/>
    <cellStyle name="RowTitles-Col2 2 4 7" xfId="31889"/>
    <cellStyle name="RowTitles-Col2 2 4 7 2" xfId="31890"/>
    <cellStyle name="RowTitles-Col2 2 4 7 2 2" xfId="31891"/>
    <cellStyle name="RowTitles-Col2 2 4 7 2_Tertiary Salaries Survey" xfId="31892"/>
    <cellStyle name="RowTitles-Col2 2 4 7 3" xfId="31893"/>
    <cellStyle name="RowTitles-Col2 2 4 7_Tertiary Salaries Survey" xfId="31894"/>
    <cellStyle name="RowTitles-Col2 2 4 8" xfId="31895"/>
    <cellStyle name="RowTitles-Col2 2 4 9" xfId="31896"/>
    <cellStyle name="RowTitles-Col2 2 4_STUD aligned by INSTIT" xfId="31897"/>
    <cellStyle name="RowTitles-Col2 2 5" xfId="31898"/>
    <cellStyle name="RowTitles-Col2 2 5 2" xfId="31899"/>
    <cellStyle name="RowTitles-Col2 2 5 2 2" xfId="31900"/>
    <cellStyle name="RowTitles-Col2 2 5 2 2 2" xfId="31901"/>
    <cellStyle name="RowTitles-Col2 2 5 2 2 2 2" xfId="31902"/>
    <cellStyle name="RowTitles-Col2 2 5 2 2 2_Tertiary Salaries Survey" xfId="31903"/>
    <cellStyle name="RowTitles-Col2 2 5 2 2 3" xfId="31904"/>
    <cellStyle name="RowTitles-Col2 2 5 2 2_Tertiary Salaries Survey" xfId="31905"/>
    <cellStyle name="RowTitles-Col2 2 5 2 3" xfId="31906"/>
    <cellStyle name="RowTitles-Col2 2 5 2 3 2" xfId="31907"/>
    <cellStyle name="RowTitles-Col2 2 5 2 3 2 2" xfId="31908"/>
    <cellStyle name="RowTitles-Col2 2 5 2 3 2_Tertiary Salaries Survey" xfId="31909"/>
    <cellStyle name="RowTitles-Col2 2 5 2 3 3" xfId="31910"/>
    <cellStyle name="RowTitles-Col2 2 5 2 3_Tertiary Salaries Survey" xfId="31911"/>
    <cellStyle name="RowTitles-Col2 2 5 2 4" xfId="31912"/>
    <cellStyle name="RowTitles-Col2 2 5 2 5" xfId="31913"/>
    <cellStyle name="RowTitles-Col2 2 5 2 5 2" xfId="31914"/>
    <cellStyle name="RowTitles-Col2 2 5 2 5_Tertiary Salaries Survey" xfId="31915"/>
    <cellStyle name="RowTitles-Col2 2 5 2 6" xfId="31916"/>
    <cellStyle name="RowTitles-Col2 2 5 2 7" xfId="31917"/>
    <cellStyle name="RowTitles-Col2 2 5 2_Tertiary Salaries Survey" xfId="31918"/>
    <cellStyle name="RowTitles-Col2 2 5 3" xfId="31919"/>
    <cellStyle name="RowTitles-Col2 2 5 3 2" xfId="31920"/>
    <cellStyle name="RowTitles-Col2 2 5 3 2 2" xfId="31921"/>
    <cellStyle name="RowTitles-Col2 2 5 3 2 2 2" xfId="31922"/>
    <cellStyle name="RowTitles-Col2 2 5 3 2 2_Tertiary Salaries Survey" xfId="31923"/>
    <cellStyle name="RowTitles-Col2 2 5 3 2 3" xfId="31924"/>
    <cellStyle name="RowTitles-Col2 2 5 3 2_Tertiary Salaries Survey" xfId="31925"/>
    <cellStyle name="RowTitles-Col2 2 5 3 3" xfId="31926"/>
    <cellStyle name="RowTitles-Col2 2 5 3 3 2" xfId="31927"/>
    <cellStyle name="RowTitles-Col2 2 5 3 3 2 2" xfId="31928"/>
    <cellStyle name="RowTitles-Col2 2 5 3 3 2_Tertiary Salaries Survey" xfId="31929"/>
    <cellStyle name="RowTitles-Col2 2 5 3 3 3" xfId="31930"/>
    <cellStyle name="RowTitles-Col2 2 5 3 3_Tertiary Salaries Survey" xfId="31931"/>
    <cellStyle name="RowTitles-Col2 2 5 3 4" xfId="31932"/>
    <cellStyle name="RowTitles-Col2 2 5 3 5" xfId="31933"/>
    <cellStyle name="RowTitles-Col2 2 5 3_Tertiary Salaries Survey" xfId="31934"/>
    <cellStyle name="RowTitles-Col2 2 5 4" xfId="31935"/>
    <cellStyle name="RowTitles-Col2 2 5 4 2" xfId="31936"/>
    <cellStyle name="RowTitles-Col2 2 5 4 2 2" xfId="31937"/>
    <cellStyle name="RowTitles-Col2 2 5 4 2 2 2" xfId="31938"/>
    <cellStyle name="RowTitles-Col2 2 5 4 2 2_Tertiary Salaries Survey" xfId="31939"/>
    <cellStyle name="RowTitles-Col2 2 5 4 2 3" xfId="31940"/>
    <cellStyle name="RowTitles-Col2 2 5 4 2_Tertiary Salaries Survey" xfId="31941"/>
    <cellStyle name="RowTitles-Col2 2 5 4 3" xfId="31942"/>
    <cellStyle name="RowTitles-Col2 2 5 4 3 2" xfId="31943"/>
    <cellStyle name="RowTitles-Col2 2 5 4 3 2 2" xfId="31944"/>
    <cellStyle name="RowTitles-Col2 2 5 4 3 2_Tertiary Salaries Survey" xfId="31945"/>
    <cellStyle name="RowTitles-Col2 2 5 4 3 3" xfId="31946"/>
    <cellStyle name="RowTitles-Col2 2 5 4 3_Tertiary Salaries Survey" xfId="31947"/>
    <cellStyle name="RowTitles-Col2 2 5 4 4" xfId="31948"/>
    <cellStyle name="RowTitles-Col2 2 5 4 4 2" xfId="31949"/>
    <cellStyle name="RowTitles-Col2 2 5 4 4_Tertiary Salaries Survey" xfId="31950"/>
    <cellStyle name="RowTitles-Col2 2 5 4 5" xfId="31951"/>
    <cellStyle name="RowTitles-Col2 2 5 4 6" xfId="31952"/>
    <cellStyle name="RowTitles-Col2 2 5 4_Tertiary Salaries Survey" xfId="31953"/>
    <cellStyle name="RowTitles-Col2 2 5 5" xfId="31954"/>
    <cellStyle name="RowTitles-Col2 2 5 5 2" xfId="31955"/>
    <cellStyle name="RowTitles-Col2 2 5 5 2 2" xfId="31956"/>
    <cellStyle name="RowTitles-Col2 2 5 5 2 2 2" xfId="31957"/>
    <cellStyle name="RowTitles-Col2 2 5 5 2 2_Tertiary Salaries Survey" xfId="31958"/>
    <cellStyle name="RowTitles-Col2 2 5 5 2 3" xfId="31959"/>
    <cellStyle name="RowTitles-Col2 2 5 5 2_Tertiary Salaries Survey" xfId="31960"/>
    <cellStyle name="RowTitles-Col2 2 5 5 3" xfId="31961"/>
    <cellStyle name="RowTitles-Col2 2 5 5 3 2" xfId="31962"/>
    <cellStyle name="RowTitles-Col2 2 5 5 3 2 2" xfId="31963"/>
    <cellStyle name="RowTitles-Col2 2 5 5 3 2_Tertiary Salaries Survey" xfId="31964"/>
    <cellStyle name="RowTitles-Col2 2 5 5 3 3" xfId="31965"/>
    <cellStyle name="RowTitles-Col2 2 5 5 3_Tertiary Salaries Survey" xfId="31966"/>
    <cellStyle name="RowTitles-Col2 2 5 5 4" xfId="31967"/>
    <cellStyle name="RowTitles-Col2 2 5 5 4 2" xfId="31968"/>
    <cellStyle name="RowTitles-Col2 2 5 5 4_Tertiary Salaries Survey" xfId="31969"/>
    <cellStyle name="RowTitles-Col2 2 5 5 5" xfId="31970"/>
    <cellStyle name="RowTitles-Col2 2 5 5_Tertiary Salaries Survey" xfId="31971"/>
    <cellStyle name="RowTitles-Col2 2 5 6" xfId="31972"/>
    <cellStyle name="RowTitles-Col2 2 5 6 2" xfId="31973"/>
    <cellStyle name="RowTitles-Col2 2 5 6 2 2" xfId="31974"/>
    <cellStyle name="RowTitles-Col2 2 5 6 2 2 2" xfId="31975"/>
    <cellStyle name="RowTitles-Col2 2 5 6 2 2_Tertiary Salaries Survey" xfId="31976"/>
    <cellStyle name="RowTitles-Col2 2 5 6 2 3" xfId="31977"/>
    <cellStyle name="RowTitles-Col2 2 5 6 2_Tertiary Salaries Survey" xfId="31978"/>
    <cellStyle name="RowTitles-Col2 2 5 6 3" xfId="31979"/>
    <cellStyle name="RowTitles-Col2 2 5 6 3 2" xfId="31980"/>
    <cellStyle name="RowTitles-Col2 2 5 6 3 2 2" xfId="31981"/>
    <cellStyle name="RowTitles-Col2 2 5 6 3 2_Tertiary Salaries Survey" xfId="31982"/>
    <cellStyle name="RowTitles-Col2 2 5 6 3 3" xfId="31983"/>
    <cellStyle name="RowTitles-Col2 2 5 6 3_Tertiary Salaries Survey" xfId="31984"/>
    <cellStyle name="RowTitles-Col2 2 5 6 4" xfId="31985"/>
    <cellStyle name="RowTitles-Col2 2 5 6 4 2" xfId="31986"/>
    <cellStyle name="RowTitles-Col2 2 5 6 4_Tertiary Salaries Survey" xfId="31987"/>
    <cellStyle name="RowTitles-Col2 2 5 6 5" xfId="31988"/>
    <cellStyle name="RowTitles-Col2 2 5 6_Tertiary Salaries Survey" xfId="31989"/>
    <cellStyle name="RowTitles-Col2 2 5 7" xfId="31990"/>
    <cellStyle name="RowTitles-Col2 2 5 7 2" xfId="31991"/>
    <cellStyle name="RowTitles-Col2 2 5 7 2 2" xfId="31992"/>
    <cellStyle name="RowTitles-Col2 2 5 7 2_Tertiary Salaries Survey" xfId="31993"/>
    <cellStyle name="RowTitles-Col2 2 5 7 3" xfId="31994"/>
    <cellStyle name="RowTitles-Col2 2 5 7_Tertiary Salaries Survey" xfId="31995"/>
    <cellStyle name="RowTitles-Col2 2 5 8" xfId="31996"/>
    <cellStyle name="RowTitles-Col2 2 5 8 2" xfId="31997"/>
    <cellStyle name="RowTitles-Col2 2 5 8 2 2" xfId="31998"/>
    <cellStyle name="RowTitles-Col2 2 5 8 2_Tertiary Salaries Survey" xfId="31999"/>
    <cellStyle name="RowTitles-Col2 2 5 8 3" xfId="32000"/>
    <cellStyle name="RowTitles-Col2 2 5 8_Tertiary Salaries Survey" xfId="32001"/>
    <cellStyle name="RowTitles-Col2 2 5 9" xfId="32002"/>
    <cellStyle name="RowTitles-Col2 2 5_STUD aligned by INSTIT" xfId="32003"/>
    <cellStyle name="RowTitles-Col2 2 6" xfId="32004"/>
    <cellStyle name="RowTitles-Col2 2 6 2" xfId="32005"/>
    <cellStyle name="RowTitles-Col2 2 6 2 2" xfId="32006"/>
    <cellStyle name="RowTitles-Col2 2 6 2 2 2" xfId="32007"/>
    <cellStyle name="RowTitles-Col2 2 6 2 2 2 2" xfId="32008"/>
    <cellStyle name="RowTitles-Col2 2 6 2 2 2_Tertiary Salaries Survey" xfId="32009"/>
    <cellStyle name="RowTitles-Col2 2 6 2 2 3" xfId="32010"/>
    <cellStyle name="RowTitles-Col2 2 6 2 2_Tertiary Salaries Survey" xfId="32011"/>
    <cellStyle name="RowTitles-Col2 2 6 2 3" xfId="32012"/>
    <cellStyle name="RowTitles-Col2 2 6 2 3 2" xfId="32013"/>
    <cellStyle name="RowTitles-Col2 2 6 2 3 2 2" xfId="32014"/>
    <cellStyle name="RowTitles-Col2 2 6 2 3 2_Tertiary Salaries Survey" xfId="32015"/>
    <cellStyle name="RowTitles-Col2 2 6 2 3 3" xfId="32016"/>
    <cellStyle name="RowTitles-Col2 2 6 2 3_Tertiary Salaries Survey" xfId="32017"/>
    <cellStyle name="RowTitles-Col2 2 6 2 4" xfId="32018"/>
    <cellStyle name="RowTitles-Col2 2 6 2 5" xfId="32019"/>
    <cellStyle name="RowTitles-Col2 2 6 2 5 2" xfId="32020"/>
    <cellStyle name="RowTitles-Col2 2 6 2 5_Tertiary Salaries Survey" xfId="32021"/>
    <cellStyle name="RowTitles-Col2 2 6 2_Tertiary Salaries Survey" xfId="32022"/>
    <cellStyle name="RowTitles-Col2 2 6 3" xfId="32023"/>
    <cellStyle name="RowTitles-Col2 2 6 3 2" xfId="32024"/>
    <cellStyle name="RowTitles-Col2 2 6 3 2 2" xfId="32025"/>
    <cellStyle name="RowTitles-Col2 2 6 3 2 2 2" xfId="32026"/>
    <cellStyle name="RowTitles-Col2 2 6 3 2 2_Tertiary Salaries Survey" xfId="32027"/>
    <cellStyle name="RowTitles-Col2 2 6 3 2 3" xfId="32028"/>
    <cellStyle name="RowTitles-Col2 2 6 3 2_Tertiary Salaries Survey" xfId="32029"/>
    <cellStyle name="RowTitles-Col2 2 6 3 3" xfId="32030"/>
    <cellStyle name="RowTitles-Col2 2 6 3 3 2" xfId="32031"/>
    <cellStyle name="RowTitles-Col2 2 6 3 3 2 2" xfId="32032"/>
    <cellStyle name="RowTitles-Col2 2 6 3 3 2_Tertiary Salaries Survey" xfId="32033"/>
    <cellStyle name="RowTitles-Col2 2 6 3 3 3" xfId="32034"/>
    <cellStyle name="RowTitles-Col2 2 6 3 3_Tertiary Salaries Survey" xfId="32035"/>
    <cellStyle name="RowTitles-Col2 2 6 3 4" xfId="32036"/>
    <cellStyle name="RowTitles-Col2 2 6 3 5" xfId="32037"/>
    <cellStyle name="RowTitles-Col2 2 6 3_Tertiary Salaries Survey" xfId="32038"/>
    <cellStyle name="RowTitles-Col2 2 6 4" xfId="32039"/>
    <cellStyle name="RowTitles-Col2 2 6 4 2" xfId="32040"/>
    <cellStyle name="RowTitles-Col2 2 6 4 2 2" xfId="32041"/>
    <cellStyle name="RowTitles-Col2 2 6 4 2 2 2" xfId="32042"/>
    <cellStyle name="RowTitles-Col2 2 6 4 2 2_Tertiary Salaries Survey" xfId="32043"/>
    <cellStyle name="RowTitles-Col2 2 6 4 2 3" xfId="32044"/>
    <cellStyle name="RowTitles-Col2 2 6 4 2_Tertiary Salaries Survey" xfId="32045"/>
    <cellStyle name="RowTitles-Col2 2 6 4 3" xfId="32046"/>
    <cellStyle name="RowTitles-Col2 2 6 4 3 2" xfId="32047"/>
    <cellStyle name="RowTitles-Col2 2 6 4 3 2 2" xfId="32048"/>
    <cellStyle name="RowTitles-Col2 2 6 4 3 2_Tertiary Salaries Survey" xfId="32049"/>
    <cellStyle name="RowTitles-Col2 2 6 4 3 3" xfId="32050"/>
    <cellStyle name="RowTitles-Col2 2 6 4 3_Tertiary Salaries Survey" xfId="32051"/>
    <cellStyle name="RowTitles-Col2 2 6 4 4" xfId="32052"/>
    <cellStyle name="RowTitles-Col2 2 6 4 5" xfId="32053"/>
    <cellStyle name="RowTitles-Col2 2 6 4 5 2" xfId="32054"/>
    <cellStyle name="RowTitles-Col2 2 6 4 5_Tertiary Salaries Survey" xfId="32055"/>
    <cellStyle name="RowTitles-Col2 2 6 4 6" xfId="32056"/>
    <cellStyle name="RowTitles-Col2 2 6 4_Tertiary Salaries Survey" xfId="32057"/>
    <cellStyle name="RowTitles-Col2 2 6 5" xfId="32058"/>
    <cellStyle name="RowTitles-Col2 2 6 5 2" xfId="32059"/>
    <cellStyle name="RowTitles-Col2 2 6 5 2 2" xfId="32060"/>
    <cellStyle name="RowTitles-Col2 2 6 5 2 2 2" xfId="32061"/>
    <cellStyle name="RowTitles-Col2 2 6 5 2 2_Tertiary Salaries Survey" xfId="32062"/>
    <cellStyle name="RowTitles-Col2 2 6 5 2 3" xfId="32063"/>
    <cellStyle name="RowTitles-Col2 2 6 5 2_Tertiary Salaries Survey" xfId="32064"/>
    <cellStyle name="RowTitles-Col2 2 6 5 3" xfId="32065"/>
    <cellStyle name="RowTitles-Col2 2 6 5 3 2" xfId="32066"/>
    <cellStyle name="RowTitles-Col2 2 6 5 3 2 2" xfId="32067"/>
    <cellStyle name="RowTitles-Col2 2 6 5 3 2_Tertiary Salaries Survey" xfId="32068"/>
    <cellStyle name="RowTitles-Col2 2 6 5 3 3" xfId="32069"/>
    <cellStyle name="RowTitles-Col2 2 6 5 3_Tertiary Salaries Survey" xfId="32070"/>
    <cellStyle name="RowTitles-Col2 2 6 5 4" xfId="32071"/>
    <cellStyle name="RowTitles-Col2 2 6 5 4 2" xfId="32072"/>
    <cellStyle name="RowTitles-Col2 2 6 5 4_Tertiary Salaries Survey" xfId="32073"/>
    <cellStyle name="RowTitles-Col2 2 6 5 5" xfId="32074"/>
    <cellStyle name="RowTitles-Col2 2 6 5_Tertiary Salaries Survey" xfId="32075"/>
    <cellStyle name="RowTitles-Col2 2 6 6" xfId="32076"/>
    <cellStyle name="RowTitles-Col2 2 6 6 2" xfId="32077"/>
    <cellStyle name="RowTitles-Col2 2 6 6 2 2" xfId="32078"/>
    <cellStyle name="RowTitles-Col2 2 6 6 2 2 2" xfId="32079"/>
    <cellStyle name="RowTitles-Col2 2 6 6 2 2_Tertiary Salaries Survey" xfId="32080"/>
    <cellStyle name="RowTitles-Col2 2 6 6 2 3" xfId="32081"/>
    <cellStyle name="RowTitles-Col2 2 6 6 2_Tertiary Salaries Survey" xfId="32082"/>
    <cellStyle name="RowTitles-Col2 2 6 6 3" xfId="32083"/>
    <cellStyle name="RowTitles-Col2 2 6 6 3 2" xfId="32084"/>
    <cellStyle name="RowTitles-Col2 2 6 6 3 2 2" xfId="32085"/>
    <cellStyle name="RowTitles-Col2 2 6 6 3 2_Tertiary Salaries Survey" xfId="32086"/>
    <cellStyle name="RowTitles-Col2 2 6 6 3 3" xfId="32087"/>
    <cellStyle name="RowTitles-Col2 2 6 6 3_Tertiary Salaries Survey" xfId="32088"/>
    <cellStyle name="RowTitles-Col2 2 6 6 4" xfId="32089"/>
    <cellStyle name="RowTitles-Col2 2 6 6 4 2" xfId="32090"/>
    <cellStyle name="RowTitles-Col2 2 6 6 4_Tertiary Salaries Survey" xfId="32091"/>
    <cellStyle name="RowTitles-Col2 2 6 6 5" xfId="32092"/>
    <cellStyle name="RowTitles-Col2 2 6 6_Tertiary Salaries Survey" xfId="32093"/>
    <cellStyle name="RowTitles-Col2 2 6 7" xfId="32094"/>
    <cellStyle name="RowTitles-Col2 2 6 7 2" xfId="32095"/>
    <cellStyle name="RowTitles-Col2 2 6 7 2 2" xfId="32096"/>
    <cellStyle name="RowTitles-Col2 2 6 7 2_Tertiary Salaries Survey" xfId="32097"/>
    <cellStyle name="RowTitles-Col2 2 6 7 3" xfId="32098"/>
    <cellStyle name="RowTitles-Col2 2 6 7_Tertiary Salaries Survey" xfId="32099"/>
    <cellStyle name="RowTitles-Col2 2 6 8" xfId="32100"/>
    <cellStyle name="RowTitles-Col2 2 6 9" xfId="32101"/>
    <cellStyle name="RowTitles-Col2 2 6_STUD aligned by INSTIT" xfId="32102"/>
    <cellStyle name="RowTitles-Col2 2 7" xfId="32103"/>
    <cellStyle name="RowTitles-Col2 2 7 2" xfId="32104"/>
    <cellStyle name="RowTitles-Col2 2 7 2 2" xfId="32105"/>
    <cellStyle name="RowTitles-Col2 2 7 2 2 2" xfId="32106"/>
    <cellStyle name="RowTitles-Col2 2 7 2 2_Tertiary Salaries Survey" xfId="32107"/>
    <cellStyle name="RowTitles-Col2 2 7 2 3" xfId="32108"/>
    <cellStyle name="RowTitles-Col2 2 7 2_Tertiary Salaries Survey" xfId="32109"/>
    <cellStyle name="RowTitles-Col2 2 7 3" xfId="32110"/>
    <cellStyle name="RowTitles-Col2 2 7 3 2" xfId="32111"/>
    <cellStyle name="RowTitles-Col2 2 7 3 2 2" xfId="32112"/>
    <cellStyle name="RowTitles-Col2 2 7 3 2_Tertiary Salaries Survey" xfId="32113"/>
    <cellStyle name="RowTitles-Col2 2 7 3 3" xfId="32114"/>
    <cellStyle name="RowTitles-Col2 2 7 3_Tertiary Salaries Survey" xfId="32115"/>
    <cellStyle name="RowTitles-Col2 2 7 4" xfId="32116"/>
    <cellStyle name="RowTitles-Col2 2 7 5" xfId="32117"/>
    <cellStyle name="RowTitles-Col2 2 7 5 2" xfId="32118"/>
    <cellStyle name="RowTitles-Col2 2 7 5_Tertiary Salaries Survey" xfId="32119"/>
    <cellStyle name="RowTitles-Col2 2 7 6" xfId="32120"/>
    <cellStyle name="RowTitles-Col2 2 7_Tertiary Salaries Survey" xfId="32121"/>
    <cellStyle name="RowTitles-Col2 2 8" xfId="32122"/>
    <cellStyle name="RowTitles-Col2 2 8 2" xfId="32123"/>
    <cellStyle name="RowTitles-Col2 2 8 2 2" xfId="32124"/>
    <cellStyle name="RowTitles-Col2 2 8 2 2 2" xfId="32125"/>
    <cellStyle name="RowTitles-Col2 2 8 2 2_Tertiary Salaries Survey" xfId="32126"/>
    <cellStyle name="RowTitles-Col2 2 8 2 3" xfId="32127"/>
    <cellStyle name="RowTitles-Col2 2 8 2_Tertiary Salaries Survey" xfId="32128"/>
    <cellStyle name="RowTitles-Col2 2 8 3" xfId="32129"/>
    <cellStyle name="RowTitles-Col2 2 8 3 2" xfId="32130"/>
    <cellStyle name="RowTitles-Col2 2 8 3 2 2" xfId="32131"/>
    <cellStyle name="RowTitles-Col2 2 8 3 2_Tertiary Salaries Survey" xfId="32132"/>
    <cellStyle name="RowTitles-Col2 2 8 3 3" xfId="32133"/>
    <cellStyle name="RowTitles-Col2 2 8 3_Tertiary Salaries Survey" xfId="32134"/>
    <cellStyle name="RowTitles-Col2 2 8 4" xfId="32135"/>
    <cellStyle name="RowTitles-Col2 2 8 5" xfId="32136"/>
    <cellStyle name="RowTitles-Col2 2 8 6" xfId="32137"/>
    <cellStyle name="RowTitles-Col2 2 8_Tertiary Salaries Survey" xfId="32138"/>
    <cellStyle name="RowTitles-Col2 2 9" xfId="32139"/>
    <cellStyle name="RowTitles-Col2 2 9 2" xfId="32140"/>
    <cellStyle name="RowTitles-Col2 2 9 2 2" xfId="32141"/>
    <cellStyle name="RowTitles-Col2 2 9 2 2 2" xfId="32142"/>
    <cellStyle name="RowTitles-Col2 2 9 2 2_Tertiary Salaries Survey" xfId="32143"/>
    <cellStyle name="RowTitles-Col2 2 9 2 3" xfId="32144"/>
    <cellStyle name="RowTitles-Col2 2 9 2_Tertiary Salaries Survey" xfId="32145"/>
    <cellStyle name="RowTitles-Col2 2 9 3" xfId="32146"/>
    <cellStyle name="RowTitles-Col2 2 9 3 2" xfId="32147"/>
    <cellStyle name="RowTitles-Col2 2 9 3 2 2" xfId="32148"/>
    <cellStyle name="RowTitles-Col2 2 9 3 2_Tertiary Salaries Survey" xfId="32149"/>
    <cellStyle name="RowTitles-Col2 2 9 3 3" xfId="32150"/>
    <cellStyle name="RowTitles-Col2 2 9 3_Tertiary Salaries Survey" xfId="32151"/>
    <cellStyle name="RowTitles-Col2 2 9 4" xfId="32152"/>
    <cellStyle name="RowTitles-Col2 2 9 5" xfId="32153"/>
    <cellStyle name="RowTitles-Col2 2 9 5 2" xfId="32154"/>
    <cellStyle name="RowTitles-Col2 2 9 5_Tertiary Salaries Survey" xfId="32155"/>
    <cellStyle name="RowTitles-Col2 2 9 6" xfId="32156"/>
    <cellStyle name="RowTitles-Col2 2 9_Tertiary Salaries Survey" xfId="32157"/>
    <cellStyle name="RowTitles-Col2 2_STUD aligned by INSTIT" xfId="32158"/>
    <cellStyle name="RowTitles-Col2 3" xfId="2473"/>
    <cellStyle name="RowTitles-Col2 3 10" xfId="32159"/>
    <cellStyle name="RowTitles-Col2 3 10 2" xfId="32160"/>
    <cellStyle name="RowTitles-Col2 3 10 2 2" xfId="32161"/>
    <cellStyle name="RowTitles-Col2 3 10 2_Tertiary Salaries Survey" xfId="32162"/>
    <cellStyle name="RowTitles-Col2 3 10 3" xfId="32163"/>
    <cellStyle name="RowTitles-Col2 3 10_Tertiary Salaries Survey" xfId="32164"/>
    <cellStyle name="RowTitles-Col2 3 11" xfId="32165"/>
    <cellStyle name="RowTitles-Col2 3 12" xfId="32166"/>
    <cellStyle name="RowTitles-Col2 3 2" xfId="2474"/>
    <cellStyle name="RowTitles-Col2 3 2 2" xfId="32167"/>
    <cellStyle name="RowTitles-Col2 3 2 2 2" xfId="32168"/>
    <cellStyle name="RowTitles-Col2 3 2 2 2 2" xfId="32169"/>
    <cellStyle name="RowTitles-Col2 3 2 2 2 2 2" xfId="32170"/>
    <cellStyle name="RowTitles-Col2 3 2 2 2 2_Tertiary Salaries Survey" xfId="32171"/>
    <cellStyle name="RowTitles-Col2 3 2 2 2 3" xfId="32172"/>
    <cellStyle name="RowTitles-Col2 3 2 2 2_Tertiary Salaries Survey" xfId="32173"/>
    <cellStyle name="RowTitles-Col2 3 2 2 3" xfId="32174"/>
    <cellStyle name="RowTitles-Col2 3 2 2 3 2" xfId="32175"/>
    <cellStyle name="RowTitles-Col2 3 2 2 3 2 2" xfId="32176"/>
    <cellStyle name="RowTitles-Col2 3 2 2 3 2_Tertiary Salaries Survey" xfId="32177"/>
    <cellStyle name="RowTitles-Col2 3 2 2 3 3" xfId="32178"/>
    <cellStyle name="RowTitles-Col2 3 2 2 3_Tertiary Salaries Survey" xfId="32179"/>
    <cellStyle name="RowTitles-Col2 3 2 2 4" xfId="32180"/>
    <cellStyle name="RowTitles-Col2 3 2 2_Tertiary Salaries Survey" xfId="32181"/>
    <cellStyle name="RowTitles-Col2 3 2 3" xfId="32182"/>
    <cellStyle name="RowTitles-Col2 3 2 3 2" xfId="32183"/>
    <cellStyle name="RowTitles-Col2 3 2 3 2 2" xfId="32184"/>
    <cellStyle name="RowTitles-Col2 3 2 3 2 2 2" xfId="32185"/>
    <cellStyle name="RowTitles-Col2 3 2 3 2 2_Tertiary Salaries Survey" xfId="32186"/>
    <cellStyle name="RowTitles-Col2 3 2 3 2 3" xfId="32187"/>
    <cellStyle name="RowTitles-Col2 3 2 3 2_Tertiary Salaries Survey" xfId="32188"/>
    <cellStyle name="RowTitles-Col2 3 2 3 3" xfId="32189"/>
    <cellStyle name="RowTitles-Col2 3 2 3 3 2" xfId="32190"/>
    <cellStyle name="RowTitles-Col2 3 2 3 3 2 2" xfId="32191"/>
    <cellStyle name="RowTitles-Col2 3 2 3 3 2_Tertiary Salaries Survey" xfId="32192"/>
    <cellStyle name="RowTitles-Col2 3 2 3 3 3" xfId="32193"/>
    <cellStyle name="RowTitles-Col2 3 2 3 3_Tertiary Salaries Survey" xfId="32194"/>
    <cellStyle name="RowTitles-Col2 3 2 3 4" xfId="32195"/>
    <cellStyle name="RowTitles-Col2 3 2 3 5" xfId="32196"/>
    <cellStyle name="RowTitles-Col2 3 2 3 5 2" xfId="32197"/>
    <cellStyle name="RowTitles-Col2 3 2 3 5_Tertiary Salaries Survey" xfId="32198"/>
    <cellStyle name="RowTitles-Col2 3 2 3 6" xfId="32199"/>
    <cellStyle name="RowTitles-Col2 3 2 3_Tertiary Salaries Survey" xfId="32200"/>
    <cellStyle name="RowTitles-Col2 3 2 4" xfId="32201"/>
    <cellStyle name="RowTitles-Col2 3 2 4 2" xfId="32202"/>
    <cellStyle name="RowTitles-Col2 3 2 4 2 2" xfId="32203"/>
    <cellStyle name="RowTitles-Col2 3 2 4 2 2 2" xfId="32204"/>
    <cellStyle name="RowTitles-Col2 3 2 4 2 2_Tertiary Salaries Survey" xfId="32205"/>
    <cellStyle name="RowTitles-Col2 3 2 4 2 3" xfId="32206"/>
    <cellStyle name="RowTitles-Col2 3 2 4 2_Tertiary Salaries Survey" xfId="32207"/>
    <cellStyle name="RowTitles-Col2 3 2 4 3" xfId="32208"/>
    <cellStyle name="RowTitles-Col2 3 2 4 3 2" xfId="32209"/>
    <cellStyle name="RowTitles-Col2 3 2 4 3 2 2" xfId="32210"/>
    <cellStyle name="RowTitles-Col2 3 2 4 3 2_Tertiary Salaries Survey" xfId="32211"/>
    <cellStyle name="RowTitles-Col2 3 2 4 3 3" xfId="32212"/>
    <cellStyle name="RowTitles-Col2 3 2 4 3_Tertiary Salaries Survey" xfId="32213"/>
    <cellStyle name="RowTitles-Col2 3 2 4 4" xfId="32214"/>
    <cellStyle name="RowTitles-Col2 3 2 4 4 2" xfId="32215"/>
    <cellStyle name="RowTitles-Col2 3 2 4 4_Tertiary Salaries Survey" xfId="32216"/>
    <cellStyle name="RowTitles-Col2 3 2 4 5" xfId="32217"/>
    <cellStyle name="RowTitles-Col2 3 2 4_Tertiary Salaries Survey" xfId="32218"/>
    <cellStyle name="RowTitles-Col2 3 2 5" xfId="32219"/>
    <cellStyle name="RowTitles-Col2 3 2 5 2" xfId="32220"/>
    <cellStyle name="RowTitles-Col2 3 2 5 2 2" xfId="32221"/>
    <cellStyle name="RowTitles-Col2 3 2 5 2 2 2" xfId="32222"/>
    <cellStyle name="RowTitles-Col2 3 2 5 2 2_Tertiary Salaries Survey" xfId="32223"/>
    <cellStyle name="RowTitles-Col2 3 2 5 2 3" xfId="32224"/>
    <cellStyle name="RowTitles-Col2 3 2 5 2_Tertiary Salaries Survey" xfId="32225"/>
    <cellStyle name="RowTitles-Col2 3 2 5 3" xfId="32226"/>
    <cellStyle name="RowTitles-Col2 3 2 5 3 2" xfId="32227"/>
    <cellStyle name="RowTitles-Col2 3 2 5 3 2 2" xfId="32228"/>
    <cellStyle name="RowTitles-Col2 3 2 5 3 2_Tertiary Salaries Survey" xfId="32229"/>
    <cellStyle name="RowTitles-Col2 3 2 5 3 3" xfId="32230"/>
    <cellStyle name="RowTitles-Col2 3 2 5 3_Tertiary Salaries Survey" xfId="32231"/>
    <cellStyle name="RowTitles-Col2 3 2 5 4" xfId="32232"/>
    <cellStyle name="RowTitles-Col2 3 2 5 4 2" xfId="32233"/>
    <cellStyle name="RowTitles-Col2 3 2 5 4_Tertiary Salaries Survey" xfId="32234"/>
    <cellStyle name="RowTitles-Col2 3 2 5 5" xfId="32235"/>
    <cellStyle name="RowTitles-Col2 3 2 5_Tertiary Salaries Survey" xfId="32236"/>
    <cellStyle name="RowTitles-Col2 3 2 6" xfId="32237"/>
    <cellStyle name="RowTitles-Col2 3 2 6 2" xfId="32238"/>
    <cellStyle name="RowTitles-Col2 3 2 6 2 2" xfId="32239"/>
    <cellStyle name="RowTitles-Col2 3 2 6 2 2 2" xfId="32240"/>
    <cellStyle name="RowTitles-Col2 3 2 6 2 2_Tertiary Salaries Survey" xfId="32241"/>
    <cellStyle name="RowTitles-Col2 3 2 6 2 3" xfId="32242"/>
    <cellStyle name="RowTitles-Col2 3 2 6 2_Tertiary Salaries Survey" xfId="32243"/>
    <cellStyle name="RowTitles-Col2 3 2 6 3" xfId="32244"/>
    <cellStyle name="RowTitles-Col2 3 2 6 3 2" xfId="32245"/>
    <cellStyle name="RowTitles-Col2 3 2 6 3 2 2" xfId="32246"/>
    <cellStyle name="RowTitles-Col2 3 2 6 3 2_Tertiary Salaries Survey" xfId="32247"/>
    <cellStyle name="RowTitles-Col2 3 2 6 3 3" xfId="32248"/>
    <cellStyle name="RowTitles-Col2 3 2 6 3_Tertiary Salaries Survey" xfId="32249"/>
    <cellStyle name="RowTitles-Col2 3 2 6 4" xfId="32250"/>
    <cellStyle name="RowTitles-Col2 3 2 6 4 2" xfId="32251"/>
    <cellStyle name="RowTitles-Col2 3 2 6 4_Tertiary Salaries Survey" xfId="32252"/>
    <cellStyle name="RowTitles-Col2 3 2 6 5" xfId="32253"/>
    <cellStyle name="RowTitles-Col2 3 2 6_Tertiary Salaries Survey" xfId="32254"/>
    <cellStyle name="RowTitles-Col2 3 2 7" xfId="32255"/>
    <cellStyle name="RowTitles-Col2 3 2 7 2" xfId="32256"/>
    <cellStyle name="RowTitles-Col2 3 2 7 2 2" xfId="32257"/>
    <cellStyle name="RowTitles-Col2 3 2 7 2_Tertiary Salaries Survey" xfId="32258"/>
    <cellStyle name="RowTitles-Col2 3 2 7 3" xfId="32259"/>
    <cellStyle name="RowTitles-Col2 3 2 7_Tertiary Salaries Survey" xfId="32260"/>
    <cellStyle name="RowTitles-Col2 3 2 8" xfId="32261"/>
    <cellStyle name="RowTitles-Col2 3 2 9" xfId="32262"/>
    <cellStyle name="RowTitles-Col2 3 2_STUD aligned by INSTIT" xfId="32263"/>
    <cellStyle name="RowTitles-Col2 3 3" xfId="32264"/>
    <cellStyle name="RowTitles-Col2 3 3 2" xfId="32265"/>
    <cellStyle name="RowTitles-Col2 3 3 2 2" xfId="32266"/>
    <cellStyle name="RowTitles-Col2 3 3 2 2 2" xfId="32267"/>
    <cellStyle name="RowTitles-Col2 3 3 2 2 2 2" xfId="32268"/>
    <cellStyle name="RowTitles-Col2 3 3 2 2 2_Tertiary Salaries Survey" xfId="32269"/>
    <cellStyle name="RowTitles-Col2 3 3 2 2 3" xfId="32270"/>
    <cellStyle name="RowTitles-Col2 3 3 2 2_Tertiary Salaries Survey" xfId="32271"/>
    <cellStyle name="RowTitles-Col2 3 3 2 3" xfId="32272"/>
    <cellStyle name="RowTitles-Col2 3 3 2 3 2" xfId="32273"/>
    <cellStyle name="RowTitles-Col2 3 3 2 3 2 2" xfId="32274"/>
    <cellStyle name="RowTitles-Col2 3 3 2 3 2_Tertiary Salaries Survey" xfId="32275"/>
    <cellStyle name="RowTitles-Col2 3 3 2 3 3" xfId="32276"/>
    <cellStyle name="RowTitles-Col2 3 3 2 3_Tertiary Salaries Survey" xfId="32277"/>
    <cellStyle name="RowTitles-Col2 3 3 2 4" xfId="32278"/>
    <cellStyle name="RowTitles-Col2 3 3 2 5" xfId="32279"/>
    <cellStyle name="RowTitles-Col2 3 3 2 5 2" xfId="32280"/>
    <cellStyle name="RowTitles-Col2 3 3 2 5_Tertiary Salaries Survey" xfId="32281"/>
    <cellStyle name="RowTitles-Col2 3 3 2 6" xfId="32282"/>
    <cellStyle name="RowTitles-Col2 3 3 2_Tertiary Salaries Survey" xfId="32283"/>
    <cellStyle name="RowTitles-Col2 3 3 3" xfId="32284"/>
    <cellStyle name="RowTitles-Col2 3 3 3 2" xfId="32285"/>
    <cellStyle name="RowTitles-Col2 3 3 3 2 2" xfId="32286"/>
    <cellStyle name="RowTitles-Col2 3 3 3 2 2 2" xfId="32287"/>
    <cellStyle name="RowTitles-Col2 3 3 3 2 2_Tertiary Salaries Survey" xfId="32288"/>
    <cellStyle name="RowTitles-Col2 3 3 3 2 3" xfId="32289"/>
    <cellStyle name="RowTitles-Col2 3 3 3 2_Tertiary Salaries Survey" xfId="32290"/>
    <cellStyle name="RowTitles-Col2 3 3 3 3" xfId="32291"/>
    <cellStyle name="RowTitles-Col2 3 3 3 3 2" xfId="32292"/>
    <cellStyle name="RowTitles-Col2 3 3 3 3 2 2" xfId="32293"/>
    <cellStyle name="RowTitles-Col2 3 3 3 3 2_Tertiary Salaries Survey" xfId="32294"/>
    <cellStyle name="RowTitles-Col2 3 3 3 3 3" xfId="32295"/>
    <cellStyle name="RowTitles-Col2 3 3 3 3_Tertiary Salaries Survey" xfId="32296"/>
    <cellStyle name="RowTitles-Col2 3 3 3 4" xfId="32297"/>
    <cellStyle name="RowTitles-Col2 3 3 3_Tertiary Salaries Survey" xfId="32298"/>
    <cellStyle name="RowTitles-Col2 3 3 4" xfId="32299"/>
    <cellStyle name="RowTitles-Col2 3 3 4 2" xfId="32300"/>
    <cellStyle name="RowTitles-Col2 3 3 4 2 2" xfId="32301"/>
    <cellStyle name="RowTitles-Col2 3 3 4 2 2 2" xfId="32302"/>
    <cellStyle name="RowTitles-Col2 3 3 4 2 2_Tertiary Salaries Survey" xfId="32303"/>
    <cellStyle name="RowTitles-Col2 3 3 4 2 3" xfId="32304"/>
    <cellStyle name="RowTitles-Col2 3 3 4 2_Tertiary Salaries Survey" xfId="32305"/>
    <cellStyle name="RowTitles-Col2 3 3 4 3" xfId="32306"/>
    <cellStyle name="RowTitles-Col2 3 3 4 3 2" xfId="32307"/>
    <cellStyle name="RowTitles-Col2 3 3 4 3 2 2" xfId="32308"/>
    <cellStyle name="RowTitles-Col2 3 3 4 3 2_Tertiary Salaries Survey" xfId="32309"/>
    <cellStyle name="RowTitles-Col2 3 3 4 3 3" xfId="32310"/>
    <cellStyle name="RowTitles-Col2 3 3 4 3_Tertiary Salaries Survey" xfId="32311"/>
    <cellStyle name="RowTitles-Col2 3 3 4 4" xfId="32312"/>
    <cellStyle name="RowTitles-Col2 3 3 4 4 2" xfId="32313"/>
    <cellStyle name="RowTitles-Col2 3 3 4 4_Tertiary Salaries Survey" xfId="32314"/>
    <cellStyle name="RowTitles-Col2 3 3 4 5" xfId="32315"/>
    <cellStyle name="RowTitles-Col2 3 3 4_Tertiary Salaries Survey" xfId="32316"/>
    <cellStyle name="RowTitles-Col2 3 3 5" xfId="32317"/>
    <cellStyle name="RowTitles-Col2 3 3 5 2" xfId="32318"/>
    <cellStyle name="RowTitles-Col2 3 3 5 2 2" xfId="32319"/>
    <cellStyle name="RowTitles-Col2 3 3 5 2 2 2" xfId="32320"/>
    <cellStyle name="RowTitles-Col2 3 3 5 2 2_Tertiary Salaries Survey" xfId="32321"/>
    <cellStyle name="RowTitles-Col2 3 3 5 2 3" xfId="32322"/>
    <cellStyle name="RowTitles-Col2 3 3 5 2_Tertiary Salaries Survey" xfId="32323"/>
    <cellStyle name="RowTitles-Col2 3 3 5 3" xfId="32324"/>
    <cellStyle name="RowTitles-Col2 3 3 5 3 2" xfId="32325"/>
    <cellStyle name="RowTitles-Col2 3 3 5 3 2 2" xfId="32326"/>
    <cellStyle name="RowTitles-Col2 3 3 5 3 2_Tertiary Salaries Survey" xfId="32327"/>
    <cellStyle name="RowTitles-Col2 3 3 5 3 3" xfId="32328"/>
    <cellStyle name="RowTitles-Col2 3 3 5 3_Tertiary Salaries Survey" xfId="32329"/>
    <cellStyle name="RowTitles-Col2 3 3 5 4" xfId="32330"/>
    <cellStyle name="RowTitles-Col2 3 3 5 4 2" xfId="32331"/>
    <cellStyle name="RowTitles-Col2 3 3 5 4_Tertiary Salaries Survey" xfId="32332"/>
    <cellStyle name="RowTitles-Col2 3 3 5 5" xfId="32333"/>
    <cellStyle name="RowTitles-Col2 3 3 5_Tertiary Salaries Survey" xfId="32334"/>
    <cellStyle name="RowTitles-Col2 3 3 6" xfId="32335"/>
    <cellStyle name="RowTitles-Col2 3 3 6 2" xfId="32336"/>
    <cellStyle name="RowTitles-Col2 3 3 6 2 2" xfId="32337"/>
    <cellStyle name="RowTitles-Col2 3 3 6 2 2 2" xfId="32338"/>
    <cellStyle name="RowTitles-Col2 3 3 6 2 2_Tertiary Salaries Survey" xfId="32339"/>
    <cellStyle name="RowTitles-Col2 3 3 6 2 3" xfId="32340"/>
    <cellStyle name="RowTitles-Col2 3 3 6 2_Tertiary Salaries Survey" xfId="32341"/>
    <cellStyle name="RowTitles-Col2 3 3 6 3" xfId="32342"/>
    <cellStyle name="RowTitles-Col2 3 3 6 3 2" xfId="32343"/>
    <cellStyle name="RowTitles-Col2 3 3 6 3 2 2" xfId="32344"/>
    <cellStyle name="RowTitles-Col2 3 3 6 3 2_Tertiary Salaries Survey" xfId="32345"/>
    <cellStyle name="RowTitles-Col2 3 3 6 3 3" xfId="32346"/>
    <cellStyle name="RowTitles-Col2 3 3 6 3_Tertiary Salaries Survey" xfId="32347"/>
    <cellStyle name="RowTitles-Col2 3 3 6 4" xfId="32348"/>
    <cellStyle name="RowTitles-Col2 3 3 6 4 2" xfId="32349"/>
    <cellStyle name="RowTitles-Col2 3 3 6 4_Tertiary Salaries Survey" xfId="32350"/>
    <cellStyle name="RowTitles-Col2 3 3 6 5" xfId="32351"/>
    <cellStyle name="RowTitles-Col2 3 3 6_Tertiary Salaries Survey" xfId="32352"/>
    <cellStyle name="RowTitles-Col2 3 3 7" xfId="32353"/>
    <cellStyle name="RowTitles-Col2 3 3 7 2" xfId="32354"/>
    <cellStyle name="RowTitles-Col2 3 3 7 2 2" xfId="32355"/>
    <cellStyle name="RowTitles-Col2 3 3 7 2_Tertiary Salaries Survey" xfId="32356"/>
    <cellStyle name="RowTitles-Col2 3 3 7 3" xfId="32357"/>
    <cellStyle name="RowTitles-Col2 3 3 7_Tertiary Salaries Survey" xfId="32358"/>
    <cellStyle name="RowTitles-Col2 3 3 8" xfId="32359"/>
    <cellStyle name="RowTitles-Col2 3 3 8 2" xfId="32360"/>
    <cellStyle name="RowTitles-Col2 3 3 8 2 2" xfId="32361"/>
    <cellStyle name="RowTitles-Col2 3 3 8 2_Tertiary Salaries Survey" xfId="32362"/>
    <cellStyle name="RowTitles-Col2 3 3 8 3" xfId="32363"/>
    <cellStyle name="RowTitles-Col2 3 3 8_Tertiary Salaries Survey" xfId="32364"/>
    <cellStyle name="RowTitles-Col2 3 3 9" xfId="32365"/>
    <cellStyle name="RowTitles-Col2 3 3_STUD aligned by INSTIT" xfId="32366"/>
    <cellStyle name="RowTitles-Col2 3 4" xfId="32367"/>
    <cellStyle name="RowTitles-Col2 3 4 2" xfId="32368"/>
    <cellStyle name="RowTitles-Col2 3 4 2 2" xfId="32369"/>
    <cellStyle name="RowTitles-Col2 3 4 2 2 2" xfId="32370"/>
    <cellStyle name="RowTitles-Col2 3 4 2 2 2 2" xfId="32371"/>
    <cellStyle name="RowTitles-Col2 3 4 2 2 2_Tertiary Salaries Survey" xfId="32372"/>
    <cellStyle name="RowTitles-Col2 3 4 2 2 3" xfId="32373"/>
    <cellStyle name="RowTitles-Col2 3 4 2 2_Tertiary Salaries Survey" xfId="32374"/>
    <cellStyle name="RowTitles-Col2 3 4 2 3" xfId="32375"/>
    <cellStyle name="RowTitles-Col2 3 4 2 3 2" xfId="32376"/>
    <cellStyle name="RowTitles-Col2 3 4 2 3 2 2" xfId="32377"/>
    <cellStyle name="RowTitles-Col2 3 4 2 3 2_Tertiary Salaries Survey" xfId="32378"/>
    <cellStyle name="RowTitles-Col2 3 4 2 3 3" xfId="32379"/>
    <cellStyle name="RowTitles-Col2 3 4 2 3_Tertiary Salaries Survey" xfId="32380"/>
    <cellStyle name="RowTitles-Col2 3 4 2 4" xfId="32381"/>
    <cellStyle name="RowTitles-Col2 3 4 2 5" xfId="32382"/>
    <cellStyle name="RowTitles-Col2 3 4 2 5 2" xfId="32383"/>
    <cellStyle name="RowTitles-Col2 3 4 2 5_Tertiary Salaries Survey" xfId="32384"/>
    <cellStyle name="RowTitles-Col2 3 4 2_Tertiary Salaries Survey" xfId="32385"/>
    <cellStyle name="RowTitles-Col2 3 4 3" xfId="32386"/>
    <cellStyle name="RowTitles-Col2 3 4 3 2" xfId="32387"/>
    <cellStyle name="RowTitles-Col2 3 4 3 2 2" xfId="32388"/>
    <cellStyle name="RowTitles-Col2 3 4 3 2 2 2" xfId="32389"/>
    <cellStyle name="RowTitles-Col2 3 4 3 2 2_Tertiary Salaries Survey" xfId="32390"/>
    <cellStyle name="RowTitles-Col2 3 4 3 2 3" xfId="32391"/>
    <cellStyle name="RowTitles-Col2 3 4 3 2_Tertiary Salaries Survey" xfId="32392"/>
    <cellStyle name="RowTitles-Col2 3 4 3 3" xfId="32393"/>
    <cellStyle name="RowTitles-Col2 3 4 3 3 2" xfId="32394"/>
    <cellStyle name="RowTitles-Col2 3 4 3 3 2 2" xfId="32395"/>
    <cellStyle name="RowTitles-Col2 3 4 3 3 2_Tertiary Salaries Survey" xfId="32396"/>
    <cellStyle name="RowTitles-Col2 3 4 3 3 3" xfId="32397"/>
    <cellStyle name="RowTitles-Col2 3 4 3 3_Tertiary Salaries Survey" xfId="32398"/>
    <cellStyle name="RowTitles-Col2 3 4 3 4" xfId="32399"/>
    <cellStyle name="RowTitles-Col2 3 4 3 5" xfId="32400"/>
    <cellStyle name="RowTitles-Col2 3 4 3_Tertiary Salaries Survey" xfId="32401"/>
    <cellStyle name="RowTitles-Col2 3 4 4" xfId="32402"/>
    <cellStyle name="RowTitles-Col2 3 4 4 2" xfId="32403"/>
    <cellStyle name="RowTitles-Col2 3 4 4 2 2" xfId="32404"/>
    <cellStyle name="RowTitles-Col2 3 4 4 2 2 2" xfId="32405"/>
    <cellStyle name="RowTitles-Col2 3 4 4 2 2_Tertiary Salaries Survey" xfId="32406"/>
    <cellStyle name="RowTitles-Col2 3 4 4 2 3" xfId="32407"/>
    <cellStyle name="RowTitles-Col2 3 4 4 2_Tertiary Salaries Survey" xfId="32408"/>
    <cellStyle name="RowTitles-Col2 3 4 4 3" xfId="32409"/>
    <cellStyle name="RowTitles-Col2 3 4 4 3 2" xfId="32410"/>
    <cellStyle name="RowTitles-Col2 3 4 4 3 2 2" xfId="32411"/>
    <cellStyle name="RowTitles-Col2 3 4 4 3 2_Tertiary Salaries Survey" xfId="32412"/>
    <cellStyle name="RowTitles-Col2 3 4 4 3 3" xfId="32413"/>
    <cellStyle name="RowTitles-Col2 3 4 4 3_Tertiary Salaries Survey" xfId="32414"/>
    <cellStyle name="RowTitles-Col2 3 4 4 4" xfId="32415"/>
    <cellStyle name="RowTitles-Col2 3 4 4 5" xfId="32416"/>
    <cellStyle name="RowTitles-Col2 3 4 4 5 2" xfId="32417"/>
    <cellStyle name="RowTitles-Col2 3 4 4 5_Tertiary Salaries Survey" xfId="32418"/>
    <cellStyle name="RowTitles-Col2 3 4 4 6" xfId="32419"/>
    <cellStyle name="RowTitles-Col2 3 4 4_Tertiary Salaries Survey" xfId="32420"/>
    <cellStyle name="RowTitles-Col2 3 4 5" xfId="32421"/>
    <cellStyle name="RowTitles-Col2 3 4 5 2" xfId="32422"/>
    <cellStyle name="RowTitles-Col2 3 4 5 2 2" xfId="32423"/>
    <cellStyle name="RowTitles-Col2 3 4 5 2 2 2" xfId="32424"/>
    <cellStyle name="RowTitles-Col2 3 4 5 2 2_Tertiary Salaries Survey" xfId="32425"/>
    <cellStyle name="RowTitles-Col2 3 4 5 2 3" xfId="32426"/>
    <cellStyle name="RowTitles-Col2 3 4 5 2_Tertiary Salaries Survey" xfId="32427"/>
    <cellStyle name="RowTitles-Col2 3 4 5 3" xfId="32428"/>
    <cellStyle name="RowTitles-Col2 3 4 5 3 2" xfId="32429"/>
    <cellStyle name="RowTitles-Col2 3 4 5 3 2 2" xfId="32430"/>
    <cellStyle name="RowTitles-Col2 3 4 5 3 2_Tertiary Salaries Survey" xfId="32431"/>
    <cellStyle name="RowTitles-Col2 3 4 5 3 3" xfId="32432"/>
    <cellStyle name="RowTitles-Col2 3 4 5 3_Tertiary Salaries Survey" xfId="32433"/>
    <cellStyle name="RowTitles-Col2 3 4 5 4" xfId="32434"/>
    <cellStyle name="RowTitles-Col2 3 4 5 4 2" xfId="32435"/>
    <cellStyle name="RowTitles-Col2 3 4 5 4_Tertiary Salaries Survey" xfId="32436"/>
    <cellStyle name="RowTitles-Col2 3 4 5 5" xfId="32437"/>
    <cellStyle name="RowTitles-Col2 3 4 5_Tertiary Salaries Survey" xfId="32438"/>
    <cellStyle name="RowTitles-Col2 3 4 6" xfId="32439"/>
    <cellStyle name="RowTitles-Col2 3 4 6 2" xfId="32440"/>
    <cellStyle name="RowTitles-Col2 3 4 6 2 2" xfId="32441"/>
    <cellStyle name="RowTitles-Col2 3 4 6 2 2 2" xfId="32442"/>
    <cellStyle name="RowTitles-Col2 3 4 6 2 2_Tertiary Salaries Survey" xfId="32443"/>
    <cellStyle name="RowTitles-Col2 3 4 6 2 3" xfId="32444"/>
    <cellStyle name="RowTitles-Col2 3 4 6 2_Tertiary Salaries Survey" xfId="32445"/>
    <cellStyle name="RowTitles-Col2 3 4 6 3" xfId="32446"/>
    <cellStyle name="RowTitles-Col2 3 4 6 3 2" xfId="32447"/>
    <cellStyle name="RowTitles-Col2 3 4 6 3 2 2" xfId="32448"/>
    <cellStyle name="RowTitles-Col2 3 4 6 3 2_Tertiary Salaries Survey" xfId="32449"/>
    <cellStyle name="RowTitles-Col2 3 4 6 3 3" xfId="32450"/>
    <cellStyle name="RowTitles-Col2 3 4 6 3_Tertiary Salaries Survey" xfId="32451"/>
    <cellStyle name="RowTitles-Col2 3 4 6 4" xfId="32452"/>
    <cellStyle name="RowTitles-Col2 3 4 6 4 2" xfId="32453"/>
    <cellStyle name="RowTitles-Col2 3 4 6 4_Tertiary Salaries Survey" xfId="32454"/>
    <cellStyle name="RowTitles-Col2 3 4 6 5" xfId="32455"/>
    <cellStyle name="RowTitles-Col2 3 4 6_Tertiary Salaries Survey" xfId="32456"/>
    <cellStyle name="RowTitles-Col2 3 4 7" xfId="32457"/>
    <cellStyle name="RowTitles-Col2 3 4 7 2" xfId="32458"/>
    <cellStyle name="RowTitles-Col2 3 4 7 2 2" xfId="32459"/>
    <cellStyle name="RowTitles-Col2 3 4 7 2_Tertiary Salaries Survey" xfId="32460"/>
    <cellStyle name="RowTitles-Col2 3 4 7 3" xfId="32461"/>
    <cellStyle name="RowTitles-Col2 3 4 7_Tertiary Salaries Survey" xfId="32462"/>
    <cellStyle name="RowTitles-Col2 3 4 8" xfId="32463"/>
    <cellStyle name="RowTitles-Col2 3 4 9" xfId="32464"/>
    <cellStyle name="RowTitles-Col2 3 4_STUD aligned by INSTIT" xfId="32465"/>
    <cellStyle name="RowTitles-Col2 3 5" xfId="32466"/>
    <cellStyle name="RowTitles-Col2 3 5 2" xfId="32467"/>
    <cellStyle name="RowTitles-Col2 3 5 2 2" xfId="32468"/>
    <cellStyle name="RowTitles-Col2 3 5 2 2 2" xfId="32469"/>
    <cellStyle name="RowTitles-Col2 3 5 2 2_Tertiary Salaries Survey" xfId="32470"/>
    <cellStyle name="RowTitles-Col2 3 5 2 3" xfId="32471"/>
    <cellStyle name="RowTitles-Col2 3 5 2_Tertiary Salaries Survey" xfId="32472"/>
    <cellStyle name="RowTitles-Col2 3 5 3" xfId="32473"/>
    <cellStyle name="RowTitles-Col2 3 5 3 2" xfId="32474"/>
    <cellStyle name="RowTitles-Col2 3 5 3 2 2" xfId="32475"/>
    <cellStyle name="RowTitles-Col2 3 5 3 2_Tertiary Salaries Survey" xfId="32476"/>
    <cellStyle name="RowTitles-Col2 3 5 3 3" xfId="32477"/>
    <cellStyle name="RowTitles-Col2 3 5 3_Tertiary Salaries Survey" xfId="32478"/>
    <cellStyle name="RowTitles-Col2 3 5 4" xfId="32479"/>
    <cellStyle name="RowTitles-Col2 3 5 5" xfId="32480"/>
    <cellStyle name="RowTitles-Col2 3 5 5 2" xfId="32481"/>
    <cellStyle name="RowTitles-Col2 3 5 5_Tertiary Salaries Survey" xfId="32482"/>
    <cellStyle name="RowTitles-Col2 3 5_Tertiary Salaries Survey" xfId="32483"/>
    <cellStyle name="RowTitles-Col2 3 6" xfId="32484"/>
    <cellStyle name="RowTitles-Col2 3 6 2" xfId="32485"/>
    <cellStyle name="RowTitles-Col2 3 6 2 2" xfId="32486"/>
    <cellStyle name="RowTitles-Col2 3 6 2 2 2" xfId="32487"/>
    <cellStyle name="RowTitles-Col2 3 6 2 2_Tertiary Salaries Survey" xfId="32488"/>
    <cellStyle name="RowTitles-Col2 3 6 2 3" xfId="32489"/>
    <cellStyle name="RowTitles-Col2 3 6 2_Tertiary Salaries Survey" xfId="32490"/>
    <cellStyle name="RowTitles-Col2 3 6 3" xfId="32491"/>
    <cellStyle name="RowTitles-Col2 3 6 3 2" xfId="32492"/>
    <cellStyle name="RowTitles-Col2 3 6 3 2 2" xfId="32493"/>
    <cellStyle name="RowTitles-Col2 3 6 3 2_Tertiary Salaries Survey" xfId="32494"/>
    <cellStyle name="RowTitles-Col2 3 6 3 3" xfId="32495"/>
    <cellStyle name="RowTitles-Col2 3 6 3_Tertiary Salaries Survey" xfId="32496"/>
    <cellStyle name="RowTitles-Col2 3 6 4" xfId="32497"/>
    <cellStyle name="RowTitles-Col2 3 6 5" xfId="32498"/>
    <cellStyle name="RowTitles-Col2 3 6_Tertiary Salaries Survey" xfId="32499"/>
    <cellStyle name="RowTitles-Col2 3 7" xfId="32500"/>
    <cellStyle name="RowTitles-Col2 3 7 2" xfId="32501"/>
    <cellStyle name="RowTitles-Col2 3 7 2 2" xfId="32502"/>
    <cellStyle name="RowTitles-Col2 3 7 2 2 2" xfId="32503"/>
    <cellStyle name="RowTitles-Col2 3 7 2 2_Tertiary Salaries Survey" xfId="32504"/>
    <cellStyle name="RowTitles-Col2 3 7 2 3" xfId="32505"/>
    <cellStyle name="RowTitles-Col2 3 7 2_Tertiary Salaries Survey" xfId="32506"/>
    <cellStyle name="RowTitles-Col2 3 7 3" xfId="32507"/>
    <cellStyle name="RowTitles-Col2 3 7 3 2" xfId="32508"/>
    <cellStyle name="RowTitles-Col2 3 7 3 2 2" xfId="32509"/>
    <cellStyle name="RowTitles-Col2 3 7 3 2_Tertiary Salaries Survey" xfId="32510"/>
    <cellStyle name="RowTitles-Col2 3 7 3 3" xfId="32511"/>
    <cellStyle name="RowTitles-Col2 3 7 3_Tertiary Salaries Survey" xfId="32512"/>
    <cellStyle name="RowTitles-Col2 3 7 4" xfId="32513"/>
    <cellStyle name="RowTitles-Col2 3 7 5" xfId="32514"/>
    <cellStyle name="RowTitles-Col2 3 7 5 2" xfId="32515"/>
    <cellStyle name="RowTitles-Col2 3 7 5_Tertiary Salaries Survey" xfId="32516"/>
    <cellStyle name="RowTitles-Col2 3 7 6" xfId="32517"/>
    <cellStyle name="RowTitles-Col2 3 7_Tertiary Salaries Survey" xfId="32518"/>
    <cellStyle name="RowTitles-Col2 3 8" xfId="32519"/>
    <cellStyle name="RowTitles-Col2 3 8 2" xfId="32520"/>
    <cellStyle name="RowTitles-Col2 3 8 2 2" xfId="32521"/>
    <cellStyle name="RowTitles-Col2 3 8 2 2 2" xfId="32522"/>
    <cellStyle name="RowTitles-Col2 3 8 2 2_Tertiary Salaries Survey" xfId="32523"/>
    <cellStyle name="RowTitles-Col2 3 8 2 3" xfId="32524"/>
    <cellStyle name="RowTitles-Col2 3 8 2_Tertiary Salaries Survey" xfId="32525"/>
    <cellStyle name="RowTitles-Col2 3 8 3" xfId="32526"/>
    <cellStyle name="RowTitles-Col2 3 8 3 2" xfId="32527"/>
    <cellStyle name="RowTitles-Col2 3 8 3 2 2" xfId="32528"/>
    <cellStyle name="RowTitles-Col2 3 8 3 2_Tertiary Salaries Survey" xfId="32529"/>
    <cellStyle name="RowTitles-Col2 3 8 3 3" xfId="32530"/>
    <cellStyle name="RowTitles-Col2 3 8 3_Tertiary Salaries Survey" xfId="32531"/>
    <cellStyle name="RowTitles-Col2 3 8 4" xfId="32532"/>
    <cellStyle name="RowTitles-Col2 3 8 4 2" xfId="32533"/>
    <cellStyle name="RowTitles-Col2 3 8 4_Tertiary Salaries Survey" xfId="32534"/>
    <cellStyle name="RowTitles-Col2 3 8 5" xfId="32535"/>
    <cellStyle name="RowTitles-Col2 3 8_Tertiary Salaries Survey" xfId="32536"/>
    <cellStyle name="RowTitles-Col2 3 9" xfId="32537"/>
    <cellStyle name="RowTitles-Col2 3 9 2" xfId="32538"/>
    <cellStyle name="RowTitles-Col2 3 9 2 2" xfId="32539"/>
    <cellStyle name="RowTitles-Col2 3 9 2 2 2" xfId="32540"/>
    <cellStyle name="RowTitles-Col2 3 9 2 2_Tertiary Salaries Survey" xfId="32541"/>
    <cellStyle name="RowTitles-Col2 3 9 2 3" xfId="32542"/>
    <cellStyle name="RowTitles-Col2 3 9 2_Tertiary Salaries Survey" xfId="32543"/>
    <cellStyle name="RowTitles-Col2 3 9 3" xfId="32544"/>
    <cellStyle name="RowTitles-Col2 3 9 3 2" xfId="32545"/>
    <cellStyle name="RowTitles-Col2 3 9 3 2 2" xfId="32546"/>
    <cellStyle name="RowTitles-Col2 3 9 3 2_Tertiary Salaries Survey" xfId="32547"/>
    <cellStyle name="RowTitles-Col2 3 9 3 3" xfId="32548"/>
    <cellStyle name="RowTitles-Col2 3 9 3_Tertiary Salaries Survey" xfId="32549"/>
    <cellStyle name="RowTitles-Col2 3 9 4" xfId="32550"/>
    <cellStyle name="RowTitles-Col2 3 9 4 2" xfId="32551"/>
    <cellStyle name="RowTitles-Col2 3 9 4_Tertiary Salaries Survey" xfId="32552"/>
    <cellStyle name="RowTitles-Col2 3 9 5" xfId="32553"/>
    <cellStyle name="RowTitles-Col2 3 9_Tertiary Salaries Survey" xfId="32554"/>
    <cellStyle name="RowTitles-Col2 3_STUD aligned by INSTIT" xfId="32555"/>
    <cellStyle name="RowTitles-Col2 4" xfId="32556"/>
    <cellStyle name="RowTitles-Col2 4 2" xfId="32557"/>
    <cellStyle name="RowTitles-Col2 4 2 2" xfId="32558"/>
    <cellStyle name="RowTitles-Col2 4 2 2 2" xfId="32559"/>
    <cellStyle name="RowTitles-Col2 4 2 2 2 2" xfId="32560"/>
    <cellStyle name="RowTitles-Col2 4 2 2 2_Tertiary Salaries Survey" xfId="32561"/>
    <cellStyle name="RowTitles-Col2 4 2 2 3" xfId="32562"/>
    <cellStyle name="RowTitles-Col2 4 2 2_Tertiary Salaries Survey" xfId="32563"/>
    <cellStyle name="RowTitles-Col2 4 2 3" xfId="32564"/>
    <cellStyle name="RowTitles-Col2 4 2 3 2" xfId="32565"/>
    <cellStyle name="RowTitles-Col2 4 2 3 2 2" xfId="32566"/>
    <cellStyle name="RowTitles-Col2 4 2 3 2_Tertiary Salaries Survey" xfId="32567"/>
    <cellStyle name="RowTitles-Col2 4 2 3 3" xfId="32568"/>
    <cellStyle name="RowTitles-Col2 4 2 3_Tertiary Salaries Survey" xfId="32569"/>
    <cellStyle name="RowTitles-Col2 4 2 4" xfId="32570"/>
    <cellStyle name="RowTitles-Col2 4 2_Tertiary Salaries Survey" xfId="32571"/>
    <cellStyle name="RowTitles-Col2 4 3" xfId="32572"/>
    <cellStyle name="RowTitles-Col2 4 3 2" xfId="32573"/>
    <cellStyle name="RowTitles-Col2 4 3 2 2" xfId="32574"/>
    <cellStyle name="RowTitles-Col2 4 3 2 2 2" xfId="32575"/>
    <cellStyle name="RowTitles-Col2 4 3 2 2_Tertiary Salaries Survey" xfId="32576"/>
    <cellStyle name="RowTitles-Col2 4 3 2 3" xfId="32577"/>
    <cellStyle name="RowTitles-Col2 4 3 2_Tertiary Salaries Survey" xfId="32578"/>
    <cellStyle name="RowTitles-Col2 4 3 3" xfId="32579"/>
    <cellStyle name="RowTitles-Col2 4 3 3 2" xfId="32580"/>
    <cellStyle name="RowTitles-Col2 4 3 3 2 2" xfId="32581"/>
    <cellStyle name="RowTitles-Col2 4 3 3 2_Tertiary Salaries Survey" xfId="32582"/>
    <cellStyle name="RowTitles-Col2 4 3 3 3" xfId="32583"/>
    <cellStyle name="RowTitles-Col2 4 3 3_Tertiary Salaries Survey" xfId="32584"/>
    <cellStyle name="RowTitles-Col2 4 3 4" xfId="32585"/>
    <cellStyle name="RowTitles-Col2 4 3 5" xfId="32586"/>
    <cellStyle name="RowTitles-Col2 4 3 5 2" xfId="32587"/>
    <cellStyle name="RowTitles-Col2 4 3 5_Tertiary Salaries Survey" xfId="32588"/>
    <cellStyle name="RowTitles-Col2 4 3 6" xfId="32589"/>
    <cellStyle name="RowTitles-Col2 4 3_Tertiary Salaries Survey" xfId="32590"/>
    <cellStyle name="RowTitles-Col2 4 4" xfId="32591"/>
    <cellStyle name="RowTitles-Col2 4 4 2" xfId="32592"/>
    <cellStyle name="RowTitles-Col2 4 4 2 2" xfId="32593"/>
    <cellStyle name="RowTitles-Col2 4 4 2 2 2" xfId="32594"/>
    <cellStyle name="RowTitles-Col2 4 4 2 2_Tertiary Salaries Survey" xfId="32595"/>
    <cellStyle name="RowTitles-Col2 4 4 2 3" xfId="32596"/>
    <cellStyle name="RowTitles-Col2 4 4 2_Tertiary Salaries Survey" xfId="32597"/>
    <cellStyle name="RowTitles-Col2 4 4 3" xfId="32598"/>
    <cellStyle name="RowTitles-Col2 4 4 3 2" xfId="32599"/>
    <cellStyle name="RowTitles-Col2 4 4 3 2 2" xfId="32600"/>
    <cellStyle name="RowTitles-Col2 4 4 3 2_Tertiary Salaries Survey" xfId="32601"/>
    <cellStyle name="RowTitles-Col2 4 4 3 3" xfId="32602"/>
    <cellStyle name="RowTitles-Col2 4 4 3_Tertiary Salaries Survey" xfId="32603"/>
    <cellStyle name="RowTitles-Col2 4 4 4" xfId="32604"/>
    <cellStyle name="RowTitles-Col2 4 4 4 2" xfId="32605"/>
    <cellStyle name="RowTitles-Col2 4 4 4_Tertiary Salaries Survey" xfId="32606"/>
    <cellStyle name="RowTitles-Col2 4 4 5" xfId="32607"/>
    <cellStyle name="RowTitles-Col2 4 4_Tertiary Salaries Survey" xfId="32608"/>
    <cellStyle name="RowTitles-Col2 4 5" xfId="32609"/>
    <cellStyle name="RowTitles-Col2 4 5 2" xfId="32610"/>
    <cellStyle name="RowTitles-Col2 4 5 2 2" xfId="32611"/>
    <cellStyle name="RowTitles-Col2 4 5 2 2 2" xfId="32612"/>
    <cellStyle name="RowTitles-Col2 4 5 2 2_Tertiary Salaries Survey" xfId="32613"/>
    <cellStyle name="RowTitles-Col2 4 5 2 3" xfId="32614"/>
    <cellStyle name="RowTitles-Col2 4 5 2_Tertiary Salaries Survey" xfId="32615"/>
    <cellStyle name="RowTitles-Col2 4 5 3" xfId="32616"/>
    <cellStyle name="RowTitles-Col2 4 5 3 2" xfId="32617"/>
    <cellStyle name="RowTitles-Col2 4 5 3 2 2" xfId="32618"/>
    <cellStyle name="RowTitles-Col2 4 5 3 2_Tertiary Salaries Survey" xfId="32619"/>
    <cellStyle name="RowTitles-Col2 4 5 3 3" xfId="32620"/>
    <cellStyle name="RowTitles-Col2 4 5 3_Tertiary Salaries Survey" xfId="32621"/>
    <cellStyle name="RowTitles-Col2 4 5 4" xfId="32622"/>
    <cellStyle name="RowTitles-Col2 4 5 4 2" xfId="32623"/>
    <cellStyle name="RowTitles-Col2 4 5 4_Tertiary Salaries Survey" xfId="32624"/>
    <cellStyle name="RowTitles-Col2 4 5 5" xfId="32625"/>
    <cellStyle name="RowTitles-Col2 4 5_Tertiary Salaries Survey" xfId="32626"/>
    <cellStyle name="RowTitles-Col2 4 6" xfId="32627"/>
    <cellStyle name="RowTitles-Col2 4 6 2" xfId="32628"/>
    <cellStyle name="RowTitles-Col2 4 6 2 2" xfId="32629"/>
    <cellStyle name="RowTitles-Col2 4 6 2 2 2" xfId="32630"/>
    <cellStyle name="RowTitles-Col2 4 6 2 2_Tertiary Salaries Survey" xfId="32631"/>
    <cellStyle name="RowTitles-Col2 4 6 2 3" xfId="32632"/>
    <cellStyle name="RowTitles-Col2 4 6 2_Tertiary Salaries Survey" xfId="32633"/>
    <cellStyle name="RowTitles-Col2 4 6 3" xfId="32634"/>
    <cellStyle name="RowTitles-Col2 4 6 3 2" xfId="32635"/>
    <cellStyle name="RowTitles-Col2 4 6 3 2 2" xfId="32636"/>
    <cellStyle name="RowTitles-Col2 4 6 3 2_Tertiary Salaries Survey" xfId="32637"/>
    <cellStyle name="RowTitles-Col2 4 6 3 3" xfId="32638"/>
    <cellStyle name="RowTitles-Col2 4 6 3_Tertiary Salaries Survey" xfId="32639"/>
    <cellStyle name="RowTitles-Col2 4 6 4" xfId="32640"/>
    <cellStyle name="RowTitles-Col2 4 6 4 2" xfId="32641"/>
    <cellStyle name="RowTitles-Col2 4 6 4_Tertiary Salaries Survey" xfId="32642"/>
    <cellStyle name="RowTitles-Col2 4 6 5" xfId="32643"/>
    <cellStyle name="RowTitles-Col2 4 6_Tertiary Salaries Survey" xfId="32644"/>
    <cellStyle name="RowTitles-Col2 4 7" xfId="32645"/>
    <cellStyle name="RowTitles-Col2 4 7 2" xfId="32646"/>
    <cellStyle name="RowTitles-Col2 4 7 2 2" xfId="32647"/>
    <cellStyle name="RowTitles-Col2 4 7 2_Tertiary Salaries Survey" xfId="32648"/>
    <cellStyle name="RowTitles-Col2 4 7 3" xfId="32649"/>
    <cellStyle name="RowTitles-Col2 4 7_Tertiary Salaries Survey" xfId="32650"/>
    <cellStyle name="RowTitles-Col2 4 8" xfId="32651"/>
    <cellStyle name="RowTitles-Col2 4 9" xfId="32652"/>
    <cellStyle name="RowTitles-Col2 4_STUD aligned by INSTIT" xfId="32653"/>
    <cellStyle name="RowTitles-Col2 5" xfId="32654"/>
    <cellStyle name="RowTitles-Col2 5 2" xfId="32655"/>
    <cellStyle name="RowTitles-Col2 5 2 2" xfId="32656"/>
    <cellStyle name="RowTitles-Col2 5 2 2 2" xfId="32657"/>
    <cellStyle name="RowTitles-Col2 5 2 2 2 2" xfId="32658"/>
    <cellStyle name="RowTitles-Col2 5 2 2 2_Tertiary Salaries Survey" xfId="32659"/>
    <cellStyle name="RowTitles-Col2 5 2 2 3" xfId="32660"/>
    <cellStyle name="RowTitles-Col2 5 2 2_Tertiary Salaries Survey" xfId="32661"/>
    <cellStyle name="RowTitles-Col2 5 2 3" xfId="32662"/>
    <cellStyle name="RowTitles-Col2 5 2 3 2" xfId="32663"/>
    <cellStyle name="RowTitles-Col2 5 2 3 2 2" xfId="32664"/>
    <cellStyle name="RowTitles-Col2 5 2 3 2_Tertiary Salaries Survey" xfId="32665"/>
    <cellStyle name="RowTitles-Col2 5 2 3 3" xfId="32666"/>
    <cellStyle name="RowTitles-Col2 5 2 3_Tertiary Salaries Survey" xfId="32667"/>
    <cellStyle name="RowTitles-Col2 5 2 4" xfId="32668"/>
    <cellStyle name="RowTitles-Col2 5 2 5" xfId="32669"/>
    <cellStyle name="RowTitles-Col2 5 2 5 2" xfId="32670"/>
    <cellStyle name="RowTitles-Col2 5 2 5_Tertiary Salaries Survey" xfId="32671"/>
    <cellStyle name="RowTitles-Col2 5 2 6" xfId="32672"/>
    <cellStyle name="RowTitles-Col2 5 2_Tertiary Salaries Survey" xfId="32673"/>
    <cellStyle name="RowTitles-Col2 5 3" xfId="32674"/>
    <cellStyle name="RowTitles-Col2 5 3 2" xfId="32675"/>
    <cellStyle name="RowTitles-Col2 5 3 2 2" xfId="32676"/>
    <cellStyle name="RowTitles-Col2 5 3 2 2 2" xfId="32677"/>
    <cellStyle name="RowTitles-Col2 5 3 2 2_Tertiary Salaries Survey" xfId="32678"/>
    <cellStyle name="RowTitles-Col2 5 3 2 3" xfId="32679"/>
    <cellStyle name="RowTitles-Col2 5 3 2_Tertiary Salaries Survey" xfId="32680"/>
    <cellStyle name="RowTitles-Col2 5 3 3" xfId="32681"/>
    <cellStyle name="RowTitles-Col2 5 3 3 2" xfId="32682"/>
    <cellStyle name="RowTitles-Col2 5 3 3 2 2" xfId="32683"/>
    <cellStyle name="RowTitles-Col2 5 3 3 2_Tertiary Salaries Survey" xfId="32684"/>
    <cellStyle name="RowTitles-Col2 5 3 3 3" xfId="32685"/>
    <cellStyle name="RowTitles-Col2 5 3 3_Tertiary Salaries Survey" xfId="32686"/>
    <cellStyle name="RowTitles-Col2 5 3 4" xfId="32687"/>
    <cellStyle name="RowTitles-Col2 5 3_Tertiary Salaries Survey" xfId="32688"/>
    <cellStyle name="RowTitles-Col2 5 4" xfId="32689"/>
    <cellStyle name="RowTitles-Col2 5 4 2" xfId="32690"/>
    <cellStyle name="RowTitles-Col2 5 4 2 2" xfId="32691"/>
    <cellStyle name="RowTitles-Col2 5 4 2 2 2" xfId="32692"/>
    <cellStyle name="RowTitles-Col2 5 4 2 2_Tertiary Salaries Survey" xfId="32693"/>
    <cellStyle name="RowTitles-Col2 5 4 2 3" xfId="32694"/>
    <cellStyle name="RowTitles-Col2 5 4 2_Tertiary Salaries Survey" xfId="32695"/>
    <cellStyle name="RowTitles-Col2 5 4 3" xfId="32696"/>
    <cellStyle name="RowTitles-Col2 5 4 3 2" xfId="32697"/>
    <cellStyle name="RowTitles-Col2 5 4 3 2 2" xfId="32698"/>
    <cellStyle name="RowTitles-Col2 5 4 3 2_Tertiary Salaries Survey" xfId="32699"/>
    <cellStyle name="RowTitles-Col2 5 4 3 3" xfId="32700"/>
    <cellStyle name="RowTitles-Col2 5 4 3_Tertiary Salaries Survey" xfId="32701"/>
    <cellStyle name="RowTitles-Col2 5 4 4" xfId="32702"/>
    <cellStyle name="RowTitles-Col2 5 4 4 2" xfId="32703"/>
    <cellStyle name="RowTitles-Col2 5 4 4_Tertiary Salaries Survey" xfId="32704"/>
    <cellStyle name="RowTitles-Col2 5 4 5" xfId="32705"/>
    <cellStyle name="RowTitles-Col2 5 4_Tertiary Salaries Survey" xfId="32706"/>
    <cellStyle name="RowTitles-Col2 5 5" xfId="32707"/>
    <cellStyle name="RowTitles-Col2 5 5 2" xfId="32708"/>
    <cellStyle name="RowTitles-Col2 5 5 2 2" xfId="32709"/>
    <cellStyle name="RowTitles-Col2 5 5 2 2 2" xfId="32710"/>
    <cellStyle name="RowTitles-Col2 5 5 2 2_Tertiary Salaries Survey" xfId="32711"/>
    <cellStyle name="RowTitles-Col2 5 5 2 3" xfId="32712"/>
    <cellStyle name="RowTitles-Col2 5 5 2_Tertiary Salaries Survey" xfId="32713"/>
    <cellStyle name="RowTitles-Col2 5 5 3" xfId="32714"/>
    <cellStyle name="RowTitles-Col2 5 5 3 2" xfId="32715"/>
    <cellStyle name="RowTitles-Col2 5 5 3 2 2" xfId="32716"/>
    <cellStyle name="RowTitles-Col2 5 5 3 2_Tertiary Salaries Survey" xfId="32717"/>
    <cellStyle name="RowTitles-Col2 5 5 3 3" xfId="32718"/>
    <cellStyle name="RowTitles-Col2 5 5 3_Tertiary Salaries Survey" xfId="32719"/>
    <cellStyle name="RowTitles-Col2 5 5 4" xfId="32720"/>
    <cellStyle name="RowTitles-Col2 5 5 4 2" xfId="32721"/>
    <cellStyle name="RowTitles-Col2 5 5 4_Tertiary Salaries Survey" xfId="32722"/>
    <cellStyle name="RowTitles-Col2 5 5 5" xfId="32723"/>
    <cellStyle name="RowTitles-Col2 5 5_Tertiary Salaries Survey" xfId="32724"/>
    <cellStyle name="RowTitles-Col2 5 6" xfId="32725"/>
    <cellStyle name="RowTitles-Col2 5 6 2" xfId="32726"/>
    <cellStyle name="RowTitles-Col2 5 6 2 2" xfId="32727"/>
    <cellStyle name="RowTitles-Col2 5 6 2 2 2" xfId="32728"/>
    <cellStyle name="RowTitles-Col2 5 6 2 2_Tertiary Salaries Survey" xfId="32729"/>
    <cellStyle name="RowTitles-Col2 5 6 2 3" xfId="32730"/>
    <cellStyle name="RowTitles-Col2 5 6 2_Tertiary Salaries Survey" xfId="32731"/>
    <cellStyle name="RowTitles-Col2 5 6 3" xfId="32732"/>
    <cellStyle name="RowTitles-Col2 5 6 3 2" xfId="32733"/>
    <cellStyle name="RowTitles-Col2 5 6 3 2 2" xfId="32734"/>
    <cellStyle name="RowTitles-Col2 5 6 3 2_Tertiary Salaries Survey" xfId="32735"/>
    <cellStyle name="RowTitles-Col2 5 6 3 3" xfId="32736"/>
    <cellStyle name="RowTitles-Col2 5 6 3_Tertiary Salaries Survey" xfId="32737"/>
    <cellStyle name="RowTitles-Col2 5 6 4" xfId="32738"/>
    <cellStyle name="RowTitles-Col2 5 6 4 2" xfId="32739"/>
    <cellStyle name="RowTitles-Col2 5 6 4_Tertiary Salaries Survey" xfId="32740"/>
    <cellStyle name="RowTitles-Col2 5 6 5" xfId="32741"/>
    <cellStyle name="RowTitles-Col2 5 6_Tertiary Salaries Survey" xfId="32742"/>
    <cellStyle name="RowTitles-Col2 5 7" xfId="32743"/>
    <cellStyle name="RowTitles-Col2 5 7 2" xfId="32744"/>
    <cellStyle name="RowTitles-Col2 5 7 2 2" xfId="32745"/>
    <cellStyle name="RowTitles-Col2 5 7 2_Tertiary Salaries Survey" xfId="32746"/>
    <cellStyle name="RowTitles-Col2 5 7 3" xfId="32747"/>
    <cellStyle name="RowTitles-Col2 5 7_Tertiary Salaries Survey" xfId="32748"/>
    <cellStyle name="RowTitles-Col2 5 8" xfId="32749"/>
    <cellStyle name="RowTitles-Col2 5 8 2" xfId="32750"/>
    <cellStyle name="RowTitles-Col2 5 8 2 2" xfId="32751"/>
    <cellStyle name="RowTitles-Col2 5 8 2_Tertiary Salaries Survey" xfId="32752"/>
    <cellStyle name="RowTitles-Col2 5 8 3" xfId="32753"/>
    <cellStyle name="RowTitles-Col2 5 8_Tertiary Salaries Survey" xfId="32754"/>
    <cellStyle name="RowTitles-Col2 5 9" xfId="32755"/>
    <cellStyle name="RowTitles-Col2 5_STUD aligned by INSTIT" xfId="32756"/>
    <cellStyle name="RowTitles-Col2 6" xfId="32757"/>
    <cellStyle name="RowTitles-Col2 6 2" xfId="32758"/>
    <cellStyle name="RowTitles-Col2 6 2 2" xfId="32759"/>
    <cellStyle name="RowTitles-Col2 6 2 2 2" xfId="32760"/>
    <cellStyle name="RowTitles-Col2 6 2 2 2 2" xfId="32761"/>
    <cellStyle name="RowTitles-Col2 6 2 2 2_Tertiary Salaries Survey" xfId="32762"/>
    <cellStyle name="RowTitles-Col2 6 2 2 3" xfId="32763"/>
    <cellStyle name="RowTitles-Col2 6 2 2_Tertiary Salaries Survey" xfId="32764"/>
    <cellStyle name="RowTitles-Col2 6 2 3" xfId="32765"/>
    <cellStyle name="RowTitles-Col2 6 2 3 2" xfId="32766"/>
    <cellStyle name="RowTitles-Col2 6 2 3 2 2" xfId="32767"/>
    <cellStyle name="RowTitles-Col2 6 2 3 2_Tertiary Salaries Survey" xfId="32768"/>
    <cellStyle name="RowTitles-Col2 6 2 3 3" xfId="32769"/>
    <cellStyle name="RowTitles-Col2 6 2 3_Tertiary Salaries Survey" xfId="32770"/>
    <cellStyle name="RowTitles-Col2 6 2 4" xfId="32771"/>
    <cellStyle name="RowTitles-Col2 6 2 5" xfId="32772"/>
    <cellStyle name="RowTitles-Col2 6 2_Tertiary Salaries Survey" xfId="32773"/>
    <cellStyle name="RowTitles-Col2 6 3" xfId="32774"/>
    <cellStyle name="RowTitles-Col2 6 3 2" xfId="32775"/>
    <cellStyle name="RowTitles-Col2 6 3 2 2" xfId="32776"/>
    <cellStyle name="RowTitles-Col2 6 3 2 2 2" xfId="32777"/>
    <cellStyle name="RowTitles-Col2 6 3 2 2_Tertiary Salaries Survey" xfId="32778"/>
    <cellStyle name="RowTitles-Col2 6 3 2 3" xfId="32779"/>
    <cellStyle name="RowTitles-Col2 6 3 2_Tertiary Salaries Survey" xfId="32780"/>
    <cellStyle name="RowTitles-Col2 6 3 3" xfId="32781"/>
    <cellStyle name="RowTitles-Col2 6 3 3 2" xfId="32782"/>
    <cellStyle name="RowTitles-Col2 6 3 3 2 2" xfId="32783"/>
    <cellStyle name="RowTitles-Col2 6 3 3 2_Tertiary Salaries Survey" xfId="32784"/>
    <cellStyle name="RowTitles-Col2 6 3 3 3" xfId="32785"/>
    <cellStyle name="RowTitles-Col2 6 3 3_Tertiary Salaries Survey" xfId="32786"/>
    <cellStyle name="RowTitles-Col2 6 3 4" xfId="32787"/>
    <cellStyle name="RowTitles-Col2 6 3 4 2" xfId="32788"/>
    <cellStyle name="RowTitles-Col2 6 3 4_Tertiary Salaries Survey" xfId="32789"/>
    <cellStyle name="RowTitles-Col2 6 3_Tertiary Salaries Survey" xfId="32790"/>
    <cellStyle name="RowTitles-Col2 6 4" xfId="32791"/>
    <cellStyle name="RowTitles-Col2 6 4 2" xfId="32792"/>
    <cellStyle name="RowTitles-Col2 6 4 2 2" xfId="32793"/>
    <cellStyle name="RowTitles-Col2 6 4 2 2 2" xfId="32794"/>
    <cellStyle name="RowTitles-Col2 6 4 2 2_Tertiary Salaries Survey" xfId="32795"/>
    <cellStyle name="RowTitles-Col2 6 4 2 3" xfId="32796"/>
    <cellStyle name="RowTitles-Col2 6 4 2_Tertiary Salaries Survey" xfId="32797"/>
    <cellStyle name="RowTitles-Col2 6 4 3" xfId="32798"/>
    <cellStyle name="RowTitles-Col2 6 4 3 2" xfId="32799"/>
    <cellStyle name="RowTitles-Col2 6 4 3 2 2" xfId="32800"/>
    <cellStyle name="RowTitles-Col2 6 4 3 2_Tertiary Salaries Survey" xfId="32801"/>
    <cellStyle name="RowTitles-Col2 6 4 3 3" xfId="32802"/>
    <cellStyle name="RowTitles-Col2 6 4 3_Tertiary Salaries Survey" xfId="32803"/>
    <cellStyle name="RowTitles-Col2 6 4 4" xfId="32804"/>
    <cellStyle name="RowTitles-Col2 6 4 4 2" xfId="32805"/>
    <cellStyle name="RowTitles-Col2 6 4 4_Tertiary Salaries Survey" xfId="32806"/>
    <cellStyle name="RowTitles-Col2 6 4 5" xfId="32807"/>
    <cellStyle name="RowTitles-Col2 6 4_Tertiary Salaries Survey" xfId="32808"/>
    <cellStyle name="RowTitles-Col2 6 5" xfId="32809"/>
    <cellStyle name="RowTitles-Col2 6 5 2" xfId="32810"/>
    <cellStyle name="RowTitles-Col2 6 5 2 2" xfId="32811"/>
    <cellStyle name="RowTitles-Col2 6 5 2 2 2" xfId="32812"/>
    <cellStyle name="RowTitles-Col2 6 5 2 2_Tertiary Salaries Survey" xfId="32813"/>
    <cellStyle name="RowTitles-Col2 6 5 2 3" xfId="32814"/>
    <cellStyle name="RowTitles-Col2 6 5 2_Tertiary Salaries Survey" xfId="32815"/>
    <cellStyle name="RowTitles-Col2 6 5 3" xfId="32816"/>
    <cellStyle name="RowTitles-Col2 6 5 3 2" xfId="32817"/>
    <cellStyle name="RowTitles-Col2 6 5 3 2 2" xfId="32818"/>
    <cellStyle name="RowTitles-Col2 6 5 3 2_Tertiary Salaries Survey" xfId="32819"/>
    <cellStyle name="RowTitles-Col2 6 5 3 3" xfId="32820"/>
    <cellStyle name="RowTitles-Col2 6 5 3_Tertiary Salaries Survey" xfId="32821"/>
    <cellStyle name="RowTitles-Col2 6 5 4" xfId="32822"/>
    <cellStyle name="RowTitles-Col2 6 5 4 2" xfId="32823"/>
    <cellStyle name="RowTitles-Col2 6 5 4_Tertiary Salaries Survey" xfId="32824"/>
    <cellStyle name="RowTitles-Col2 6 5 5" xfId="32825"/>
    <cellStyle name="RowTitles-Col2 6 5_Tertiary Salaries Survey" xfId="32826"/>
    <cellStyle name="RowTitles-Col2 6 6" xfId="32827"/>
    <cellStyle name="RowTitles-Col2 6 6 2" xfId="32828"/>
    <cellStyle name="RowTitles-Col2 6 6 2 2" xfId="32829"/>
    <cellStyle name="RowTitles-Col2 6 6 2 2 2" xfId="32830"/>
    <cellStyle name="RowTitles-Col2 6 6 2 2_Tertiary Salaries Survey" xfId="32831"/>
    <cellStyle name="RowTitles-Col2 6 6 2 3" xfId="32832"/>
    <cellStyle name="RowTitles-Col2 6 6 2_Tertiary Salaries Survey" xfId="32833"/>
    <cellStyle name="RowTitles-Col2 6 6 3" xfId="32834"/>
    <cellStyle name="RowTitles-Col2 6 6 3 2" xfId="32835"/>
    <cellStyle name="RowTitles-Col2 6 6 3 2 2" xfId="32836"/>
    <cellStyle name="RowTitles-Col2 6 6 3 2_Tertiary Salaries Survey" xfId="32837"/>
    <cellStyle name="RowTitles-Col2 6 6 3 3" xfId="32838"/>
    <cellStyle name="RowTitles-Col2 6 6 3_Tertiary Salaries Survey" xfId="32839"/>
    <cellStyle name="RowTitles-Col2 6 6 4" xfId="32840"/>
    <cellStyle name="RowTitles-Col2 6 6 4 2" xfId="32841"/>
    <cellStyle name="RowTitles-Col2 6 6 4_Tertiary Salaries Survey" xfId="32842"/>
    <cellStyle name="RowTitles-Col2 6 6 5" xfId="32843"/>
    <cellStyle name="RowTitles-Col2 6 6_Tertiary Salaries Survey" xfId="32844"/>
    <cellStyle name="RowTitles-Col2 6 7" xfId="32845"/>
    <cellStyle name="RowTitles-Col2 6 7 2" xfId="32846"/>
    <cellStyle name="RowTitles-Col2 6 7 2 2" xfId="32847"/>
    <cellStyle name="RowTitles-Col2 6 7 2_Tertiary Salaries Survey" xfId="32848"/>
    <cellStyle name="RowTitles-Col2 6 7 3" xfId="32849"/>
    <cellStyle name="RowTitles-Col2 6 7_Tertiary Salaries Survey" xfId="32850"/>
    <cellStyle name="RowTitles-Col2 6 8" xfId="32851"/>
    <cellStyle name="RowTitles-Col2 6 8 2" xfId="32852"/>
    <cellStyle name="RowTitles-Col2 6 8 2 2" xfId="32853"/>
    <cellStyle name="RowTitles-Col2 6 8 2_Tertiary Salaries Survey" xfId="32854"/>
    <cellStyle name="RowTitles-Col2 6 8 3" xfId="32855"/>
    <cellStyle name="RowTitles-Col2 6 8_Tertiary Salaries Survey" xfId="32856"/>
    <cellStyle name="RowTitles-Col2 6 9" xfId="32857"/>
    <cellStyle name="RowTitles-Col2 6_STUD aligned by INSTIT" xfId="32858"/>
    <cellStyle name="RowTitles-Col2 7" xfId="32859"/>
    <cellStyle name="RowTitles-Col2 7 2" xfId="32860"/>
    <cellStyle name="RowTitles-Col2 7 2 2" xfId="32861"/>
    <cellStyle name="RowTitles-Col2 7 2 2 2" xfId="32862"/>
    <cellStyle name="RowTitles-Col2 7 2 2_Tertiary Salaries Survey" xfId="32863"/>
    <cellStyle name="RowTitles-Col2 7 2 3" xfId="32864"/>
    <cellStyle name="RowTitles-Col2 7 2_Tertiary Salaries Survey" xfId="32865"/>
    <cellStyle name="RowTitles-Col2 7 3" xfId="32866"/>
    <cellStyle name="RowTitles-Col2 7 3 2" xfId="32867"/>
    <cellStyle name="RowTitles-Col2 7 3 2 2" xfId="32868"/>
    <cellStyle name="RowTitles-Col2 7 3 2_Tertiary Salaries Survey" xfId="32869"/>
    <cellStyle name="RowTitles-Col2 7 3 3" xfId="32870"/>
    <cellStyle name="RowTitles-Col2 7 3_Tertiary Salaries Survey" xfId="32871"/>
    <cellStyle name="RowTitles-Col2 7 4" xfId="32872"/>
    <cellStyle name="RowTitles-Col2 7 5" xfId="32873"/>
    <cellStyle name="RowTitles-Col2 7 5 2" xfId="32874"/>
    <cellStyle name="RowTitles-Col2 7 5_Tertiary Salaries Survey" xfId="32875"/>
    <cellStyle name="RowTitles-Col2 7_Tertiary Salaries Survey" xfId="32876"/>
    <cellStyle name="RowTitles-Col2 8" xfId="32877"/>
    <cellStyle name="RowTitles-Col2 8 2" xfId="32878"/>
    <cellStyle name="RowTitles-Col2 8 2 2" xfId="32879"/>
    <cellStyle name="RowTitles-Col2 8 2 2 2" xfId="32880"/>
    <cellStyle name="RowTitles-Col2 8 2 2_Tertiary Salaries Survey" xfId="32881"/>
    <cellStyle name="RowTitles-Col2 8 2 3" xfId="32882"/>
    <cellStyle name="RowTitles-Col2 8 2_Tertiary Salaries Survey" xfId="32883"/>
    <cellStyle name="RowTitles-Col2 8 3" xfId="32884"/>
    <cellStyle name="RowTitles-Col2 8 3 2" xfId="32885"/>
    <cellStyle name="RowTitles-Col2 8 3 2 2" xfId="32886"/>
    <cellStyle name="RowTitles-Col2 8 3 2_Tertiary Salaries Survey" xfId="32887"/>
    <cellStyle name="RowTitles-Col2 8 3 3" xfId="32888"/>
    <cellStyle name="RowTitles-Col2 8 3_Tertiary Salaries Survey" xfId="32889"/>
    <cellStyle name="RowTitles-Col2 8 4" xfId="32890"/>
    <cellStyle name="RowTitles-Col2 8 5" xfId="32891"/>
    <cellStyle name="RowTitles-Col2 8_Tertiary Salaries Survey" xfId="32892"/>
    <cellStyle name="RowTitles-Col2 9" xfId="32893"/>
    <cellStyle name="RowTitles-Col2 9 2" xfId="32894"/>
    <cellStyle name="RowTitles-Col2 9 2 2" xfId="32895"/>
    <cellStyle name="RowTitles-Col2 9 2 2 2" xfId="32896"/>
    <cellStyle name="RowTitles-Col2 9 2 2_Tertiary Salaries Survey" xfId="32897"/>
    <cellStyle name="RowTitles-Col2 9 2 3" xfId="32898"/>
    <cellStyle name="RowTitles-Col2 9 2_Tertiary Salaries Survey" xfId="32899"/>
    <cellStyle name="RowTitles-Col2 9 3" xfId="32900"/>
    <cellStyle name="RowTitles-Col2 9 3 2" xfId="32901"/>
    <cellStyle name="RowTitles-Col2 9 3 2 2" xfId="32902"/>
    <cellStyle name="RowTitles-Col2 9 3 2_Tertiary Salaries Survey" xfId="32903"/>
    <cellStyle name="RowTitles-Col2 9 3 3" xfId="32904"/>
    <cellStyle name="RowTitles-Col2 9 3_Tertiary Salaries Survey" xfId="32905"/>
    <cellStyle name="RowTitles-Col2 9 4" xfId="32906"/>
    <cellStyle name="RowTitles-Col2 9 5" xfId="32907"/>
    <cellStyle name="RowTitles-Col2 9 5 2" xfId="32908"/>
    <cellStyle name="RowTitles-Col2 9 5_Tertiary Salaries Survey" xfId="32909"/>
    <cellStyle name="RowTitles-Col2 9 6" xfId="32910"/>
    <cellStyle name="RowTitles-Col2 9_Tertiary Salaries Survey" xfId="32911"/>
    <cellStyle name="RowTitles-Col2_STUD aligned by INSTIT" xfId="32912"/>
    <cellStyle name="RowTitles-Detail" xfId="2475"/>
    <cellStyle name="RowTitles-Detail 10" xfId="32913"/>
    <cellStyle name="RowTitles-Detail 10 2" xfId="32914"/>
    <cellStyle name="RowTitles-Detail 10 2 2" xfId="32915"/>
    <cellStyle name="RowTitles-Detail 10 2 2 2" xfId="32916"/>
    <cellStyle name="RowTitles-Detail 10 2 2_Tertiary Salaries Survey" xfId="32917"/>
    <cellStyle name="RowTitles-Detail 10 2 3" xfId="32918"/>
    <cellStyle name="RowTitles-Detail 10 2_Tertiary Salaries Survey" xfId="32919"/>
    <cellStyle name="RowTitles-Detail 10 3" xfId="32920"/>
    <cellStyle name="RowTitles-Detail 10 3 2" xfId="32921"/>
    <cellStyle name="RowTitles-Detail 10 3 2 2" xfId="32922"/>
    <cellStyle name="RowTitles-Detail 10 3 2_Tertiary Salaries Survey" xfId="32923"/>
    <cellStyle name="RowTitles-Detail 10 3 3" xfId="32924"/>
    <cellStyle name="RowTitles-Detail 10 3_Tertiary Salaries Survey" xfId="32925"/>
    <cellStyle name="RowTitles-Detail 10 4" xfId="32926"/>
    <cellStyle name="RowTitles-Detail 10 4 2" xfId="32927"/>
    <cellStyle name="RowTitles-Detail 10 4_Tertiary Salaries Survey" xfId="32928"/>
    <cellStyle name="RowTitles-Detail 10 5" xfId="32929"/>
    <cellStyle name="RowTitles-Detail 10_Tertiary Salaries Survey" xfId="32930"/>
    <cellStyle name="RowTitles-Detail 11" xfId="32931"/>
    <cellStyle name="RowTitles-Detail 11 2" xfId="32932"/>
    <cellStyle name="RowTitles-Detail 11 2 2" xfId="32933"/>
    <cellStyle name="RowTitles-Detail 11 2 2 2" xfId="32934"/>
    <cellStyle name="RowTitles-Detail 11 2 2_Tertiary Salaries Survey" xfId="32935"/>
    <cellStyle name="RowTitles-Detail 11 2 3" xfId="32936"/>
    <cellStyle name="RowTitles-Detail 11 2_Tertiary Salaries Survey" xfId="32937"/>
    <cellStyle name="RowTitles-Detail 11 3" xfId="32938"/>
    <cellStyle name="RowTitles-Detail 11 3 2" xfId="32939"/>
    <cellStyle name="RowTitles-Detail 11 3 2 2" xfId="32940"/>
    <cellStyle name="RowTitles-Detail 11 3 2_Tertiary Salaries Survey" xfId="32941"/>
    <cellStyle name="RowTitles-Detail 11 3 3" xfId="32942"/>
    <cellStyle name="RowTitles-Detail 11 3_Tertiary Salaries Survey" xfId="32943"/>
    <cellStyle name="RowTitles-Detail 11 4" xfId="32944"/>
    <cellStyle name="RowTitles-Detail 11 4 2" xfId="32945"/>
    <cellStyle name="RowTitles-Detail 11 4_Tertiary Salaries Survey" xfId="32946"/>
    <cellStyle name="RowTitles-Detail 11 5" xfId="32947"/>
    <cellStyle name="RowTitles-Detail 11_Tertiary Salaries Survey" xfId="32948"/>
    <cellStyle name="RowTitles-Detail 12" xfId="32949"/>
    <cellStyle name="RowTitles-Detail 12 2" xfId="32950"/>
    <cellStyle name="RowTitles-Detail 12 2 2" xfId="32951"/>
    <cellStyle name="RowTitles-Detail 12 2 2 2" xfId="32952"/>
    <cellStyle name="RowTitles-Detail 12 2 2_Tertiary Salaries Survey" xfId="32953"/>
    <cellStyle name="RowTitles-Detail 12 2 3" xfId="32954"/>
    <cellStyle name="RowTitles-Detail 12 2_Tertiary Salaries Survey" xfId="32955"/>
    <cellStyle name="RowTitles-Detail 12 3" xfId="32956"/>
    <cellStyle name="RowTitles-Detail 12 3 2" xfId="32957"/>
    <cellStyle name="RowTitles-Detail 12 3 2 2" xfId="32958"/>
    <cellStyle name="RowTitles-Detail 12 3 2_Tertiary Salaries Survey" xfId="32959"/>
    <cellStyle name="RowTitles-Detail 12 3 3" xfId="32960"/>
    <cellStyle name="RowTitles-Detail 12 3_Tertiary Salaries Survey" xfId="32961"/>
    <cellStyle name="RowTitles-Detail 12 4" xfId="32962"/>
    <cellStyle name="RowTitles-Detail 12 4 2" xfId="32963"/>
    <cellStyle name="RowTitles-Detail 12 4_Tertiary Salaries Survey" xfId="32964"/>
    <cellStyle name="RowTitles-Detail 12 5" xfId="32965"/>
    <cellStyle name="RowTitles-Detail 12_Tertiary Salaries Survey" xfId="32966"/>
    <cellStyle name="RowTitles-Detail 13" xfId="32967"/>
    <cellStyle name="RowTitles-Detail 13 2" xfId="32968"/>
    <cellStyle name="RowTitles-Detail 13 2 2" xfId="32969"/>
    <cellStyle name="RowTitles-Detail 13 2_Tertiary Salaries Survey" xfId="32970"/>
    <cellStyle name="RowTitles-Detail 13 3" xfId="32971"/>
    <cellStyle name="RowTitles-Detail 13_Tertiary Salaries Survey" xfId="32972"/>
    <cellStyle name="RowTitles-Detail 14" xfId="32973"/>
    <cellStyle name="RowTitles-Detail 15" xfId="32974"/>
    <cellStyle name="RowTitles-Detail 16" xfId="32975"/>
    <cellStyle name="RowTitles-Detail 17" xfId="32976"/>
    <cellStyle name="RowTitles-Detail 2" xfId="2476"/>
    <cellStyle name="RowTitles-Detail 2 10" xfId="32977"/>
    <cellStyle name="RowTitles-Detail 2 10 2" xfId="32978"/>
    <cellStyle name="RowTitles-Detail 2 10 2 2" xfId="32979"/>
    <cellStyle name="RowTitles-Detail 2 10 2 2 2" xfId="32980"/>
    <cellStyle name="RowTitles-Detail 2 10 2 2_Tertiary Salaries Survey" xfId="32981"/>
    <cellStyle name="RowTitles-Detail 2 10 2 3" xfId="32982"/>
    <cellStyle name="RowTitles-Detail 2 10 2_Tertiary Salaries Survey" xfId="32983"/>
    <cellStyle name="RowTitles-Detail 2 10 3" xfId="32984"/>
    <cellStyle name="RowTitles-Detail 2 10 3 2" xfId="32985"/>
    <cellStyle name="RowTitles-Detail 2 10 3 2 2" xfId="32986"/>
    <cellStyle name="RowTitles-Detail 2 10 3 2_Tertiary Salaries Survey" xfId="32987"/>
    <cellStyle name="RowTitles-Detail 2 10 3 3" xfId="32988"/>
    <cellStyle name="RowTitles-Detail 2 10 3_Tertiary Salaries Survey" xfId="32989"/>
    <cellStyle name="RowTitles-Detail 2 10 4" xfId="32990"/>
    <cellStyle name="RowTitles-Detail 2 10 5" xfId="32991"/>
    <cellStyle name="RowTitles-Detail 2 10 5 2" xfId="32992"/>
    <cellStyle name="RowTitles-Detail 2 10 5_Tertiary Salaries Survey" xfId="32993"/>
    <cellStyle name="RowTitles-Detail 2 10 6" xfId="32994"/>
    <cellStyle name="RowTitles-Detail 2 10_Tertiary Salaries Survey" xfId="32995"/>
    <cellStyle name="RowTitles-Detail 2 11" xfId="32996"/>
    <cellStyle name="RowTitles-Detail 2 11 2" xfId="32997"/>
    <cellStyle name="RowTitles-Detail 2 11 2 2" xfId="32998"/>
    <cellStyle name="RowTitles-Detail 2 11 2 2 2" xfId="32999"/>
    <cellStyle name="RowTitles-Detail 2 11 2 2_Tertiary Salaries Survey" xfId="33000"/>
    <cellStyle name="RowTitles-Detail 2 11 2 3" xfId="33001"/>
    <cellStyle name="RowTitles-Detail 2 11 2_Tertiary Salaries Survey" xfId="33002"/>
    <cellStyle name="RowTitles-Detail 2 11 3" xfId="33003"/>
    <cellStyle name="RowTitles-Detail 2 11 3 2" xfId="33004"/>
    <cellStyle name="RowTitles-Detail 2 11 3 2 2" xfId="33005"/>
    <cellStyle name="RowTitles-Detail 2 11 3 2_Tertiary Salaries Survey" xfId="33006"/>
    <cellStyle name="RowTitles-Detail 2 11 3 3" xfId="33007"/>
    <cellStyle name="RowTitles-Detail 2 11 3_Tertiary Salaries Survey" xfId="33008"/>
    <cellStyle name="RowTitles-Detail 2 11 4" xfId="33009"/>
    <cellStyle name="RowTitles-Detail 2 11 4 2" xfId="33010"/>
    <cellStyle name="RowTitles-Detail 2 11 4_Tertiary Salaries Survey" xfId="33011"/>
    <cellStyle name="RowTitles-Detail 2 11 5" xfId="33012"/>
    <cellStyle name="RowTitles-Detail 2 11_Tertiary Salaries Survey" xfId="33013"/>
    <cellStyle name="RowTitles-Detail 2 12" xfId="33014"/>
    <cellStyle name="RowTitles-Detail 2 12 2" xfId="33015"/>
    <cellStyle name="RowTitles-Detail 2 12 2 2" xfId="33016"/>
    <cellStyle name="RowTitles-Detail 2 12 2 2 2" xfId="33017"/>
    <cellStyle name="RowTitles-Detail 2 12 2 2_Tertiary Salaries Survey" xfId="33018"/>
    <cellStyle name="RowTitles-Detail 2 12 2 3" xfId="33019"/>
    <cellStyle name="RowTitles-Detail 2 12 2_Tertiary Salaries Survey" xfId="33020"/>
    <cellStyle name="RowTitles-Detail 2 12 3" xfId="33021"/>
    <cellStyle name="RowTitles-Detail 2 12 3 2" xfId="33022"/>
    <cellStyle name="RowTitles-Detail 2 12 3 2 2" xfId="33023"/>
    <cellStyle name="RowTitles-Detail 2 12 3 2_Tertiary Salaries Survey" xfId="33024"/>
    <cellStyle name="RowTitles-Detail 2 12 3 3" xfId="33025"/>
    <cellStyle name="RowTitles-Detail 2 12 3_Tertiary Salaries Survey" xfId="33026"/>
    <cellStyle name="RowTitles-Detail 2 12 4" xfId="33027"/>
    <cellStyle name="RowTitles-Detail 2 12 4 2" xfId="33028"/>
    <cellStyle name="RowTitles-Detail 2 12 4_Tertiary Salaries Survey" xfId="33029"/>
    <cellStyle name="RowTitles-Detail 2 12 5" xfId="33030"/>
    <cellStyle name="RowTitles-Detail 2 12_Tertiary Salaries Survey" xfId="33031"/>
    <cellStyle name="RowTitles-Detail 2 13" xfId="33032"/>
    <cellStyle name="RowTitles-Detail 2 13 2" xfId="33033"/>
    <cellStyle name="RowTitles-Detail 2 13 2 2" xfId="33034"/>
    <cellStyle name="RowTitles-Detail 2 13 2_Tertiary Salaries Survey" xfId="33035"/>
    <cellStyle name="RowTitles-Detail 2 13 3" xfId="33036"/>
    <cellStyle name="RowTitles-Detail 2 13_Tertiary Salaries Survey" xfId="33037"/>
    <cellStyle name="RowTitles-Detail 2 14" xfId="33038"/>
    <cellStyle name="RowTitles-Detail 2 15" xfId="33039"/>
    <cellStyle name="RowTitles-Detail 2 16" xfId="33040"/>
    <cellStyle name="RowTitles-Detail 2 17" xfId="33041"/>
    <cellStyle name="RowTitles-Detail 2 2" xfId="2477"/>
    <cellStyle name="RowTitles-Detail 2 2 10" xfId="33042"/>
    <cellStyle name="RowTitles-Detail 2 2 10 2" xfId="33043"/>
    <cellStyle name="RowTitles-Detail 2 2 10 2 2" xfId="33044"/>
    <cellStyle name="RowTitles-Detail 2 2 10 2 2 2" xfId="33045"/>
    <cellStyle name="RowTitles-Detail 2 2 10 2 2_Tertiary Salaries Survey" xfId="33046"/>
    <cellStyle name="RowTitles-Detail 2 2 10 2 3" xfId="33047"/>
    <cellStyle name="RowTitles-Detail 2 2 10 2_Tertiary Salaries Survey" xfId="33048"/>
    <cellStyle name="RowTitles-Detail 2 2 10 3" xfId="33049"/>
    <cellStyle name="RowTitles-Detail 2 2 10 3 2" xfId="33050"/>
    <cellStyle name="RowTitles-Detail 2 2 10 3 2 2" xfId="33051"/>
    <cellStyle name="RowTitles-Detail 2 2 10 3 2_Tertiary Salaries Survey" xfId="33052"/>
    <cellStyle name="RowTitles-Detail 2 2 10 3 3" xfId="33053"/>
    <cellStyle name="RowTitles-Detail 2 2 10 3_Tertiary Salaries Survey" xfId="33054"/>
    <cellStyle name="RowTitles-Detail 2 2 10 4" xfId="33055"/>
    <cellStyle name="RowTitles-Detail 2 2 10 4 2" xfId="33056"/>
    <cellStyle name="RowTitles-Detail 2 2 10 4_Tertiary Salaries Survey" xfId="33057"/>
    <cellStyle name="RowTitles-Detail 2 2 10 5" xfId="33058"/>
    <cellStyle name="RowTitles-Detail 2 2 10_Tertiary Salaries Survey" xfId="33059"/>
    <cellStyle name="RowTitles-Detail 2 2 11" xfId="33060"/>
    <cellStyle name="RowTitles-Detail 2 2 11 2" xfId="33061"/>
    <cellStyle name="RowTitles-Detail 2 2 11 2 2" xfId="33062"/>
    <cellStyle name="RowTitles-Detail 2 2 11 2 2 2" xfId="33063"/>
    <cellStyle name="RowTitles-Detail 2 2 11 2 2_Tertiary Salaries Survey" xfId="33064"/>
    <cellStyle name="RowTitles-Detail 2 2 11 2 3" xfId="33065"/>
    <cellStyle name="RowTitles-Detail 2 2 11 2_Tertiary Salaries Survey" xfId="33066"/>
    <cellStyle name="RowTitles-Detail 2 2 11 3" xfId="33067"/>
    <cellStyle name="RowTitles-Detail 2 2 11 3 2" xfId="33068"/>
    <cellStyle name="RowTitles-Detail 2 2 11 3 2 2" xfId="33069"/>
    <cellStyle name="RowTitles-Detail 2 2 11 3 2_Tertiary Salaries Survey" xfId="33070"/>
    <cellStyle name="RowTitles-Detail 2 2 11 3 3" xfId="33071"/>
    <cellStyle name="RowTitles-Detail 2 2 11 3_Tertiary Salaries Survey" xfId="33072"/>
    <cellStyle name="RowTitles-Detail 2 2 11 4" xfId="33073"/>
    <cellStyle name="RowTitles-Detail 2 2 11 4 2" xfId="33074"/>
    <cellStyle name="RowTitles-Detail 2 2 11 4_Tertiary Salaries Survey" xfId="33075"/>
    <cellStyle name="RowTitles-Detail 2 2 11 5" xfId="33076"/>
    <cellStyle name="RowTitles-Detail 2 2 11_Tertiary Salaries Survey" xfId="33077"/>
    <cellStyle name="RowTitles-Detail 2 2 12" xfId="33078"/>
    <cellStyle name="RowTitles-Detail 2 2 12 2" xfId="33079"/>
    <cellStyle name="RowTitles-Detail 2 2 12 2 2" xfId="33080"/>
    <cellStyle name="RowTitles-Detail 2 2 12 2_Tertiary Salaries Survey" xfId="33081"/>
    <cellStyle name="RowTitles-Detail 2 2 12 3" xfId="33082"/>
    <cellStyle name="RowTitles-Detail 2 2 12_Tertiary Salaries Survey" xfId="33083"/>
    <cellStyle name="RowTitles-Detail 2 2 13" xfId="33084"/>
    <cellStyle name="RowTitles-Detail 2 2 14" xfId="33085"/>
    <cellStyle name="RowTitles-Detail 2 2 15" xfId="33086"/>
    <cellStyle name="RowTitles-Detail 2 2 16" xfId="33087"/>
    <cellStyle name="RowTitles-Detail 2 2 2" xfId="2478"/>
    <cellStyle name="RowTitles-Detail 2 2 2 10" xfId="33088"/>
    <cellStyle name="RowTitles-Detail 2 2 2 10 2" xfId="33089"/>
    <cellStyle name="RowTitles-Detail 2 2 2 10 2 2" xfId="33090"/>
    <cellStyle name="RowTitles-Detail 2 2 2 10 2 2 2" xfId="33091"/>
    <cellStyle name="RowTitles-Detail 2 2 2 10 2 2_Tertiary Salaries Survey" xfId="33092"/>
    <cellStyle name="RowTitles-Detail 2 2 2 10 2 3" xfId="33093"/>
    <cellStyle name="RowTitles-Detail 2 2 2 10 2_Tertiary Salaries Survey" xfId="33094"/>
    <cellStyle name="RowTitles-Detail 2 2 2 10 3" xfId="33095"/>
    <cellStyle name="RowTitles-Detail 2 2 2 10 3 2" xfId="33096"/>
    <cellStyle name="RowTitles-Detail 2 2 2 10 3 2 2" xfId="33097"/>
    <cellStyle name="RowTitles-Detail 2 2 2 10 3 2_Tertiary Salaries Survey" xfId="33098"/>
    <cellStyle name="RowTitles-Detail 2 2 2 10 3 3" xfId="33099"/>
    <cellStyle name="RowTitles-Detail 2 2 2 10 3_Tertiary Salaries Survey" xfId="33100"/>
    <cellStyle name="RowTitles-Detail 2 2 2 10 4" xfId="33101"/>
    <cellStyle name="RowTitles-Detail 2 2 2 10 4 2" xfId="33102"/>
    <cellStyle name="RowTitles-Detail 2 2 2 10 4_Tertiary Salaries Survey" xfId="33103"/>
    <cellStyle name="RowTitles-Detail 2 2 2 10 5" xfId="33104"/>
    <cellStyle name="RowTitles-Detail 2 2 2 10_Tertiary Salaries Survey" xfId="33105"/>
    <cellStyle name="RowTitles-Detail 2 2 2 11" xfId="33106"/>
    <cellStyle name="RowTitles-Detail 2 2 2 11 2" xfId="33107"/>
    <cellStyle name="RowTitles-Detail 2 2 2 11 2 2" xfId="33108"/>
    <cellStyle name="RowTitles-Detail 2 2 2 11 2_Tertiary Salaries Survey" xfId="33109"/>
    <cellStyle name="RowTitles-Detail 2 2 2 11 3" xfId="33110"/>
    <cellStyle name="RowTitles-Detail 2 2 2 11_Tertiary Salaries Survey" xfId="33111"/>
    <cellStyle name="RowTitles-Detail 2 2 2 12" xfId="33112"/>
    <cellStyle name="RowTitles-Detail 2 2 2 13" xfId="33113"/>
    <cellStyle name="RowTitles-Detail 2 2 2 14" xfId="33114"/>
    <cellStyle name="RowTitles-Detail 2 2 2 2" xfId="33115"/>
    <cellStyle name="RowTitles-Detail 2 2 2 2 10" xfId="33116"/>
    <cellStyle name="RowTitles-Detail 2 2 2 2 10 2" xfId="33117"/>
    <cellStyle name="RowTitles-Detail 2 2 2 2 10 2 2" xfId="33118"/>
    <cellStyle name="RowTitles-Detail 2 2 2 2 10 2_Tertiary Salaries Survey" xfId="33119"/>
    <cellStyle name="RowTitles-Detail 2 2 2 2 10 3" xfId="33120"/>
    <cellStyle name="RowTitles-Detail 2 2 2 2 10_Tertiary Salaries Survey" xfId="33121"/>
    <cellStyle name="RowTitles-Detail 2 2 2 2 11" xfId="33122"/>
    <cellStyle name="RowTitles-Detail 2 2 2 2 12" xfId="33123"/>
    <cellStyle name="RowTitles-Detail 2 2 2 2 13" xfId="33124"/>
    <cellStyle name="RowTitles-Detail 2 2 2 2 2" xfId="33125"/>
    <cellStyle name="RowTitles-Detail 2 2 2 2 2 2" xfId="33126"/>
    <cellStyle name="RowTitles-Detail 2 2 2 2 2 2 2" xfId="33127"/>
    <cellStyle name="RowTitles-Detail 2 2 2 2 2 2 2 2" xfId="33128"/>
    <cellStyle name="RowTitles-Detail 2 2 2 2 2 2 2 2 2" xfId="33129"/>
    <cellStyle name="RowTitles-Detail 2 2 2 2 2 2 2 2_Tertiary Salaries Survey" xfId="33130"/>
    <cellStyle name="RowTitles-Detail 2 2 2 2 2 2 2 3" xfId="33131"/>
    <cellStyle name="RowTitles-Detail 2 2 2 2 2 2 2_Tertiary Salaries Survey" xfId="33132"/>
    <cellStyle name="RowTitles-Detail 2 2 2 2 2 2 3" xfId="33133"/>
    <cellStyle name="RowTitles-Detail 2 2 2 2 2 2 3 2" xfId="33134"/>
    <cellStyle name="RowTitles-Detail 2 2 2 2 2 2 3 2 2" xfId="33135"/>
    <cellStyle name="RowTitles-Detail 2 2 2 2 2 2 3 2_Tertiary Salaries Survey" xfId="33136"/>
    <cellStyle name="RowTitles-Detail 2 2 2 2 2 2 3 3" xfId="33137"/>
    <cellStyle name="RowTitles-Detail 2 2 2 2 2 2 3_Tertiary Salaries Survey" xfId="33138"/>
    <cellStyle name="RowTitles-Detail 2 2 2 2 2 2 4" xfId="33139"/>
    <cellStyle name="RowTitles-Detail 2 2 2 2 2 2 5" xfId="33140"/>
    <cellStyle name="RowTitles-Detail 2 2 2 2 2 2_Tertiary Salaries Survey" xfId="33141"/>
    <cellStyle name="RowTitles-Detail 2 2 2 2 2 3" xfId="33142"/>
    <cellStyle name="RowTitles-Detail 2 2 2 2 2 3 2" xfId="33143"/>
    <cellStyle name="RowTitles-Detail 2 2 2 2 2 3 2 2" xfId="33144"/>
    <cellStyle name="RowTitles-Detail 2 2 2 2 2 3 2 2 2" xfId="33145"/>
    <cellStyle name="RowTitles-Detail 2 2 2 2 2 3 2 2_Tertiary Salaries Survey" xfId="33146"/>
    <cellStyle name="RowTitles-Detail 2 2 2 2 2 3 2 3" xfId="33147"/>
    <cellStyle name="RowTitles-Detail 2 2 2 2 2 3 2_Tertiary Salaries Survey" xfId="33148"/>
    <cellStyle name="RowTitles-Detail 2 2 2 2 2 3 3" xfId="33149"/>
    <cellStyle name="RowTitles-Detail 2 2 2 2 2 3 3 2" xfId="33150"/>
    <cellStyle name="RowTitles-Detail 2 2 2 2 2 3 3 2 2" xfId="33151"/>
    <cellStyle name="RowTitles-Detail 2 2 2 2 2 3 3 2_Tertiary Salaries Survey" xfId="33152"/>
    <cellStyle name="RowTitles-Detail 2 2 2 2 2 3 3 3" xfId="33153"/>
    <cellStyle name="RowTitles-Detail 2 2 2 2 2 3 3_Tertiary Salaries Survey" xfId="33154"/>
    <cellStyle name="RowTitles-Detail 2 2 2 2 2 3 4" xfId="33155"/>
    <cellStyle name="RowTitles-Detail 2 2 2 2 2 3 5" xfId="33156"/>
    <cellStyle name="RowTitles-Detail 2 2 2 2 2 3 5 2" xfId="33157"/>
    <cellStyle name="RowTitles-Detail 2 2 2 2 2 3 5_Tertiary Salaries Survey" xfId="33158"/>
    <cellStyle name="RowTitles-Detail 2 2 2 2 2 3 6" xfId="33159"/>
    <cellStyle name="RowTitles-Detail 2 2 2 2 2 3_Tertiary Salaries Survey" xfId="33160"/>
    <cellStyle name="RowTitles-Detail 2 2 2 2 2 4" xfId="33161"/>
    <cellStyle name="RowTitles-Detail 2 2 2 2 2 4 2" xfId="33162"/>
    <cellStyle name="RowTitles-Detail 2 2 2 2 2 4 2 2" xfId="33163"/>
    <cellStyle name="RowTitles-Detail 2 2 2 2 2 4 2 2 2" xfId="33164"/>
    <cellStyle name="RowTitles-Detail 2 2 2 2 2 4 2 2_Tertiary Salaries Survey" xfId="33165"/>
    <cellStyle name="RowTitles-Detail 2 2 2 2 2 4 2 3" xfId="33166"/>
    <cellStyle name="RowTitles-Detail 2 2 2 2 2 4 2_Tertiary Salaries Survey" xfId="33167"/>
    <cellStyle name="RowTitles-Detail 2 2 2 2 2 4 3" xfId="33168"/>
    <cellStyle name="RowTitles-Detail 2 2 2 2 2 4 3 2" xfId="33169"/>
    <cellStyle name="RowTitles-Detail 2 2 2 2 2 4 3 2 2" xfId="33170"/>
    <cellStyle name="RowTitles-Detail 2 2 2 2 2 4 3 2_Tertiary Salaries Survey" xfId="33171"/>
    <cellStyle name="RowTitles-Detail 2 2 2 2 2 4 3 3" xfId="33172"/>
    <cellStyle name="RowTitles-Detail 2 2 2 2 2 4 3_Tertiary Salaries Survey" xfId="33173"/>
    <cellStyle name="RowTitles-Detail 2 2 2 2 2 4 4" xfId="33174"/>
    <cellStyle name="RowTitles-Detail 2 2 2 2 2 4 4 2" xfId="33175"/>
    <cellStyle name="RowTitles-Detail 2 2 2 2 2 4 4_Tertiary Salaries Survey" xfId="33176"/>
    <cellStyle name="RowTitles-Detail 2 2 2 2 2 4 5" xfId="33177"/>
    <cellStyle name="RowTitles-Detail 2 2 2 2 2 4_Tertiary Salaries Survey" xfId="33178"/>
    <cellStyle name="RowTitles-Detail 2 2 2 2 2 5" xfId="33179"/>
    <cellStyle name="RowTitles-Detail 2 2 2 2 2 5 2" xfId="33180"/>
    <cellStyle name="RowTitles-Detail 2 2 2 2 2 5 2 2" xfId="33181"/>
    <cellStyle name="RowTitles-Detail 2 2 2 2 2 5 2 2 2" xfId="33182"/>
    <cellStyle name="RowTitles-Detail 2 2 2 2 2 5 2 2_Tertiary Salaries Survey" xfId="33183"/>
    <cellStyle name="RowTitles-Detail 2 2 2 2 2 5 2 3" xfId="33184"/>
    <cellStyle name="RowTitles-Detail 2 2 2 2 2 5 2_Tertiary Salaries Survey" xfId="33185"/>
    <cellStyle name="RowTitles-Detail 2 2 2 2 2 5 3" xfId="33186"/>
    <cellStyle name="RowTitles-Detail 2 2 2 2 2 5 3 2" xfId="33187"/>
    <cellStyle name="RowTitles-Detail 2 2 2 2 2 5 3 2 2" xfId="33188"/>
    <cellStyle name="RowTitles-Detail 2 2 2 2 2 5 3 2_Tertiary Salaries Survey" xfId="33189"/>
    <cellStyle name="RowTitles-Detail 2 2 2 2 2 5 3 3" xfId="33190"/>
    <cellStyle name="RowTitles-Detail 2 2 2 2 2 5 3_Tertiary Salaries Survey" xfId="33191"/>
    <cellStyle name="RowTitles-Detail 2 2 2 2 2 5 4" xfId="33192"/>
    <cellStyle name="RowTitles-Detail 2 2 2 2 2 5 4 2" xfId="33193"/>
    <cellStyle name="RowTitles-Detail 2 2 2 2 2 5 4_Tertiary Salaries Survey" xfId="33194"/>
    <cellStyle name="RowTitles-Detail 2 2 2 2 2 5 5" xfId="33195"/>
    <cellStyle name="RowTitles-Detail 2 2 2 2 2 5_Tertiary Salaries Survey" xfId="33196"/>
    <cellStyle name="RowTitles-Detail 2 2 2 2 2 6" xfId="33197"/>
    <cellStyle name="RowTitles-Detail 2 2 2 2 2 6 2" xfId="33198"/>
    <cellStyle name="RowTitles-Detail 2 2 2 2 2 6 2 2" xfId="33199"/>
    <cellStyle name="RowTitles-Detail 2 2 2 2 2 6 2 2 2" xfId="33200"/>
    <cellStyle name="RowTitles-Detail 2 2 2 2 2 6 2 2_Tertiary Salaries Survey" xfId="33201"/>
    <cellStyle name="RowTitles-Detail 2 2 2 2 2 6 2 3" xfId="33202"/>
    <cellStyle name="RowTitles-Detail 2 2 2 2 2 6 2_Tertiary Salaries Survey" xfId="33203"/>
    <cellStyle name="RowTitles-Detail 2 2 2 2 2 6 3" xfId="33204"/>
    <cellStyle name="RowTitles-Detail 2 2 2 2 2 6 3 2" xfId="33205"/>
    <cellStyle name="RowTitles-Detail 2 2 2 2 2 6 3 2 2" xfId="33206"/>
    <cellStyle name="RowTitles-Detail 2 2 2 2 2 6 3 2_Tertiary Salaries Survey" xfId="33207"/>
    <cellStyle name="RowTitles-Detail 2 2 2 2 2 6 3 3" xfId="33208"/>
    <cellStyle name="RowTitles-Detail 2 2 2 2 2 6 3_Tertiary Salaries Survey" xfId="33209"/>
    <cellStyle name="RowTitles-Detail 2 2 2 2 2 6 4" xfId="33210"/>
    <cellStyle name="RowTitles-Detail 2 2 2 2 2 6 4 2" xfId="33211"/>
    <cellStyle name="RowTitles-Detail 2 2 2 2 2 6 4_Tertiary Salaries Survey" xfId="33212"/>
    <cellStyle name="RowTitles-Detail 2 2 2 2 2 6 5" xfId="33213"/>
    <cellStyle name="RowTitles-Detail 2 2 2 2 2 6_Tertiary Salaries Survey" xfId="33214"/>
    <cellStyle name="RowTitles-Detail 2 2 2 2 2 7" xfId="33215"/>
    <cellStyle name="RowTitles-Detail 2 2 2 2 2 7 2" xfId="33216"/>
    <cellStyle name="RowTitles-Detail 2 2 2 2 2 7 2 2" xfId="33217"/>
    <cellStyle name="RowTitles-Detail 2 2 2 2 2 7 2_Tertiary Salaries Survey" xfId="33218"/>
    <cellStyle name="RowTitles-Detail 2 2 2 2 2 7 3" xfId="33219"/>
    <cellStyle name="RowTitles-Detail 2 2 2 2 2 7_Tertiary Salaries Survey" xfId="33220"/>
    <cellStyle name="RowTitles-Detail 2 2 2 2 2 8" xfId="33221"/>
    <cellStyle name="RowTitles-Detail 2 2 2 2 2 9" xfId="33222"/>
    <cellStyle name="RowTitles-Detail 2 2 2 2 2_STUD aligned by INSTIT" xfId="33223"/>
    <cellStyle name="RowTitles-Detail 2 2 2 2 3" xfId="33224"/>
    <cellStyle name="RowTitles-Detail 2 2 2 2 3 2" xfId="33225"/>
    <cellStyle name="RowTitles-Detail 2 2 2 2 3 2 2" xfId="33226"/>
    <cellStyle name="RowTitles-Detail 2 2 2 2 3 2 2 2" xfId="33227"/>
    <cellStyle name="RowTitles-Detail 2 2 2 2 3 2 2 2 2" xfId="33228"/>
    <cellStyle name="RowTitles-Detail 2 2 2 2 3 2 2 2_Tertiary Salaries Survey" xfId="33229"/>
    <cellStyle name="RowTitles-Detail 2 2 2 2 3 2 2 3" xfId="33230"/>
    <cellStyle name="RowTitles-Detail 2 2 2 2 3 2 2_Tertiary Salaries Survey" xfId="33231"/>
    <cellStyle name="RowTitles-Detail 2 2 2 2 3 2 3" xfId="33232"/>
    <cellStyle name="RowTitles-Detail 2 2 2 2 3 2 3 2" xfId="33233"/>
    <cellStyle name="RowTitles-Detail 2 2 2 2 3 2 3 2 2" xfId="33234"/>
    <cellStyle name="RowTitles-Detail 2 2 2 2 3 2 3 2_Tertiary Salaries Survey" xfId="33235"/>
    <cellStyle name="RowTitles-Detail 2 2 2 2 3 2 3 3" xfId="33236"/>
    <cellStyle name="RowTitles-Detail 2 2 2 2 3 2 3_Tertiary Salaries Survey" xfId="33237"/>
    <cellStyle name="RowTitles-Detail 2 2 2 2 3 2 4" xfId="33238"/>
    <cellStyle name="RowTitles-Detail 2 2 2 2 3 2 5" xfId="33239"/>
    <cellStyle name="RowTitles-Detail 2 2 2 2 3 2 5 2" xfId="33240"/>
    <cellStyle name="RowTitles-Detail 2 2 2 2 3 2 5_Tertiary Salaries Survey" xfId="33241"/>
    <cellStyle name="RowTitles-Detail 2 2 2 2 3 2 6" xfId="33242"/>
    <cellStyle name="RowTitles-Detail 2 2 2 2 3 2_Tertiary Salaries Survey" xfId="33243"/>
    <cellStyle name="RowTitles-Detail 2 2 2 2 3 3" xfId="33244"/>
    <cellStyle name="RowTitles-Detail 2 2 2 2 3 3 2" xfId="33245"/>
    <cellStyle name="RowTitles-Detail 2 2 2 2 3 3 2 2" xfId="33246"/>
    <cellStyle name="RowTitles-Detail 2 2 2 2 3 3 2 2 2" xfId="33247"/>
    <cellStyle name="RowTitles-Detail 2 2 2 2 3 3 2 2_Tertiary Salaries Survey" xfId="33248"/>
    <cellStyle name="RowTitles-Detail 2 2 2 2 3 3 2 3" xfId="33249"/>
    <cellStyle name="RowTitles-Detail 2 2 2 2 3 3 2_Tertiary Salaries Survey" xfId="33250"/>
    <cellStyle name="RowTitles-Detail 2 2 2 2 3 3 3" xfId="33251"/>
    <cellStyle name="RowTitles-Detail 2 2 2 2 3 3 3 2" xfId="33252"/>
    <cellStyle name="RowTitles-Detail 2 2 2 2 3 3 3 2 2" xfId="33253"/>
    <cellStyle name="RowTitles-Detail 2 2 2 2 3 3 3 2_Tertiary Salaries Survey" xfId="33254"/>
    <cellStyle name="RowTitles-Detail 2 2 2 2 3 3 3 3" xfId="33255"/>
    <cellStyle name="RowTitles-Detail 2 2 2 2 3 3 3_Tertiary Salaries Survey" xfId="33256"/>
    <cellStyle name="RowTitles-Detail 2 2 2 2 3 3 4" xfId="33257"/>
    <cellStyle name="RowTitles-Detail 2 2 2 2 3 3 5" xfId="33258"/>
    <cellStyle name="RowTitles-Detail 2 2 2 2 3 3_Tertiary Salaries Survey" xfId="33259"/>
    <cellStyle name="RowTitles-Detail 2 2 2 2 3 4" xfId="33260"/>
    <cellStyle name="RowTitles-Detail 2 2 2 2 3 4 2" xfId="33261"/>
    <cellStyle name="RowTitles-Detail 2 2 2 2 3 4 2 2" xfId="33262"/>
    <cellStyle name="RowTitles-Detail 2 2 2 2 3 4 2 2 2" xfId="33263"/>
    <cellStyle name="RowTitles-Detail 2 2 2 2 3 4 2 2_Tertiary Salaries Survey" xfId="33264"/>
    <cellStyle name="RowTitles-Detail 2 2 2 2 3 4 2 3" xfId="33265"/>
    <cellStyle name="RowTitles-Detail 2 2 2 2 3 4 2_Tertiary Salaries Survey" xfId="33266"/>
    <cellStyle name="RowTitles-Detail 2 2 2 2 3 4 3" xfId="33267"/>
    <cellStyle name="RowTitles-Detail 2 2 2 2 3 4 3 2" xfId="33268"/>
    <cellStyle name="RowTitles-Detail 2 2 2 2 3 4 3 2 2" xfId="33269"/>
    <cellStyle name="RowTitles-Detail 2 2 2 2 3 4 3 2_Tertiary Salaries Survey" xfId="33270"/>
    <cellStyle name="RowTitles-Detail 2 2 2 2 3 4 3 3" xfId="33271"/>
    <cellStyle name="RowTitles-Detail 2 2 2 2 3 4 3_Tertiary Salaries Survey" xfId="33272"/>
    <cellStyle name="RowTitles-Detail 2 2 2 2 3 4 4" xfId="33273"/>
    <cellStyle name="RowTitles-Detail 2 2 2 2 3 4 4 2" xfId="33274"/>
    <cellStyle name="RowTitles-Detail 2 2 2 2 3 4 4_Tertiary Salaries Survey" xfId="33275"/>
    <cellStyle name="RowTitles-Detail 2 2 2 2 3 4 5" xfId="33276"/>
    <cellStyle name="RowTitles-Detail 2 2 2 2 3 4_Tertiary Salaries Survey" xfId="33277"/>
    <cellStyle name="RowTitles-Detail 2 2 2 2 3 5" xfId="33278"/>
    <cellStyle name="RowTitles-Detail 2 2 2 2 3 5 2" xfId="33279"/>
    <cellStyle name="RowTitles-Detail 2 2 2 2 3 5 2 2" xfId="33280"/>
    <cellStyle name="RowTitles-Detail 2 2 2 2 3 5 2 2 2" xfId="33281"/>
    <cellStyle name="RowTitles-Detail 2 2 2 2 3 5 2 2_Tertiary Salaries Survey" xfId="33282"/>
    <cellStyle name="RowTitles-Detail 2 2 2 2 3 5 2 3" xfId="33283"/>
    <cellStyle name="RowTitles-Detail 2 2 2 2 3 5 2_Tertiary Salaries Survey" xfId="33284"/>
    <cellStyle name="RowTitles-Detail 2 2 2 2 3 5 3" xfId="33285"/>
    <cellStyle name="RowTitles-Detail 2 2 2 2 3 5 3 2" xfId="33286"/>
    <cellStyle name="RowTitles-Detail 2 2 2 2 3 5 3 2 2" xfId="33287"/>
    <cellStyle name="RowTitles-Detail 2 2 2 2 3 5 3 2_Tertiary Salaries Survey" xfId="33288"/>
    <cellStyle name="RowTitles-Detail 2 2 2 2 3 5 3 3" xfId="33289"/>
    <cellStyle name="RowTitles-Detail 2 2 2 2 3 5 3_Tertiary Salaries Survey" xfId="33290"/>
    <cellStyle name="RowTitles-Detail 2 2 2 2 3 5 4" xfId="33291"/>
    <cellStyle name="RowTitles-Detail 2 2 2 2 3 5 4 2" xfId="33292"/>
    <cellStyle name="RowTitles-Detail 2 2 2 2 3 5 4_Tertiary Salaries Survey" xfId="33293"/>
    <cellStyle name="RowTitles-Detail 2 2 2 2 3 5 5" xfId="33294"/>
    <cellStyle name="RowTitles-Detail 2 2 2 2 3 5_Tertiary Salaries Survey" xfId="33295"/>
    <cellStyle name="RowTitles-Detail 2 2 2 2 3 6" xfId="33296"/>
    <cellStyle name="RowTitles-Detail 2 2 2 2 3 6 2" xfId="33297"/>
    <cellStyle name="RowTitles-Detail 2 2 2 2 3 6 2 2" xfId="33298"/>
    <cellStyle name="RowTitles-Detail 2 2 2 2 3 6 2 2 2" xfId="33299"/>
    <cellStyle name="RowTitles-Detail 2 2 2 2 3 6 2 2_Tertiary Salaries Survey" xfId="33300"/>
    <cellStyle name="RowTitles-Detail 2 2 2 2 3 6 2 3" xfId="33301"/>
    <cellStyle name="RowTitles-Detail 2 2 2 2 3 6 2_Tertiary Salaries Survey" xfId="33302"/>
    <cellStyle name="RowTitles-Detail 2 2 2 2 3 6 3" xfId="33303"/>
    <cellStyle name="RowTitles-Detail 2 2 2 2 3 6 3 2" xfId="33304"/>
    <cellStyle name="RowTitles-Detail 2 2 2 2 3 6 3 2 2" xfId="33305"/>
    <cellStyle name="RowTitles-Detail 2 2 2 2 3 6 3 2_Tertiary Salaries Survey" xfId="33306"/>
    <cellStyle name="RowTitles-Detail 2 2 2 2 3 6 3 3" xfId="33307"/>
    <cellStyle name="RowTitles-Detail 2 2 2 2 3 6 3_Tertiary Salaries Survey" xfId="33308"/>
    <cellStyle name="RowTitles-Detail 2 2 2 2 3 6 4" xfId="33309"/>
    <cellStyle name="RowTitles-Detail 2 2 2 2 3 6 4 2" xfId="33310"/>
    <cellStyle name="RowTitles-Detail 2 2 2 2 3 6 4_Tertiary Salaries Survey" xfId="33311"/>
    <cellStyle name="RowTitles-Detail 2 2 2 2 3 6 5" xfId="33312"/>
    <cellStyle name="RowTitles-Detail 2 2 2 2 3 6_Tertiary Salaries Survey" xfId="33313"/>
    <cellStyle name="RowTitles-Detail 2 2 2 2 3 7" xfId="33314"/>
    <cellStyle name="RowTitles-Detail 2 2 2 2 3 7 2" xfId="33315"/>
    <cellStyle name="RowTitles-Detail 2 2 2 2 3 7 2 2" xfId="33316"/>
    <cellStyle name="RowTitles-Detail 2 2 2 2 3 7 2_Tertiary Salaries Survey" xfId="33317"/>
    <cellStyle name="RowTitles-Detail 2 2 2 2 3 7 3" xfId="33318"/>
    <cellStyle name="RowTitles-Detail 2 2 2 2 3 7_Tertiary Salaries Survey" xfId="33319"/>
    <cellStyle name="RowTitles-Detail 2 2 2 2 3 8" xfId="33320"/>
    <cellStyle name="RowTitles-Detail 2 2 2 2 3 8 2" xfId="33321"/>
    <cellStyle name="RowTitles-Detail 2 2 2 2 3 8 2 2" xfId="33322"/>
    <cellStyle name="RowTitles-Detail 2 2 2 2 3 8 2_Tertiary Salaries Survey" xfId="33323"/>
    <cellStyle name="RowTitles-Detail 2 2 2 2 3 8 3" xfId="33324"/>
    <cellStyle name="RowTitles-Detail 2 2 2 2 3 8_Tertiary Salaries Survey" xfId="33325"/>
    <cellStyle name="RowTitles-Detail 2 2 2 2 3 9" xfId="33326"/>
    <cellStyle name="RowTitles-Detail 2 2 2 2 3_STUD aligned by INSTIT" xfId="33327"/>
    <cellStyle name="RowTitles-Detail 2 2 2 2 4" xfId="33328"/>
    <cellStyle name="RowTitles-Detail 2 2 2 2 4 2" xfId="33329"/>
    <cellStyle name="RowTitles-Detail 2 2 2 2 4 2 2" xfId="33330"/>
    <cellStyle name="RowTitles-Detail 2 2 2 2 4 2 2 2" xfId="33331"/>
    <cellStyle name="RowTitles-Detail 2 2 2 2 4 2 2 2 2" xfId="33332"/>
    <cellStyle name="RowTitles-Detail 2 2 2 2 4 2 2 2_Tertiary Salaries Survey" xfId="33333"/>
    <cellStyle name="RowTitles-Detail 2 2 2 2 4 2 2 3" xfId="33334"/>
    <cellStyle name="RowTitles-Detail 2 2 2 2 4 2 2_Tertiary Salaries Survey" xfId="33335"/>
    <cellStyle name="RowTitles-Detail 2 2 2 2 4 2 3" xfId="33336"/>
    <cellStyle name="RowTitles-Detail 2 2 2 2 4 2 3 2" xfId="33337"/>
    <cellStyle name="RowTitles-Detail 2 2 2 2 4 2 3 2 2" xfId="33338"/>
    <cellStyle name="RowTitles-Detail 2 2 2 2 4 2 3 2_Tertiary Salaries Survey" xfId="33339"/>
    <cellStyle name="RowTitles-Detail 2 2 2 2 4 2 3 3" xfId="33340"/>
    <cellStyle name="RowTitles-Detail 2 2 2 2 4 2 3_Tertiary Salaries Survey" xfId="33341"/>
    <cellStyle name="RowTitles-Detail 2 2 2 2 4 2 4" xfId="33342"/>
    <cellStyle name="RowTitles-Detail 2 2 2 2 4 2 5" xfId="33343"/>
    <cellStyle name="RowTitles-Detail 2 2 2 2 4 2 5 2" xfId="33344"/>
    <cellStyle name="RowTitles-Detail 2 2 2 2 4 2 5_Tertiary Salaries Survey" xfId="33345"/>
    <cellStyle name="RowTitles-Detail 2 2 2 2 4 2 6" xfId="33346"/>
    <cellStyle name="RowTitles-Detail 2 2 2 2 4 2_Tertiary Salaries Survey" xfId="33347"/>
    <cellStyle name="RowTitles-Detail 2 2 2 2 4 3" xfId="33348"/>
    <cellStyle name="RowTitles-Detail 2 2 2 2 4 3 2" xfId="33349"/>
    <cellStyle name="RowTitles-Detail 2 2 2 2 4 3 2 2" xfId="33350"/>
    <cellStyle name="RowTitles-Detail 2 2 2 2 4 3 2 2 2" xfId="33351"/>
    <cellStyle name="RowTitles-Detail 2 2 2 2 4 3 2 2_Tertiary Salaries Survey" xfId="33352"/>
    <cellStyle name="RowTitles-Detail 2 2 2 2 4 3 2 3" xfId="33353"/>
    <cellStyle name="RowTitles-Detail 2 2 2 2 4 3 2_Tertiary Salaries Survey" xfId="33354"/>
    <cellStyle name="RowTitles-Detail 2 2 2 2 4 3 3" xfId="33355"/>
    <cellStyle name="RowTitles-Detail 2 2 2 2 4 3 3 2" xfId="33356"/>
    <cellStyle name="RowTitles-Detail 2 2 2 2 4 3 3 2 2" xfId="33357"/>
    <cellStyle name="RowTitles-Detail 2 2 2 2 4 3 3 2_Tertiary Salaries Survey" xfId="33358"/>
    <cellStyle name="RowTitles-Detail 2 2 2 2 4 3 3 3" xfId="33359"/>
    <cellStyle name="RowTitles-Detail 2 2 2 2 4 3 3_Tertiary Salaries Survey" xfId="33360"/>
    <cellStyle name="RowTitles-Detail 2 2 2 2 4 3 4" xfId="33361"/>
    <cellStyle name="RowTitles-Detail 2 2 2 2 4 3 5" xfId="33362"/>
    <cellStyle name="RowTitles-Detail 2 2 2 2 4 3_Tertiary Salaries Survey" xfId="33363"/>
    <cellStyle name="RowTitles-Detail 2 2 2 2 4 4" xfId="33364"/>
    <cellStyle name="RowTitles-Detail 2 2 2 2 4 4 2" xfId="33365"/>
    <cellStyle name="RowTitles-Detail 2 2 2 2 4 4 2 2" xfId="33366"/>
    <cellStyle name="RowTitles-Detail 2 2 2 2 4 4 2 2 2" xfId="33367"/>
    <cellStyle name="RowTitles-Detail 2 2 2 2 4 4 2 2_Tertiary Salaries Survey" xfId="33368"/>
    <cellStyle name="RowTitles-Detail 2 2 2 2 4 4 2 3" xfId="33369"/>
    <cellStyle name="RowTitles-Detail 2 2 2 2 4 4 2_Tertiary Salaries Survey" xfId="33370"/>
    <cellStyle name="RowTitles-Detail 2 2 2 2 4 4 3" xfId="33371"/>
    <cellStyle name="RowTitles-Detail 2 2 2 2 4 4 3 2" xfId="33372"/>
    <cellStyle name="RowTitles-Detail 2 2 2 2 4 4 3 2 2" xfId="33373"/>
    <cellStyle name="RowTitles-Detail 2 2 2 2 4 4 3 2_Tertiary Salaries Survey" xfId="33374"/>
    <cellStyle name="RowTitles-Detail 2 2 2 2 4 4 3 3" xfId="33375"/>
    <cellStyle name="RowTitles-Detail 2 2 2 2 4 4 3_Tertiary Salaries Survey" xfId="33376"/>
    <cellStyle name="RowTitles-Detail 2 2 2 2 4 4 4" xfId="33377"/>
    <cellStyle name="RowTitles-Detail 2 2 2 2 4 4 5" xfId="33378"/>
    <cellStyle name="RowTitles-Detail 2 2 2 2 4 4 5 2" xfId="33379"/>
    <cellStyle name="RowTitles-Detail 2 2 2 2 4 4 5_Tertiary Salaries Survey" xfId="33380"/>
    <cellStyle name="RowTitles-Detail 2 2 2 2 4 4 6" xfId="33381"/>
    <cellStyle name="RowTitles-Detail 2 2 2 2 4 4_Tertiary Salaries Survey" xfId="33382"/>
    <cellStyle name="RowTitles-Detail 2 2 2 2 4 5" xfId="33383"/>
    <cellStyle name="RowTitles-Detail 2 2 2 2 4 5 2" xfId="33384"/>
    <cellStyle name="RowTitles-Detail 2 2 2 2 4 5 2 2" xfId="33385"/>
    <cellStyle name="RowTitles-Detail 2 2 2 2 4 5 2 2 2" xfId="33386"/>
    <cellStyle name="RowTitles-Detail 2 2 2 2 4 5 2 2_Tertiary Salaries Survey" xfId="33387"/>
    <cellStyle name="RowTitles-Detail 2 2 2 2 4 5 2 3" xfId="33388"/>
    <cellStyle name="RowTitles-Detail 2 2 2 2 4 5 2_Tertiary Salaries Survey" xfId="33389"/>
    <cellStyle name="RowTitles-Detail 2 2 2 2 4 5 3" xfId="33390"/>
    <cellStyle name="RowTitles-Detail 2 2 2 2 4 5 3 2" xfId="33391"/>
    <cellStyle name="RowTitles-Detail 2 2 2 2 4 5 3 2 2" xfId="33392"/>
    <cellStyle name="RowTitles-Detail 2 2 2 2 4 5 3 2_Tertiary Salaries Survey" xfId="33393"/>
    <cellStyle name="RowTitles-Detail 2 2 2 2 4 5 3 3" xfId="33394"/>
    <cellStyle name="RowTitles-Detail 2 2 2 2 4 5 3_Tertiary Salaries Survey" xfId="33395"/>
    <cellStyle name="RowTitles-Detail 2 2 2 2 4 5 4" xfId="33396"/>
    <cellStyle name="RowTitles-Detail 2 2 2 2 4 5 4 2" xfId="33397"/>
    <cellStyle name="RowTitles-Detail 2 2 2 2 4 5 4_Tertiary Salaries Survey" xfId="33398"/>
    <cellStyle name="RowTitles-Detail 2 2 2 2 4 5 5" xfId="33399"/>
    <cellStyle name="RowTitles-Detail 2 2 2 2 4 5_Tertiary Salaries Survey" xfId="33400"/>
    <cellStyle name="RowTitles-Detail 2 2 2 2 4 6" xfId="33401"/>
    <cellStyle name="RowTitles-Detail 2 2 2 2 4 6 2" xfId="33402"/>
    <cellStyle name="RowTitles-Detail 2 2 2 2 4 6 2 2" xfId="33403"/>
    <cellStyle name="RowTitles-Detail 2 2 2 2 4 6 2 2 2" xfId="33404"/>
    <cellStyle name="RowTitles-Detail 2 2 2 2 4 6 2 2_Tertiary Salaries Survey" xfId="33405"/>
    <cellStyle name="RowTitles-Detail 2 2 2 2 4 6 2 3" xfId="33406"/>
    <cellStyle name="RowTitles-Detail 2 2 2 2 4 6 2_Tertiary Salaries Survey" xfId="33407"/>
    <cellStyle name="RowTitles-Detail 2 2 2 2 4 6 3" xfId="33408"/>
    <cellStyle name="RowTitles-Detail 2 2 2 2 4 6 3 2" xfId="33409"/>
    <cellStyle name="RowTitles-Detail 2 2 2 2 4 6 3 2 2" xfId="33410"/>
    <cellStyle name="RowTitles-Detail 2 2 2 2 4 6 3 2_Tertiary Salaries Survey" xfId="33411"/>
    <cellStyle name="RowTitles-Detail 2 2 2 2 4 6 3 3" xfId="33412"/>
    <cellStyle name="RowTitles-Detail 2 2 2 2 4 6 3_Tertiary Salaries Survey" xfId="33413"/>
    <cellStyle name="RowTitles-Detail 2 2 2 2 4 6 4" xfId="33414"/>
    <cellStyle name="RowTitles-Detail 2 2 2 2 4 6 4 2" xfId="33415"/>
    <cellStyle name="RowTitles-Detail 2 2 2 2 4 6 4_Tertiary Salaries Survey" xfId="33416"/>
    <cellStyle name="RowTitles-Detail 2 2 2 2 4 6 5" xfId="33417"/>
    <cellStyle name="RowTitles-Detail 2 2 2 2 4 6_Tertiary Salaries Survey" xfId="33418"/>
    <cellStyle name="RowTitles-Detail 2 2 2 2 4 7" xfId="33419"/>
    <cellStyle name="RowTitles-Detail 2 2 2 2 4 7 2" xfId="33420"/>
    <cellStyle name="RowTitles-Detail 2 2 2 2 4 7 2 2" xfId="33421"/>
    <cellStyle name="RowTitles-Detail 2 2 2 2 4 7 2_Tertiary Salaries Survey" xfId="33422"/>
    <cellStyle name="RowTitles-Detail 2 2 2 2 4 7 3" xfId="33423"/>
    <cellStyle name="RowTitles-Detail 2 2 2 2 4 7_Tertiary Salaries Survey" xfId="33424"/>
    <cellStyle name="RowTitles-Detail 2 2 2 2 4 8" xfId="33425"/>
    <cellStyle name="RowTitles-Detail 2 2 2 2 4 9" xfId="33426"/>
    <cellStyle name="RowTitles-Detail 2 2 2 2 4_STUD aligned by INSTIT" xfId="33427"/>
    <cellStyle name="RowTitles-Detail 2 2 2 2 5" xfId="33428"/>
    <cellStyle name="RowTitles-Detail 2 2 2 2 5 2" xfId="33429"/>
    <cellStyle name="RowTitles-Detail 2 2 2 2 5 2 2" xfId="33430"/>
    <cellStyle name="RowTitles-Detail 2 2 2 2 5 2 2 2" xfId="33431"/>
    <cellStyle name="RowTitles-Detail 2 2 2 2 5 2 2_Tertiary Salaries Survey" xfId="33432"/>
    <cellStyle name="RowTitles-Detail 2 2 2 2 5 2 3" xfId="33433"/>
    <cellStyle name="RowTitles-Detail 2 2 2 2 5 2_Tertiary Salaries Survey" xfId="33434"/>
    <cellStyle name="RowTitles-Detail 2 2 2 2 5 3" xfId="33435"/>
    <cellStyle name="RowTitles-Detail 2 2 2 2 5 3 2" xfId="33436"/>
    <cellStyle name="RowTitles-Detail 2 2 2 2 5 3 2 2" xfId="33437"/>
    <cellStyle name="RowTitles-Detail 2 2 2 2 5 3 2_Tertiary Salaries Survey" xfId="33438"/>
    <cellStyle name="RowTitles-Detail 2 2 2 2 5 3 3" xfId="33439"/>
    <cellStyle name="RowTitles-Detail 2 2 2 2 5 3_Tertiary Salaries Survey" xfId="33440"/>
    <cellStyle name="RowTitles-Detail 2 2 2 2 5 4" xfId="33441"/>
    <cellStyle name="RowTitles-Detail 2 2 2 2 5 5" xfId="33442"/>
    <cellStyle name="RowTitles-Detail 2 2 2 2 5 5 2" xfId="33443"/>
    <cellStyle name="RowTitles-Detail 2 2 2 2 5 5_Tertiary Salaries Survey" xfId="33444"/>
    <cellStyle name="RowTitles-Detail 2 2 2 2 5 6" xfId="33445"/>
    <cellStyle name="RowTitles-Detail 2 2 2 2 5_Tertiary Salaries Survey" xfId="33446"/>
    <cellStyle name="RowTitles-Detail 2 2 2 2 6" xfId="33447"/>
    <cellStyle name="RowTitles-Detail 2 2 2 2 6 2" xfId="33448"/>
    <cellStyle name="RowTitles-Detail 2 2 2 2 6 2 2" xfId="33449"/>
    <cellStyle name="RowTitles-Detail 2 2 2 2 6 2 2 2" xfId="33450"/>
    <cellStyle name="RowTitles-Detail 2 2 2 2 6 2 2_Tertiary Salaries Survey" xfId="33451"/>
    <cellStyle name="RowTitles-Detail 2 2 2 2 6 2 3" xfId="33452"/>
    <cellStyle name="RowTitles-Detail 2 2 2 2 6 2_Tertiary Salaries Survey" xfId="33453"/>
    <cellStyle name="RowTitles-Detail 2 2 2 2 6 3" xfId="33454"/>
    <cellStyle name="RowTitles-Detail 2 2 2 2 6 3 2" xfId="33455"/>
    <cellStyle name="RowTitles-Detail 2 2 2 2 6 3 2 2" xfId="33456"/>
    <cellStyle name="RowTitles-Detail 2 2 2 2 6 3 2_Tertiary Salaries Survey" xfId="33457"/>
    <cellStyle name="RowTitles-Detail 2 2 2 2 6 3 3" xfId="33458"/>
    <cellStyle name="RowTitles-Detail 2 2 2 2 6 3_Tertiary Salaries Survey" xfId="33459"/>
    <cellStyle name="RowTitles-Detail 2 2 2 2 6 4" xfId="33460"/>
    <cellStyle name="RowTitles-Detail 2 2 2 2 6 5" xfId="33461"/>
    <cellStyle name="RowTitles-Detail 2 2 2 2 6_Tertiary Salaries Survey" xfId="33462"/>
    <cellStyle name="RowTitles-Detail 2 2 2 2 7" xfId="33463"/>
    <cellStyle name="RowTitles-Detail 2 2 2 2 7 2" xfId="33464"/>
    <cellStyle name="RowTitles-Detail 2 2 2 2 7 2 2" xfId="33465"/>
    <cellStyle name="RowTitles-Detail 2 2 2 2 7 2 2 2" xfId="33466"/>
    <cellStyle name="RowTitles-Detail 2 2 2 2 7 2 2_Tertiary Salaries Survey" xfId="33467"/>
    <cellStyle name="RowTitles-Detail 2 2 2 2 7 2 3" xfId="33468"/>
    <cellStyle name="RowTitles-Detail 2 2 2 2 7 2_Tertiary Salaries Survey" xfId="33469"/>
    <cellStyle name="RowTitles-Detail 2 2 2 2 7 3" xfId="33470"/>
    <cellStyle name="RowTitles-Detail 2 2 2 2 7 3 2" xfId="33471"/>
    <cellStyle name="RowTitles-Detail 2 2 2 2 7 3 2 2" xfId="33472"/>
    <cellStyle name="RowTitles-Detail 2 2 2 2 7 3 2_Tertiary Salaries Survey" xfId="33473"/>
    <cellStyle name="RowTitles-Detail 2 2 2 2 7 3 3" xfId="33474"/>
    <cellStyle name="RowTitles-Detail 2 2 2 2 7 3_Tertiary Salaries Survey" xfId="33475"/>
    <cellStyle name="RowTitles-Detail 2 2 2 2 7 4" xfId="33476"/>
    <cellStyle name="RowTitles-Detail 2 2 2 2 7 5" xfId="33477"/>
    <cellStyle name="RowTitles-Detail 2 2 2 2 7 5 2" xfId="33478"/>
    <cellStyle name="RowTitles-Detail 2 2 2 2 7 5_Tertiary Salaries Survey" xfId="33479"/>
    <cellStyle name="RowTitles-Detail 2 2 2 2 7 6" xfId="33480"/>
    <cellStyle name="RowTitles-Detail 2 2 2 2 7_Tertiary Salaries Survey" xfId="33481"/>
    <cellStyle name="RowTitles-Detail 2 2 2 2 8" xfId="33482"/>
    <cellStyle name="RowTitles-Detail 2 2 2 2 8 2" xfId="33483"/>
    <cellStyle name="RowTitles-Detail 2 2 2 2 8 2 2" xfId="33484"/>
    <cellStyle name="RowTitles-Detail 2 2 2 2 8 2 2 2" xfId="33485"/>
    <cellStyle name="RowTitles-Detail 2 2 2 2 8 2 2_Tertiary Salaries Survey" xfId="33486"/>
    <cellStyle name="RowTitles-Detail 2 2 2 2 8 2 3" xfId="33487"/>
    <cellStyle name="RowTitles-Detail 2 2 2 2 8 2_Tertiary Salaries Survey" xfId="33488"/>
    <cellStyle name="RowTitles-Detail 2 2 2 2 8 3" xfId="33489"/>
    <cellStyle name="RowTitles-Detail 2 2 2 2 8 3 2" xfId="33490"/>
    <cellStyle name="RowTitles-Detail 2 2 2 2 8 3 2 2" xfId="33491"/>
    <cellStyle name="RowTitles-Detail 2 2 2 2 8 3 2_Tertiary Salaries Survey" xfId="33492"/>
    <cellStyle name="RowTitles-Detail 2 2 2 2 8 3 3" xfId="33493"/>
    <cellStyle name="RowTitles-Detail 2 2 2 2 8 3_Tertiary Salaries Survey" xfId="33494"/>
    <cellStyle name="RowTitles-Detail 2 2 2 2 8 4" xfId="33495"/>
    <cellStyle name="RowTitles-Detail 2 2 2 2 8 4 2" xfId="33496"/>
    <cellStyle name="RowTitles-Detail 2 2 2 2 8 4_Tertiary Salaries Survey" xfId="33497"/>
    <cellStyle name="RowTitles-Detail 2 2 2 2 8 5" xfId="33498"/>
    <cellStyle name="RowTitles-Detail 2 2 2 2 8_Tertiary Salaries Survey" xfId="33499"/>
    <cellStyle name="RowTitles-Detail 2 2 2 2 9" xfId="33500"/>
    <cellStyle name="RowTitles-Detail 2 2 2 2 9 2" xfId="33501"/>
    <cellStyle name="RowTitles-Detail 2 2 2 2 9 2 2" xfId="33502"/>
    <cellStyle name="RowTitles-Detail 2 2 2 2 9 2 2 2" xfId="33503"/>
    <cellStyle name="RowTitles-Detail 2 2 2 2 9 2 2_Tertiary Salaries Survey" xfId="33504"/>
    <cellStyle name="RowTitles-Detail 2 2 2 2 9 2 3" xfId="33505"/>
    <cellStyle name="RowTitles-Detail 2 2 2 2 9 2_Tertiary Salaries Survey" xfId="33506"/>
    <cellStyle name="RowTitles-Detail 2 2 2 2 9 3" xfId="33507"/>
    <cellStyle name="RowTitles-Detail 2 2 2 2 9 3 2" xfId="33508"/>
    <cellStyle name="RowTitles-Detail 2 2 2 2 9 3 2 2" xfId="33509"/>
    <cellStyle name="RowTitles-Detail 2 2 2 2 9 3 2_Tertiary Salaries Survey" xfId="33510"/>
    <cellStyle name="RowTitles-Detail 2 2 2 2 9 3 3" xfId="33511"/>
    <cellStyle name="RowTitles-Detail 2 2 2 2 9 3_Tertiary Salaries Survey" xfId="33512"/>
    <cellStyle name="RowTitles-Detail 2 2 2 2 9 4" xfId="33513"/>
    <cellStyle name="RowTitles-Detail 2 2 2 2 9 4 2" xfId="33514"/>
    <cellStyle name="RowTitles-Detail 2 2 2 2 9 4_Tertiary Salaries Survey" xfId="33515"/>
    <cellStyle name="RowTitles-Detail 2 2 2 2 9 5" xfId="33516"/>
    <cellStyle name="RowTitles-Detail 2 2 2 2 9_Tertiary Salaries Survey" xfId="33517"/>
    <cellStyle name="RowTitles-Detail 2 2 2 2_STUD aligned by INSTIT" xfId="33518"/>
    <cellStyle name="RowTitles-Detail 2 2 2 3" xfId="33519"/>
    <cellStyle name="RowTitles-Detail 2 2 2 3 10" xfId="33520"/>
    <cellStyle name="RowTitles-Detail 2 2 2 3 2" xfId="33521"/>
    <cellStyle name="RowTitles-Detail 2 2 2 3 2 2" xfId="33522"/>
    <cellStyle name="RowTitles-Detail 2 2 2 3 2 2 2" xfId="33523"/>
    <cellStyle name="RowTitles-Detail 2 2 2 3 2 2 2 2" xfId="33524"/>
    <cellStyle name="RowTitles-Detail 2 2 2 3 2 2 2_Tertiary Salaries Survey" xfId="33525"/>
    <cellStyle name="RowTitles-Detail 2 2 2 3 2 2 3" xfId="33526"/>
    <cellStyle name="RowTitles-Detail 2 2 2 3 2 2_Tertiary Salaries Survey" xfId="33527"/>
    <cellStyle name="RowTitles-Detail 2 2 2 3 2 3" xfId="33528"/>
    <cellStyle name="RowTitles-Detail 2 2 2 3 2 3 2" xfId="33529"/>
    <cellStyle name="RowTitles-Detail 2 2 2 3 2 3 2 2" xfId="33530"/>
    <cellStyle name="RowTitles-Detail 2 2 2 3 2 3 2_Tertiary Salaries Survey" xfId="33531"/>
    <cellStyle name="RowTitles-Detail 2 2 2 3 2 3 3" xfId="33532"/>
    <cellStyle name="RowTitles-Detail 2 2 2 3 2 3_Tertiary Salaries Survey" xfId="33533"/>
    <cellStyle name="RowTitles-Detail 2 2 2 3 2 4" xfId="33534"/>
    <cellStyle name="RowTitles-Detail 2 2 2 3 2 5" xfId="33535"/>
    <cellStyle name="RowTitles-Detail 2 2 2 3 2_Tertiary Salaries Survey" xfId="33536"/>
    <cellStyle name="RowTitles-Detail 2 2 2 3 3" xfId="33537"/>
    <cellStyle name="RowTitles-Detail 2 2 2 3 3 2" xfId="33538"/>
    <cellStyle name="RowTitles-Detail 2 2 2 3 3 2 2" xfId="33539"/>
    <cellStyle name="RowTitles-Detail 2 2 2 3 3 2 2 2" xfId="33540"/>
    <cellStyle name="RowTitles-Detail 2 2 2 3 3 2 2_Tertiary Salaries Survey" xfId="33541"/>
    <cellStyle name="RowTitles-Detail 2 2 2 3 3 2 3" xfId="33542"/>
    <cellStyle name="RowTitles-Detail 2 2 2 3 3 2_Tertiary Salaries Survey" xfId="33543"/>
    <cellStyle name="RowTitles-Detail 2 2 2 3 3 3" xfId="33544"/>
    <cellStyle name="RowTitles-Detail 2 2 2 3 3 3 2" xfId="33545"/>
    <cellStyle name="RowTitles-Detail 2 2 2 3 3 3 2 2" xfId="33546"/>
    <cellStyle name="RowTitles-Detail 2 2 2 3 3 3 2_Tertiary Salaries Survey" xfId="33547"/>
    <cellStyle name="RowTitles-Detail 2 2 2 3 3 3 3" xfId="33548"/>
    <cellStyle name="RowTitles-Detail 2 2 2 3 3 3_Tertiary Salaries Survey" xfId="33549"/>
    <cellStyle name="RowTitles-Detail 2 2 2 3 3 4" xfId="33550"/>
    <cellStyle name="RowTitles-Detail 2 2 2 3 3 5" xfId="33551"/>
    <cellStyle name="RowTitles-Detail 2 2 2 3 3 5 2" xfId="33552"/>
    <cellStyle name="RowTitles-Detail 2 2 2 3 3 5_Tertiary Salaries Survey" xfId="33553"/>
    <cellStyle name="RowTitles-Detail 2 2 2 3 3 6" xfId="33554"/>
    <cellStyle name="RowTitles-Detail 2 2 2 3 3_Tertiary Salaries Survey" xfId="33555"/>
    <cellStyle name="RowTitles-Detail 2 2 2 3 4" xfId="33556"/>
    <cellStyle name="RowTitles-Detail 2 2 2 3 4 2" xfId="33557"/>
    <cellStyle name="RowTitles-Detail 2 2 2 3 4 2 2" xfId="33558"/>
    <cellStyle name="RowTitles-Detail 2 2 2 3 4 2 2 2" xfId="33559"/>
    <cellStyle name="RowTitles-Detail 2 2 2 3 4 2 2_Tertiary Salaries Survey" xfId="33560"/>
    <cellStyle name="RowTitles-Detail 2 2 2 3 4 2 3" xfId="33561"/>
    <cellStyle name="RowTitles-Detail 2 2 2 3 4 2_Tertiary Salaries Survey" xfId="33562"/>
    <cellStyle name="RowTitles-Detail 2 2 2 3 4 3" xfId="33563"/>
    <cellStyle name="RowTitles-Detail 2 2 2 3 4 3 2" xfId="33564"/>
    <cellStyle name="RowTitles-Detail 2 2 2 3 4 3 2 2" xfId="33565"/>
    <cellStyle name="RowTitles-Detail 2 2 2 3 4 3 2_Tertiary Salaries Survey" xfId="33566"/>
    <cellStyle name="RowTitles-Detail 2 2 2 3 4 3 3" xfId="33567"/>
    <cellStyle name="RowTitles-Detail 2 2 2 3 4 3_Tertiary Salaries Survey" xfId="33568"/>
    <cellStyle name="RowTitles-Detail 2 2 2 3 4 4" xfId="33569"/>
    <cellStyle name="RowTitles-Detail 2 2 2 3 4 4 2" xfId="33570"/>
    <cellStyle name="RowTitles-Detail 2 2 2 3 4 4_Tertiary Salaries Survey" xfId="33571"/>
    <cellStyle name="RowTitles-Detail 2 2 2 3 4 5" xfId="33572"/>
    <cellStyle name="RowTitles-Detail 2 2 2 3 4_Tertiary Salaries Survey" xfId="33573"/>
    <cellStyle name="RowTitles-Detail 2 2 2 3 5" xfId="33574"/>
    <cellStyle name="RowTitles-Detail 2 2 2 3 5 2" xfId="33575"/>
    <cellStyle name="RowTitles-Detail 2 2 2 3 5 2 2" xfId="33576"/>
    <cellStyle name="RowTitles-Detail 2 2 2 3 5 2 2 2" xfId="33577"/>
    <cellStyle name="RowTitles-Detail 2 2 2 3 5 2 2_Tertiary Salaries Survey" xfId="33578"/>
    <cellStyle name="RowTitles-Detail 2 2 2 3 5 2 3" xfId="33579"/>
    <cellStyle name="RowTitles-Detail 2 2 2 3 5 2_Tertiary Salaries Survey" xfId="33580"/>
    <cellStyle name="RowTitles-Detail 2 2 2 3 5 3" xfId="33581"/>
    <cellStyle name="RowTitles-Detail 2 2 2 3 5 3 2" xfId="33582"/>
    <cellStyle name="RowTitles-Detail 2 2 2 3 5 3 2 2" xfId="33583"/>
    <cellStyle name="RowTitles-Detail 2 2 2 3 5 3 2_Tertiary Salaries Survey" xfId="33584"/>
    <cellStyle name="RowTitles-Detail 2 2 2 3 5 3 3" xfId="33585"/>
    <cellStyle name="RowTitles-Detail 2 2 2 3 5 3_Tertiary Salaries Survey" xfId="33586"/>
    <cellStyle name="RowTitles-Detail 2 2 2 3 5 4" xfId="33587"/>
    <cellStyle name="RowTitles-Detail 2 2 2 3 5 4 2" xfId="33588"/>
    <cellStyle name="RowTitles-Detail 2 2 2 3 5 4_Tertiary Salaries Survey" xfId="33589"/>
    <cellStyle name="RowTitles-Detail 2 2 2 3 5 5" xfId="33590"/>
    <cellStyle name="RowTitles-Detail 2 2 2 3 5_Tertiary Salaries Survey" xfId="33591"/>
    <cellStyle name="RowTitles-Detail 2 2 2 3 6" xfId="33592"/>
    <cellStyle name="RowTitles-Detail 2 2 2 3 6 2" xfId="33593"/>
    <cellStyle name="RowTitles-Detail 2 2 2 3 6 2 2" xfId="33594"/>
    <cellStyle name="RowTitles-Detail 2 2 2 3 6 2 2 2" xfId="33595"/>
    <cellStyle name="RowTitles-Detail 2 2 2 3 6 2 2_Tertiary Salaries Survey" xfId="33596"/>
    <cellStyle name="RowTitles-Detail 2 2 2 3 6 2 3" xfId="33597"/>
    <cellStyle name="RowTitles-Detail 2 2 2 3 6 2_Tertiary Salaries Survey" xfId="33598"/>
    <cellStyle name="RowTitles-Detail 2 2 2 3 6 3" xfId="33599"/>
    <cellStyle name="RowTitles-Detail 2 2 2 3 6 3 2" xfId="33600"/>
    <cellStyle name="RowTitles-Detail 2 2 2 3 6 3 2 2" xfId="33601"/>
    <cellStyle name="RowTitles-Detail 2 2 2 3 6 3 2_Tertiary Salaries Survey" xfId="33602"/>
    <cellStyle name="RowTitles-Detail 2 2 2 3 6 3 3" xfId="33603"/>
    <cellStyle name="RowTitles-Detail 2 2 2 3 6 3_Tertiary Salaries Survey" xfId="33604"/>
    <cellStyle name="RowTitles-Detail 2 2 2 3 6 4" xfId="33605"/>
    <cellStyle name="RowTitles-Detail 2 2 2 3 6 4 2" xfId="33606"/>
    <cellStyle name="RowTitles-Detail 2 2 2 3 6 4_Tertiary Salaries Survey" xfId="33607"/>
    <cellStyle name="RowTitles-Detail 2 2 2 3 6 5" xfId="33608"/>
    <cellStyle name="RowTitles-Detail 2 2 2 3 6_Tertiary Salaries Survey" xfId="33609"/>
    <cellStyle name="RowTitles-Detail 2 2 2 3 7" xfId="33610"/>
    <cellStyle name="RowTitles-Detail 2 2 2 3 7 2" xfId="33611"/>
    <cellStyle name="RowTitles-Detail 2 2 2 3 7 2 2" xfId="33612"/>
    <cellStyle name="RowTitles-Detail 2 2 2 3 7 2_Tertiary Salaries Survey" xfId="33613"/>
    <cellStyle name="RowTitles-Detail 2 2 2 3 7 3" xfId="33614"/>
    <cellStyle name="RowTitles-Detail 2 2 2 3 7_Tertiary Salaries Survey" xfId="33615"/>
    <cellStyle name="RowTitles-Detail 2 2 2 3 8" xfId="33616"/>
    <cellStyle name="RowTitles-Detail 2 2 2 3 9" xfId="33617"/>
    <cellStyle name="RowTitles-Detail 2 2 2 3_STUD aligned by INSTIT" xfId="33618"/>
    <cellStyle name="RowTitles-Detail 2 2 2 4" xfId="33619"/>
    <cellStyle name="RowTitles-Detail 2 2 2 4 10" xfId="33620"/>
    <cellStyle name="RowTitles-Detail 2 2 2 4 2" xfId="33621"/>
    <cellStyle name="RowTitles-Detail 2 2 2 4 2 2" xfId="33622"/>
    <cellStyle name="RowTitles-Detail 2 2 2 4 2 2 2" xfId="33623"/>
    <cellStyle name="RowTitles-Detail 2 2 2 4 2 2 2 2" xfId="33624"/>
    <cellStyle name="RowTitles-Detail 2 2 2 4 2 2 2_Tertiary Salaries Survey" xfId="33625"/>
    <cellStyle name="RowTitles-Detail 2 2 2 4 2 2 3" xfId="33626"/>
    <cellStyle name="RowTitles-Detail 2 2 2 4 2 2_Tertiary Salaries Survey" xfId="33627"/>
    <cellStyle name="RowTitles-Detail 2 2 2 4 2 3" xfId="33628"/>
    <cellStyle name="RowTitles-Detail 2 2 2 4 2 3 2" xfId="33629"/>
    <cellStyle name="RowTitles-Detail 2 2 2 4 2 3 2 2" xfId="33630"/>
    <cellStyle name="RowTitles-Detail 2 2 2 4 2 3 2_Tertiary Salaries Survey" xfId="33631"/>
    <cellStyle name="RowTitles-Detail 2 2 2 4 2 3 3" xfId="33632"/>
    <cellStyle name="RowTitles-Detail 2 2 2 4 2 3_Tertiary Salaries Survey" xfId="33633"/>
    <cellStyle name="RowTitles-Detail 2 2 2 4 2 4" xfId="33634"/>
    <cellStyle name="RowTitles-Detail 2 2 2 4 2 5" xfId="33635"/>
    <cellStyle name="RowTitles-Detail 2 2 2 4 2 5 2" xfId="33636"/>
    <cellStyle name="RowTitles-Detail 2 2 2 4 2 5_Tertiary Salaries Survey" xfId="33637"/>
    <cellStyle name="RowTitles-Detail 2 2 2 4 2 6" xfId="33638"/>
    <cellStyle name="RowTitles-Detail 2 2 2 4 2_Tertiary Salaries Survey" xfId="33639"/>
    <cellStyle name="RowTitles-Detail 2 2 2 4 3" xfId="33640"/>
    <cellStyle name="RowTitles-Detail 2 2 2 4 3 2" xfId="33641"/>
    <cellStyle name="RowTitles-Detail 2 2 2 4 3 2 2" xfId="33642"/>
    <cellStyle name="RowTitles-Detail 2 2 2 4 3 2 2 2" xfId="33643"/>
    <cellStyle name="RowTitles-Detail 2 2 2 4 3 2 2_Tertiary Salaries Survey" xfId="33644"/>
    <cellStyle name="RowTitles-Detail 2 2 2 4 3 2 3" xfId="33645"/>
    <cellStyle name="RowTitles-Detail 2 2 2 4 3 2_Tertiary Salaries Survey" xfId="33646"/>
    <cellStyle name="RowTitles-Detail 2 2 2 4 3 3" xfId="33647"/>
    <cellStyle name="RowTitles-Detail 2 2 2 4 3 3 2" xfId="33648"/>
    <cellStyle name="RowTitles-Detail 2 2 2 4 3 3 2 2" xfId="33649"/>
    <cellStyle name="RowTitles-Detail 2 2 2 4 3 3 2_Tertiary Salaries Survey" xfId="33650"/>
    <cellStyle name="RowTitles-Detail 2 2 2 4 3 3 3" xfId="33651"/>
    <cellStyle name="RowTitles-Detail 2 2 2 4 3 3_Tertiary Salaries Survey" xfId="33652"/>
    <cellStyle name="RowTitles-Detail 2 2 2 4 3 4" xfId="33653"/>
    <cellStyle name="RowTitles-Detail 2 2 2 4 3 5" xfId="33654"/>
    <cellStyle name="RowTitles-Detail 2 2 2 4 3_Tertiary Salaries Survey" xfId="33655"/>
    <cellStyle name="RowTitles-Detail 2 2 2 4 4" xfId="33656"/>
    <cellStyle name="RowTitles-Detail 2 2 2 4 4 2" xfId="33657"/>
    <cellStyle name="RowTitles-Detail 2 2 2 4 4 2 2" xfId="33658"/>
    <cellStyle name="RowTitles-Detail 2 2 2 4 4 2 2 2" xfId="33659"/>
    <cellStyle name="RowTitles-Detail 2 2 2 4 4 2 2_Tertiary Salaries Survey" xfId="33660"/>
    <cellStyle name="RowTitles-Detail 2 2 2 4 4 2 3" xfId="33661"/>
    <cellStyle name="RowTitles-Detail 2 2 2 4 4 2_Tertiary Salaries Survey" xfId="33662"/>
    <cellStyle name="RowTitles-Detail 2 2 2 4 4 3" xfId="33663"/>
    <cellStyle name="RowTitles-Detail 2 2 2 4 4 3 2" xfId="33664"/>
    <cellStyle name="RowTitles-Detail 2 2 2 4 4 3 2 2" xfId="33665"/>
    <cellStyle name="RowTitles-Detail 2 2 2 4 4 3 2_Tertiary Salaries Survey" xfId="33666"/>
    <cellStyle name="RowTitles-Detail 2 2 2 4 4 3 3" xfId="33667"/>
    <cellStyle name="RowTitles-Detail 2 2 2 4 4 3_Tertiary Salaries Survey" xfId="33668"/>
    <cellStyle name="RowTitles-Detail 2 2 2 4 4 4" xfId="33669"/>
    <cellStyle name="RowTitles-Detail 2 2 2 4 4 4 2" xfId="33670"/>
    <cellStyle name="RowTitles-Detail 2 2 2 4 4 4_Tertiary Salaries Survey" xfId="33671"/>
    <cellStyle name="RowTitles-Detail 2 2 2 4 4 5" xfId="33672"/>
    <cellStyle name="RowTitles-Detail 2 2 2 4 4_Tertiary Salaries Survey" xfId="33673"/>
    <cellStyle name="RowTitles-Detail 2 2 2 4 5" xfId="33674"/>
    <cellStyle name="RowTitles-Detail 2 2 2 4 5 2" xfId="33675"/>
    <cellStyle name="RowTitles-Detail 2 2 2 4 5 2 2" xfId="33676"/>
    <cellStyle name="RowTitles-Detail 2 2 2 4 5 2 2 2" xfId="33677"/>
    <cellStyle name="RowTitles-Detail 2 2 2 4 5 2 2_Tertiary Salaries Survey" xfId="33678"/>
    <cellStyle name="RowTitles-Detail 2 2 2 4 5 2 3" xfId="33679"/>
    <cellStyle name="RowTitles-Detail 2 2 2 4 5 2_Tertiary Salaries Survey" xfId="33680"/>
    <cellStyle name="RowTitles-Detail 2 2 2 4 5 3" xfId="33681"/>
    <cellStyle name="RowTitles-Detail 2 2 2 4 5 3 2" xfId="33682"/>
    <cellStyle name="RowTitles-Detail 2 2 2 4 5 3 2 2" xfId="33683"/>
    <cellStyle name="RowTitles-Detail 2 2 2 4 5 3 2_Tertiary Salaries Survey" xfId="33684"/>
    <cellStyle name="RowTitles-Detail 2 2 2 4 5 3 3" xfId="33685"/>
    <cellStyle name="RowTitles-Detail 2 2 2 4 5 3_Tertiary Salaries Survey" xfId="33686"/>
    <cellStyle name="RowTitles-Detail 2 2 2 4 5 4" xfId="33687"/>
    <cellStyle name="RowTitles-Detail 2 2 2 4 5 4 2" xfId="33688"/>
    <cellStyle name="RowTitles-Detail 2 2 2 4 5 4_Tertiary Salaries Survey" xfId="33689"/>
    <cellStyle name="RowTitles-Detail 2 2 2 4 5 5" xfId="33690"/>
    <cellStyle name="RowTitles-Detail 2 2 2 4 5_Tertiary Salaries Survey" xfId="33691"/>
    <cellStyle name="RowTitles-Detail 2 2 2 4 6" xfId="33692"/>
    <cellStyle name="RowTitles-Detail 2 2 2 4 6 2" xfId="33693"/>
    <cellStyle name="RowTitles-Detail 2 2 2 4 6 2 2" xfId="33694"/>
    <cellStyle name="RowTitles-Detail 2 2 2 4 6 2 2 2" xfId="33695"/>
    <cellStyle name="RowTitles-Detail 2 2 2 4 6 2 2_Tertiary Salaries Survey" xfId="33696"/>
    <cellStyle name="RowTitles-Detail 2 2 2 4 6 2 3" xfId="33697"/>
    <cellStyle name="RowTitles-Detail 2 2 2 4 6 2_Tertiary Salaries Survey" xfId="33698"/>
    <cellStyle name="RowTitles-Detail 2 2 2 4 6 3" xfId="33699"/>
    <cellStyle name="RowTitles-Detail 2 2 2 4 6 3 2" xfId="33700"/>
    <cellStyle name="RowTitles-Detail 2 2 2 4 6 3 2 2" xfId="33701"/>
    <cellStyle name="RowTitles-Detail 2 2 2 4 6 3 2_Tertiary Salaries Survey" xfId="33702"/>
    <cellStyle name="RowTitles-Detail 2 2 2 4 6 3 3" xfId="33703"/>
    <cellStyle name="RowTitles-Detail 2 2 2 4 6 3_Tertiary Salaries Survey" xfId="33704"/>
    <cellStyle name="RowTitles-Detail 2 2 2 4 6 4" xfId="33705"/>
    <cellStyle name="RowTitles-Detail 2 2 2 4 6 4 2" xfId="33706"/>
    <cellStyle name="RowTitles-Detail 2 2 2 4 6 4_Tertiary Salaries Survey" xfId="33707"/>
    <cellStyle name="RowTitles-Detail 2 2 2 4 6 5" xfId="33708"/>
    <cellStyle name="RowTitles-Detail 2 2 2 4 6_Tertiary Salaries Survey" xfId="33709"/>
    <cellStyle name="RowTitles-Detail 2 2 2 4 7" xfId="33710"/>
    <cellStyle name="RowTitles-Detail 2 2 2 4 7 2" xfId="33711"/>
    <cellStyle name="RowTitles-Detail 2 2 2 4 7 2 2" xfId="33712"/>
    <cellStyle name="RowTitles-Detail 2 2 2 4 7 2_Tertiary Salaries Survey" xfId="33713"/>
    <cellStyle name="RowTitles-Detail 2 2 2 4 7 3" xfId="33714"/>
    <cellStyle name="RowTitles-Detail 2 2 2 4 7_Tertiary Salaries Survey" xfId="33715"/>
    <cellStyle name="RowTitles-Detail 2 2 2 4 8" xfId="33716"/>
    <cellStyle name="RowTitles-Detail 2 2 2 4 8 2" xfId="33717"/>
    <cellStyle name="RowTitles-Detail 2 2 2 4 8 2 2" xfId="33718"/>
    <cellStyle name="RowTitles-Detail 2 2 2 4 8 2_Tertiary Salaries Survey" xfId="33719"/>
    <cellStyle name="RowTitles-Detail 2 2 2 4 8 3" xfId="33720"/>
    <cellStyle name="RowTitles-Detail 2 2 2 4 8_Tertiary Salaries Survey" xfId="33721"/>
    <cellStyle name="RowTitles-Detail 2 2 2 4 9" xfId="33722"/>
    <cellStyle name="RowTitles-Detail 2 2 2 4_STUD aligned by INSTIT" xfId="33723"/>
    <cellStyle name="RowTitles-Detail 2 2 2 5" xfId="33724"/>
    <cellStyle name="RowTitles-Detail 2 2 2 5 2" xfId="33725"/>
    <cellStyle name="RowTitles-Detail 2 2 2 5 2 2" xfId="33726"/>
    <cellStyle name="RowTitles-Detail 2 2 2 5 2 2 2" xfId="33727"/>
    <cellStyle name="RowTitles-Detail 2 2 2 5 2 2 2 2" xfId="33728"/>
    <cellStyle name="RowTitles-Detail 2 2 2 5 2 2 2_Tertiary Salaries Survey" xfId="33729"/>
    <cellStyle name="RowTitles-Detail 2 2 2 5 2 2 3" xfId="33730"/>
    <cellStyle name="RowTitles-Detail 2 2 2 5 2 2_Tertiary Salaries Survey" xfId="33731"/>
    <cellStyle name="RowTitles-Detail 2 2 2 5 2 3" xfId="33732"/>
    <cellStyle name="RowTitles-Detail 2 2 2 5 2 3 2" xfId="33733"/>
    <cellStyle name="RowTitles-Detail 2 2 2 5 2 3 2 2" xfId="33734"/>
    <cellStyle name="RowTitles-Detail 2 2 2 5 2 3 2_Tertiary Salaries Survey" xfId="33735"/>
    <cellStyle name="RowTitles-Detail 2 2 2 5 2 3 3" xfId="33736"/>
    <cellStyle name="RowTitles-Detail 2 2 2 5 2 3_Tertiary Salaries Survey" xfId="33737"/>
    <cellStyle name="RowTitles-Detail 2 2 2 5 2 4" xfId="33738"/>
    <cellStyle name="RowTitles-Detail 2 2 2 5 2 5" xfId="33739"/>
    <cellStyle name="RowTitles-Detail 2 2 2 5 2 5 2" xfId="33740"/>
    <cellStyle name="RowTitles-Detail 2 2 2 5 2 5_Tertiary Salaries Survey" xfId="33741"/>
    <cellStyle name="RowTitles-Detail 2 2 2 5 2 6" xfId="33742"/>
    <cellStyle name="RowTitles-Detail 2 2 2 5 2_Tertiary Salaries Survey" xfId="33743"/>
    <cellStyle name="RowTitles-Detail 2 2 2 5 3" xfId="33744"/>
    <cellStyle name="RowTitles-Detail 2 2 2 5 3 2" xfId="33745"/>
    <cellStyle name="RowTitles-Detail 2 2 2 5 3 2 2" xfId="33746"/>
    <cellStyle name="RowTitles-Detail 2 2 2 5 3 2 2 2" xfId="33747"/>
    <cellStyle name="RowTitles-Detail 2 2 2 5 3 2 2_Tertiary Salaries Survey" xfId="33748"/>
    <cellStyle name="RowTitles-Detail 2 2 2 5 3 2 3" xfId="33749"/>
    <cellStyle name="RowTitles-Detail 2 2 2 5 3 2_Tertiary Salaries Survey" xfId="33750"/>
    <cellStyle name="RowTitles-Detail 2 2 2 5 3 3" xfId="33751"/>
    <cellStyle name="RowTitles-Detail 2 2 2 5 3 3 2" xfId="33752"/>
    <cellStyle name="RowTitles-Detail 2 2 2 5 3 3 2 2" xfId="33753"/>
    <cellStyle name="RowTitles-Detail 2 2 2 5 3 3 2_Tertiary Salaries Survey" xfId="33754"/>
    <cellStyle name="RowTitles-Detail 2 2 2 5 3 3 3" xfId="33755"/>
    <cellStyle name="RowTitles-Detail 2 2 2 5 3 3_Tertiary Salaries Survey" xfId="33756"/>
    <cellStyle name="RowTitles-Detail 2 2 2 5 3 4" xfId="33757"/>
    <cellStyle name="RowTitles-Detail 2 2 2 5 3 5" xfId="33758"/>
    <cellStyle name="RowTitles-Detail 2 2 2 5 3_Tertiary Salaries Survey" xfId="33759"/>
    <cellStyle name="RowTitles-Detail 2 2 2 5 4" xfId="33760"/>
    <cellStyle name="RowTitles-Detail 2 2 2 5 4 2" xfId="33761"/>
    <cellStyle name="RowTitles-Detail 2 2 2 5 4 2 2" xfId="33762"/>
    <cellStyle name="RowTitles-Detail 2 2 2 5 4 2 2 2" xfId="33763"/>
    <cellStyle name="RowTitles-Detail 2 2 2 5 4 2 2_Tertiary Salaries Survey" xfId="33764"/>
    <cellStyle name="RowTitles-Detail 2 2 2 5 4 2 3" xfId="33765"/>
    <cellStyle name="RowTitles-Detail 2 2 2 5 4 2_Tertiary Salaries Survey" xfId="33766"/>
    <cellStyle name="RowTitles-Detail 2 2 2 5 4 3" xfId="33767"/>
    <cellStyle name="RowTitles-Detail 2 2 2 5 4 3 2" xfId="33768"/>
    <cellStyle name="RowTitles-Detail 2 2 2 5 4 3 2 2" xfId="33769"/>
    <cellStyle name="RowTitles-Detail 2 2 2 5 4 3 2_Tertiary Salaries Survey" xfId="33770"/>
    <cellStyle name="RowTitles-Detail 2 2 2 5 4 3 3" xfId="33771"/>
    <cellStyle name="RowTitles-Detail 2 2 2 5 4 3_Tertiary Salaries Survey" xfId="33772"/>
    <cellStyle name="RowTitles-Detail 2 2 2 5 4 4" xfId="33773"/>
    <cellStyle name="RowTitles-Detail 2 2 2 5 4 5" xfId="33774"/>
    <cellStyle name="RowTitles-Detail 2 2 2 5 4 5 2" xfId="33775"/>
    <cellStyle name="RowTitles-Detail 2 2 2 5 4 5_Tertiary Salaries Survey" xfId="33776"/>
    <cellStyle name="RowTitles-Detail 2 2 2 5 4 6" xfId="33777"/>
    <cellStyle name="RowTitles-Detail 2 2 2 5 4_Tertiary Salaries Survey" xfId="33778"/>
    <cellStyle name="RowTitles-Detail 2 2 2 5 5" xfId="33779"/>
    <cellStyle name="RowTitles-Detail 2 2 2 5 5 2" xfId="33780"/>
    <cellStyle name="RowTitles-Detail 2 2 2 5 5 2 2" xfId="33781"/>
    <cellStyle name="RowTitles-Detail 2 2 2 5 5 2 2 2" xfId="33782"/>
    <cellStyle name="RowTitles-Detail 2 2 2 5 5 2 2_Tertiary Salaries Survey" xfId="33783"/>
    <cellStyle name="RowTitles-Detail 2 2 2 5 5 2 3" xfId="33784"/>
    <cellStyle name="RowTitles-Detail 2 2 2 5 5 2_Tertiary Salaries Survey" xfId="33785"/>
    <cellStyle name="RowTitles-Detail 2 2 2 5 5 3" xfId="33786"/>
    <cellStyle name="RowTitles-Detail 2 2 2 5 5 3 2" xfId="33787"/>
    <cellStyle name="RowTitles-Detail 2 2 2 5 5 3 2 2" xfId="33788"/>
    <cellStyle name="RowTitles-Detail 2 2 2 5 5 3 2_Tertiary Salaries Survey" xfId="33789"/>
    <cellStyle name="RowTitles-Detail 2 2 2 5 5 3 3" xfId="33790"/>
    <cellStyle name="RowTitles-Detail 2 2 2 5 5 3_Tertiary Salaries Survey" xfId="33791"/>
    <cellStyle name="RowTitles-Detail 2 2 2 5 5 4" xfId="33792"/>
    <cellStyle name="RowTitles-Detail 2 2 2 5 5 4 2" xfId="33793"/>
    <cellStyle name="RowTitles-Detail 2 2 2 5 5 4_Tertiary Salaries Survey" xfId="33794"/>
    <cellStyle name="RowTitles-Detail 2 2 2 5 5 5" xfId="33795"/>
    <cellStyle name="RowTitles-Detail 2 2 2 5 5_Tertiary Salaries Survey" xfId="33796"/>
    <cellStyle name="RowTitles-Detail 2 2 2 5 6" xfId="33797"/>
    <cellStyle name="RowTitles-Detail 2 2 2 5 6 2" xfId="33798"/>
    <cellStyle name="RowTitles-Detail 2 2 2 5 6 2 2" xfId="33799"/>
    <cellStyle name="RowTitles-Detail 2 2 2 5 6 2 2 2" xfId="33800"/>
    <cellStyle name="RowTitles-Detail 2 2 2 5 6 2 2_Tertiary Salaries Survey" xfId="33801"/>
    <cellStyle name="RowTitles-Detail 2 2 2 5 6 2 3" xfId="33802"/>
    <cellStyle name="RowTitles-Detail 2 2 2 5 6 2_Tertiary Salaries Survey" xfId="33803"/>
    <cellStyle name="RowTitles-Detail 2 2 2 5 6 3" xfId="33804"/>
    <cellStyle name="RowTitles-Detail 2 2 2 5 6 3 2" xfId="33805"/>
    <cellStyle name="RowTitles-Detail 2 2 2 5 6 3 2 2" xfId="33806"/>
    <cellStyle name="RowTitles-Detail 2 2 2 5 6 3 2_Tertiary Salaries Survey" xfId="33807"/>
    <cellStyle name="RowTitles-Detail 2 2 2 5 6 3 3" xfId="33808"/>
    <cellStyle name="RowTitles-Detail 2 2 2 5 6 3_Tertiary Salaries Survey" xfId="33809"/>
    <cellStyle name="RowTitles-Detail 2 2 2 5 6 4" xfId="33810"/>
    <cellStyle name="RowTitles-Detail 2 2 2 5 6 4 2" xfId="33811"/>
    <cellStyle name="RowTitles-Detail 2 2 2 5 6 4_Tertiary Salaries Survey" xfId="33812"/>
    <cellStyle name="RowTitles-Detail 2 2 2 5 6 5" xfId="33813"/>
    <cellStyle name="RowTitles-Detail 2 2 2 5 6_Tertiary Salaries Survey" xfId="33814"/>
    <cellStyle name="RowTitles-Detail 2 2 2 5 7" xfId="33815"/>
    <cellStyle name="RowTitles-Detail 2 2 2 5 7 2" xfId="33816"/>
    <cellStyle name="RowTitles-Detail 2 2 2 5 7 2 2" xfId="33817"/>
    <cellStyle name="RowTitles-Detail 2 2 2 5 7 2_Tertiary Salaries Survey" xfId="33818"/>
    <cellStyle name="RowTitles-Detail 2 2 2 5 7 3" xfId="33819"/>
    <cellStyle name="RowTitles-Detail 2 2 2 5 7_Tertiary Salaries Survey" xfId="33820"/>
    <cellStyle name="RowTitles-Detail 2 2 2 5 8" xfId="33821"/>
    <cellStyle name="RowTitles-Detail 2 2 2 5 9" xfId="33822"/>
    <cellStyle name="RowTitles-Detail 2 2 2 5_STUD aligned by INSTIT" xfId="33823"/>
    <cellStyle name="RowTitles-Detail 2 2 2 6" xfId="33824"/>
    <cellStyle name="RowTitles-Detail 2 2 2 6 2" xfId="33825"/>
    <cellStyle name="RowTitles-Detail 2 2 2 6 2 2" xfId="33826"/>
    <cellStyle name="RowTitles-Detail 2 2 2 6 2 2 2" xfId="33827"/>
    <cellStyle name="RowTitles-Detail 2 2 2 6 2 2_Tertiary Salaries Survey" xfId="33828"/>
    <cellStyle name="RowTitles-Detail 2 2 2 6 2 3" xfId="33829"/>
    <cellStyle name="RowTitles-Detail 2 2 2 6 2_Tertiary Salaries Survey" xfId="33830"/>
    <cellStyle name="RowTitles-Detail 2 2 2 6 3" xfId="33831"/>
    <cellStyle name="RowTitles-Detail 2 2 2 6 3 2" xfId="33832"/>
    <cellStyle name="RowTitles-Detail 2 2 2 6 3 2 2" xfId="33833"/>
    <cellStyle name="RowTitles-Detail 2 2 2 6 3 2_Tertiary Salaries Survey" xfId="33834"/>
    <cellStyle name="RowTitles-Detail 2 2 2 6 3 3" xfId="33835"/>
    <cellStyle name="RowTitles-Detail 2 2 2 6 3_Tertiary Salaries Survey" xfId="33836"/>
    <cellStyle name="RowTitles-Detail 2 2 2 6 4" xfId="33837"/>
    <cellStyle name="RowTitles-Detail 2 2 2 6 5" xfId="33838"/>
    <cellStyle name="RowTitles-Detail 2 2 2 6 5 2" xfId="33839"/>
    <cellStyle name="RowTitles-Detail 2 2 2 6 5_Tertiary Salaries Survey" xfId="33840"/>
    <cellStyle name="RowTitles-Detail 2 2 2 6 6" xfId="33841"/>
    <cellStyle name="RowTitles-Detail 2 2 2 6_Tertiary Salaries Survey" xfId="33842"/>
    <cellStyle name="RowTitles-Detail 2 2 2 7" xfId="33843"/>
    <cellStyle name="RowTitles-Detail 2 2 2 7 2" xfId="33844"/>
    <cellStyle name="RowTitles-Detail 2 2 2 7 2 2" xfId="33845"/>
    <cellStyle name="RowTitles-Detail 2 2 2 7 2 2 2" xfId="33846"/>
    <cellStyle name="RowTitles-Detail 2 2 2 7 2 2_Tertiary Salaries Survey" xfId="33847"/>
    <cellStyle name="RowTitles-Detail 2 2 2 7 2 3" xfId="33848"/>
    <cellStyle name="RowTitles-Detail 2 2 2 7 2_Tertiary Salaries Survey" xfId="33849"/>
    <cellStyle name="RowTitles-Detail 2 2 2 7 3" xfId="33850"/>
    <cellStyle name="RowTitles-Detail 2 2 2 7 3 2" xfId="33851"/>
    <cellStyle name="RowTitles-Detail 2 2 2 7 3 2 2" xfId="33852"/>
    <cellStyle name="RowTitles-Detail 2 2 2 7 3 2_Tertiary Salaries Survey" xfId="33853"/>
    <cellStyle name="RowTitles-Detail 2 2 2 7 3 3" xfId="33854"/>
    <cellStyle name="RowTitles-Detail 2 2 2 7 3_Tertiary Salaries Survey" xfId="33855"/>
    <cellStyle name="RowTitles-Detail 2 2 2 7 4" xfId="33856"/>
    <cellStyle name="RowTitles-Detail 2 2 2 7 5" xfId="33857"/>
    <cellStyle name="RowTitles-Detail 2 2 2 7_Tertiary Salaries Survey" xfId="33858"/>
    <cellStyle name="RowTitles-Detail 2 2 2 8" xfId="33859"/>
    <cellStyle name="RowTitles-Detail 2 2 2 8 2" xfId="33860"/>
    <cellStyle name="RowTitles-Detail 2 2 2 8 2 2" xfId="33861"/>
    <cellStyle name="RowTitles-Detail 2 2 2 8 2 2 2" xfId="33862"/>
    <cellStyle name="RowTitles-Detail 2 2 2 8 2 2_Tertiary Salaries Survey" xfId="33863"/>
    <cellStyle name="RowTitles-Detail 2 2 2 8 2 3" xfId="33864"/>
    <cellStyle name="RowTitles-Detail 2 2 2 8 2_Tertiary Salaries Survey" xfId="33865"/>
    <cellStyle name="RowTitles-Detail 2 2 2 8 3" xfId="33866"/>
    <cellStyle name="RowTitles-Detail 2 2 2 8 3 2" xfId="33867"/>
    <cellStyle name="RowTitles-Detail 2 2 2 8 3 2 2" xfId="33868"/>
    <cellStyle name="RowTitles-Detail 2 2 2 8 3 2_Tertiary Salaries Survey" xfId="33869"/>
    <cellStyle name="RowTitles-Detail 2 2 2 8 3 3" xfId="33870"/>
    <cellStyle name="RowTitles-Detail 2 2 2 8 3_Tertiary Salaries Survey" xfId="33871"/>
    <cellStyle name="RowTitles-Detail 2 2 2 8 4" xfId="33872"/>
    <cellStyle name="RowTitles-Detail 2 2 2 8 5" xfId="33873"/>
    <cellStyle name="RowTitles-Detail 2 2 2 8 5 2" xfId="33874"/>
    <cellStyle name="RowTitles-Detail 2 2 2 8 5_Tertiary Salaries Survey" xfId="33875"/>
    <cellStyle name="RowTitles-Detail 2 2 2 8 6" xfId="33876"/>
    <cellStyle name="RowTitles-Detail 2 2 2 8_Tertiary Salaries Survey" xfId="33877"/>
    <cellStyle name="RowTitles-Detail 2 2 2 9" xfId="33878"/>
    <cellStyle name="RowTitles-Detail 2 2 2 9 2" xfId="33879"/>
    <cellStyle name="RowTitles-Detail 2 2 2 9 2 2" xfId="33880"/>
    <cellStyle name="RowTitles-Detail 2 2 2 9 2 2 2" xfId="33881"/>
    <cellStyle name="RowTitles-Detail 2 2 2 9 2 2_Tertiary Salaries Survey" xfId="33882"/>
    <cellStyle name="RowTitles-Detail 2 2 2 9 2 3" xfId="33883"/>
    <cellStyle name="RowTitles-Detail 2 2 2 9 2_Tertiary Salaries Survey" xfId="33884"/>
    <cellStyle name="RowTitles-Detail 2 2 2 9 3" xfId="33885"/>
    <cellStyle name="RowTitles-Detail 2 2 2 9 3 2" xfId="33886"/>
    <cellStyle name="RowTitles-Detail 2 2 2 9 3 2 2" xfId="33887"/>
    <cellStyle name="RowTitles-Detail 2 2 2 9 3 2_Tertiary Salaries Survey" xfId="33888"/>
    <cellStyle name="RowTitles-Detail 2 2 2 9 3 3" xfId="33889"/>
    <cellStyle name="RowTitles-Detail 2 2 2 9 3_Tertiary Salaries Survey" xfId="33890"/>
    <cellStyle name="RowTitles-Detail 2 2 2 9 4" xfId="33891"/>
    <cellStyle name="RowTitles-Detail 2 2 2 9 4 2" xfId="33892"/>
    <cellStyle name="RowTitles-Detail 2 2 2 9 4_Tertiary Salaries Survey" xfId="33893"/>
    <cellStyle name="RowTitles-Detail 2 2 2 9 5" xfId="33894"/>
    <cellStyle name="RowTitles-Detail 2 2 2 9_Tertiary Salaries Survey" xfId="33895"/>
    <cellStyle name="RowTitles-Detail 2 2 2_STUD aligned by INSTIT" xfId="33896"/>
    <cellStyle name="RowTitles-Detail 2 2 3" xfId="2479"/>
    <cellStyle name="RowTitles-Detail 2 2 3 10" xfId="33897"/>
    <cellStyle name="RowTitles-Detail 2 2 3 10 2" xfId="33898"/>
    <cellStyle name="RowTitles-Detail 2 2 3 10 2 2" xfId="33899"/>
    <cellStyle name="RowTitles-Detail 2 2 3 10 2_Tertiary Salaries Survey" xfId="33900"/>
    <cellStyle name="RowTitles-Detail 2 2 3 10 3" xfId="33901"/>
    <cellStyle name="RowTitles-Detail 2 2 3 10_Tertiary Salaries Survey" xfId="33902"/>
    <cellStyle name="RowTitles-Detail 2 2 3 11" xfId="33903"/>
    <cellStyle name="RowTitles-Detail 2 2 3 12" xfId="33904"/>
    <cellStyle name="RowTitles-Detail 2 2 3 13" xfId="33905"/>
    <cellStyle name="RowTitles-Detail 2 2 3 2" xfId="33906"/>
    <cellStyle name="RowTitles-Detail 2 2 3 2 10" xfId="33907"/>
    <cellStyle name="RowTitles-Detail 2 2 3 2 2" xfId="33908"/>
    <cellStyle name="RowTitles-Detail 2 2 3 2 2 2" xfId="33909"/>
    <cellStyle name="RowTitles-Detail 2 2 3 2 2 2 2" xfId="33910"/>
    <cellStyle name="RowTitles-Detail 2 2 3 2 2 2 2 2" xfId="33911"/>
    <cellStyle name="RowTitles-Detail 2 2 3 2 2 2 2_Tertiary Salaries Survey" xfId="33912"/>
    <cellStyle name="RowTitles-Detail 2 2 3 2 2 2 3" xfId="33913"/>
    <cellStyle name="RowTitles-Detail 2 2 3 2 2 2_Tertiary Salaries Survey" xfId="33914"/>
    <cellStyle name="RowTitles-Detail 2 2 3 2 2 3" xfId="33915"/>
    <cellStyle name="RowTitles-Detail 2 2 3 2 2 3 2" xfId="33916"/>
    <cellStyle name="RowTitles-Detail 2 2 3 2 2 3 2 2" xfId="33917"/>
    <cellStyle name="RowTitles-Detail 2 2 3 2 2 3 2_Tertiary Salaries Survey" xfId="33918"/>
    <cellStyle name="RowTitles-Detail 2 2 3 2 2 3 3" xfId="33919"/>
    <cellStyle name="RowTitles-Detail 2 2 3 2 2 3_Tertiary Salaries Survey" xfId="33920"/>
    <cellStyle name="RowTitles-Detail 2 2 3 2 2 4" xfId="33921"/>
    <cellStyle name="RowTitles-Detail 2 2 3 2 2 5" xfId="33922"/>
    <cellStyle name="RowTitles-Detail 2 2 3 2 2_Tertiary Salaries Survey" xfId="33923"/>
    <cellStyle name="RowTitles-Detail 2 2 3 2 3" xfId="33924"/>
    <cellStyle name="RowTitles-Detail 2 2 3 2 3 2" xfId="33925"/>
    <cellStyle name="RowTitles-Detail 2 2 3 2 3 2 2" xfId="33926"/>
    <cellStyle name="RowTitles-Detail 2 2 3 2 3 2 2 2" xfId="33927"/>
    <cellStyle name="RowTitles-Detail 2 2 3 2 3 2 2_Tertiary Salaries Survey" xfId="33928"/>
    <cellStyle name="RowTitles-Detail 2 2 3 2 3 2 3" xfId="33929"/>
    <cellStyle name="RowTitles-Detail 2 2 3 2 3 2_Tertiary Salaries Survey" xfId="33930"/>
    <cellStyle name="RowTitles-Detail 2 2 3 2 3 3" xfId="33931"/>
    <cellStyle name="RowTitles-Detail 2 2 3 2 3 3 2" xfId="33932"/>
    <cellStyle name="RowTitles-Detail 2 2 3 2 3 3 2 2" xfId="33933"/>
    <cellStyle name="RowTitles-Detail 2 2 3 2 3 3 2_Tertiary Salaries Survey" xfId="33934"/>
    <cellStyle name="RowTitles-Detail 2 2 3 2 3 3 3" xfId="33935"/>
    <cellStyle name="RowTitles-Detail 2 2 3 2 3 3_Tertiary Salaries Survey" xfId="33936"/>
    <cellStyle name="RowTitles-Detail 2 2 3 2 3 4" xfId="33937"/>
    <cellStyle name="RowTitles-Detail 2 2 3 2 3 5" xfId="33938"/>
    <cellStyle name="RowTitles-Detail 2 2 3 2 3 5 2" xfId="33939"/>
    <cellStyle name="RowTitles-Detail 2 2 3 2 3 5_Tertiary Salaries Survey" xfId="33940"/>
    <cellStyle name="RowTitles-Detail 2 2 3 2 3 6" xfId="33941"/>
    <cellStyle name="RowTitles-Detail 2 2 3 2 3_Tertiary Salaries Survey" xfId="33942"/>
    <cellStyle name="RowTitles-Detail 2 2 3 2 4" xfId="33943"/>
    <cellStyle name="RowTitles-Detail 2 2 3 2 4 2" xfId="33944"/>
    <cellStyle name="RowTitles-Detail 2 2 3 2 4 2 2" xfId="33945"/>
    <cellStyle name="RowTitles-Detail 2 2 3 2 4 2 2 2" xfId="33946"/>
    <cellStyle name="RowTitles-Detail 2 2 3 2 4 2 2_Tertiary Salaries Survey" xfId="33947"/>
    <cellStyle name="RowTitles-Detail 2 2 3 2 4 2 3" xfId="33948"/>
    <cellStyle name="RowTitles-Detail 2 2 3 2 4 2_Tertiary Salaries Survey" xfId="33949"/>
    <cellStyle name="RowTitles-Detail 2 2 3 2 4 3" xfId="33950"/>
    <cellStyle name="RowTitles-Detail 2 2 3 2 4 3 2" xfId="33951"/>
    <cellStyle name="RowTitles-Detail 2 2 3 2 4 3 2 2" xfId="33952"/>
    <cellStyle name="RowTitles-Detail 2 2 3 2 4 3 2_Tertiary Salaries Survey" xfId="33953"/>
    <cellStyle name="RowTitles-Detail 2 2 3 2 4 3 3" xfId="33954"/>
    <cellStyle name="RowTitles-Detail 2 2 3 2 4 3_Tertiary Salaries Survey" xfId="33955"/>
    <cellStyle name="RowTitles-Detail 2 2 3 2 4 4" xfId="33956"/>
    <cellStyle name="RowTitles-Detail 2 2 3 2 4 4 2" xfId="33957"/>
    <cellStyle name="RowTitles-Detail 2 2 3 2 4 4_Tertiary Salaries Survey" xfId="33958"/>
    <cellStyle name="RowTitles-Detail 2 2 3 2 4 5" xfId="33959"/>
    <cellStyle name="RowTitles-Detail 2 2 3 2 4_Tertiary Salaries Survey" xfId="33960"/>
    <cellStyle name="RowTitles-Detail 2 2 3 2 5" xfId="33961"/>
    <cellStyle name="RowTitles-Detail 2 2 3 2 5 2" xfId="33962"/>
    <cellStyle name="RowTitles-Detail 2 2 3 2 5 2 2" xfId="33963"/>
    <cellStyle name="RowTitles-Detail 2 2 3 2 5 2 2 2" xfId="33964"/>
    <cellStyle name="RowTitles-Detail 2 2 3 2 5 2 2_Tertiary Salaries Survey" xfId="33965"/>
    <cellStyle name="RowTitles-Detail 2 2 3 2 5 2 3" xfId="33966"/>
    <cellStyle name="RowTitles-Detail 2 2 3 2 5 2_Tertiary Salaries Survey" xfId="33967"/>
    <cellStyle name="RowTitles-Detail 2 2 3 2 5 3" xfId="33968"/>
    <cellStyle name="RowTitles-Detail 2 2 3 2 5 3 2" xfId="33969"/>
    <cellStyle name="RowTitles-Detail 2 2 3 2 5 3 2 2" xfId="33970"/>
    <cellStyle name="RowTitles-Detail 2 2 3 2 5 3 2_Tertiary Salaries Survey" xfId="33971"/>
    <cellStyle name="RowTitles-Detail 2 2 3 2 5 3 3" xfId="33972"/>
    <cellStyle name="RowTitles-Detail 2 2 3 2 5 3_Tertiary Salaries Survey" xfId="33973"/>
    <cellStyle name="RowTitles-Detail 2 2 3 2 5 4" xfId="33974"/>
    <cellStyle name="RowTitles-Detail 2 2 3 2 5 4 2" xfId="33975"/>
    <cellStyle name="RowTitles-Detail 2 2 3 2 5 4_Tertiary Salaries Survey" xfId="33976"/>
    <cellStyle name="RowTitles-Detail 2 2 3 2 5 5" xfId="33977"/>
    <cellStyle name="RowTitles-Detail 2 2 3 2 5_Tertiary Salaries Survey" xfId="33978"/>
    <cellStyle name="RowTitles-Detail 2 2 3 2 6" xfId="33979"/>
    <cellStyle name="RowTitles-Detail 2 2 3 2 6 2" xfId="33980"/>
    <cellStyle name="RowTitles-Detail 2 2 3 2 6 2 2" xfId="33981"/>
    <cellStyle name="RowTitles-Detail 2 2 3 2 6 2 2 2" xfId="33982"/>
    <cellStyle name="RowTitles-Detail 2 2 3 2 6 2 2_Tertiary Salaries Survey" xfId="33983"/>
    <cellStyle name="RowTitles-Detail 2 2 3 2 6 2 3" xfId="33984"/>
    <cellStyle name="RowTitles-Detail 2 2 3 2 6 2_Tertiary Salaries Survey" xfId="33985"/>
    <cellStyle name="RowTitles-Detail 2 2 3 2 6 3" xfId="33986"/>
    <cellStyle name="RowTitles-Detail 2 2 3 2 6 3 2" xfId="33987"/>
    <cellStyle name="RowTitles-Detail 2 2 3 2 6 3 2 2" xfId="33988"/>
    <cellStyle name="RowTitles-Detail 2 2 3 2 6 3 2_Tertiary Salaries Survey" xfId="33989"/>
    <cellStyle name="RowTitles-Detail 2 2 3 2 6 3 3" xfId="33990"/>
    <cellStyle name="RowTitles-Detail 2 2 3 2 6 3_Tertiary Salaries Survey" xfId="33991"/>
    <cellStyle name="RowTitles-Detail 2 2 3 2 6 4" xfId="33992"/>
    <cellStyle name="RowTitles-Detail 2 2 3 2 6 4 2" xfId="33993"/>
    <cellStyle name="RowTitles-Detail 2 2 3 2 6 4_Tertiary Salaries Survey" xfId="33994"/>
    <cellStyle name="RowTitles-Detail 2 2 3 2 6 5" xfId="33995"/>
    <cellStyle name="RowTitles-Detail 2 2 3 2 6_Tertiary Salaries Survey" xfId="33996"/>
    <cellStyle name="RowTitles-Detail 2 2 3 2 7" xfId="33997"/>
    <cellStyle name="RowTitles-Detail 2 2 3 2 7 2" xfId="33998"/>
    <cellStyle name="RowTitles-Detail 2 2 3 2 7 2 2" xfId="33999"/>
    <cellStyle name="RowTitles-Detail 2 2 3 2 7 2_Tertiary Salaries Survey" xfId="34000"/>
    <cellStyle name="RowTitles-Detail 2 2 3 2 7 3" xfId="34001"/>
    <cellStyle name="RowTitles-Detail 2 2 3 2 7_Tertiary Salaries Survey" xfId="34002"/>
    <cellStyle name="RowTitles-Detail 2 2 3 2 8" xfId="34003"/>
    <cellStyle name="RowTitles-Detail 2 2 3 2 9" xfId="34004"/>
    <cellStyle name="RowTitles-Detail 2 2 3 2_STUD aligned by INSTIT" xfId="34005"/>
    <cellStyle name="RowTitles-Detail 2 2 3 3" xfId="34006"/>
    <cellStyle name="RowTitles-Detail 2 2 3 3 10" xfId="34007"/>
    <cellStyle name="RowTitles-Detail 2 2 3 3 2" xfId="34008"/>
    <cellStyle name="RowTitles-Detail 2 2 3 3 2 2" xfId="34009"/>
    <cellStyle name="RowTitles-Detail 2 2 3 3 2 2 2" xfId="34010"/>
    <cellStyle name="RowTitles-Detail 2 2 3 3 2 2 2 2" xfId="34011"/>
    <cellStyle name="RowTitles-Detail 2 2 3 3 2 2 2_Tertiary Salaries Survey" xfId="34012"/>
    <cellStyle name="RowTitles-Detail 2 2 3 3 2 2 3" xfId="34013"/>
    <cellStyle name="RowTitles-Detail 2 2 3 3 2 2_Tertiary Salaries Survey" xfId="34014"/>
    <cellStyle name="RowTitles-Detail 2 2 3 3 2 3" xfId="34015"/>
    <cellStyle name="RowTitles-Detail 2 2 3 3 2 3 2" xfId="34016"/>
    <cellStyle name="RowTitles-Detail 2 2 3 3 2 3 2 2" xfId="34017"/>
    <cellStyle name="RowTitles-Detail 2 2 3 3 2 3 2_Tertiary Salaries Survey" xfId="34018"/>
    <cellStyle name="RowTitles-Detail 2 2 3 3 2 3 3" xfId="34019"/>
    <cellStyle name="RowTitles-Detail 2 2 3 3 2 3_Tertiary Salaries Survey" xfId="34020"/>
    <cellStyle name="RowTitles-Detail 2 2 3 3 2 4" xfId="34021"/>
    <cellStyle name="RowTitles-Detail 2 2 3 3 2 5" xfId="34022"/>
    <cellStyle name="RowTitles-Detail 2 2 3 3 2 5 2" xfId="34023"/>
    <cellStyle name="RowTitles-Detail 2 2 3 3 2 5_Tertiary Salaries Survey" xfId="34024"/>
    <cellStyle name="RowTitles-Detail 2 2 3 3 2 6" xfId="34025"/>
    <cellStyle name="RowTitles-Detail 2 2 3 3 2_Tertiary Salaries Survey" xfId="34026"/>
    <cellStyle name="RowTitles-Detail 2 2 3 3 3" xfId="34027"/>
    <cellStyle name="RowTitles-Detail 2 2 3 3 3 2" xfId="34028"/>
    <cellStyle name="RowTitles-Detail 2 2 3 3 3 2 2" xfId="34029"/>
    <cellStyle name="RowTitles-Detail 2 2 3 3 3 2 2 2" xfId="34030"/>
    <cellStyle name="RowTitles-Detail 2 2 3 3 3 2 2_Tertiary Salaries Survey" xfId="34031"/>
    <cellStyle name="RowTitles-Detail 2 2 3 3 3 2 3" xfId="34032"/>
    <cellStyle name="RowTitles-Detail 2 2 3 3 3 2_Tertiary Salaries Survey" xfId="34033"/>
    <cellStyle name="RowTitles-Detail 2 2 3 3 3 3" xfId="34034"/>
    <cellStyle name="RowTitles-Detail 2 2 3 3 3 3 2" xfId="34035"/>
    <cellStyle name="RowTitles-Detail 2 2 3 3 3 3 2 2" xfId="34036"/>
    <cellStyle name="RowTitles-Detail 2 2 3 3 3 3 2_Tertiary Salaries Survey" xfId="34037"/>
    <cellStyle name="RowTitles-Detail 2 2 3 3 3 3 3" xfId="34038"/>
    <cellStyle name="RowTitles-Detail 2 2 3 3 3 3_Tertiary Salaries Survey" xfId="34039"/>
    <cellStyle name="RowTitles-Detail 2 2 3 3 3 4" xfId="34040"/>
    <cellStyle name="RowTitles-Detail 2 2 3 3 3 5" xfId="34041"/>
    <cellStyle name="RowTitles-Detail 2 2 3 3 3_Tertiary Salaries Survey" xfId="34042"/>
    <cellStyle name="RowTitles-Detail 2 2 3 3 4" xfId="34043"/>
    <cellStyle name="RowTitles-Detail 2 2 3 3 4 2" xfId="34044"/>
    <cellStyle name="RowTitles-Detail 2 2 3 3 4 2 2" xfId="34045"/>
    <cellStyle name="RowTitles-Detail 2 2 3 3 4 2 2 2" xfId="34046"/>
    <cellStyle name="RowTitles-Detail 2 2 3 3 4 2 2_Tertiary Salaries Survey" xfId="34047"/>
    <cellStyle name="RowTitles-Detail 2 2 3 3 4 2 3" xfId="34048"/>
    <cellStyle name="RowTitles-Detail 2 2 3 3 4 2_Tertiary Salaries Survey" xfId="34049"/>
    <cellStyle name="RowTitles-Detail 2 2 3 3 4 3" xfId="34050"/>
    <cellStyle name="RowTitles-Detail 2 2 3 3 4 3 2" xfId="34051"/>
    <cellStyle name="RowTitles-Detail 2 2 3 3 4 3 2 2" xfId="34052"/>
    <cellStyle name="RowTitles-Detail 2 2 3 3 4 3 2_Tertiary Salaries Survey" xfId="34053"/>
    <cellStyle name="RowTitles-Detail 2 2 3 3 4 3 3" xfId="34054"/>
    <cellStyle name="RowTitles-Detail 2 2 3 3 4 3_Tertiary Salaries Survey" xfId="34055"/>
    <cellStyle name="RowTitles-Detail 2 2 3 3 4 4" xfId="34056"/>
    <cellStyle name="RowTitles-Detail 2 2 3 3 4 4 2" xfId="34057"/>
    <cellStyle name="RowTitles-Detail 2 2 3 3 4 4_Tertiary Salaries Survey" xfId="34058"/>
    <cellStyle name="RowTitles-Detail 2 2 3 3 4 5" xfId="34059"/>
    <cellStyle name="RowTitles-Detail 2 2 3 3 4_Tertiary Salaries Survey" xfId="34060"/>
    <cellStyle name="RowTitles-Detail 2 2 3 3 5" xfId="34061"/>
    <cellStyle name="RowTitles-Detail 2 2 3 3 5 2" xfId="34062"/>
    <cellStyle name="RowTitles-Detail 2 2 3 3 5 2 2" xfId="34063"/>
    <cellStyle name="RowTitles-Detail 2 2 3 3 5 2 2 2" xfId="34064"/>
    <cellStyle name="RowTitles-Detail 2 2 3 3 5 2 2_Tertiary Salaries Survey" xfId="34065"/>
    <cellStyle name="RowTitles-Detail 2 2 3 3 5 2 3" xfId="34066"/>
    <cellStyle name="RowTitles-Detail 2 2 3 3 5 2_Tertiary Salaries Survey" xfId="34067"/>
    <cellStyle name="RowTitles-Detail 2 2 3 3 5 3" xfId="34068"/>
    <cellStyle name="RowTitles-Detail 2 2 3 3 5 3 2" xfId="34069"/>
    <cellStyle name="RowTitles-Detail 2 2 3 3 5 3 2 2" xfId="34070"/>
    <cellStyle name="RowTitles-Detail 2 2 3 3 5 3 2_Tertiary Salaries Survey" xfId="34071"/>
    <cellStyle name="RowTitles-Detail 2 2 3 3 5 3 3" xfId="34072"/>
    <cellStyle name="RowTitles-Detail 2 2 3 3 5 3_Tertiary Salaries Survey" xfId="34073"/>
    <cellStyle name="RowTitles-Detail 2 2 3 3 5 4" xfId="34074"/>
    <cellStyle name="RowTitles-Detail 2 2 3 3 5 4 2" xfId="34075"/>
    <cellStyle name="RowTitles-Detail 2 2 3 3 5 4_Tertiary Salaries Survey" xfId="34076"/>
    <cellStyle name="RowTitles-Detail 2 2 3 3 5 5" xfId="34077"/>
    <cellStyle name="RowTitles-Detail 2 2 3 3 5_Tertiary Salaries Survey" xfId="34078"/>
    <cellStyle name="RowTitles-Detail 2 2 3 3 6" xfId="34079"/>
    <cellStyle name="RowTitles-Detail 2 2 3 3 6 2" xfId="34080"/>
    <cellStyle name="RowTitles-Detail 2 2 3 3 6 2 2" xfId="34081"/>
    <cellStyle name="RowTitles-Detail 2 2 3 3 6 2 2 2" xfId="34082"/>
    <cellStyle name="RowTitles-Detail 2 2 3 3 6 2 2_Tertiary Salaries Survey" xfId="34083"/>
    <cellStyle name="RowTitles-Detail 2 2 3 3 6 2 3" xfId="34084"/>
    <cellStyle name="RowTitles-Detail 2 2 3 3 6 2_Tertiary Salaries Survey" xfId="34085"/>
    <cellStyle name="RowTitles-Detail 2 2 3 3 6 3" xfId="34086"/>
    <cellStyle name="RowTitles-Detail 2 2 3 3 6 3 2" xfId="34087"/>
    <cellStyle name="RowTitles-Detail 2 2 3 3 6 3 2 2" xfId="34088"/>
    <cellStyle name="RowTitles-Detail 2 2 3 3 6 3 2_Tertiary Salaries Survey" xfId="34089"/>
    <cellStyle name="RowTitles-Detail 2 2 3 3 6 3 3" xfId="34090"/>
    <cellStyle name="RowTitles-Detail 2 2 3 3 6 3_Tertiary Salaries Survey" xfId="34091"/>
    <cellStyle name="RowTitles-Detail 2 2 3 3 6 4" xfId="34092"/>
    <cellStyle name="RowTitles-Detail 2 2 3 3 6 4 2" xfId="34093"/>
    <cellStyle name="RowTitles-Detail 2 2 3 3 6 4_Tertiary Salaries Survey" xfId="34094"/>
    <cellStyle name="RowTitles-Detail 2 2 3 3 6 5" xfId="34095"/>
    <cellStyle name="RowTitles-Detail 2 2 3 3 6_Tertiary Salaries Survey" xfId="34096"/>
    <cellStyle name="RowTitles-Detail 2 2 3 3 7" xfId="34097"/>
    <cellStyle name="RowTitles-Detail 2 2 3 3 7 2" xfId="34098"/>
    <cellStyle name="RowTitles-Detail 2 2 3 3 7 2 2" xfId="34099"/>
    <cellStyle name="RowTitles-Detail 2 2 3 3 7 2_Tertiary Salaries Survey" xfId="34100"/>
    <cellStyle name="RowTitles-Detail 2 2 3 3 7 3" xfId="34101"/>
    <cellStyle name="RowTitles-Detail 2 2 3 3 7_Tertiary Salaries Survey" xfId="34102"/>
    <cellStyle name="RowTitles-Detail 2 2 3 3 8" xfId="34103"/>
    <cellStyle name="RowTitles-Detail 2 2 3 3 8 2" xfId="34104"/>
    <cellStyle name="RowTitles-Detail 2 2 3 3 8 2 2" xfId="34105"/>
    <cellStyle name="RowTitles-Detail 2 2 3 3 8 2_Tertiary Salaries Survey" xfId="34106"/>
    <cellStyle name="RowTitles-Detail 2 2 3 3 8 3" xfId="34107"/>
    <cellStyle name="RowTitles-Detail 2 2 3 3 8_Tertiary Salaries Survey" xfId="34108"/>
    <cellStyle name="RowTitles-Detail 2 2 3 3 9" xfId="34109"/>
    <cellStyle name="RowTitles-Detail 2 2 3 3_STUD aligned by INSTIT" xfId="34110"/>
    <cellStyle name="RowTitles-Detail 2 2 3 4" xfId="34111"/>
    <cellStyle name="RowTitles-Detail 2 2 3 4 10" xfId="34112"/>
    <cellStyle name="RowTitles-Detail 2 2 3 4 2" xfId="34113"/>
    <cellStyle name="RowTitles-Detail 2 2 3 4 2 2" xfId="34114"/>
    <cellStyle name="RowTitles-Detail 2 2 3 4 2 2 2" xfId="34115"/>
    <cellStyle name="RowTitles-Detail 2 2 3 4 2 2 2 2" xfId="34116"/>
    <cellStyle name="RowTitles-Detail 2 2 3 4 2 2 2_Tertiary Salaries Survey" xfId="34117"/>
    <cellStyle name="RowTitles-Detail 2 2 3 4 2 2 3" xfId="34118"/>
    <cellStyle name="RowTitles-Detail 2 2 3 4 2 2_Tertiary Salaries Survey" xfId="34119"/>
    <cellStyle name="RowTitles-Detail 2 2 3 4 2 3" xfId="34120"/>
    <cellStyle name="RowTitles-Detail 2 2 3 4 2 3 2" xfId="34121"/>
    <cellStyle name="RowTitles-Detail 2 2 3 4 2 3 2 2" xfId="34122"/>
    <cellStyle name="RowTitles-Detail 2 2 3 4 2 3 2_Tertiary Salaries Survey" xfId="34123"/>
    <cellStyle name="RowTitles-Detail 2 2 3 4 2 3 3" xfId="34124"/>
    <cellStyle name="RowTitles-Detail 2 2 3 4 2 3_Tertiary Salaries Survey" xfId="34125"/>
    <cellStyle name="RowTitles-Detail 2 2 3 4 2 4" xfId="34126"/>
    <cellStyle name="RowTitles-Detail 2 2 3 4 2 5" xfId="34127"/>
    <cellStyle name="RowTitles-Detail 2 2 3 4 2 5 2" xfId="34128"/>
    <cellStyle name="RowTitles-Detail 2 2 3 4 2 5_Tertiary Salaries Survey" xfId="34129"/>
    <cellStyle name="RowTitles-Detail 2 2 3 4 2 6" xfId="34130"/>
    <cellStyle name="RowTitles-Detail 2 2 3 4 2_Tertiary Salaries Survey" xfId="34131"/>
    <cellStyle name="RowTitles-Detail 2 2 3 4 3" xfId="34132"/>
    <cellStyle name="RowTitles-Detail 2 2 3 4 3 2" xfId="34133"/>
    <cellStyle name="RowTitles-Detail 2 2 3 4 3 2 2" xfId="34134"/>
    <cellStyle name="RowTitles-Detail 2 2 3 4 3 2 2 2" xfId="34135"/>
    <cellStyle name="RowTitles-Detail 2 2 3 4 3 2 2_Tertiary Salaries Survey" xfId="34136"/>
    <cellStyle name="RowTitles-Detail 2 2 3 4 3 2 3" xfId="34137"/>
    <cellStyle name="RowTitles-Detail 2 2 3 4 3 2_Tertiary Salaries Survey" xfId="34138"/>
    <cellStyle name="RowTitles-Detail 2 2 3 4 3 3" xfId="34139"/>
    <cellStyle name="RowTitles-Detail 2 2 3 4 3 3 2" xfId="34140"/>
    <cellStyle name="RowTitles-Detail 2 2 3 4 3 3 2 2" xfId="34141"/>
    <cellStyle name="RowTitles-Detail 2 2 3 4 3 3 2_Tertiary Salaries Survey" xfId="34142"/>
    <cellStyle name="RowTitles-Detail 2 2 3 4 3 3 3" xfId="34143"/>
    <cellStyle name="RowTitles-Detail 2 2 3 4 3 3_Tertiary Salaries Survey" xfId="34144"/>
    <cellStyle name="RowTitles-Detail 2 2 3 4 3 4" xfId="34145"/>
    <cellStyle name="RowTitles-Detail 2 2 3 4 3 5" xfId="34146"/>
    <cellStyle name="RowTitles-Detail 2 2 3 4 3_Tertiary Salaries Survey" xfId="34147"/>
    <cellStyle name="RowTitles-Detail 2 2 3 4 4" xfId="34148"/>
    <cellStyle name="RowTitles-Detail 2 2 3 4 4 2" xfId="34149"/>
    <cellStyle name="RowTitles-Detail 2 2 3 4 4 2 2" xfId="34150"/>
    <cellStyle name="RowTitles-Detail 2 2 3 4 4 2 2 2" xfId="34151"/>
    <cellStyle name="RowTitles-Detail 2 2 3 4 4 2 2_Tertiary Salaries Survey" xfId="34152"/>
    <cellStyle name="RowTitles-Detail 2 2 3 4 4 2 3" xfId="34153"/>
    <cellStyle name="RowTitles-Detail 2 2 3 4 4 2_Tertiary Salaries Survey" xfId="34154"/>
    <cellStyle name="RowTitles-Detail 2 2 3 4 4 3" xfId="34155"/>
    <cellStyle name="RowTitles-Detail 2 2 3 4 4 3 2" xfId="34156"/>
    <cellStyle name="RowTitles-Detail 2 2 3 4 4 3 2 2" xfId="34157"/>
    <cellStyle name="RowTitles-Detail 2 2 3 4 4 3 2_Tertiary Salaries Survey" xfId="34158"/>
    <cellStyle name="RowTitles-Detail 2 2 3 4 4 3 3" xfId="34159"/>
    <cellStyle name="RowTitles-Detail 2 2 3 4 4 3_Tertiary Salaries Survey" xfId="34160"/>
    <cellStyle name="RowTitles-Detail 2 2 3 4 4 4" xfId="34161"/>
    <cellStyle name="RowTitles-Detail 2 2 3 4 4 5" xfId="34162"/>
    <cellStyle name="RowTitles-Detail 2 2 3 4 4 5 2" xfId="34163"/>
    <cellStyle name="RowTitles-Detail 2 2 3 4 4 5_Tertiary Salaries Survey" xfId="34164"/>
    <cellStyle name="RowTitles-Detail 2 2 3 4 4 6" xfId="34165"/>
    <cellStyle name="RowTitles-Detail 2 2 3 4 4_Tertiary Salaries Survey" xfId="34166"/>
    <cellStyle name="RowTitles-Detail 2 2 3 4 5" xfId="34167"/>
    <cellStyle name="RowTitles-Detail 2 2 3 4 5 2" xfId="34168"/>
    <cellStyle name="RowTitles-Detail 2 2 3 4 5 2 2" xfId="34169"/>
    <cellStyle name="RowTitles-Detail 2 2 3 4 5 2 2 2" xfId="34170"/>
    <cellStyle name="RowTitles-Detail 2 2 3 4 5 2 2_Tertiary Salaries Survey" xfId="34171"/>
    <cellStyle name="RowTitles-Detail 2 2 3 4 5 2 3" xfId="34172"/>
    <cellStyle name="RowTitles-Detail 2 2 3 4 5 2_Tertiary Salaries Survey" xfId="34173"/>
    <cellStyle name="RowTitles-Detail 2 2 3 4 5 3" xfId="34174"/>
    <cellStyle name="RowTitles-Detail 2 2 3 4 5 3 2" xfId="34175"/>
    <cellStyle name="RowTitles-Detail 2 2 3 4 5 3 2 2" xfId="34176"/>
    <cellStyle name="RowTitles-Detail 2 2 3 4 5 3 2_Tertiary Salaries Survey" xfId="34177"/>
    <cellStyle name="RowTitles-Detail 2 2 3 4 5 3 3" xfId="34178"/>
    <cellStyle name="RowTitles-Detail 2 2 3 4 5 3_Tertiary Salaries Survey" xfId="34179"/>
    <cellStyle name="RowTitles-Detail 2 2 3 4 5 4" xfId="34180"/>
    <cellStyle name="RowTitles-Detail 2 2 3 4 5 4 2" xfId="34181"/>
    <cellStyle name="RowTitles-Detail 2 2 3 4 5 4_Tertiary Salaries Survey" xfId="34182"/>
    <cellStyle name="RowTitles-Detail 2 2 3 4 5 5" xfId="34183"/>
    <cellStyle name="RowTitles-Detail 2 2 3 4 5_Tertiary Salaries Survey" xfId="34184"/>
    <cellStyle name="RowTitles-Detail 2 2 3 4 6" xfId="34185"/>
    <cellStyle name="RowTitles-Detail 2 2 3 4 6 2" xfId="34186"/>
    <cellStyle name="RowTitles-Detail 2 2 3 4 6 2 2" xfId="34187"/>
    <cellStyle name="RowTitles-Detail 2 2 3 4 6 2 2 2" xfId="34188"/>
    <cellStyle name="RowTitles-Detail 2 2 3 4 6 2 2_Tertiary Salaries Survey" xfId="34189"/>
    <cellStyle name="RowTitles-Detail 2 2 3 4 6 2 3" xfId="34190"/>
    <cellStyle name="RowTitles-Detail 2 2 3 4 6 2_Tertiary Salaries Survey" xfId="34191"/>
    <cellStyle name="RowTitles-Detail 2 2 3 4 6 3" xfId="34192"/>
    <cellStyle name="RowTitles-Detail 2 2 3 4 6 3 2" xfId="34193"/>
    <cellStyle name="RowTitles-Detail 2 2 3 4 6 3 2 2" xfId="34194"/>
    <cellStyle name="RowTitles-Detail 2 2 3 4 6 3 2_Tertiary Salaries Survey" xfId="34195"/>
    <cellStyle name="RowTitles-Detail 2 2 3 4 6 3 3" xfId="34196"/>
    <cellStyle name="RowTitles-Detail 2 2 3 4 6 3_Tertiary Salaries Survey" xfId="34197"/>
    <cellStyle name="RowTitles-Detail 2 2 3 4 6 4" xfId="34198"/>
    <cellStyle name="RowTitles-Detail 2 2 3 4 6 4 2" xfId="34199"/>
    <cellStyle name="RowTitles-Detail 2 2 3 4 6 4_Tertiary Salaries Survey" xfId="34200"/>
    <cellStyle name="RowTitles-Detail 2 2 3 4 6 5" xfId="34201"/>
    <cellStyle name="RowTitles-Detail 2 2 3 4 6_Tertiary Salaries Survey" xfId="34202"/>
    <cellStyle name="RowTitles-Detail 2 2 3 4 7" xfId="34203"/>
    <cellStyle name="RowTitles-Detail 2 2 3 4 7 2" xfId="34204"/>
    <cellStyle name="RowTitles-Detail 2 2 3 4 7 2 2" xfId="34205"/>
    <cellStyle name="RowTitles-Detail 2 2 3 4 7 2_Tertiary Salaries Survey" xfId="34206"/>
    <cellStyle name="RowTitles-Detail 2 2 3 4 7 3" xfId="34207"/>
    <cellStyle name="RowTitles-Detail 2 2 3 4 7_Tertiary Salaries Survey" xfId="34208"/>
    <cellStyle name="RowTitles-Detail 2 2 3 4 8" xfId="34209"/>
    <cellStyle name="RowTitles-Detail 2 2 3 4 9" xfId="34210"/>
    <cellStyle name="RowTitles-Detail 2 2 3 4_STUD aligned by INSTIT" xfId="34211"/>
    <cellStyle name="RowTitles-Detail 2 2 3 5" xfId="34212"/>
    <cellStyle name="RowTitles-Detail 2 2 3 5 2" xfId="34213"/>
    <cellStyle name="RowTitles-Detail 2 2 3 5 2 2" xfId="34214"/>
    <cellStyle name="RowTitles-Detail 2 2 3 5 2 2 2" xfId="34215"/>
    <cellStyle name="RowTitles-Detail 2 2 3 5 2 2_Tertiary Salaries Survey" xfId="34216"/>
    <cellStyle name="RowTitles-Detail 2 2 3 5 2 3" xfId="34217"/>
    <cellStyle name="RowTitles-Detail 2 2 3 5 2_Tertiary Salaries Survey" xfId="34218"/>
    <cellStyle name="RowTitles-Detail 2 2 3 5 3" xfId="34219"/>
    <cellStyle name="RowTitles-Detail 2 2 3 5 3 2" xfId="34220"/>
    <cellStyle name="RowTitles-Detail 2 2 3 5 3 2 2" xfId="34221"/>
    <cellStyle name="RowTitles-Detail 2 2 3 5 3 2_Tertiary Salaries Survey" xfId="34222"/>
    <cellStyle name="RowTitles-Detail 2 2 3 5 3 3" xfId="34223"/>
    <cellStyle name="RowTitles-Detail 2 2 3 5 3_Tertiary Salaries Survey" xfId="34224"/>
    <cellStyle name="RowTitles-Detail 2 2 3 5 4" xfId="34225"/>
    <cellStyle name="RowTitles-Detail 2 2 3 5 5" xfId="34226"/>
    <cellStyle name="RowTitles-Detail 2 2 3 5 5 2" xfId="34227"/>
    <cellStyle name="RowTitles-Detail 2 2 3 5 5_Tertiary Salaries Survey" xfId="34228"/>
    <cellStyle name="RowTitles-Detail 2 2 3 5 6" xfId="34229"/>
    <cellStyle name="RowTitles-Detail 2 2 3 5_Tertiary Salaries Survey" xfId="34230"/>
    <cellStyle name="RowTitles-Detail 2 2 3 6" xfId="34231"/>
    <cellStyle name="RowTitles-Detail 2 2 3 6 2" xfId="34232"/>
    <cellStyle name="RowTitles-Detail 2 2 3 6 2 2" xfId="34233"/>
    <cellStyle name="RowTitles-Detail 2 2 3 6 2 2 2" xfId="34234"/>
    <cellStyle name="RowTitles-Detail 2 2 3 6 2 2_Tertiary Salaries Survey" xfId="34235"/>
    <cellStyle name="RowTitles-Detail 2 2 3 6 2 3" xfId="34236"/>
    <cellStyle name="RowTitles-Detail 2 2 3 6 2_Tertiary Salaries Survey" xfId="34237"/>
    <cellStyle name="RowTitles-Detail 2 2 3 6 3" xfId="34238"/>
    <cellStyle name="RowTitles-Detail 2 2 3 6 3 2" xfId="34239"/>
    <cellStyle name="RowTitles-Detail 2 2 3 6 3 2 2" xfId="34240"/>
    <cellStyle name="RowTitles-Detail 2 2 3 6 3 2_Tertiary Salaries Survey" xfId="34241"/>
    <cellStyle name="RowTitles-Detail 2 2 3 6 3 3" xfId="34242"/>
    <cellStyle name="RowTitles-Detail 2 2 3 6 3_Tertiary Salaries Survey" xfId="34243"/>
    <cellStyle name="RowTitles-Detail 2 2 3 6 4" xfId="34244"/>
    <cellStyle name="RowTitles-Detail 2 2 3 6 5" xfId="34245"/>
    <cellStyle name="RowTitles-Detail 2 2 3 6_Tertiary Salaries Survey" xfId="34246"/>
    <cellStyle name="RowTitles-Detail 2 2 3 7" xfId="34247"/>
    <cellStyle name="RowTitles-Detail 2 2 3 7 2" xfId="34248"/>
    <cellStyle name="RowTitles-Detail 2 2 3 7 2 2" xfId="34249"/>
    <cellStyle name="RowTitles-Detail 2 2 3 7 2 2 2" xfId="34250"/>
    <cellStyle name="RowTitles-Detail 2 2 3 7 2 2_Tertiary Salaries Survey" xfId="34251"/>
    <cellStyle name="RowTitles-Detail 2 2 3 7 2 3" xfId="34252"/>
    <cellStyle name="RowTitles-Detail 2 2 3 7 2_Tertiary Salaries Survey" xfId="34253"/>
    <cellStyle name="RowTitles-Detail 2 2 3 7 3" xfId="34254"/>
    <cellStyle name="RowTitles-Detail 2 2 3 7 3 2" xfId="34255"/>
    <cellStyle name="RowTitles-Detail 2 2 3 7 3 2 2" xfId="34256"/>
    <cellStyle name="RowTitles-Detail 2 2 3 7 3 2_Tertiary Salaries Survey" xfId="34257"/>
    <cellStyle name="RowTitles-Detail 2 2 3 7 3 3" xfId="34258"/>
    <cellStyle name="RowTitles-Detail 2 2 3 7 3_Tertiary Salaries Survey" xfId="34259"/>
    <cellStyle name="RowTitles-Detail 2 2 3 7 4" xfId="34260"/>
    <cellStyle name="RowTitles-Detail 2 2 3 7 5" xfId="34261"/>
    <cellStyle name="RowTitles-Detail 2 2 3 7 5 2" xfId="34262"/>
    <cellStyle name="RowTitles-Detail 2 2 3 7 5_Tertiary Salaries Survey" xfId="34263"/>
    <cellStyle name="RowTitles-Detail 2 2 3 7 6" xfId="34264"/>
    <cellStyle name="RowTitles-Detail 2 2 3 7_Tertiary Salaries Survey" xfId="34265"/>
    <cellStyle name="RowTitles-Detail 2 2 3 8" xfId="34266"/>
    <cellStyle name="RowTitles-Detail 2 2 3 8 2" xfId="34267"/>
    <cellStyle name="RowTitles-Detail 2 2 3 8 2 2" xfId="34268"/>
    <cellStyle name="RowTitles-Detail 2 2 3 8 2 2 2" xfId="34269"/>
    <cellStyle name="RowTitles-Detail 2 2 3 8 2 2_Tertiary Salaries Survey" xfId="34270"/>
    <cellStyle name="RowTitles-Detail 2 2 3 8 2 3" xfId="34271"/>
    <cellStyle name="RowTitles-Detail 2 2 3 8 2_Tertiary Salaries Survey" xfId="34272"/>
    <cellStyle name="RowTitles-Detail 2 2 3 8 3" xfId="34273"/>
    <cellStyle name="RowTitles-Detail 2 2 3 8 3 2" xfId="34274"/>
    <cellStyle name="RowTitles-Detail 2 2 3 8 3 2 2" xfId="34275"/>
    <cellStyle name="RowTitles-Detail 2 2 3 8 3 2_Tertiary Salaries Survey" xfId="34276"/>
    <cellStyle name="RowTitles-Detail 2 2 3 8 3 3" xfId="34277"/>
    <cellStyle name="RowTitles-Detail 2 2 3 8 3_Tertiary Salaries Survey" xfId="34278"/>
    <cellStyle name="RowTitles-Detail 2 2 3 8 4" xfId="34279"/>
    <cellStyle name="RowTitles-Detail 2 2 3 8 4 2" xfId="34280"/>
    <cellStyle name="RowTitles-Detail 2 2 3 8 4_Tertiary Salaries Survey" xfId="34281"/>
    <cellStyle name="RowTitles-Detail 2 2 3 8 5" xfId="34282"/>
    <cellStyle name="RowTitles-Detail 2 2 3 8_Tertiary Salaries Survey" xfId="34283"/>
    <cellStyle name="RowTitles-Detail 2 2 3 9" xfId="34284"/>
    <cellStyle name="RowTitles-Detail 2 2 3 9 2" xfId="34285"/>
    <cellStyle name="RowTitles-Detail 2 2 3 9 2 2" xfId="34286"/>
    <cellStyle name="RowTitles-Detail 2 2 3 9 2 2 2" xfId="34287"/>
    <cellStyle name="RowTitles-Detail 2 2 3 9 2 2_Tertiary Salaries Survey" xfId="34288"/>
    <cellStyle name="RowTitles-Detail 2 2 3 9 2 3" xfId="34289"/>
    <cellStyle name="RowTitles-Detail 2 2 3 9 2_Tertiary Salaries Survey" xfId="34290"/>
    <cellStyle name="RowTitles-Detail 2 2 3 9 3" xfId="34291"/>
    <cellStyle name="RowTitles-Detail 2 2 3 9 3 2" xfId="34292"/>
    <cellStyle name="RowTitles-Detail 2 2 3 9 3 2 2" xfId="34293"/>
    <cellStyle name="RowTitles-Detail 2 2 3 9 3 2_Tertiary Salaries Survey" xfId="34294"/>
    <cellStyle name="RowTitles-Detail 2 2 3 9 3 3" xfId="34295"/>
    <cellStyle name="RowTitles-Detail 2 2 3 9 3_Tertiary Salaries Survey" xfId="34296"/>
    <cellStyle name="RowTitles-Detail 2 2 3 9 4" xfId="34297"/>
    <cellStyle name="RowTitles-Detail 2 2 3 9 4 2" xfId="34298"/>
    <cellStyle name="RowTitles-Detail 2 2 3 9 4_Tertiary Salaries Survey" xfId="34299"/>
    <cellStyle name="RowTitles-Detail 2 2 3 9 5" xfId="34300"/>
    <cellStyle name="RowTitles-Detail 2 2 3 9_Tertiary Salaries Survey" xfId="34301"/>
    <cellStyle name="RowTitles-Detail 2 2 3_STUD aligned by INSTIT" xfId="34302"/>
    <cellStyle name="RowTitles-Detail 2 2 4" xfId="34303"/>
    <cellStyle name="RowTitles-Detail 2 2 4 10" xfId="34304"/>
    <cellStyle name="RowTitles-Detail 2 2 4 2" xfId="34305"/>
    <cellStyle name="RowTitles-Detail 2 2 4 2 2" xfId="34306"/>
    <cellStyle name="RowTitles-Detail 2 2 4 2 2 2" xfId="34307"/>
    <cellStyle name="RowTitles-Detail 2 2 4 2 2 2 2" xfId="34308"/>
    <cellStyle name="RowTitles-Detail 2 2 4 2 2 2_Tertiary Salaries Survey" xfId="34309"/>
    <cellStyle name="RowTitles-Detail 2 2 4 2 2 3" xfId="34310"/>
    <cellStyle name="RowTitles-Detail 2 2 4 2 2_Tertiary Salaries Survey" xfId="34311"/>
    <cellStyle name="RowTitles-Detail 2 2 4 2 3" xfId="34312"/>
    <cellStyle name="RowTitles-Detail 2 2 4 2 3 2" xfId="34313"/>
    <cellStyle name="RowTitles-Detail 2 2 4 2 3 2 2" xfId="34314"/>
    <cellStyle name="RowTitles-Detail 2 2 4 2 3 2_Tertiary Salaries Survey" xfId="34315"/>
    <cellStyle name="RowTitles-Detail 2 2 4 2 3 3" xfId="34316"/>
    <cellStyle name="RowTitles-Detail 2 2 4 2 3_Tertiary Salaries Survey" xfId="34317"/>
    <cellStyle name="RowTitles-Detail 2 2 4 2 4" xfId="34318"/>
    <cellStyle name="RowTitles-Detail 2 2 4 2 5" xfId="34319"/>
    <cellStyle name="RowTitles-Detail 2 2 4 2_Tertiary Salaries Survey" xfId="34320"/>
    <cellStyle name="RowTitles-Detail 2 2 4 3" xfId="34321"/>
    <cellStyle name="RowTitles-Detail 2 2 4 3 2" xfId="34322"/>
    <cellStyle name="RowTitles-Detail 2 2 4 3 2 2" xfId="34323"/>
    <cellStyle name="RowTitles-Detail 2 2 4 3 2 2 2" xfId="34324"/>
    <cellStyle name="RowTitles-Detail 2 2 4 3 2 2_Tertiary Salaries Survey" xfId="34325"/>
    <cellStyle name="RowTitles-Detail 2 2 4 3 2 3" xfId="34326"/>
    <cellStyle name="RowTitles-Detail 2 2 4 3 2_Tertiary Salaries Survey" xfId="34327"/>
    <cellStyle name="RowTitles-Detail 2 2 4 3 3" xfId="34328"/>
    <cellStyle name="RowTitles-Detail 2 2 4 3 3 2" xfId="34329"/>
    <cellStyle name="RowTitles-Detail 2 2 4 3 3 2 2" xfId="34330"/>
    <cellStyle name="RowTitles-Detail 2 2 4 3 3 2_Tertiary Salaries Survey" xfId="34331"/>
    <cellStyle name="RowTitles-Detail 2 2 4 3 3 3" xfId="34332"/>
    <cellStyle name="RowTitles-Detail 2 2 4 3 3_Tertiary Salaries Survey" xfId="34333"/>
    <cellStyle name="RowTitles-Detail 2 2 4 3 4" xfId="34334"/>
    <cellStyle name="RowTitles-Detail 2 2 4 3 5" xfId="34335"/>
    <cellStyle name="RowTitles-Detail 2 2 4 3 5 2" xfId="34336"/>
    <cellStyle name="RowTitles-Detail 2 2 4 3 5_Tertiary Salaries Survey" xfId="34337"/>
    <cellStyle name="RowTitles-Detail 2 2 4 3 6" xfId="34338"/>
    <cellStyle name="RowTitles-Detail 2 2 4 3_Tertiary Salaries Survey" xfId="34339"/>
    <cellStyle name="RowTitles-Detail 2 2 4 4" xfId="34340"/>
    <cellStyle name="RowTitles-Detail 2 2 4 4 2" xfId="34341"/>
    <cellStyle name="RowTitles-Detail 2 2 4 4 2 2" xfId="34342"/>
    <cellStyle name="RowTitles-Detail 2 2 4 4 2 2 2" xfId="34343"/>
    <cellStyle name="RowTitles-Detail 2 2 4 4 2 2_Tertiary Salaries Survey" xfId="34344"/>
    <cellStyle name="RowTitles-Detail 2 2 4 4 2 3" xfId="34345"/>
    <cellStyle name="RowTitles-Detail 2 2 4 4 2_Tertiary Salaries Survey" xfId="34346"/>
    <cellStyle name="RowTitles-Detail 2 2 4 4 3" xfId="34347"/>
    <cellStyle name="RowTitles-Detail 2 2 4 4 3 2" xfId="34348"/>
    <cellStyle name="RowTitles-Detail 2 2 4 4 3 2 2" xfId="34349"/>
    <cellStyle name="RowTitles-Detail 2 2 4 4 3 2_Tertiary Salaries Survey" xfId="34350"/>
    <cellStyle name="RowTitles-Detail 2 2 4 4 3 3" xfId="34351"/>
    <cellStyle name="RowTitles-Detail 2 2 4 4 3_Tertiary Salaries Survey" xfId="34352"/>
    <cellStyle name="RowTitles-Detail 2 2 4 4 4" xfId="34353"/>
    <cellStyle name="RowTitles-Detail 2 2 4 4 4 2" xfId="34354"/>
    <cellStyle name="RowTitles-Detail 2 2 4 4 4_Tertiary Salaries Survey" xfId="34355"/>
    <cellStyle name="RowTitles-Detail 2 2 4 4 5" xfId="34356"/>
    <cellStyle name="RowTitles-Detail 2 2 4 4_Tertiary Salaries Survey" xfId="34357"/>
    <cellStyle name="RowTitles-Detail 2 2 4 5" xfId="34358"/>
    <cellStyle name="RowTitles-Detail 2 2 4 5 2" xfId="34359"/>
    <cellStyle name="RowTitles-Detail 2 2 4 5 2 2" xfId="34360"/>
    <cellStyle name="RowTitles-Detail 2 2 4 5 2 2 2" xfId="34361"/>
    <cellStyle name="RowTitles-Detail 2 2 4 5 2 2_Tertiary Salaries Survey" xfId="34362"/>
    <cellStyle name="RowTitles-Detail 2 2 4 5 2 3" xfId="34363"/>
    <cellStyle name="RowTitles-Detail 2 2 4 5 2_Tertiary Salaries Survey" xfId="34364"/>
    <cellStyle name="RowTitles-Detail 2 2 4 5 3" xfId="34365"/>
    <cellStyle name="RowTitles-Detail 2 2 4 5 3 2" xfId="34366"/>
    <cellStyle name="RowTitles-Detail 2 2 4 5 3 2 2" xfId="34367"/>
    <cellStyle name="RowTitles-Detail 2 2 4 5 3 2_Tertiary Salaries Survey" xfId="34368"/>
    <cellStyle name="RowTitles-Detail 2 2 4 5 3 3" xfId="34369"/>
    <cellStyle name="RowTitles-Detail 2 2 4 5 3_Tertiary Salaries Survey" xfId="34370"/>
    <cellStyle name="RowTitles-Detail 2 2 4 5 4" xfId="34371"/>
    <cellStyle name="RowTitles-Detail 2 2 4 5 4 2" xfId="34372"/>
    <cellStyle name="RowTitles-Detail 2 2 4 5 4_Tertiary Salaries Survey" xfId="34373"/>
    <cellStyle name="RowTitles-Detail 2 2 4 5 5" xfId="34374"/>
    <cellStyle name="RowTitles-Detail 2 2 4 5_Tertiary Salaries Survey" xfId="34375"/>
    <cellStyle name="RowTitles-Detail 2 2 4 6" xfId="34376"/>
    <cellStyle name="RowTitles-Detail 2 2 4 6 2" xfId="34377"/>
    <cellStyle name="RowTitles-Detail 2 2 4 6 2 2" xfId="34378"/>
    <cellStyle name="RowTitles-Detail 2 2 4 6 2 2 2" xfId="34379"/>
    <cellStyle name="RowTitles-Detail 2 2 4 6 2 2_Tertiary Salaries Survey" xfId="34380"/>
    <cellStyle name="RowTitles-Detail 2 2 4 6 2 3" xfId="34381"/>
    <cellStyle name="RowTitles-Detail 2 2 4 6 2_Tertiary Salaries Survey" xfId="34382"/>
    <cellStyle name="RowTitles-Detail 2 2 4 6 3" xfId="34383"/>
    <cellStyle name="RowTitles-Detail 2 2 4 6 3 2" xfId="34384"/>
    <cellStyle name="RowTitles-Detail 2 2 4 6 3 2 2" xfId="34385"/>
    <cellStyle name="RowTitles-Detail 2 2 4 6 3 2_Tertiary Salaries Survey" xfId="34386"/>
    <cellStyle name="RowTitles-Detail 2 2 4 6 3 3" xfId="34387"/>
    <cellStyle name="RowTitles-Detail 2 2 4 6 3_Tertiary Salaries Survey" xfId="34388"/>
    <cellStyle name="RowTitles-Detail 2 2 4 6 4" xfId="34389"/>
    <cellStyle name="RowTitles-Detail 2 2 4 6 4 2" xfId="34390"/>
    <cellStyle name="RowTitles-Detail 2 2 4 6 4_Tertiary Salaries Survey" xfId="34391"/>
    <cellStyle name="RowTitles-Detail 2 2 4 6 5" xfId="34392"/>
    <cellStyle name="RowTitles-Detail 2 2 4 6_Tertiary Salaries Survey" xfId="34393"/>
    <cellStyle name="RowTitles-Detail 2 2 4 7" xfId="34394"/>
    <cellStyle name="RowTitles-Detail 2 2 4 7 2" xfId="34395"/>
    <cellStyle name="RowTitles-Detail 2 2 4 7 2 2" xfId="34396"/>
    <cellStyle name="RowTitles-Detail 2 2 4 7 2_Tertiary Salaries Survey" xfId="34397"/>
    <cellStyle name="RowTitles-Detail 2 2 4 7 3" xfId="34398"/>
    <cellStyle name="RowTitles-Detail 2 2 4 7_Tertiary Salaries Survey" xfId="34399"/>
    <cellStyle name="RowTitles-Detail 2 2 4 8" xfId="34400"/>
    <cellStyle name="RowTitles-Detail 2 2 4 9" xfId="34401"/>
    <cellStyle name="RowTitles-Detail 2 2 4_STUD aligned by INSTIT" xfId="34402"/>
    <cellStyle name="RowTitles-Detail 2 2 5" xfId="34403"/>
    <cellStyle name="RowTitles-Detail 2 2 5 10" xfId="34404"/>
    <cellStyle name="RowTitles-Detail 2 2 5 2" xfId="34405"/>
    <cellStyle name="RowTitles-Detail 2 2 5 2 2" xfId="34406"/>
    <cellStyle name="RowTitles-Detail 2 2 5 2 2 2" xfId="34407"/>
    <cellStyle name="RowTitles-Detail 2 2 5 2 2 2 2" xfId="34408"/>
    <cellStyle name="RowTitles-Detail 2 2 5 2 2 2_Tertiary Salaries Survey" xfId="34409"/>
    <cellStyle name="RowTitles-Detail 2 2 5 2 2 3" xfId="34410"/>
    <cellStyle name="RowTitles-Detail 2 2 5 2 2_Tertiary Salaries Survey" xfId="34411"/>
    <cellStyle name="RowTitles-Detail 2 2 5 2 3" xfId="34412"/>
    <cellStyle name="RowTitles-Detail 2 2 5 2 3 2" xfId="34413"/>
    <cellStyle name="RowTitles-Detail 2 2 5 2 3 2 2" xfId="34414"/>
    <cellStyle name="RowTitles-Detail 2 2 5 2 3 2_Tertiary Salaries Survey" xfId="34415"/>
    <cellStyle name="RowTitles-Detail 2 2 5 2 3 3" xfId="34416"/>
    <cellStyle name="RowTitles-Detail 2 2 5 2 3_Tertiary Salaries Survey" xfId="34417"/>
    <cellStyle name="RowTitles-Detail 2 2 5 2 4" xfId="34418"/>
    <cellStyle name="RowTitles-Detail 2 2 5 2 5" xfId="34419"/>
    <cellStyle name="RowTitles-Detail 2 2 5 2 5 2" xfId="34420"/>
    <cellStyle name="RowTitles-Detail 2 2 5 2 5_Tertiary Salaries Survey" xfId="34421"/>
    <cellStyle name="RowTitles-Detail 2 2 5 2 6" xfId="34422"/>
    <cellStyle name="RowTitles-Detail 2 2 5 2_Tertiary Salaries Survey" xfId="34423"/>
    <cellStyle name="RowTitles-Detail 2 2 5 3" xfId="34424"/>
    <cellStyle name="RowTitles-Detail 2 2 5 3 2" xfId="34425"/>
    <cellStyle name="RowTitles-Detail 2 2 5 3 2 2" xfId="34426"/>
    <cellStyle name="RowTitles-Detail 2 2 5 3 2 2 2" xfId="34427"/>
    <cellStyle name="RowTitles-Detail 2 2 5 3 2 2_Tertiary Salaries Survey" xfId="34428"/>
    <cellStyle name="RowTitles-Detail 2 2 5 3 2 3" xfId="34429"/>
    <cellStyle name="RowTitles-Detail 2 2 5 3 2_Tertiary Salaries Survey" xfId="34430"/>
    <cellStyle name="RowTitles-Detail 2 2 5 3 3" xfId="34431"/>
    <cellStyle name="RowTitles-Detail 2 2 5 3 3 2" xfId="34432"/>
    <cellStyle name="RowTitles-Detail 2 2 5 3 3 2 2" xfId="34433"/>
    <cellStyle name="RowTitles-Detail 2 2 5 3 3 2_Tertiary Salaries Survey" xfId="34434"/>
    <cellStyle name="RowTitles-Detail 2 2 5 3 3 3" xfId="34435"/>
    <cellStyle name="RowTitles-Detail 2 2 5 3 3_Tertiary Salaries Survey" xfId="34436"/>
    <cellStyle name="RowTitles-Detail 2 2 5 3 4" xfId="34437"/>
    <cellStyle name="RowTitles-Detail 2 2 5 3 5" xfId="34438"/>
    <cellStyle name="RowTitles-Detail 2 2 5 3_Tertiary Salaries Survey" xfId="34439"/>
    <cellStyle name="RowTitles-Detail 2 2 5 4" xfId="34440"/>
    <cellStyle name="RowTitles-Detail 2 2 5 4 2" xfId="34441"/>
    <cellStyle name="RowTitles-Detail 2 2 5 4 2 2" xfId="34442"/>
    <cellStyle name="RowTitles-Detail 2 2 5 4 2 2 2" xfId="34443"/>
    <cellStyle name="RowTitles-Detail 2 2 5 4 2 2_Tertiary Salaries Survey" xfId="34444"/>
    <cellStyle name="RowTitles-Detail 2 2 5 4 2 3" xfId="34445"/>
    <cellStyle name="RowTitles-Detail 2 2 5 4 2_Tertiary Salaries Survey" xfId="34446"/>
    <cellStyle name="RowTitles-Detail 2 2 5 4 3" xfId="34447"/>
    <cellStyle name="RowTitles-Detail 2 2 5 4 3 2" xfId="34448"/>
    <cellStyle name="RowTitles-Detail 2 2 5 4 3 2 2" xfId="34449"/>
    <cellStyle name="RowTitles-Detail 2 2 5 4 3 2_Tertiary Salaries Survey" xfId="34450"/>
    <cellStyle name="RowTitles-Detail 2 2 5 4 3 3" xfId="34451"/>
    <cellStyle name="RowTitles-Detail 2 2 5 4 3_Tertiary Salaries Survey" xfId="34452"/>
    <cellStyle name="RowTitles-Detail 2 2 5 4 4" xfId="34453"/>
    <cellStyle name="RowTitles-Detail 2 2 5 4 4 2" xfId="34454"/>
    <cellStyle name="RowTitles-Detail 2 2 5 4 4_Tertiary Salaries Survey" xfId="34455"/>
    <cellStyle name="RowTitles-Detail 2 2 5 4 5" xfId="34456"/>
    <cellStyle name="RowTitles-Detail 2 2 5 4_Tertiary Salaries Survey" xfId="34457"/>
    <cellStyle name="RowTitles-Detail 2 2 5 5" xfId="34458"/>
    <cellStyle name="RowTitles-Detail 2 2 5 5 2" xfId="34459"/>
    <cellStyle name="RowTitles-Detail 2 2 5 5 2 2" xfId="34460"/>
    <cellStyle name="RowTitles-Detail 2 2 5 5 2 2 2" xfId="34461"/>
    <cellStyle name="RowTitles-Detail 2 2 5 5 2 2_Tertiary Salaries Survey" xfId="34462"/>
    <cellStyle name="RowTitles-Detail 2 2 5 5 2 3" xfId="34463"/>
    <cellStyle name="RowTitles-Detail 2 2 5 5 2_Tertiary Salaries Survey" xfId="34464"/>
    <cellStyle name="RowTitles-Detail 2 2 5 5 3" xfId="34465"/>
    <cellStyle name="RowTitles-Detail 2 2 5 5 3 2" xfId="34466"/>
    <cellStyle name="RowTitles-Detail 2 2 5 5 3 2 2" xfId="34467"/>
    <cellStyle name="RowTitles-Detail 2 2 5 5 3 2_Tertiary Salaries Survey" xfId="34468"/>
    <cellStyle name="RowTitles-Detail 2 2 5 5 3 3" xfId="34469"/>
    <cellStyle name="RowTitles-Detail 2 2 5 5 3_Tertiary Salaries Survey" xfId="34470"/>
    <cellStyle name="RowTitles-Detail 2 2 5 5 4" xfId="34471"/>
    <cellStyle name="RowTitles-Detail 2 2 5 5 4 2" xfId="34472"/>
    <cellStyle name="RowTitles-Detail 2 2 5 5 4_Tertiary Salaries Survey" xfId="34473"/>
    <cellStyle name="RowTitles-Detail 2 2 5 5 5" xfId="34474"/>
    <cellStyle name="RowTitles-Detail 2 2 5 5_Tertiary Salaries Survey" xfId="34475"/>
    <cellStyle name="RowTitles-Detail 2 2 5 6" xfId="34476"/>
    <cellStyle name="RowTitles-Detail 2 2 5 6 2" xfId="34477"/>
    <cellStyle name="RowTitles-Detail 2 2 5 6 2 2" xfId="34478"/>
    <cellStyle name="RowTitles-Detail 2 2 5 6 2 2 2" xfId="34479"/>
    <cellStyle name="RowTitles-Detail 2 2 5 6 2 2_Tertiary Salaries Survey" xfId="34480"/>
    <cellStyle name="RowTitles-Detail 2 2 5 6 2 3" xfId="34481"/>
    <cellStyle name="RowTitles-Detail 2 2 5 6 2_Tertiary Salaries Survey" xfId="34482"/>
    <cellStyle name="RowTitles-Detail 2 2 5 6 3" xfId="34483"/>
    <cellStyle name="RowTitles-Detail 2 2 5 6 3 2" xfId="34484"/>
    <cellStyle name="RowTitles-Detail 2 2 5 6 3 2 2" xfId="34485"/>
    <cellStyle name="RowTitles-Detail 2 2 5 6 3 2_Tertiary Salaries Survey" xfId="34486"/>
    <cellStyle name="RowTitles-Detail 2 2 5 6 3 3" xfId="34487"/>
    <cellStyle name="RowTitles-Detail 2 2 5 6 3_Tertiary Salaries Survey" xfId="34488"/>
    <cellStyle name="RowTitles-Detail 2 2 5 6 4" xfId="34489"/>
    <cellStyle name="RowTitles-Detail 2 2 5 6 4 2" xfId="34490"/>
    <cellStyle name="RowTitles-Detail 2 2 5 6 4_Tertiary Salaries Survey" xfId="34491"/>
    <cellStyle name="RowTitles-Detail 2 2 5 6 5" xfId="34492"/>
    <cellStyle name="RowTitles-Detail 2 2 5 6_Tertiary Salaries Survey" xfId="34493"/>
    <cellStyle name="RowTitles-Detail 2 2 5 7" xfId="34494"/>
    <cellStyle name="RowTitles-Detail 2 2 5 7 2" xfId="34495"/>
    <cellStyle name="RowTitles-Detail 2 2 5 7 2 2" xfId="34496"/>
    <cellStyle name="RowTitles-Detail 2 2 5 7 2_Tertiary Salaries Survey" xfId="34497"/>
    <cellStyle name="RowTitles-Detail 2 2 5 7 3" xfId="34498"/>
    <cellStyle name="RowTitles-Detail 2 2 5 7_Tertiary Salaries Survey" xfId="34499"/>
    <cellStyle name="RowTitles-Detail 2 2 5 8" xfId="34500"/>
    <cellStyle name="RowTitles-Detail 2 2 5 8 2" xfId="34501"/>
    <cellStyle name="RowTitles-Detail 2 2 5 8 2 2" xfId="34502"/>
    <cellStyle name="RowTitles-Detail 2 2 5 8 2_Tertiary Salaries Survey" xfId="34503"/>
    <cellStyle name="RowTitles-Detail 2 2 5 8 3" xfId="34504"/>
    <cellStyle name="RowTitles-Detail 2 2 5 8_Tertiary Salaries Survey" xfId="34505"/>
    <cellStyle name="RowTitles-Detail 2 2 5 9" xfId="34506"/>
    <cellStyle name="RowTitles-Detail 2 2 5_STUD aligned by INSTIT" xfId="34507"/>
    <cellStyle name="RowTitles-Detail 2 2 6" xfId="34508"/>
    <cellStyle name="RowTitles-Detail 2 2 6 10" xfId="34509"/>
    <cellStyle name="RowTitles-Detail 2 2 6 2" xfId="34510"/>
    <cellStyle name="RowTitles-Detail 2 2 6 2 2" xfId="34511"/>
    <cellStyle name="RowTitles-Detail 2 2 6 2 2 2" xfId="34512"/>
    <cellStyle name="RowTitles-Detail 2 2 6 2 2 2 2" xfId="34513"/>
    <cellStyle name="RowTitles-Detail 2 2 6 2 2 2_Tertiary Salaries Survey" xfId="34514"/>
    <cellStyle name="RowTitles-Detail 2 2 6 2 2 3" xfId="34515"/>
    <cellStyle name="RowTitles-Detail 2 2 6 2 2_Tertiary Salaries Survey" xfId="34516"/>
    <cellStyle name="RowTitles-Detail 2 2 6 2 3" xfId="34517"/>
    <cellStyle name="RowTitles-Detail 2 2 6 2 3 2" xfId="34518"/>
    <cellStyle name="RowTitles-Detail 2 2 6 2 3 2 2" xfId="34519"/>
    <cellStyle name="RowTitles-Detail 2 2 6 2 3 2_Tertiary Salaries Survey" xfId="34520"/>
    <cellStyle name="RowTitles-Detail 2 2 6 2 3 3" xfId="34521"/>
    <cellStyle name="RowTitles-Detail 2 2 6 2 3_Tertiary Salaries Survey" xfId="34522"/>
    <cellStyle name="RowTitles-Detail 2 2 6 2 4" xfId="34523"/>
    <cellStyle name="RowTitles-Detail 2 2 6 2 5" xfId="34524"/>
    <cellStyle name="RowTitles-Detail 2 2 6 2 5 2" xfId="34525"/>
    <cellStyle name="RowTitles-Detail 2 2 6 2 5_Tertiary Salaries Survey" xfId="34526"/>
    <cellStyle name="RowTitles-Detail 2 2 6 2 6" xfId="34527"/>
    <cellStyle name="RowTitles-Detail 2 2 6 2_Tertiary Salaries Survey" xfId="34528"/>
    <cellStyle name="RowTitles-Detail 2 2 6 3" xfId="34529"/>
    <cellStyle name="RowTitles-Detail 2 2 6 3 2" xfId="34530"/>
    <cellStyle name="RowTitles-Detail 2 2 6 3 2 2" xfId="34531"/>
    <cellStyle name="RowTitles-Detail 2 2 6 3 2 2 2" xfId="34532"/>
    <cellStyle name="RowTitles-Detail 2 2 6 3 2 2_Tertiary Salaries Survey" xfId="34533"/>
    <cellStyle name="RowTitles-Detail 2 2 6 3 2 3" xfId="34534"/>
    <cellStyle name="RowTitles-Detail 2 2 6 3 2_Tertiary Salaries Survey" xfId="34535"/>
    <cellStyle name="RowTitles-Detail 2 2 6 3 3" xfId="34536"/>
    <cellStyle name="RowTitles-Detail 2 2 6 3 3 2" xfId="34537"/>
    <cellStyle name="RowTitles-Detail 2 2 6 3 3 2 2" xfId="34538"/>
    <cellStyle name="RowTitles-Detail 2 2 6 3 3 2_Tertiary Salaries Survey" xfId="34539"/>
    <cellStyle name="RowTitles-Detail 2 2 6 3 3 3" xfId="34540"/>
    <cellStyle name="RowTitles-Detail 2 2 6 3 3_Tertiary Salaries Survey" xfId="34541"/>
    <cellStyle name="RowTitles-Detail 2 2 6 3 4" xfId="34542"/>
    <cellStyle name="RowTitles-Detail 2 2 6 3 5" xfId="34543"/>
    <cellStyle name="RowTitles-Detail 2 2 6 3_Tertiary Salaries Survey" xfId="34544"/>
    <cellStyle name="RowTitles-Detail 2 2 6 4" xfId="34545"/>
    <cellStyle name="RowTitles-Detail 2 2 6 4 2" xfId="34546"/>
    <cellStyle name="RowTitles-Detail 2 2 6 4 2 2" xfId="34547"/>
    <cellStyle name="RowTitles-Detail 2 2 6 4 2 2 2" xfId="34548"/>
    <cellStyle name="RowTitles-Detail 2 2 6 4 2 2_Tertiary Salaries Survey" xfId="34549"/>
    <cellStyle name="RowTitles-Detail 2 2 6 4 2 3" xfId="34550"/>
    <cellStyle name="RowTitles-Detail 2 2 6 4 2_Tertiary Salaries Survey" xfId="34551"/>
    <cellStyle name="RowTitles-Detail 2 2 6 4 3" xfId="34552"/>
    <cellStyle name="RowTitles-Detail 2 2 6 4 3 2" xfId="34553"/>
    <cellStyle name="RowTitles-Detail 2 2 6 4 3 2 2" xfId="34554"/>
    <cellStyle name="RowTitles-Detail 2 2 6 4 3 2_Tertiary Salaries Survey" xfId="34555"/>
    <cellStyle name="RowTitles-Detail 2 2 6 4 3 3" xfId="34556"/>
    <cellStyle name="RowTitles-Detail 2 2 6 4 3_Tertiary Salaries Survey" xfId="34557"/>
    <cellStyle name="RowTitles-Detail 2 2 6 4 4" xfId="34558"/>
    <cellStyle name="RowTitles-Detail 2 2 6 4 5" xfId="34559"/>
    <cellStyle name="RowTitles-Detail 2 2 6 4 5 2" xfId="34560"/>
    <cellStyle name="RowTitles-Detail 2 2 6 4 5_Tertiary Salaries Survey" xfId="34561"/>
    <cellStyle name="RowTitles-Detail 2 2 6 4 6" xfId="34562"/>
    <cellStyle name="RowTitles-Detail 2 2 6 4_Tertiary Salaries Survey" xfId="34563"/>
    <cellStyle name="RowTitles-Detail 2 2 6 5" xfId="34564"/>
    <cellStyle name="RowTitles-Detail 2 2 6 5 2" xfId="34565"/>
    <cellStyle name="RowTitles-Detail 2 2 6 5 2 2" xfId="34566"/>
    <cellStyle name="RowTitles-Detail 2 2 6 5 2 2 2" xfId="34567"/>
    <cellStyle name="RowTitles-Detail 2 2 6 5 2 2_Tertiary Salaries Survey" xfId="34568"/>
    <cellStyle name="RowTitles-Detail 2 2 6 5 2 3" xfId="34569"/>
    <cellStyle name="RowTitles-Detail 2 2 6 5 2_Tertiary Salaries Survey" xfId="34570"/>
    <cellStyle name="RowTitles-Detail 2 2 6 5 3" xfId="34571"/>
    <cellStyle name="RowTitles-Detail 2 2 6 5 3 2" xfId="34572"/>
    <cellStyle name="RowTitles-Detail 2 2 6 5 3 2 2" xfId="34573"/>
    <cellStyle name="RowTitles-Detail 2 2 6 5 3 2_Tertiary Salaries Survey" xfId="34574"/>
    <cellStyle name="RowTitles-Detail 2 2 6 5 3 3" xfId="34575"/>
    <cellStyle name="RowTitles-Detail 2 2 6 5 3_Tertiary Salaries Survey" xfId="34576"/>
    <cellStyle name="RowTitles-Detail 2 2 6 5 4" xfId="34577"/>
    <cellStyle name="RowTitles-Detail 2 2 6 5 4 2" xfId="34578"/>
    <cellStyle name="RowTitles-Detail 2 2 6 5 4_Tertiary Salaries Survey" xfId="34579"/>
    <cellStyle name="RowTitles-Detail 2 2 6 5 5" xfId="34580"/>
    <cellStyle name="RowTitles-Detail 2 2 6 5_Tertiary Salaries Survey" xfId="34581"/>
    <cellStyle name="RowTitles-Detail 2 2 6 6" xfId="34582"/>
    <cellStyle name="RowTitles-Detail 2 2 6 6 2" xfId="34583"/>
    <cellStyle name="RowTitles-Detail 2 2 6 6 2 2" xfId="34584"/>
    <cellStyle name="RowTitles-Detail 2 2 6 6 2 2 2" xfId="34585"/>
    <cellStyle name="RowTitles-Detail 2 2 6 6 2 2_Tertiary Salaries Survey" xfId="34586"/>
    <cellStyle name="RowTitles-Detail 2 2 6 6 2 3" xfId="34587"/>
    <cellStyle name="RowTitles-Detail 2 2 6 6 2_Tertiary Salaries Survey" xfId="34588"/>
    <cellStyle name="RowTitles-Detail 2 2 6 6 3" xfId="34589"/>
    <cellStyle name="RowTitles-Detail 2 2 6 6 3 2" xfId="34590"/>
    <cellStyle name="RowTitles-Detail 2 2 6 6 3 2 2" xfId="34591"/>
    <cellStyle name="RowTitles-Detail 2 2 6 6 3 2_Tertiary Salaries Survey" xfId="34592"/>
    <cellStyle name="RowTitles-Detail 2 2 6 6 3 3" xfId="34593"/>
    <cellStyle name="RowTitles-Detail 2 2 6 6 3_Tertiary Salaries Survey" xfId="34594"/>
    <cellStyle name="RowTitles-Detail 2 2 6 6 4" xfId="34595"/>
    <cellStyle name="RowTitles-Detail 2 2 6 6 4 2" xfId="34596"/>
    <cellStyle name="RowTitles-Detail 2 2 6 6 4_Tertiary Salaries Survey" xfId="34597"/>
    <cellStyle name="RowTitles-Detail 2 2 6 6 5" xfId="34598"/>
    <cellStyle name="RowTitles-Detail 2 2 6 6_Tertiary Salaries Survey" xfId="34599"/>
    <cellStyle name="RowTitles-Detail 2 2 6 7" xfId="34600"/>
    <cellStyle name="RowTitles-Detail 2 2 6 7 2" xfId="34601"/>
    <cellStyle name="RowTitles-Detail 2 2 6 7 2 2" xfId="34602"/>
    <cellStyle name="RowTitles-Detail 2 2 6 7 2_Tertiary Salaries Survey" xfId="34603"/>
    <cellStyle name="RowTitles-Detail 2 2 6 7 3" xfId="34604"/>
    <cellStyle name="RowTitles-Detail 2 2 6 7_Tertiary Salaries Survey" xfId="34605"/>
    <cellStyle name="RowTitles-Detail 2 2 6 8" xfId="34606"/>
    <cellStyle name="RowTitles-Detail 2 2 6 9" xfId="34607"/>
    <cellStyle name="RowTitles-Detail 2 2 6_STUD aligned by INSTIT" xfId="34608"/>
    <cellStyle name="RowTitles-Detail 2 2 7" xfId="34609"/>
    <cellStyle name="RowTitles-Detail 2 2 7 2" xfId="34610"/>
    <cellStyle name="RowTitles-Detail 2 2 7 2 2" xfId="34611"/>
    <cellStyle name="RowTitles-Detail 2 2 7 2 2 2" xfId="34612"/>
    <cellStyle name="RowTitles-Detail 2 2 7 2 2_Tertiary Salaries Survey" xfId="34613"/>
    <cellStyle name="RowTitles-Detail 2 2 7 2 3" xfId="34614"/>
    <cellStyle name="RowTitles-Detail 2 2 7 2_Tertiary Salaries Survey" xfId="34615"/>
    <cellStyle name="RowTitles-Detail 2 2 7 3" xfId="34616"/>
    <cellStyle name="RowTitles-Detail 2 2 7 3 2" xfId="34617"/>
    <cellStyle name="RowTitles-Detail 2 2 7 3 2 2" xfId="34618"/>
    <cellStyle name="RowTitles-Detail 2 2 7 3 2_Tertiary Salaries Survey" xfId="34619"/>
    <cellStyle name="RowTitles-Detail 2 2 7 3 3" xfId="34620"/>
    <cellStyle name="RowTitles-Detail 2 2 7 3_Tertiary Salaries Survey" xfId="34621"/>
    <cellStyle name="RowTitles-Detail 2 2 7 4" xfId="34622"/>
    <cellStyle name="RowTitles-Detail 2 2 7 5" xfId="34623"/>
    <cellStyle name="RowTitles-Detail 2 2 7 5 2" xfId="34624"/>
    <cellStyle name="RowTitles-Detail 2 2 7 5_Tertiary Salaries Survey" xfId="34625"/>
    <cellStyle name="RowTitles-Detail 2 2 7 6" xfId="34626"/>
    <cellStyle name="RowTitles-Detail 2 2 7_Tertiary Salaries Survey" xfId="34627"/>
    <cellStyle name="RowTitles-Detail 2 2 8" xfId="34628"/>
    <cellStyle name="RowTitles-Detail 2 2 8 2" xfId="34629"/>
    <cellStyle name="RowTitles-Detail 2 2 8 2 2" xfId="34630"/>
    <cellStyle name="RowTitles-Detail 2 2 8 2 2 2" xfId="34631"/>
    <cellStyle name="RowTitles-Detail 2 2 8 2 2_Tertiary Salaries Survey" xfId="34632"/>
    <cellStyle name="RowTitles-Detail 2 2 8 2 3" xfId="34633"/>
    <cellStyle name="RowTitles-Detail 2 2 8 2_Tertiary Salaries Survey" xfId="34634"/>
    <cellStyle name="RowTitles-Detail 2 2 8 3" xfId="34635"/>
    <cellStyle name="RowTitles-Detail 2 2 8 3 2" xfId="34636"/>
    <cellStyle name="RowTitles-Detail 2 2 8 3 2 2" xfId="34637"/>
    <cellStyle name="RowTitles-Detail 2 2 8 3 2_Tertiary Salaries Survey" xfId="34638"/>
    <cellStyle name="RowTitles-Detail 2 2 8 3 3" xfId="34639"/>
    <cellStyle name="RowTitles-Detail 2 2 8 3_Tertiary Salaries Survey" xfId="34640"/>
    <cellStyle name="RowTitles-Detail 2 2 8 4" xfId="34641"/>
    <cellStyle name="RowTitles-Detail 2 2 8 5" xfId="34642"/>
    <cellStyle name="RowTitles-Detail 2 2 8_Tertiary Salaries Survey" xfId="34643"/>
    <cellStyle name="RowTitles-Detail 2 2 9" xfId="34644"/>
    <cellStyle name="RowTitles-Detail 2 2 9 2" xfId="34645"/>
    <cellStyle name="RowTitles-Detail 2 2 9 2 2" xfId="34646"/>
    <cellStyle name="RowTitles-Detail 2 2 9 2 2 2" xfId="34647"/>
    <cellStyle name="RowTitles-Detail 2 2 9 2 2_Tertiary Salaries Survey" xfId="34648"/>
    <cellStyle name="RowTitles-Detail 2 2 9 2 3" xfId="34649"/>
    <cellStyle name="RowTitles-Detail 2 2 9 2_Tertiary Salaries Survey" xfId="34650"/>
    <cellStyle name="RowTitles-Detail 2 2 9 3" xfId="34651"/>
    <cellStyle name="RowTitles-Detail 2 2 9 3 2" xfId="34652"/>
    <cellStyle name="RowTitles-Detail 2 2 9 3 2 2" xfId="34653"/>
    <cellStyle name="RowTitles-Detail 2 2 9 3 2_Tertiary Salaries Survey" xfId="34654"/>
    <cellStyle name="RowTitles-Detail 2 2 9 3 3" xfId="34655"/>
    <cellStyle name="RowTitles-Detail 2 2 9 3_Tertiary Salaries Survey" xfId="34656"/>
    <cellStyle name="RowTitles-Detail 2 2 9 4" xfId="34657"/>
    <cellStyle name="RowTitles-Detail 2 2 9 5" xfId="34658"/>
    <cellStyle name="RowTitles-Detail 2 2 9 5 2" xfId="34659"/>
    <cellStyle name="RowTitles-Detail 2 2 9 5_Tertiary Salaries Survey" xfId="34660"/>
    <cellStyle name="RowTitles-Detail 2 2 9 6" xfId="34661"/>
    <cellStyle name="RowTitles-Detail 2 2 9_Tertiary Salaries Survey" xfId="34662"/>
    <cellStyle name="RowTitles-Detail 2 2_STUD aligned by INSTIT" xfId="34663"/>
    <cellStyle name="RowTitles-Detail 2 3" xfId="34664"/>
    <cellStyle name="RowTitles-Detail 2 3 10" xfId="34665"/>
    <cellStyle name="RowTitles-Detail 2 3 10 2" xfId="34666"/>
    <cellStyle name="RowTitles-Detail 2 3 10 2 2" xfId="34667"/>
    <cellStyle name="RowTitles-Detail 2 3 10 2 2 2" xfId="34668"/>
    <cellStyle name="RowTitles-Detail 2 3 10 2 2_Tertiary Salaries Survey" xfId="34669"/>
    <cellStyle name="RowTitles-Detail 2 3 10 2 3" xfId="34670"/>
    <cellStyle name="RowTitles-Detail 2 3 10 2_Tertiary Salaries Survey" xfId="34671"/>
    <cellStyle name="RowTitles-Detail 2 3 10 3" xfId="34672"/>
    <cellStyle name="RowTitles-Detail 2 3 10 3 2" xfId="34673"/>
    <cellStyle name="RowTitles-Detail 2 3 10 3 2 2" xfId="34674"/>
    <cellStyle name="RowTitles-Detail 2 3 10 3 2_Tertiary Salaries Survey" xfId="34675"/>
    <cellStyle name="RowTitles-Detail 2 3 10 3 3" xfId="34676"/>
    <cellStyle name="RowTitles-Detail 2 3 10 3_Tertiary Salaries Survey" xfId="34677"/>
    <cellStyle name="RowTitles-Detail 2 3 10 4" xfId="34678"/>
    <cellStyle name="RowTitles-Detail 2 3 10 4 2" xfId="34679"/>
    <cellStyle name="RowTitles-Detail 2 3 10 4_Tertiary Salaries Survey" xfId="34680"/>
    <cellStyle name="RowTitles-Detail 2 3 10 5" xfId="34681"/>
    <cellStyle name="RowTitles-Detail 2 3 10_Tertiary Salaries Survey" xfId="34682"/>
    <cellStyle name="RowTitles-Detail 2 3 11" xfId="34683"/>
    <cellStyle name="RowTitles-Detail 2 3 11 2" xfId="34684"/>
    <cellStyle name="RowTitles-Detail 2 3 11 2 2" xfId="34685"/>
    <cellStyle name="RowTitles-Detail 2 3 11 2 2 2" xfId="34686"/>
    <cellStyle name="RowTitles-Detail 2 3 11 2 2_Tertiary Salaries Survey" xfId="34687"/>
    <cellStyle name="RowTitles-Detail 2 3 11 2 3" xfId="34688"/>
    <cellStyle name="RowTitles-Detail 2 3 11 2_Tertiary Salaries Survey" xfId="34689"/>
    <cellStyle name="RowTitles-Detail 2 3 11 3" xfId="34690"/>
    <cellStyle name="RowTitles-Detail 2 3 11 3 2" xfId="34691"/>
    <cellStyle name="RowTitles-Detail 2 3 11 3 2 2" xfId="34692"/>
    <cellStyle name="RowTitles-Detail 2 3 11 3 2_Tertiary Salaries Survey" xfId="34693"/>
    <cellStyle name="RowTitles-Detail 2 3 11 3 3" xfId="34694"/>
    <cellStyle name="RowTitles-Detail 2 3 11 3_Tertiary Salaries Survey" xfId="34695"/>
    <cellStyle name="RowTitles-Detail 2 3 11 4" xfId="34696"/>
    <cellStyle name="RowTitles-Detail 2 3 11 4 2" xfId="34697"/>
    <cellStyle name="RowTitles-Detail 2 3 11 4_Tertiary Salaries Survey" xfId="34698"/>
    <cellStyle name="RowTitles-Detail 2 3 11 5" xfId="34699"/>
    <cellStyle name="RowTitles-Detail 2 3 11_Tertiary Salaries Survey" xfId="34700"/>
    <cellStyle name="RowTitles-Detail 2 3 12" xfId="34701"/>
    <cellStyle name="RowTitles-Detail 2 3 12 2" xfId="34702"/>
    <cellStyle name="RowTitles-Detail 2 3 12 2 2" xfId="34703"/>
    <cellStyle name="RowTitles-Detail 2 3 12 2_Tertiary Salaries Survey" xfId="34704"/>
    <cellStyle name="RowTitles-Detail 2 3 12 3" xfId="34705"/>
    <cellStyle name="RowTitles-Detail 2 3 12_Tertiary Salaries Survey" xfId="34706"/>
    <cellStyle name="RowTitles-Detail 2 3 13" xfId="34707"/>
    <cellStyle name="RowTitles-Detail 2 3 14" xfId="34708"/>
    <cellStyle name="RowTitles-Detail 2 3 15" xfId="34709"/>
    <cellStyle name="RowTitles-Detail 2 3 16" xfId="34710"/>
    <cellStyle name="RowTitles-Detail 2 3 2" xfId="34711"/>
    <cellStyle name="RowTitles-Detail 2 3 2 10" xfId="34712"/>
    <cellStyle name="RowTitles-Detail 2 3 2 10 2" xfId="34713"/>
    <cellStyle name="RowTitles-Detail 2 3 2 10 2 2" xfId="34714"/>
    <cellStyle name="RowTitles-Detail 2 3 2 10 2 2 2" xfId="34715"/>
    <cellStyle name="RowTitles-Detail 2 3 2 10 2 2_Tertiary Salaries Survey" xfId="34716"/>
    <cellStyle name="RowTitles-Detail 2 3 2 10 2 3" xfId="34717"/>
    <cellStyle name="RowTitles-Detail 2 3 2 10 2_Tertiary Salaries Survey" xfId="34718"/>
    <cellStyle name="RowTitles-Detail 2 3 2 10 3" xfId="34719"/>
    <cellStyle name="RowTitles-Detail 2 3 2 10 3 2" xfId="34720"/>
    <cellStyle name="RowTitles-Detail 2 3 2 10 3 2 2" xfId="34721"/>
    <cellStyle name="RowTitles-Detail 2 3 2 10 3 2_Tertiary Salaries Survey" xfId="34722"/>
    <cellStyle name="RowTitles-Detail 2 3 2 10 3 3" xfId="34723"/>
    <cellStyle name="RowTitles-Detail 2 3 2 10 3_Tertiary Salaries Survey" xfId="34724"/>
    <cellStyle name="RowTitles-Detail 2 3 2 10 4" xfId="34725"/>
    <cellStyle name="RowTitles-Detail 2 3 2 10 4 2" xfId="34726"/>
    <cellStyle name="RowTitles-Detail 2 3 2 10 4_Tertiary Salaries Survey" xfId="34727"/>
    <cellStyle name="RowTitles-Detail 2 3 2 10 5" xfId="34728"/>
    <cellStyle name="RowTitles-Detail 2 3 2 10_Tertiary Salaries Survey" xfId="34729"/>
    <cellStyle name="RowTitles-Detail 2 3 2 11" xfId="34730"/>
    <cellStyle name="RowTitles-Detail 2 3 2 11 2" xfId="34731"/>
    <cellStyle name="RowTitles-Detail 2 3 2 11 2 2" xfId="34732"/>
    <cellStyle name="RowTitles-Detail 2 3 2 11 2_Tertiary Salaries Survey" xfId="34733"/>
    <cellStyle name="RowTitles-Detail 2 3 2 11 3" xfId="34734"/>
    <cellStyle name="RowTitles-Detail 2 3 2 11_Tertiary Salaries Survey" xfId="34735"/>
    <cellStyle name="RowTitles-Detail 2 3 2 12" xfId="34736"/>
    <cellStyle name="RowTitles-Detail 2 3 2 13" xfId="34737"/>
    <cellStyle name="RowTitles-Detail 2 3 2 14" xfId="34738"/>
    <cellStyle name="RowTitles-Detail 2 3 2 2" xfId="34739"/>
    <cellStyle name="RowTitles-Detail 2 3 2 2 10" xfId="34740"/>
    <cellStyle name="RowTitles-Detail 2 3 2 2 10 2" xfId="34741"/>
    <cellStyle name="RowTitles-Detail 2 3 2 2 10 2 2" xfId="34742"/>
    <cellStyle name="RowTitles-Detail 2 3 2 2 10 2_Tertiary Salaries Survey" xfId="34743"/>
    <cellStyle name="RowTitles-Detail 2 3 2 2 10 3" xfId="34744"/>
    <cellStyle name="RowTitles-Detail 2 3 2 2 10_Tertiary Salaries Survey" xfId="34745"/>
    <cellStyle name="RowTitles-Detail 2 3 2 2 11" xfId="34746"/>
    <cellStyle name="RowTitles-Detail 2 3 2 2 12" xfId="34747"/>
    <cellStyle name="RowTitles-Detail 2 3 2 2 13" xfId="34748"/>
    <cellStyle name="RowTitles-Detail 2 3 2 2 2" xfId="34749"/>
    <cellStyle name="RowTitles-Detail 2 3 2 2 2 2" xfId="34750"/>
    <cellStyle name="RowTitles-Detail 2 3 2 2 2 2 2" xfId="34751"/>
    <cellStyle name="RowTitles-Detail 2 3 2 2 2 2 2 2" xfId="34752"/>
    <cellStyle name="RowTitles-Detail 2 3 2 2 2 2 2 2 2" xfId="34753"/>
    <cellStyle name="RowTitles-Detail 2 3 2 2 2 2 2 2_Tertiary Salaries Survey" xfId="34754"/>
    <cellStyle name="RowTitles-Detail 2 3 2 2 2 2 2 3" xfId="34755"/>
    <cellStyle name="RowTitles-Detail 2 3 2 2 2 2 2_Tertiary Salaries Survey" xfId="34756"/>
    <cellStyle name="RowTitles-Detail 2 3 2 2 2 2 3" xfId="34757"/>
    <cellStyle name="RowTitles-Detail 2 3 2 2 2 2 3 2" xfId="34758"/>
    <cellStyle name="RowTitles-Detail 2 3 2 2 2 2 3 2 2" xfId="34759"/>
    <cellStyle name="RowTitles-Detail 2 3 2 2 2 2 3 2_Tertiary Salaries Survey" xfId="34760"/>
    <cellStyle name="RowTitles-Detail 2 3 2 2 2 2 3 3" xfId="34761"/>
    <cellStyle name="RowTitles-Detail 2 3 2 2 2 2 3_Tertiary Salaries Survey" xfId="34762"/>
    <cellStyle name="RowTitles-Detail 2 3 2 2 2 2 4" xfId="34763"/>
    <cellStyle name="RowTitles-Detail 2 3 2 2 2 2 5" xfId="34764"/>
    <cellStyle name="RowTitles-Detail 2 3 2 2 2 2_Tertiary Salaries Survey" xfId="34765"/>
    <cellStyle name="RowTitles-Detail 2 3 2 2 2 3" xfId="34766"/>
    <cellStyle name="RowTitles-Detail 2 3 2 2 2 3 2" xfId="34767"/>
    <cellStyle name="RowTitles-Detail 2 3 2 2 2 3 2 2" xfId="34768"/>
    <cellStyle name="RowTitles-Detail 2 3 2 2 2 3 2 2 2" xfId="34769"/>
    <cellStyle name="RowTitles-Detail 2 3 2 2 2 3 2 2_Tertiary Salaries Survey" xfId="34770"/>
    <cellStyle name="RowTitles-Detail 2 3 2 2 2 3 2 3" xfId="34771"/>
    <cellStyle name="RowTitles-Detail 2 3 2 2 2 3 2_Tertiary Salaries Survey" xfId="34772"/>
    <cellStyle name="RowTitles-Detail 2 3 2 2 2 3 3" xfId="34773"/>
    <cellStyle name="RowTitles-Detail 2 3 2 2 2 3 3 2" xfId="34774"/>
    <cellStyle name="RowTitles-Detail 2 3 2 2 2 3 3 2 2" xfId="34775"/>
    <cellStyle name="RowTitles-Detail 2 3 2 2 2 3 3 2_Tertiary Salaries Survey" xfId="34776"/>
    <cellStyle name="RowTitles-Detail 2 3 2 2 2 3 3 3" xfId="34777"/>
    <cellStyle name="RowTitles-Detail 2 3 2 2 2 3 3_Tertiary Salaries Survey" xfId="34778"/>
    <cellStyle name="RowTitles-Detail 2 3 2 2 2 3 4" xfId="34779"/>
    <cellStyle name="RowTitles-Detail 2 3 2 2 2 3 5" xfId="34780"/>
    <cellStyle name="RowTitles-Detail 2 3 2 2 2 3 5 2" xfId="34781"/>
    <cellStyle name="RowTitles-Detail 2 3 2 2 2 3 5_Tertiary Salaries Survey" xfId="34782"/>
    <cellStyle name="RowTitles-Detail 2 3 2 2 2 3 6" xfId="34783"/>
    <cellStyle name="RowTitles-Detail 2 3 2 2 2 3_Tertiary Salaries Survey" xfId="34784"/>
    <cellStyle name="RowTitles-Detail 2 3 2 2 2 4" xfId="34785"/>
    <cellStyle name="RowTitles-Detail 2 3 2 2 2 4 2" xfId="34786"/>
    <cellStyle name="RowTitles-Detail 2 3 2 2 2 4 2 2" xfId="34787"/>
    <cellStyle name="RowTitles-Detail 2 3 2 2 2 4 2 2 2" xfId="34788"/>
    <cellStyle name="RowTitles-Detail 2 3 2 2 2 4 2 2_Tertiary Salaries Survey" xfId="34789"/>
    <cellStyle name="RowTitles-Detail 2 3 2 2 2 4 2 3" xfId="34790"/>
    <cellStyle name="RowTitles-Detail 2 3 2 2 2 4 2_Tertiary Salaries Survey" xfId="34791"/>
    <cellStyle name="RowTitles-Detail 2 3 2 2 2 4 3" xfId="34792"/>
    <cellStyle name="RowTitles-Detail 2 3 2 2 2 4 3 2" xfId="34793"/>
    <cellStyle name="RowTitles-Detail 2 3 2 2 2 4 3 2 2" xfId="34794"/>
    <cellStyle name="RowTitles-Detail 2 3 2 2 2 4 3 2_Tertiary Salaries Survey" xfId="34795"/>
    <cellStyle name="RowTitles-Detail 2 3 2 2 2 4 3 3" xfId="34796"/>
    <cellStyle name="RowTitles-Detail 2 3 2 2 2 4 3_Tertiary Salaries Survey" xfId="34797"/>
    <cellStyle name="RowTitles-Detail 2 3 2 2 2 4 4" xfId="34798"/>
    <cellStyle name="RowTitles-Detail 2 3 2 2 2 4 4 2" xfId="34799"/>
    <cellStyle name="RowTitles-Detail 2 3 2 2 2 4 4_Tertiary Salaries Survey" xfId="34800"/>
    <cellStyle name="RowTitles-Detail 2 3 2 2 2 4 5" xfId="34801"/>
    <cellStyle name="RowTitles-Detail 2 3 2 2 2 4_Tertiary Salaries Survey" xfId="34802"/>
    <cellStyle name="RowTitles-Detail 2 3 2 2 2 5" xfId="34803"/>
    <cellStyle name="RowTitles-Detail 2 3 2 2 2 5 2" xfId="34804"/>
    <cellStyle name="RowTitles-Detail 2 3 2 2 2 5 2 2" xfId="34805"/>
    <cellStyle name="RowTitles-Detail 2 3 2 2 2 5 2 2 2" xfId="34806"/>
    <cellStyle name="RowTitles-Detail 2 3 2 2 2 5 2 2_Tertiary Salaries Survey" xfId="34807"/>
    <cellStyle name="RowTitles-Detail 2 3 2 2 2 5 2 3" xfId="34808"/>
    <cellStyle name="RowTitles-Detail 2 3 2 2 2 5 2_Tertiary Salaries Survey" xfId="34809"/>
    <cellStyle name="RowTitles-Detail 2 3 2 2 2 5 3" xfId="34810"/>
    <cellStyle name="RowTitles-Detail 2 3 2 2 2 5 3 2" xfId="34811"/>
    <cellStyle name="RowTitles-Detail 2 3 2 2 2 5 3 2 2" xfId="34812"/>
    <cellStyle name="RowTitles-Detail 2 3 2 2 2 5 3 2_Tertiary Salaries Survey" xfId="34813"/>
    <cellStyle name="RowTitles-Detail 2 3 2 2 2 5 3 3" xfId="34814"/>
    <cellStyle name="RowTitles-Detail 2 3 2 2 2 5 3_Tertiary Salaries Survey" xfId="34815"/>
    <cellStyle name="RowTitles-Detail 2 3 2 2 2 5 4" xfId="34816"/>
    <cellStyle name="RowTitles-Detail 2 3 2 2 2 5 4 2" xfId="34817"/>
    <cellStyle name="RowTitles-Detail 2 3 2 2 2 5 4_Tertiary Salaries Survey" xfId="34818"/>
    <cellStyle name="RowTitles-Detail 2 3 2 2 2 5 5" xfId="34819"/>
    <cellStyle name="RowTitles-Detail 2 3 2 2 2 5_Tertiary Salaries Survey" xfId="34820"/>
    <cellStyle name="RowTitles-Detail 2 3 2 2 2 6" xfId="34821"/>
    <cellStyle name="RowTitles-Detail 2 3 2 2 2 6 2" xfId="34822"/>
    <cellStyle name="RowTitles-Detail 2 3 2 2 2 6 2 2" xfId="34823"/>
    <cellStyle name="RowTitles-Detail 2 3 2 2 2 6 2 2 2" xfId="34824"/>
    <cellStyle name="RowTitles-Detail 2 3 2 2 2 6 2 2_Tertiary Salaries Survey" xfId="34825"/>
    <cellStyle name="RowTitles-Detail 2 3 2 2 2 6 2 3" xfId="34826"/>
    <cellStyle name="RowTitles-Detail 2 3 2 2 2 6 2_Tertiary Salaries Survey" xfId="34827"/>
    <cellStyle name="RowTitles-Detail 2 3 2 2 2 6 3" xfId="34828"/>
    <cellStyle name="RowTitles-Detail 2 3 2 2 2 6 3 2" xfId="34829"/>
    <cellStyle name="RowTitles-Detail 2 3 2 2 2 6 3 2 2" xfId="34830"/>
    <cellStyle name="RowTitles-Detail 2 3 2 2 2 6 3 2_Tertiary Salaries Survey" xfId="34831"/>
    <cellStyle name="RowTitles-Detail 2 3 2 2 2 6 3 3" xfId="34832"/>
    <cellStyle name="RowTitles-Detail 2 3 2 2 2 6 3_Tertiary Salaries Survey" xfId="34833"/>
    <cellStyle name="RowTitles-Detail 2 3 2 2 2 6 4" xfId="34834"/>
    <cellStyle name="RowTitles-Detail 2 3 2 2 2 6 4 2" xfId="34835"/>
    <cellStyle name="RowTitles-Detail 2 3 2 2 2 6 4_Tertiary Salaries Survey" xfId="34836"/>
    <cellStyle name="RowTitles-Detail 2 3 2 2 2 6 5" xfId="34837"/>
    <cellStyle name="RowTitles-Detail 2 3 2 2 2 6_Tertiary Salaries Survey" xfId="34838"/>
    <cellStyle name="RowTitles-Detail 2 3 2 2 2 7" xfId="34839"/>
    <cellStyle name="RowTitles-Detail 2 3 2 2 2 7 2" xfId="34840"/>
    <cellStyle name="RowTitles-Detail 2 3 2 2 2 7 2 2" xfId="34841"/>
    <cellStyle name="RowTitles-Detail 2 3 2 2 2 7 2_Tertiary Salaries Survey" xfId="34842"/>
    <cellStyle name="RowTitles-Detail 2 3 2 2 2 7 3" xfId="34843"/>
    <cellStyle name="RowTitles-Detail 2 3 2 2 2 7_Tertiary Salaries Survey" xfId="34844"/>
    <cellStyle name="RowTitles-Detail 2 3 2 2 2 8" xfId="34845"/>
    <cellStyle name="RowTitles-Detail 2 3 2 2 2 9" xfId="34846"/>
    <cellStyle name="RowTitles-Detail 2 3 2 2 2_STUD aligned by INSTIT" xfId="34847"/>
    <cellStyle name="RowTitles-Detail 2 3 2 2 3" xfId="34848"/>
    <cellStyle name="RowTitles-Detail 2 3 2 2 3 2" xfId="34849"/>
    <cellStyle name="RowTitles-Detail 2 3 2 2 3 2 2" xfId="34850"/>
    <cellStyle name="RowTitles-Detail 2 3 2 2 3 2 2 2" xfId="34851"/>
    <cellStyle name="RowTitles-Detail 2 3 2 2 3 2 2 2 2" xfId="34852"/>
    <cellStyle name="RowTitles-Detail 2 3 2 2 3 2 2 2_Tertiary Salaries Survey" xfId="34853"/>
    <cellStyle name="RowTitles-Detail 2 3 2 2 3 2 2 3" xfId="34854"/>
    <cellStyle name="RowTitles-Detail 2 3 2 2 3 2 2_Tertiary Salaries Survey" xfId="34855"/>
    <cellStyle name="RowTitles-Detail 2 3 2 2 3 2 3" xfId="34856"/>
    <cellStyle name="RowTitles-Detail 2 3 2 2 3 2 3 2" xfId="34857"/>
    <cellStyle name="RowTitles-Detail 2 3 2 2 3 2 3 2 2" xfId="34858"/>
    <cellStyle name="RowTitles-Detail 2 3 2 2 3 2 3 2_Tertiary Salaries Survey" xfId="34859"/>
    <cellStyle name="RowTitles-Detail 2 3 2 2 3 2 3 3" xfId="34860"/>
    <cellStyle name="RowTitles-Detail 2 3 2 2 3 2 3_Tertiary Salaries Survey" xfId="34861"/>
    <cellStyle name="RowTitles-Detail 2 3 2 2 3 2 4" xfId="34862"/>
    <cellStyle name="RowTitles-Detail 2 3 2 2 3 2 5" xfId="34863"/>
    <cellStyle name="RowTitles-Detail 2 3 2 2 3 2 5 2" xfId="34864"/>
    <cellStyle name="RowTitles-Detail 2 3 2 2 3 2 5_Tertiary Salaries Survey" xfId="34865"/>
    <cellStyle name="RowTitles-Detail 2 3 2 2 3 2 6" xfId="34866"/>
    <cellStyle name="RowTitles-Detail 2 3 2 2 3 2_Tertiary Salaries Survey" xfId="34867"/>
    <cellStyle name="RowTitles-Detail 2 3 2 2 3 3" xfId="34868"/>
    <cellStyle name="RowTitles-Detail 2 3 2 2 3 3 2" xfId="34869"/>
    <cellStyle name="RowTitles-Detail 2 3 2 2 3 3 2 2" xfId="34870"/>
    <cellStyle name="RowTitles-Detail 2 3 2 2 3 3 2 2 2" xfId="34871"/>
    <cellStyle name="RowTitles-Detail 2 3 2 2 3 3 2 2_Tertiary Salaries Survey" xfId="34872"/>
    <cellStyle name="RowTitles-Detail 2 3 2 2 3 3 2 3" xfId="34873"/>
    <cellStyle name="RowTitles-Detail 2 3 2 2 3 3 2_Tertiary Salaries Survey" xfId="34874"/>
    <cellStyle name="RowTitles-Detail 2 3 2 2 3 3 3" xfId="34875"/>
    <cellStyle name="RowTitles-Detail 2 3 2 2 3 3 3 2" xfId="34876"/>
    <cellStyle name="RowTitles-Detail 2 3 2 2 3 3 3 2 2" xfId="34877"/>
    <cellStyle name="RowTitles-Detail 2 3 2 2 3 3 3 2_Tertiary Salaries Survey" xfId="34878"/>
    <cellStyle name="RowTitles-Detail 2 3 2 2 3 3 3 3" xfId="34879"/>
    <cellStyle name="RowTitles-Detail 2 3 2 2 3 3 3_Tertiary Salaries Survey" xfId="34880"/>
    <cellStyle name="RowTitles-Detail 2 3 2 2 3 3 4" xfId="34881"/>
    <cellStyle name="RowTitles-Detail 2 3 2 2 3 3 5" xfId="34882"/>
    <cellStyle name="RowTitles-Detail 2 3 2 2 3 3_Tertiary Salaries Survey" xfId="34883"/>
    <cellStyle name="RowTitles-Detail 2 3 2 2 3 4" xfId="34884"/>
    <cellStyle name="RowTitles-Detail 2 3 2 2 3 4 2" xfId="34885"/>
    <cellStyle name="RowTitles-Detail 2 3 2 2 3 4 2 2" xfId="34886"/>
    <cellStyle name="RowTitles-Detail 2 3 2 2 3 4 2 2 2" xfId="34887"/>
    <cellStyle name="RowTitles-Detail 2 3 2 2 3 4 2 2_Tertiary Salaries Survey" xfId="34888"/>
    <cellStyle name="RowTitles-Detail 2 3 2 2 3 4 2 3" xfId="34889"/>
    <cellStyle name="RowTitles-Detail 2 3 2 2 3 4 2_Tertiary Salaries Survey" xfId="34890"/>
    <cellStyle name="RowTitles-Detail 2 3 2 2 3 4 3" xfId="34891"/>
    <cellStyle name="RowTitles-Detail 2 3 2 2 3 4 3 2" xfId="34892"/>
    <cellStyle name="RowTitles-Detail 2 3 2 2 3 4 3 2 2" xfId="34893"/>
    <cellStyle name="RowTitles-Detail 2 3 2 2 3 4 3 2_Tertiary Salaries Survey" xfId="34894"/>
    <cellStyle name="RowTitles-Detail 2 3 2 2 3 4 3 3" xfId="34895"/>
    <cellStyle name="RowTitles-Detail 2 3 2 2 3 4 3_Tertiary Salaries Survey" xfId="34896"/>
    <cellStyle name="RowTitles-Detail 2 3 2 2 3 4 4" xfId="34897"/>
    <cellStyle name="RowTitles-Detail 2 3 2 2 3 4 4 2" xfId="34898"/>
    <cellStyle name="RowTitles-Detail 2 3 2 2 3 4 4_Tertiary Salaries Survey" xfId="34899"/>
    <cellStyle name="RowTitles-Detail 2 3 2 2 3 4 5" xfId="34900"/>
    <cellStyle name="RowTitles-Detail 2 3 2 2 3 4_Tertiary Salaries Survey" xfId="34901"/>
    <cellStyle name="RowTitles-Detail 2 3 2 2 3 5" xfId="34902"/>
    <cellStyle name="RowTitles-Detail 2 3 2 2 3 5 2" xfId="34903"/>
    <cellStyle name="RowTitles-Detail 2 3 2 2 3 5 2 2" xfId="34904"/>
    <cellStyle name="RowTitles-Detail 2 3 2 2 3 5 2 2 2" xfId="34905"/>
    <cellStyle name="RowTitles-Detail 2 3 2 2 3 5 2 2_Tertiary Salaries Survey" xfId="34906"/>
    <cellStyle name="RowTitles-Detail 2 3 2 2 3 5 2 3" xfId="34907"/>
    <cellStyle name="RowTitles-Detail 2 3 2 2 3 5 2_Tertiary Salaries Survey" xfId="34908"/>
    <cellStyle name="RowTitles-Detail 2 3 2 2 3 5 3" xfId="34909"/>
    <cellStyle name="RowTitles-Detail 2 3 2 2 3 5 3 2" xfId="34910"/>
    <cellStyle name="RowTitles-Detail 2 3 2 2 3 5 3 2 2" xfId="34911"/>
    <cellStyle name="RowTitles-Detail 2 3 2 2 3 5 3 2_Tertiary Salaries Survey" xfId="34912"/>
    <cellStyle name="RowTitles-Detail 2 3 2 2 3 5 3 3" xfId="34913"/>
    <cellStyle name="RowTitles-Detail 2 3 2 2 3 5 3_Tertiary Salaries Survey" xfId="34914"/>
    <cellStyle name="RowTitles-Detail 2 3 2 2 3 5 4" xfId="34915"/>
    <cellStyle name="RowTitles-Detail 2 3 2 2 3 5 4 2" xfId="34916"/>
    <cellStyle name="RowTitles-Detail 2 3 2 2 3 5 4_Tertiary Salaries Survey" xfId="34917"/>
    <cellStyle name="RowTitles-Detail 2 3 2 2 3 5 5" xfId="34918"/>
    <cellStyle name="RowTitles-Detail 2 3 2 2 3 5_Tertiary Salaries Survey" xfId="34919"/>
    <cellStyle name="RowTitles-Detail 2 3 2 2 3 6" xfId="34920"/>
    <cellStyle name="RowTitles-Detail 2 3 2 2 3 6 2" xfId="34921"/>
    <cellStyle name="RowTitles-Detail 2 3 2 2 3 6 2 2" xfId="34922"/>
    <cellStyle name="RowTitles-Detail 2 3 2 2 3 6 2 2 2" xfId="34923"/>
    <cellStyle name="RowTitles-Detail 2 3 2 2 3 6 2 2_Tertiary Salaries Survey" xfId="34924"/>
    <cellStyle name="RowTitles-Detail 2 3 2 2 3 6 2 3" xfId="34925"/>
    <cellStyle name="RowTitles-Detail 2 3 2 2 3 6 2_Tertiary Salaries Survey" xfId="34926"/>
    <cellStyle name="RowTitles-Detail 2 3 2 2 3 6 3" xfId="34927"/>
    <cellStyle name="RowTitles-Detail 2 3 2 2 3 6 3 2" xfId="34928"/>
    <cellStyle name="RowTitles-Detail 2 3 2 2 3 6 3 2 2" xfId="34929"/>
    <cellStyle name="RowTitles-Detail 2 3 2 2 3 6 3 2_Tertiary Salaries Survey" xfId="34930"/>
    <cellStyle name="RowTitles-Detail 2 3 2 2 3 6 3 3" xfId="34931"/>
    <cellStyle name="RowTitles-Detail 2 3 2 2 3 6 3_Tertiary Salaries Survey" xfId="34932"/>
    <cellStyle name="RowTitles-Detail 2 3 2 2 3 6 4" xfId="34933"/>
    <cellStyle name="RowTitles-Detail 2 3 2 2 3 6 4 2" xfId="34934"/>
    <cellStyle name="RowTitles-Detail 2 3 2 2 3 6 4_Tertiary Salaries Survey" xfId="34935"/>
    <cellStyle name="RowTitles-Detail 2 3 2 2 3 6 5" xfId="34936"/>
    <cellStyle name="RowTitles-Detail 2 3 2 2 3 6_Tertiary Salaries Survey" xfId="34937"/>
    <cellStyle name="RowTitles-Detail 2 3 2 2 3 7" xfId="34938"/>
    <cellStyle name="RowTitles-Detail 2 3 2 2 3 7 2" xfId="34939"/>
    <cellStyle name="RowTitles-Detail 2 3 2 2 3 7 2 2" xfId="34940"/>
    <cellStyle name="RowTitles-Detail 2 3 2 2 3 7 2_Tertiary Salaries Survey" xfId="34941"/>
    <cellStyle name="RowTitles-Detail 2 3 2 2 3 7 3" xfId="34942"/>
    <cellStyle name="RowTitles-Detail 2 3 2 2 3 7_Tertiary Salaries Survey" xfId="34943"/>
    <cellStyle name="RowTitles-Detail 2 3 2 2 3 8" xfId="34944"/>
    <cellStyle name="RowTitles-Detail 2 3 2 2 3 8 2" xfId="34945"/>
    <cellStyle name="RowTitles-Detail 2 3 2 2 3 8 2 2" xfId="34946"/>
    <cellStyle name="RowTitles-Detail 2 3 2 2 3 8 2_Tertiary Salaries Survey" xfId="34947"/>
    <cellStyle name="RowTitles-Detail 2 3 2 2 3 8 3" xfId="34948"/>
    <cellStyle name="RowTitles-Detail 2 3 2 2 3 8_Tertiary Salaries Survey" xfId="34949"/>
    <cellStyle name="RowTitles-Detail 2 3 2 2 3 9" xfId="34950"/>
    <cellStyle name="RowTitles-Detail 2 3 2 2 3_STUD aligned by INSTIT" xfId="34951"/>
    <cellStyle name="RowTitles-Detail 2 3 2 2 4" xfId="34952"/>
    <cellStyle name="RowTitles-Detail 2 3 2 2 4 2" xfId="34953"/>
    <cellStyle name="RowTitles-Detail 2 3 2 2 4 2 2" xfId="34954"/>
    <cellStyle name="RowTitles-Detail 2 3 2 2 4 2 2 2" xfId="34955"/>
    <cellStyle name="RowTitles-Detail 2 3 2 2 4 2 2 2 2" xfId="34956"/>
    <cellStyle name="RowTitles-Detail 2 3 2 2 4 2 2 2_Tertiary Salaries Survey" xfId="34957"/>
    <cellStyle name="RowTitles-Detail 2 3 2 2 4 2 2 3" xfId="34958"/>
    <cellStyle name="RowTitles-Detail 2 3 2 2 4 2 2_Tertiary Salaries Survey" xfId="34959"/>
    <cellStyle name="RowTitles-Detail 2 3 2 2 4 2 3" xfId="34960"/>
    <cellStyle name="RowTitles-Detail 2 3 2 2 4 2 3 2" xfId="34961"/>
    <cellStyle name="RowTitles-Detail 2 3 2 2 4 2 3 2 2" xfId="34962"/>
    <cellStyle name="RowTitles-Detail 2 3 2 2 4 2 3 2_Tertiary Salaries Survey" xfId="34963"/>
    <cellStyle name="RowTitles-Detail 2 3 2 2 4 2 3 3" xfId="34964"/>
    <cellStyle name="RowTitles-Detail 2 3 2 2 4 2 3_Tertiary Salaries Survey" xfId="34965"/>
    <cellStyle name="RowTitles-Detail 2 3 2 2 4 2 4" xfId="34966"/>
    <cellStyle name="RowTitles-Detail 2 3 2 2 4 2 5" xfId="34967"/>
    <cellStyle name="RowTitles-Detail 2 3 2 2 4 2 5 2" xfId="34968"/>
    <cellStyle name="RowTitles-Detail 2 3 2 2 4 2 5_Tertiary Salaries Survey" xfId="34969"/>
    <cellStyle name="RowTitles-Detail 2 3 2 2 4 2 6" xfId="34970"/>
    <cellStyle name="RowTitles-Detail 2 3 2 2 4 2_Tertiary Salaries Survey" xfId="34971"/>
    <cellStyle name="RowTitles-Detail 2 3 2 2 4 3" xfId="34972"/>
    <cellStyle name="RowTitles-Detail 2 3 2 2 4 3 2" xfId="34973"/>
    <cellStyle name="RowTitles-Detail 2 3 2 2 4 3 2 2" xfId="34974"/>
    <cellStyle name="RowTitles-Detail 2 3 2 2 4 3 2 2 2" xfId="34975"/>
    <cellStyle name="RowTitles-Detail 2 3 2 2 4 3 2 2_Tertiary Salaries Survey" xfId="34976"/>
    <cellStyle name="RowTitles-Detail 2 3 2 2 4 3 2 3" xfId="34977"/>
    <cellStyle name="RowTitles-Detail 2 3 2 2 4 3 2_Tertiary Salaries Survey" xfId="34978"/>
    <cellStyle name="RowTitles-Detail 2 3 2 2 4 3 3" xfId="34979"/>
    <cellStyle name="RowTitles-Detail 2 3 2 2 4 3 3 2" xfId="34980"/>
    <cellStyle name="RowTitles-Detail 2 3 2 2 4 3 3 2 2" xfId="34981"/>
    <cellStyle name="RowTitles-Detail 2 3 2 2 4 3 3 2_Tertiary Salaries Survey" xfId="34982"/>
    <cellStyle name="RowTitles-Detail 2 3 2 2 4 3 3 3" xfId="34983"/>
    <cellStyle name="RowTitles-Detail 2 3 2 2 4 3 3_Tertiary Salaries Survey" xfId="34984"/>
    <cellStyle name="RowTitles-Detail 2 3 2 2 4 3 4" xfId="34985"/>
    <cellStyle name="RowTitles-Detail 2 3 2 2 4 3 5" xfId="34986"/>
    <cellStyle name="RowTitles-Detail 2 3 2 2 4 3_Tertiary Salaries Survey" xfId="34987"/>
    <cellStyle name="RowTitles-Detail 2 3 2 2 4 4" xfId="34988"/>
    <cellStyle name="RowTitles-Detail 2 3 2 2 4 4 2" xfId="34989"/>
    <cellStyle name="RowTitles-Detail 2 3 2 2 4 4 2 2" xfId="34990"/>
    <cellStyle name="RowTitles-Detail 2 3 2 2 4 4 2 2 2" xfId="34991"/>
    <cellStyle name="RowTitles-Detail 2 3 2 2 4 4 2 2_Tertiary Salaries Survey" xfId="34992"/>
    <cellStyle name="RowTitles-Detail 2 3 2 2 4 4 2 3" xfId="34993"/>
    <cellStyle name="RowTitles-Detail 2 3 2 2 4 4 2_Tertiary Salaries Survey" xfId="34994"/>
    <cellStyle name="RowTitles-Detail 2 3 2 2 4 4 3" xfId="34995"/>
    <cellStyle name="RowTitles-Detail 2 3 2 2 4 4 3 2" xfId="34996"/>
    <cellStyle name="RowTitles-Detail 2 3 2 2 4 4 3 2 2" xfId="34997"/>
    <cellStyle name="RowTitles-Detail 2 3 2 2 4 4 3 2_Tertiary Salaries Survey" xfId="34998"/>
    <cellStyle name="RowTitles-Detail 2 3 2 2 4 4 3 3" xfId="34999"/>
    <cellStyle name="RowTitles-Detail 2 3 2 2 4 4 3_Tertiary Salaries Survey" xfId="35000"/>
    <cellStyle name="RowTitles-Detail 2 3 2 2 4 4 4" xfId="35001"/>
    <cellStyle name="RowTitles-Detail 2 3 2 2 4 4 5" xfId="35002"/>
    <cellStyle name="RowTitles-Detail 2 3 2 2 4 4 5 2" xfId="35003"/>
    <cellStyle name="RowTitles-Detail 2 3 2 2 4 4 5_Tertiary Salaries Survey" xfId="35004"/>
    <cellStyle name="RowTitles-Detail 2 3 2 2 4 4 6" xfId="35005"/>
    <cellStyle name="RowTitles-Detail 2 3 2 2 4 4_Tertiary Salaries Survey" xfId="35006"/>
    <cellStyle name="RowTitles-Detail 2 3 2 2 4 5" xfId="35007"/>
    <cellStyle name="RowTitles-Detail 2 3 2 2 4 5 2" xfId="35008"/>
    <cellStyle name="RowTitles-Detail 2 3 2 2 4 5 2 2" xfId="35009"/>
    <cellStyle name="RowTitles-Detail 2 3 2 2 4 5 2 2 2" xfId="35010"/>
    <cellStyle name="RowTitles-Detail 2 3 2 2 4 5 2 2_Tertiary Salaries Survey" xfId="35011"/>
    <cellStyle name="RowTitles-Detail 2 3 2 2 4 5 2 3" xfId="35012"/>
    <cellStyle name="RowTitles-Detail 2 3 2 2 4 5 2_Tertiary Salaries Survey" xfId="35013"/>
    <cellStyle name="RowTitles-Detail 2 3 2 2 4 5 3" xfId="35014"/>
    <cellStyle name="RowTitles-Detail 2 3 2 2 4 5 3 2" xfId="35015"/>
    <cellStyle name="RowTitles-Detail 2 3 2 2 4 5 3 2 2" xfId="35016"/>
    <cellStyle name="RowTitles-Detail 2 3 2 2 4 5 3 2_Tertiary Salaries Survey" xfId="35017"/>
    <cellStyle name="RowTitles-Detail 2 3 2 2 4 5 3 3" xfId="35018"/>
    <cellStyle name="RowTitles-Detail 2 3 2 2 4 5 3_Tertiary Salaries Survey" xfId="35019"/>
    <cellStyle name="RowTitles-Detail 2 3 2 2 4 5 4" xfId="35020"/>
    <cellStyle name="RowTitles-Detail 2 3 2 2 4 5 4 2" xfId="35021"/>
    <cellStyle name="RowTitles-Detail 2 3 2 2 4 5 4_Tertiary Salaries Survey" xfId="35022"/>
    <cellStyle name="RowTitles-Detail 2 3 2 2 4 5 5" xfId="35023"/>
    <cellStyle name="RowTitles-Detail 2 3 2 2 4 5_Tertiary Salaries Survey" xfId="35024"/>
    <cellStyle name="RowTitles-Detail 2 3 2 2 4 6" xfId="35025"/>
    <cellStyle name="RowTitles-Detail 2 3 2 2 4 6 2" xfId="35026"/>
    <cellStyle name="RowTitles-Detail 2 3 2 2 4 6 2 2" xfId="35027"/>
    <cellStyle name="RowTitles-Detail 2 3 2 2 4 6 2 2 2" xfId="35028"/>
    <cellStyle name="RowTitles-Detail 2 3 2 2 4 6 2 2_Tertiary Salaries Survey" xfId="35029"/>
    <cellStyle name="RowTitles-Detail 2 3 2 2 4 6 2 3" xfId="35030"/>
    <cellStyle name="RowTitles-Detail 2 3 2 2 4 6 2_Tertiary Salaries Survey" xfId="35031"/>
    <cellStyle name="RowTitles-Detail 2 3 2 2 4 6 3" xfId="35032"/>
    <cellStyle name="RowTitles-Detail 2 3 2 2 4 6 3 2" xfId="35033"/>
    <cellStyle name="RowTitles-Detail 2 3 2 2 4 6 3 2 2" xfId="35034"/>
    <cellStyle name="RowTitles-Detail 2 3 2 2 4 6 3 2_Tertiary Salaries Survey" xfId="35035"/>
    <cellStyle name="RowTitles-Detail 2 3 2 2 4 6 3 3" xfId="35036"/>
    <cellStyle name="RowTitles-Detail 2 3 2 2 4 6 3_Tertiary Salaries Survey" xfId="35037"/>
    <cellStyle name="RowTitles-Detail 2 3 2 2 4 6 4" xfId="35038"/>
    <cellStyle name="RowTitles-Detail 2 3 2 2 4 6 4 2" xfId="35039"/>
    <cellStyle name="RowTitles-Detail 2 3 2 2 4 6 4_Tertiary Salaries Survey" xfId="35040"/>
    <cellStyle name="RowTitles-Detail 2 3 2 2 4 6 5" xfId="35041"/>
    <cellStyle name="RowTitles-Detail 2 3 2 2 4 6_Tertiary Salaries Survey" xfId="35042"/>
    <cellStyle name="RowTitles-Detail 2 3 2 2 4 7" xfId="35043"/>
    <cellStyle name="RowTitles-Detail 2 3 2 2 4 7 2" xfId="35044"/>
    <cellStyle name="RowTitles-Detail 2 3 2 2 4 7 2 2" xfId="35045"/>
    <cellStyle name="RowTitles-Detail 2 3 2 2 4 7 2_Tertiary Salaries Survey" xfId="35046"/>
    <cellStyle name="RowTitles-Detail 2 3 2 2 4 7 3" xfId="35047"/>
    <cellStyle name="RowTitles-Detail 2 3 2 2 4 7_Tertiary Salaries Survey" xfId="35048"/>
    <cellStyle name="RowTitles-Detail 2 3 2 2 4 8" xfId="35049"/>
    <cellStyle name="RowTitles-Detail 2 3 2 2 4 9" xfId="35050"/>
    <cellStyle name="RowTitles-Detail 2 3 2 2 4_STUD aligned by INSTIT" xfId="35051"/>
    <cellStyle name="RowTitles-Detail 2 3 2 2 5" xfId="35052"/>
    <cellStyle name="RowTitles-Detail 2 3 2 2 5 2" xfId="35053"/>
    <cellStyle name="RowTitles-Detail 2 3 2 2 5 2 2" xfId="35054"/>
    <cellStyle name="RowTitles-Detail 2 3 2 2 5 2 2 2" xfId="35055"/>
    <cellStyle name="RowTitles-Detail 2 3 2 2 5 2 2_Tertiary Salaries Survey" xfId="35056"/>
    <cellStyle name="RowTitles-Detail 2 3 2 2 5 2 3" xfId="35057"/>
    <cellStyle name="RowTitles-Detail 2 3 2 2 5 2_Tertiary Salaries Survey" xfId="35058"/>
    <cellStyle name="RowTitles-Detail 2 3 2 2 5 3" xfId="35059"/>
    <cellStyle name="RowTitles-Detail 2 3 2 2 5 3 2" xfId="35060"/>
    <cellStyle name="RowTitles-Detail 2 3 2 2 5 3 2 2" xfId="35061"/>
    <cellStyle name="RowTitles-Detail 2 3 2 2 5 3 2_Tertiary Salaries Survey" xfId="35062"/>
    <cellStyle name="RowTitles-Detail 2 3 2 2 5 3 3" xfId="35063"/>
    <cellStyle name="RowTitles-Detail 2 3 2 2 5 3_Tertiary Salaries Survey" xfId="35064"/>
    <cellStyle name="RowTitles-Detail 2 3 2 2 5 4" xfId="35065"/>
    <cellStyle name="RowTitles-Detail 2 3 2 2 5 5" xfId="35066"/>
    <cellStyle name="RowTitles-Detail 2 3 2 2 5 5 2" xfId="35067"/>
    <cellStyle name="RowTitles-Detail 2 3 2 2 5 5_Tertiary Salaries Survey" xfId="35068"/>
    <cellStyle name="RowTitles-Detail 2 3 2 2 5 6" xfId="35069"/>
    <cellStyle name="RowTitles-Detail 2 3 2 2 5_Tertiary Salaries Survey" xfId="35070"/>
    <cellStyle name="RowTitles-Detail 2 3 2 2 6" xfId="35071"/>
    <cellStyle name="RowTitles-Detail 2 3 2 2 6 2" xfId="35072"/>
    <cellStyle name="RowTitles-Detail 2 3 2 2 6 2 2" xfId="35073"/>
    <cellStyle name="RowTitles-Detail 2 3 2 2 6 2 2 2" xfId="35074"/>
    <cellStyle name="RowTitles-Detail 2 3 2 2 6 2 2_Tertiary Salaries Survey" xfId="35075"/>
    <cellStyle name="RowTitles-Detail 2 3 2 2 6 2 3" xfId="35076"/>
    <cellStyle name="RowTitles-Detail 2 3 2 2 6 2_Tertiary Salaries Survey" xfId="35077"/>
    <cellStyle name="RowTitles-Detail 2 3 2 2 6 3" xfId="35078"/>
    <cellStyle name="RowTitles-Detail 2 3 2 2 6 3 2" xfId="35079"/>
    <cellStyle name="RowTitles-Detail 2 3 2 2 6 3 2 2" xfId="35080"/>
    <cellStyle name="RowTitles-Detail 2 3 2 2 6 3 2_Tertiary Salaries Survey" xfId="35081"/>
    <cellStyle name="RowTitles-Detail 2 3 2 2 6 3 3" xfId="35082"/>
    <cellStyle name="RowTitles-Detail 2 3 2 2 6 3_Tertiary Salaries Survey" xfId="35083"/>
    <cellStyle name="RowTitles-Detail 2 3 2 2 6 4" xfId="35084"/>
    <cellStyle name="RowTitles-Detail 2 3 2 2 6 5" xfId="35085"/>
    <cellStyle name="RowTitles-Detail 2 3 2 2 6_Tertiary Salaries Survey" xfId="35086"/>
    <cellStyle name="RowTitles-Detail 2 3 2 2 7" xfId="35087"/>
    <cellStyle name="RowTitles-Detail 2 3 2 2 7 2" xfId="35088"/>
    <cellStyle name="RowTitles-Detail 2 3 2 2 7 2 2" xfId="35089"/>
    <cellStyle name="RowTitles-Detail 2 3 2 2 7 2 2 2" xfId="35090"/>
    <cellStyle name="RowTitles-Detail 2 3 2 2 7 2 2_Tertiary Salaries Survey" xfId="35091"/>
    <cellStyle name="RowTitles-Detail 2 3 2 2 7 2 3" xfId="35092"/>
    <cellStyle name="RowTitles-Detail 2 3 2 2 7 2_Tertiary Salaries Survey" xfId="35093"/>
    <cellStyle name="RowTitles-Detail 2 3 2 2 7 3" xfId="35094"/>
    <cellStyle name="RowTitles-Detail 2 3 2 2 7 3 2" xfId="35095"/>
    <cellStyle name="RowTitles-Detail 2 3 2 2 7 3 2 2" xfId="35096"/>
    <cellStyle name="RowTitles-Detail 2 3 2 2 7 3 2_Tertiary Salaries Survey" xfId="35097"/>
    <cellStyle name="RowTitles-Detail 2 3 2 2 7 3 3" xfId="35098"/>
    <cellStyle name="RowTitles-Detail 2 3 2 2 7 3_Tertiary Salaries Survey" xfId="35099"/>
    <cellStyle name="RowTitles-Detail 2 3 2 2 7 4" xfId="35100"/>
    <cellStyle name="RowTitles-Detail 2 3 2 2 7 5" xfId="35101"/>
    <cellStyle name="RowTitles-Detail 2 3 2 2 7 5 2" xfId="35102"/>
    <cellStyle name="RowTitles-Detail 2 3 2 2 7 5_Tertiary Salaries Survey" xfId="35103"/>
    <cellStyle name="RowTitles-Detail 2 3 2 2 7 6" xfId="35104"/>
    <cellStyle name="RowTitles-Detail 2 3 2 2 7_Tertiary Salaries Survey" xfId="35105"/>
    <cellStyle name="RowTitles-Detail 2 3 2 2 8" xfId="35106"/>
    <cellStyle name="RowTitles-Detail 2 3 2 2 8 2" xfId="35107"/>
    <cellStyle name="RowTitles-Detail 2 3 2 2 8 2 2" xfId="35108"/>
    <cellStyle name="RowTitles-Detail 2 3 2 2 8 2 2 2" xfId="35109"/>
    <cellStyle name="RowTitles-Detail 2 3 2 2 8 2 2_Tertiary Salaries Survey" xfId="35110"/>
    <cellStyle name="RowTitles-Detail 2 3 2 2 8 2 3" xfId="35111"/>
    <cellStyle name="RowTitles-Detail 2 3 2 2 8 2_Tertiary Salaries Survey" xfId="35112"/>
    <cellStyle name="RowTitles-Detail 2 3 2 2 8 3" xfId="35113"/>
    <cellStyle name="RowTitles-Detail 2 3 2 2 8 3 2" xfId="35114"/>
    <cellStyle name="RowTitles-Detail 2 3 2 2 8 3 2 2" xfId="35115"/>
    <cellStyle name="RowTitles-Detail 2 3 2 2 8 3 2_Tertiary Salaries Survey" xfId="35116"/>
    <cellStyle name="RowTitles-Detail 2 3 2 2 8 3 3" xfId="35117"/>
    <cellStyle name="RowTitles-Detail 2 3 2 2 8 3_Tertiary Salaries Survey" xfId="35118"/>
    <cellStyle name="RowTitles-Detail 2 3 2 2 8 4" xfId="35119"/>
    <cellStyle name="RowTitles-Detail 2 3 2 2 8 4 2" xfId="35120"/>
    <cellStyle name="RowTitles-Detail 2 3 2 2 8 4_Tertiary Salaries Survey" xfId="35121"/>
    <cellStyle name="RowTitles-Detail 2 3 2 2 8 5" xfId="35122"/>
    <cellStyle name="RowTitles-Detail 2 3 2 2 8_Tertiary Salaries Survey" xfId="35123"/>
    <cellStyle name="RowTitles-Detail 2 3 2 2 9" xfId="35124"/>
    <cellStyle name="RowTitles-Detail 2 3 2 2 9 2" xfId="35125"/>
    <cellStyle name="RowTitles-Detail 2 3 2 2 9 2 2" xfId="35126"/>
    <cellStyle name="RowTitles-Detail 2 3 2 2 9 2 2 2" xfId="35127"/>
    <cellStyle name="RowTitles-Detail 2 3 2 2 9 2 2_Tertiary Salaries Survey" xfId="35128"/>
    <cellStyle name="RowTitles-Detail 2 3 2 2 9 2 3" xfId="35129"/>
    <cellStyle name="RowTitles-Detail 2 3 2 2 9 2_Tertiary Salaries Survey" xfId="35130"/>
    <cellStyle name="RowTitles-Detail 2 3 2 2 9 3" xfId="35131"/>
    <cellStyle name="RowTitles-Detail 2 3 2 2 9 3 2" xfId="35132"/>
    <cellStyle name="RowTitles-Detail 2 3 2 2 9 3 2 2" xfId="35133"/>
    <cellStyle name="RowTitles-Detail 2 3 2 2 9 3 2_Tertiary Salaries Survey" xfId="35134"/>
    <cellStyle name="RowTitles-Detail 2 3 2 2 9 3 3" xfId="35135"/>
    <cellStyle name="RowTitles-Detail 2 3 2 2 9 3_Tertiary Salaries Survey" xfId="35136"/>
    <cellStyle name="RowTitles-Detail 2 3 2 2 9 4" xfId="35137"/>
    <cellStyle name="RowTitles-Detail 2 3 2 2 9 4 2" xfId="35138"/>
    <cellStyle name="RowTitles-Detail 2 3 2 2 9 4_Tertiary Salaries Survey" xfId="35139"/>
    <cellStyle name="RowTitles-Detail 2 3 2 2 9 5" xfId="35140"/>
    <cellStyle name="RowTitles-Detail 2 3 2 2 9_Tertiary Salaries Survey" xfId="35141"/>
    <cellStyle name="RowTitles-Detail 2 3 2 2_STUD aligned by INSTIT" xfId="35142"/>
    <cellStyle name="RowTitles-Detail 2 3 2 3" xfId="35143"/>
    <cellStyle name="RowTitles-Detail 2 3 2 3 10" xfId="35144"/>
    <cellStyle name="RowTitles-Detail 2 3 2 3 2" xfId="35145"/>
    <cellStyle name="RowTitles-Detail 2 3 2 3 2 2" xfId="35146"/>
    <cellStyle name="RowTitles-Detail 2 3 2 3 2 2 2" xfId="35147"/>
    <cellStyle name="RowTitles-Detail 2 3 2 3 2 2 2 2" xfId="35148"/>
    <cellStyle name="RowTitles-Detail 2 3 2 3 2 2 2_Tertiary Salaries Survey" xfId="35149"/>
    <cellStyle name="RowTitles-Detail 2 3 2 3 2 2 3" xfId="35150"/>
    <cellStyle name="RowTitles-Detail 2 3 2 3 2 2_Tertiary Salaries Survey" xfId="35151"/>
    <cellStyle name="RowTitles-Detail 2 3 2 3 2 3" xfId="35152"/>
    <cellStyle name="RowTitles-Detail 2 3 2 3 2 3 2" xfId="35153"/>
    <cellStyle name="RowTitles-Detail 2 3 2 3 2 3 2 2" xfId="35154"/>
    <cellStyle name="RowTitles-Detail 2 3 2 3 2 3 2_Tertiary Salaries Survey" xfId="35155"/>
    <cellStyle name="RowTitles-Detail 2 3 2 3 2 3 3" xfId="35156"/>
    <cellStyle name="RowTitles-Detail 2 3 2 3 2 3_Tertiary Salaries Survey" xfId="35157"/>
    <cellStyle name="RowTitles-Detail 2 3 2 3 2 4" xfId="35158"/>
    <cellStyle name="RowTitles-Detail 2 3 2 3 2 5" xfId="35159"/>
    <cellStyle name="RowTitles-Detail 2 3 2 3 2_Tertiary Salaries Survey" xfId="35160"/>
    <cellStyle name="RowTitles-Detail 2 3 2 3 3" xfId="35161"/>
    <cellStyle name="RowTitles-Detail 2 3 2 3 3 2" xfId="35162"/>
    <cellStyle name="RowTitles-Detail 2 3 2 3 3 2 2" xfId="35163"/>
    <cellStyle name="RowTitles-Detail 2 3 2 3 3 2 2 2" xfId="35164"/>
    <cellStyle name="RowTitles-Detail 2 3 2 3 3 2 2_Tertiary Salaries Survey" xfId="35165"/>
    <cellStyle name="RowTitles-Detail 2 3 2 3 3 2 3" xfId="35166"/>
    <cellStyle name="RowTitles-Detail 2 3 2 3 3 2_Tertiary Salaries Survey" xfId="35167"/>
    <cellStyle name="RowTitles-Detail 2 3 2 3 3 3" xfId="35168"/>
    <cellStyle name="RowTitles-Detail 2 3 2 3 3 3 2" xfId="35169"/>
    <cellStyle name="RowTitles-Detail 2 3 2 3 3 3 2 2" xfId="35170"/>
    <cellStyle name="RowTitles-Detail 2 3 2 3 3 3 2_Tertiary Salaries Survey" xfId="35171"/>
    <cellStyle name="RowTitles-Detail 2 3 2 3 3 3 3" xfId="35172"/>
    <cellStyle name="RowTitles-Detail 2 3 2 3 3 3_Tertiary Salaries Survey" xfId="35173"/>
    <cellStyle name="RowTitles-Detail 2 3 2 3 3 4" xfId="35174"/>
    <cellStyle name="RowTitles-Detail 2 3 2 3 3 5" xfId="35175"/>
    <cellStyle name="RowTitles-Detail 2 3 2 3 3 5 2" xfId="35176"/>
    <cellStyle name="RowTitles-Detail 2 3 2 3 3 5_Tertiary Salaries Survey" xfId="35177"/>
    <cellStyle name="RowTitles-Detail 2 3 2 3 3 6" xfId="35178"/>
    <cellStyle name="RowTitles-Detail 2 3 2 3 3_Tertiary Salaries Survey" xfId="35179"/>
    <cellStyle name="RowTitles-Detail 2 3 2 3 4" xfId="35180"/>
    <cellStyle name="RowTitles-Detail 2 3 2 3 4 2" xfId="35181"/>
    <cellStyle name="RowTitles-Detail 2 3 2 3 4 2 2" xfId="35182"/>
    <cellStyle name="RowTitles-Detail 2 3 2 3 4 2 2 2" xfId="35183"/>
    <cellStyle name="RowTitles-Detail 2 3 2 3 4 2 2_Tertiary Salaries Survey" xfId="35184"/>
    <cellStyle name="RowTitles-Detail 2 3 2 3 4 2 3" xfId="35185"/>
    <cellStyle name="RowTitles-Detail 2 3 2 3 4 2_Tertiary Salaries Survey" xfId="35186"/>
    <cellStyle name="RowTitles-Detail 2 3 2 3 4 3" xfId="35187"/>
    <cellStyle name="RowTitles-Detail 2 3 2 3 4 3 2" xfId="35188"/>
    <cellStyle name="RowTitles-Detail 2 3 2 3 4 3 2 2" xfId="35189"/>
    <cellStyle name="RowTitles-Detail 2 3 2 3 4 3 2_Tertiary Salaries Survey" xfId="35190"/>
    <cellStyle name="RowTitles-Detail 2 3 2 3 4 3 3" xfId="35191"/>
    <cellStyle name="RowTitles-Detail 2 3 2 3 4 3_Tertiary Salaries Survey" xfId="35192"/>
    <cellStyle name="RowTitles-Detail 2 3 2 3 4 4" xfId="35193"/>
    <cellStyle name="RowTitles-Detail 2 3 2 3 4 4 2" xfId="35194"/>
    <cellStyle name="RowTitles-Detail 2 3 2 3 4 4_Tertiary Salaries Survey" xfId="35195"/>
    <cellStyle name="RowTitles-Detail 2 3 2 3 4 5" xfId="35196"/>
    <cellStyle name="RowTitles-Detail 2 3 2 3 4_Tertiary Salaries Survey" xfId="35197"/>
    <cellStyle name="RowTitles-Detail 2 3 2 3 5" xfId="35198"/>
    <cellStyle name="RowTitles-Detail 2 3 2 3 5 2" xfId="35199"/>
    <cellStyle name="RowTitles-Detail 2 3 2 3 5 2 2" xfId="35200"/>
    <cellStyle name="RowTitles-Detail 2 3 2 3 5 2 2 2" xfId="35201"/>
    <cellStyle name="RowTitles-Detail 2 3 2 3 5 2 2_Tertiary Salaries Survey" xfId="35202"/>
    <cellStyle name="RowTitles-Detail 2 3 2 3 5 2 3" xfId="35203"/>
    <cellStyle name="RowTitles-Detail 2 3 2 3 5 2_Tertiary Salaries Survey" xfId="35204"/>
    <cellStyle name="RowTitles-Detail 2 3 2 3 5 3" xfId="35205"/>
    <cellStyle name="RowTitles-Detail 2 3 2 3 5 3 2" xfId="35206"/>
    <cellStyle name="RowTitles-Detail 2 3 2 3 5 3 2 2" xfId="35207"/>
    <cellStyle name="RowTitles-Detail 2 3 2 3 5 3 2_Tertiary Salaries Survey" xfId="35208"/>
    <cellStyle name="RowTitles-Detail 2 3 2 3 5 3 3" xfId="35209"/>
    <cellStyle name="RowTitles-Detail 2 3 2 3 5 3_Tertiary Salaries Survey" xfId="35210"/>
    <cellStyle name="RowTitles-Detail 2 3 2 3 5 4" xfId="35211"/>
    <cellStyle name="RowTitles-Detail 2 3 2 3 5 4 2" xfId="35212"/>
    <cellStyle name="RowTitles-Detail 2 3 2 3 5 4_Tertiary Salaries Survey" xfId="35213"/>
    <cellStyle name="RowTitles-Detail 2 3 2 3 5 5" xfId="35214"/>
    <cellStyle name="RowTitles-Detail 2 3 2 3 5_Tertiary Salaries Survey" xfId="35215"/>
    <cellStyle name="RowTitles-Detail 2 3 2 3 6" xfId="35216"/>
    <cellStyle name="RowTitles-Detail 2 3 2 3 6 2" xfId="35217"/>
    <cellStyle name="RowTitles-Detail 2 3 2 3 6 2 2" xfId="35218"/>
    <cellStyle name="RowTitles-Detail 2 3 2 3 6 2 2 2" xfId="35219"/>
    <cellStyle name="RowTitles-Detail 2 3 2 3 6 2 2_Tertiary Salaries Survey" xfId="35220"/>
    <cellStyle name="RowTitles-Detail 2 3 2 3 6 2 3" xfId="35221"/>
    <cellStyle name="RowTitles-Detail 2 3 2 3 6 2_Tertiary Salaries Survey" xfId="35222"/>
    <cellStyle name="RowTitles-Detail 2 3 2 3 6 3" xfId="35223"/>
    <cellStyle name="RowTitles-Detail 2 3 2 3 6 3 2" xfId="35224"/>
    <cellStyle name="RowTitles-Detail 2 3 2 3 6 3 2 2" xfId="35225"/>
    <cellStyle name="RowTitles-Detail 2 3 2 3 6 3 2_Tertiary Salaries Survey" xfId="35226"/>
    <cellStyle name="RowTitles-Detail 2 3 2 3 6 3 3" xfId="35227"/>
    <cellStyle name="RowTitles-Detail 2 3 2 3 6 3_Tertiary Salaries Survey" xfId="35228"/>
    <cellStyle name="RowTitles-Detail 2 3 2 3 6 4" xfId="35229"/>
    <cellStyle name="RowTitles-Detail 2 3 2 3 6 4 2" xfId="35230"/>
    <cellStyle name="RowTitles-Detail 2 3 2 3 6 4_Tertiary Salaries Survey" xfId="35231"/>
    <cellStyle name="RowTitles-Detail 2 3 2 3 6 5" xfId="35232"/>
    <cellStyle name="RowTitles-Detail 2 3 2 3 6_Tertiary Salaries Survey" xfId="35233"/>
    <cellStyle name="RowTitles-Detail 2 3 2 3 7" xfId="35234"/>
    <cellStyle name="RowTitles-Detail 2 3 2 3 7 2" xfId="35235"/>
    <cellStyle name="RowTitles-Detail 2 3 2 3 7 2 2" xfId="35236"/>
    <cellStyle name="RowTitles-Detail 2 3 2 3 7 2_Tertiary Salaries Survey" xfId="35237"/>
    <cellStyle name="RowTitles-Detail 2 3 2 3 7 3" xfId="35238"/>
    <cellStyle name="RowTitles-Detail 2 3 2 3 7_Tertiary Salaries Survey" xfId="35239"/>
    <cellStyle name="RowTitles-Detail 2 3 2 3 8" xfId="35240"/>
    <cellStyle name="RowTitles-Detail 2 3 2 3 9" xfId="35241"/>
    <cellStyle name="RowTitles-Detail 2 3 2 3_STUD aligned by INSTIT" xfId="35242"/>
    <cellStyle name="RowTitles-Detail 2 3 2 4" xfId="35243"/>
    <cellStyle name="RowTitles-Detail 2 3 2 4 10" xfId="35244"/>
    <cellStyle name="RowTitles-Detail 2 3 2 4 2" xfId="35245"/>
    <cellStyle name="RowTitles-Detail 2 3 2 4 2 2" xfId="35246"/>
    <cellStyle name="RowTitles-Detail 2 3 2 4 2 2 2" xfId="35247"/>
    <cellStyle name="RowTitles-Detail 2 3 2 4 2 2 2 2" xfId="35248"/>
    <cellStyle name="RowTitles-Detail 2 3 2 4 2 2 2_Tertiary Salaries Survey" xfId="35249"/>
    <cellStyle name="RowTitles-Detail 2 3 2 4 2 2 3" xfId="35250"/>
    <cellStyle name="RowTitles-Detail 2 3 2 4 2 2_Tertiary Salaries Survey" xfId="35251"/>
    <cellStyle name="RowTitles-Detail 2 3 2 4 2 3" xfId="35252"/>
    <cellStyle name="RowTitles-Detail 2 3 2 4 2 3 2" xfId="35253"/>
    <cellStyle name="RowTitles-Detail 2 3 2 4 2 3 2 2" xfId="35254"/>
    <cellStyle name="RowTitles-Detail 2 3 2 4 2 3 2_Tertiary Salaries Survey" xfId="35255"/>
    <cellStyle name="RowTitles-Detail 2 3 2 4 2 3 3" xfId="35256"/>
    <cellStyle name="RowTitles-Detail 2 3 2 4 2 3_Tertiary Salaries Survey" xfId="35257"/>
    <cellStyle name="RowTitles-Detail 2 3 2 4 2 4" xfId="35258"/>
    <cellStyle name="RowTitles-Detail 2 3 2 4 2 5" xfId="35259"/>
    <cellStyle name="RowTitles-Detail 2 3 2 4 2 5 2" xfId="35260"/>
    <cellStyle name="RowTitles-Detail 2 3 2 4 2 5_Tertiary Salaries Survey" xfId="35261"/>
    <cellStyle name="RowTitles-Detail 2 3 2 4 2 6" xfId="35262"/>
    <cellStyle name="RowTitles-Detail 2 3 2 4 2_Tertiary Salaries Survey" xfId="35263"/>
    <cellStyle name="RowTitles-Detail 2 3 2 4 3" xfId="35264"/>
    <cellStyle name="RowTitles-Detail 2 3 2 4 3 2" xfId="35265"/>
    <cellStyle name="RowTitles-Detail 2 3 2 4 3 2 2" xfId="35266"/>
    <cellStyle name="RowTitles-Detail 2 3 2 4 3 2 2 2" xfId="35267"/>
    <cellStyle name="RowTitles-Detail 2 3 2 4 3 2 2_Tertiary Salaries Survey" xfId="35268"/>
    <cellStyle name="RowTitles-Detail 2 3 2 4 3 2 3" xfId="35269"/>
    <cellStyle name="RowTitles-Detail 2 3 2 4 3 2_Tertiary Salaries Survey" xfId="35270"/>
    <cellStyle name="RowTitles-Detail 2 3 2 4 3 3" xfId="35271"/>
    <cellStyle name="RowTitles-Detail 2 3 2 4 3 3 2" xfId="35272"/>
    <cellStyle name="RowTitles-Detail 2 3 2 4 3 3 2 2" xfId="35273"/>
    <cellStyle name="RowTitles-Detail 2 3 2 4 3 3 2_Tertiary Salaries Survey" xfId="35274"/>
    <cellStyle name="RowTitles-Detail 2 3 2 4 3 3 3" xfId="35275"/>
    <cellStyle name="RowTitles-Detail 2 3 2 4 3 3_Tertiary Salaries Survey" xfId="35276"/>
    <cellStyle name="RowTitles-Detail 2 3 2 4 3 4" xfId="35277"/>
    <cellStyle name="RowTitles-Detail 2 3 2 4 3 5" xfId="35278"/>
    <cellStyle name="RowTitles-Detail 2 3 2 4 3_Tertiary Salaries Survey" xfId="35279"/>
    <cellStyle name="RowTitles-Detail 2 3 2 4 4" xfId="35280"/>
    <cellStyle name="RowTitles-Detail 2 3 2 4 4 2" xfId="35281"/>
    <cellStyle name="RowTitles-Detail 2 3 2 4 4 2 2" xfId="35282"/>
    <cellStyle name="RowTitles-Detail 2 3 2 4 4 2 2 2" xfId="35283"/>
    <cellStyle name="RowTitles-Detail 2 3 2 4 4 2 2_Tertiary Salaries Survey" xfId="35284"/>
    <cellStyle name="RowTitles-Detail 2 3 2 4 4 2 3" xfId="35285"/>
    <cellStyle name="RowTitles-Detail 2 3 2 4 4 2_Tertiary Salaries Survey" xfId="35286"/>
    <cellStyle name="RowTitles-Detail 2 3 2 4 4 3" xfId="35287"/>
    <cellStyle name="RowTitles-Detail 2 3 2 4 4 3 2" xfId="35288"/>
    <cellStyle name="RowTitles-Detail 2 3 2 4 4 3 2 2" xfId="35289"/>
    <cellStyle name="RowTitles-Detail 2 3 2 4 4 3 2_Tertiary Salaries Survey" xfId="35290"/>
    <cellStyle name="RowTitles-Detail 2 3 2 4 4 3 3" xfId="35291"/>
    <cellStyle name="RowTitles-Detail 2 3 2 4 4 3_Tertiary Salaries Survey" xfId="35292"/>
    <cellStyle name="RowTitles-Detail 2 3 2 4 4 4" xfId="35293"/>
    <cellStyle name="RowTitles-Detail 2 3 2 4 4 4 2" xfId="35294"/>
    <cellStyle name="RowTitles-Detail 2 3 2 4 4 4_Tertiary Salaries Survey" xfId="35295"/>
    <cellStyle name="RowTitles-Detail 2 3 2 4 4 5" xfId="35296"/>
    <cellStyle name="RowTitles-Detail 2 3 2 4 4_Tertiary Salaries Survey" xfId="35297"/>
    <cellStyle name="RowTitles-Detail 2 3 2 4 5" xfId="35298"/>
    <cellStyle name="RowTitles-Detail 2 3 2 4 5 2" xfId="35299"/>
    <cellStyle name="RowTitles-Detail 2 3 2 4 5 2 2" xfId="35300"/>
    <cellStyle name="RowTitles-Detail 2 3 2 4 5 2 2 2" xfId="35301"/>
    <cellStyle name="RowTitles-Detail 2 3 2 4 5 2 2_Tertiary Salaries Survey" xfId="35302"/>
    <cellStyle name="RowTitles-Detail 2 3 2 4 5 2 3" xfId="35303"/>
    <cellStyle name="RowTitles-Detail 2 3 2 4 5 2_Tertiary Salaries Survey" xfId="35304"/>
    <cellStyle name="RowTitles-Detail 2 3 2 4 5 3" xfId="35305"/>
    <cellStyle name="RowTitles-Detail 2 3 2 4 5 3 2" xfId="35306"/>
    <cellStyle name="RowTitles-Detail 2 3 2 4 5 3 2 2" xfId="35307"/>
    <cellStyle name="RowTitles-Detail 2 3 2 4 5 3 2_Tertiary Salaries Survey" xfId="35308"/>
    <cellStyle name="RowTitles-Detail 2 3 2 4 5 3 3" xfId="35309"/>
    <cellStyle name="RowTitles-Detail 2 3 2 4 5 3_Tertiary Salaries Survey" xfId="35310"/>
    <cellStyle name="RowTitles-Detail 2 3 2 4 5 4" xfId="35311"/>
    <cellStyle name="RowTitles-Detail 2 3 2 4 5 4 2" xfId="35312"/>
    <cellStyle name="RowTitles-Detail 2 3 2 4 5 4_Tertiary Salaries Survey" xfId="35313"/>
    <cellStyle name="RowTitles-Detail 2 3 2 4 5 5" xfId="35314"/>
    <cellStyle name="RowTitles-Detail 2 3 2 4 5_Tertiary Salaries Survey" xfId="35315"/>
    <cellStyle name="RowTitles-Detail 2 3 2 4 6" xfId="35316"/>
    <cellStyle name="RowTitles-Detail 2 3 2 4 6 2" xfId="35317"/>
    <cellStyle name="RowTitles-Detail 2 3 2 4 6 2 2" xfId="35318"/>
    <cellStyle name="RowTitles-Detail 2 3 2 4 6 2 2 2" xfId="35319"/>
    <cellStyle name="RowTitles-Detail 2 3 2 4 6 2 2_Tertiary Salaries Survey" xfId="35320"/>
    <cellStyle name="RowTitles-Detail 2 3 2 4 6 2 3" xfId="35321"/>
    <cellStyle name="RowTitles-Detail 2 3 2 4 6 2_Tertiary Salaries Survey" xfId="35322"/>
    <cellStyle name="RowTitles-Detail 2 3 2 4 6 3" xfId="35323"/>
    <cellStyle name="RowTitles-Detail 2 3 2 4 6 3 2" xfId="35324"/>
    <cellStyle name="RowTitles-Detail 2 3 2 4 6 3 2 2" xfId="35325"/>
    <cellStyle name="RowTitles-Detail 2 3 2 4 6 3 2_Tertiary Salaries Survey" xfId="35326"/>
    <cellStyle name="RowTitles-Detail 2 3 2 4 6 3 3" xfId="35327"/>
    <cellStyle name="RowTitles-Detail 2 3 2 4 6 3_Tertiary Salaries Survey" xfId="35328"/>
    <cellStyle name="RowTitles-Detail 2 3 2 4 6 4" xfId="35329"/>
    <cellStyle name="RowTitles-Detail 2 3 2 4 6 4 2" xfId="35330"/>
    <cellStyle name="RowTitles-Detail 2 3 2 4 6 4_Tertiary Salaries Survey" xfId="35331"/>
    <cellStyle name="RowTitles-Detail 2 3 2 4 6 5" xfId="35332"/>
    <cellStyle name="RowTitles-Detail 2 3 2 4 6_Tertiary Salaries Survey" xfId="35333"/>
    <cellStyle name="RowTitles-Detail 2 3 2 4 7" xfId="35334"/>
    <cellStyle name="RowTitles-Detail 2 3 2 4 7 2" xfId="35335"/>
    <cellStyle name="RowTitles-Detail 2 3 2 4 7 2 2" xfId="35336"/>
    <cellStyle name="RowTitles-Detail 2 3 2 4 7 2_Tertiary Salaries Survey" xfId="35337"/>
    <cellStyle name="RowTitles-Detail 2 3 2 4 7 3" xfId="35338"/>
    <cellStyle name="RowTitles-Detail 2 3 2 4 7_Tertiary Salaries Survey" xfId="35339"/>
    <cellStyle name="RowTitles-Detail 2 3 2 4 8" xfId="35340"/>
    <cellStyle name="RowTitles-Detail 2 3 2 4 8 2" xfId="35341"/>
    <cellStyle name="RowTitles-Detail 2 3 2 4 8 2 2" xfId="35342"/>
    <cellStyle name="RowTitles-Detail 2 3 2 4 8 2_Tertiary Salaries Survey" xfId="35343"/>
    <cellStyle name="RowTitles-Detail 2 3 2 4 8 3" xfId="35344"/>
    <cellStyle name="RowTitles-Detail 2 3 2 4 8_Tertiary Salaries Survey" xfId="35345"/>
    <cellStyle name="RowTitles-Detail 2 3 2 4 9" xfId="35346"/>
    <cellStyle name="RowTitles-Detail 2 3 2 4_STUD aligned by INSTIT" xfId="35347"/>
    <cellStyle name="RowTitles-Detail 2 3 2 5" xfId="35348"/>
    <cellStyle name="RowTitles-Detail 2 3 2 5 2" xfId="35349"/>
    <cellStyle name="RowTitles-Detail 2 3 2 5 2 2" xfId="35350"/>
    <cellStyle name="RowTitles-Detail 2 3 2 5 2 2 2" xfId="35351"/>
    <cellStyle name="RowTitles-Detail 2 3 2 5 2 2 2 2" xfId="35352"/>
    <cellStyle name="RowTitles-Detail 2 3 2 5 2 2 2_Tertiary Salaries Survey" xfId="35353"/>
    <cellStyle name="RowTitles-Detail 2 3 2 5 2 2 3" xfId="35354"/>
    <cellStyle name="RowTitles-Detail 2 3 2 5 2 2_Tertiary Salaries Survey" xfId="35355"/>
    <cellStyle name="RowTitles-Detail 2 3 2 5 2 3" xfId="35356"/>
    <cellStyle name="RowTitles-Detail 2 3 2 5 2 3 2" xfId="35357"/>
    <cellStyle name="RowTitles-Detail 2 3 2 5 2 3 2 2" xfId="35358"/>
    <cellStyle name="RowTitles-Detail 2 3 2 5 2 3 2_Tertiary Salaries Survey" xfId="35359"/>
    <cellStyle name="RowTitles-Detail 2 3 2 5 2 3 3" xfId="35360"/>
    <cellStyle name="RowTitles-Detail 2 3 2 5 2 3_Tertiary Salaries Survey" xfId="35361"/>
    <cellStyle name="RowTitles-Detail 2 3 2 5 2 4" xfId="35362"/>
    <cellStyle name="RowTitles-Detail 2 3 2 5 2 5" xfId="35363"/>
    <cellStyle name="RowTitles-Detail 2 3 2 5 2 5 2" xfId="35364"/>
    <cellStyle name="RowTitles-Detail 2 3 2 5 2 5_Tertiary Salaries Survey" xfId="35365"/>
    <cellStyle name="RowTitles-Detail 2 3 2 5 2 6" xfId="35366"/>
    <cellStyle name="RowTitles-Detail 2 3 2 5 2_Tertiary Salaries Survey" xfId="35367"/>
    <cellStyle name="RowTitles-Detail 2 3 2 5 3" xfId="35368"/>
    <cellStyle name="RowTitles-Detail 2 3 2 5 3 2" xfId="35369"/>
    <cellStyle name="RowTitles-Detail 2 3 2 5 3 2 2" xfId="35370"/>
    <cellStyle name="RowTitles-Detail 2 3 2 5 3 2 2 2" xfId="35371"/>
    <cellStyle name="RowTitles-Detail 2 3 2 5 3 2 2_Tertiary Salaries Survey" xfId="35372"/>
    <cellStyle name="RowTitles-Detail 2 3 2 5 3 2 3" xfId="35373"/>
    <cellStyle name="RowTitles-Detail 2 3 2 5 3 2_Tertiary Salaries Survey" xfId="35374"/>
    <cellStyle name="RowTitles-Detail 2 3 2 5 3 3" xfId="35375"/>
    <cellStyle name="RowTitles-Detail 2 3 2 5 3 3 2" xfId="35376"/>
    <cellStyle name="RowTitles-Detail 2 3 2 5 3 3 2 2" xfId="35377"/>
    <cellStyle name="RowTitles-Detail 2 3 2 5 3 3 2_Tertiary Salaries Survey" xfId="35378"/>
    <cellStyle name="RowTitles-Detail 2 3 2 5 3 3 3" xfId="35379"/>
    <cellStyle name="RowTitles-Detail 2 3 2 5 3 3_Tertiary Salaries Survey" xfId="35380"/>
    <cellStyle name="RowTitles-Detail 2 3 2 5 3 4" xfId="35381"/>
    <cellStyle name="RowTitles-Detail 2 3 2 5 3 5" xfId="35382"/>
    <cellStyle name="RowTitles-Detail 2 3 2 5 3_Tertiary Salaries Survey" xfId="35383"/>
    <cellStyle name="RowTitles-Detail 2 3 2 5 4" xfId="35384"/>
    <cellStyle name="RowTitles-Detail 2 3 2 5 4 2" xfId="35385"/>
    <cellStyle name="RowTitles-Detail 2 3 2 5 4 2 2" xfId="35386"/>
    <cellStyle name="RowTitles-Detail 2 3 2 5 4 2 2 2" xfId="35387"/>
    <cellStyle name="RowTitles-Detail 2 3 2 5 4 2 2_Tertiary Salaries Survey" xfId="35388"/>
    <cellStyle name="RowTitles-Detail 2 3 2 5 4 2 3" xfId="35389"/>
    <cellStyle name="RowTitles-Detail 2 3 2 5 4 2_Tertiary Salaries Survey" xfId="35390"/>
    <cellStyle name="RowTitles-Detail 2 3 2 5 4 3" xfId="35391"/>
    <cellStyle name="RowTitles-Detail 2 3 2 5 4 3 2" xfId="35392"/>
    <cellStyle name="RowTitles-Detail 2 3 2 5 4 3 2 2" xfId="35393"/>
    <cellStyle name="RowTitles-Detail 2 3 2 5 4 3 2_Tertiary Salaries Survey" xfId="35394"/>
    <cellStyle name="RowTitles-Detail 2 3 2 5 4 3 3" xfId="35395"/>
    <cellStyle name="RowTitles-Detail 2 3 2 5 4 3_Tertiary Salaries Survey" xfId="35396"/>
    <cellStyle name="RowTitles-Detail 2 3 2 5 4 4" xfId="35397"/>
    <cellStyle name="RowTitles-Detail 2 3 2 5 4 5" xfId="35398"/>
    <cellStyle name="RowTitles-Detail 2 3 2 5 4 5 2" xfId="35399"/>
    <cellStyle name="RowTitles-Detail 2 3 2 5 4 5_Tertiary Salaries Survey" xfId="35400"/>
    <cellStyle name="RowTitles-Detail 2 3 2 5 4 6" xfId="35401"/>
    <cellStyle name="RowTitles-Detail 2 3 2 5 4_Tertiary Salaries Survey" xfId="35402"/>
    <cellStyle name="RowTitles-Detail 2 3 2 5 5" xfId="35403"/>
    <cellStyle name="RowTitles-Detail 2 3 2 5 5 2" xfId="35404"/>
    <cellStyle name="RowTitles-Detail 2 3 2 5 5 2 2" xfId="35405"/>
    <cellStyle name="RowTitles-Detail 2 3 2 5 5 2 2 2" xfId="35406"/>
    <cellStyle name="RowTitles-Detail 2 3 2 5 5 2 2_Tertiary Salaries Survey" xfId="35407"/>
    <cellStyle name="RowTitles-Detail 2 3 2 5 5 2 3" xfId="35408"/>
    <cellStyle name="RowTitles-Detail 2 3 2 5 5 2_Tertiary Salaries Survey" xfId="35409"/>
    <cellStyle name="RowTitles-Detail 2 3 2 5 5 3" xfId="35410"/>
    <cellStyle name="RowTitles-Detail 2 3 2 5 5 3 2" xfId="35411"/>
    <cellStyle name="RowTitles-Detail 2 3 2 5 5 3 2 2" xfId="35412"/>
    <cellStyle name="RowTitles-Detail 2 3 2 5 5 3 2_Tertiary Salaries Survey" xfId="35413"/>
    <cellStyle name="RowTitles-Detail 2 3 2 5 5 3 3" xfId="35414"/>
    <cellStyle name="RowTitles-Detail 2 3 2 5 5 3_Tertiary Salaries Survey" xfId="35415"/>
    <cellStyle name="RowTitles-Detail 2 3 2 5 5 4" xfId="35416"/>
    <cellStyle name="RowTitles-Detail 2 3 2 5 5 4 2" xfId="35417"/>
    <cellStyle name="RowTitles-Detail 2 3 2 5 5 4_Tertiary Salaries Survey" xfId="35418"/>
    <cellStyle name="RowTitles-Detail 2 3 2 5 5 5" xfId="35419"/>
    <cellStyle name="RowTitles-Detail 2 3 2 5 5_Tertiary Salaries Survey" xfId="35420"/>
    <cellStyle name="RowTitles-Detail 2 3 2 5 6" xfId="35421"/>
    <cellStyle name="RowTitles-Detail 2 3 2 5 6 2" xfId="35422"/>
    <cellStyle name="RowTitles-Detail 2 3 2 5 6 2 2" xfId="35423"/>
    <cellStyle name="RowTitles-Detail 2 3 2 5 6 2 2 2" xfId="35424"/>
    <cellStyle name="RowTitles-Detail 2 3 2 5 6 2 2_Tertiary Salaries Survey" xfId="35425"/>
    <cellStyle name="RowTitles-Detail 2 3 2 5 6 2 3" xfId="35426"/>
    <cellStyle name="RowTitles-Detail 2 3 2 5 6 2_Tertiary Salaries Survey" xfId="35427"/>
    <cellStyle name="RowTitles-Detail 2 3 2 5 6 3" xfId="35428"/>
    <cellStyle name="RowTitles-Detail 2 3 2 5 6 3 2" xfId="35429"/>
    <cellStyle name="RowTitles-Detail 2 3 2 5 6 3 2 2" xfId="35430"/>
    <cellStyle name="RowTitles-Detail 2 3 2 5 6 3 2_Tertiary Salaries Survey" xfId="35431"/>
    <cellStyle name="RowTitles-Detail 2 3 2 5 6 3 3" xfId="35432"/>
    <cellStyle name="RowTitles-Detail 2 3 2 5 6 3_Tertiary Salaries Survey" xfId="35433"/>
    <cellStyle name="RowTitles-Detail 2 3 2 5 6 4" xfId="35434"/>
    <cellStyle name="RowTitles-Detail 2 3 2 5 6 4 2" xfId="35435"/>
    <cellStyle name="RowTitles-Detail 2 3 2 5 6 4_Tertiary Salaries Survey" xfId="35436"/>
    <cellStyle name="RowTitles-Detail 2 3 2 5 6 5" xfId="35437"/>
    <cellStyle name="RowTitles-Detail 2 3 2 5 6_Tertiary Salaries Survey" xfId="35438"/>
    <cellStyle name="RowTitles-Detail 2 3 2 5 7" xfId="35439"/>
    <cellStyle name="RowTitles-Detail 2 3 2 5 7 2" xfId="35440"/>
    <cellStyle name="RowTitles-Detail 2 3 2 5 7 2 2" xfId="35441"/>
    <cellStyle name="RowTitles-Detail 2 3 2 5 7 2_Tertiary Salaries Survey" xfId="35442"/>
    <cellStyle name="RowTitles-Detail 2 3 2 5 7 3" xfId="35443"/>
    <cellStyle name="RowTitles-Detail 2 3 2 5 7_Tertiary Salaries Survey" xfId="35444"/>
    <cellStyle name="RowTitles-Detail 2 3 2 5 8" xfId="35445"/>
    <cellStyle name="RowTitles-Detail 2 3 2 5 9" xfId="35446"/>
    <cellStyle name="RowTitles-Detail 2 3 2 5_STUD aligned by INSTIT" xfId="35447"/>
    <cellStyle name="RowTitles-Detail 2 3 2 6" xfId="35448"/>
    <cellStyle name="RowTitles-Detail 2 3 2 6 2" xfId="35449"/>
    <cellStyle name="RowTitles-Detail 2 3 2 6 2 2" xfId="35450"/>
    <cellStyle name="RowTitles-Detail 2 3 2 6 2 2 2" xfId="35451"/>
    <cellStyle name="RowTitles-Detail 2 3 2 6 2 2_Tertiary Salaries Survey" xfId="35452"/>
    <cellStyle name="RowTitles-Detail 2 3 2 6 2 3" xfId="35453"/>
    <cellStyle name="RowTitles-Detail 2 3 2 6 2_Tertiary Salaries Survey" xfId="35454"/>
    <cellStyle name="RowTitles-Detail 2 3 2 6 3" xfId="35455"/>
    <cellStyle name="RowTitles-Detail 2 3 2 6 3 2" xfId="35456"/>
    <cellStyle name="RowTitles-Detail 2 3 2 6 3 2 2" xfId="35457"/>
    <cellStyle name="RowTitles-Detail 2 3 2 6 3 2_Tertiary Salaries Survey" xfId="35458"/>
    <cellStyle name="RowTitles-Detail 2 3 2 6 3 3" xfId="35459"/>
    <cellStyle name="RowTitles-Detail 2 3 2 6 3_Tertiary Salaries Survey" xfId="35460"/>
    <cellStyle name="RowTitles-Detail 2 3 2 6 4" xfId="35461"/>
    <cellStyle name="RowTitles-Detail 2 3 2 6 5" xfId="35462"/>
    <cellStyle name="RowTitles-Detail 2 3 2 6 5 2" xfId="35463"/>
    <cellStyle name="RowTitles-Detail 2 3 2 6 5_Tertiary Salaries Survey" xfId="35464"/>
    <cellStyle name="RowTitles-Detail 2 3 2 6 6" xfId="35465"/>
    <cellStyle name="RowTitles-Detail 2 3 2 6_Tertiary Salaries Survey" xfId="35466"/>
    <cellStyle name="RowTitles-Detail 2 3 2 7" xfId="35467"/>
    <cellStyle name="RowTitles-Detail 2 3 2 7 2" xfId="35468"/>
    <cellStyle name="RowTitles-Detail 2 3 2 7 2 2" xfId="35469"/>
    <cellStyle name="RowTitles-Detail 2 3 2 7 2 2 2" xfId="35470"/>
    <cellStyle name="RowTitles-Detail 2 3 2 7 2 2_Tertiary Salaries Survey" xfId="35471"/>
    <cellStyle name="RowTitles-Detail 2 3 2 7 2 3" xfId="35472"/>
    <cellStyle name="RowTitles-Detail 2 3 2 7 2_Tertiary Salaries Survey" xfId="35473"/>
    <cellStyle name="RowTitles-Detail 2 3 2 7 3" xfId="35474"/>
    <cellStyle name="RowTitles-Detail 2 3 2 7 3 2" xfId="35475"/>
    <cellStyle name="RowTitles-Detail 2 3 2 7 3 2 2" xfId="35476"/>
    <cellStyle name="RowTitles-Detail 2 3 2 7 3 2_Tertiary Salaries Survey" xfId="35477"/>
    <cellStyle name="RowTitles-Detail 2 3 2 7 3 3" xfId="35478"/>
    <cellStyle name="RowTitles-Detail 2 3 2 7 3_Tertiary Salaries Survey" xfId="35479"/>
    <cellStyle name="RowTitles-Detail 2 3 2 7 4" xfId="35480"/>
    <cellStyle name="RowTitles-Detail 2 3 2 7 5" xfId="35481"/>
    <cellStyle name="RowTitles-Detail 2 3 2 7_Tertiary Salaries Survey" xfId="35482"/>
    <cellStyle name="RowTitles-Detail 2 3 2 8" xfId="35483"/>
    <cellStyle name="RowTitles-Detail 2 3 2 8 2" xfId="35484"/>
    <cellStyle name="RowTitles-Detail 2 3 2 8 2 2" xfId="35485"/>
    <cellStyle name="RowTitles-Detail 2 3 2 8 2 2 2" xfId="35486"/>
    <cellStyle name="RowTitles-Detail 2 3 2 8 2 2_Tertiary Salaries Survey" xfId="35487"/>
    <cellStyle name="RowTitles-Detail 2 3 2 8 2 3" xfId="35488"/>
    <cellStyle name="RowTitles-Detail 2 3 2 8 2_Tertiary Salaries Survey" xfId="35489"/>
    <cellStyle name="RowTitles-Detail 2 3 2 8 3" xfId="35490"/>
    <cellStyle name="RowTitles-Detail 2 3 2 8 3 2" xfId="35491"/>
    <cellStyle name="RowTitles-Detail 2 3 2 8 3 2 2" xfId="35492"/>
    <cellStyle name="RowTitles-Detail 2 3 2 8 3 2_Tertiary Salaries Survey" xfId="35493"/>
    <cellStyle name="RowTitles-Detail 2 3 2 8 3 3" xfId="35494"/>
    <cellStyle name="RowTitles-Detail 2 3 2 8 3_Tertiary Salaries Survey" xfId="35495"/>
    <cellStyle name="RowTitles-Detail 2 3 2 8 4" xfId="35496"/>
    <cellStyle name="RowTitles-Detail 2 3 2 8 5" xfId="35497"/>
    <cellStyle name="RowTitles-Detail 2 3 2 8 5 2" xfId="35498"/>
    <cellStyle name="RowTitles-Detail 2 3 2 8 5_Tertiary Salaries Survey" xfId="35499"/>
    <cellStyle name="RowTitles-Detail 2 3 2 8 6" xfId="35500"/>
    <cellStyle name="RowTitles-Detail 2 3 2 8_Tertiary Salaries Survey" xfId="35501"/>
    <cellStyle name="RowTitles-Detail 2 3 2 9" xfId="35502"/>
    <cellStyle name="RowTitles-Detail 2 3 2 9 2" xfId="35503"/>
    <cellStyle name="RowTitles-Detail 2 3 2 9 2 2" xfId="35504"/>
    <cellStyle name="RowTitles-Detail 2 3 2 9 2 2 2" xfId="35505"/>
    <cellStyle name="RowTitles-Detail 2 3 2 9 2 2_Tertiary Salaries Survey" xfId="35506"/>
    <cellStyle name="RowTitles-Detail 2 3 2 9 2 3" xfId="35507"/>
    <cellStyle name="RowTitles-Detail 2 3 2 9 2_Tertiary Salaries Survey" xfId="35508"/>
    <cellStyle name="RowTitles-Detail 2 3 2 9 3" xfId="35509"/>
    <cellStyle name="RowTitles-Detail 2 3 2 9 3 2" xfId="35510"/>
    <cellStyle name="RowTitles-Detail 2 3 2 9 3 2 2" xfId="35511"/>
    <cellStyle name="RowTitles-Detail 2 3 2 9 3 2_Tertiary Salaries Survey" xfId="35512"/>
    <cellStyle name="RowTitles-Detail 2 3 2 9 3 3" xfId="35513"/>
    <cellStyle name="RowTitles-Detail 2 3 2 9 3_Tertiary Salaries Survey" xfId="35514"/>
    <cellStyle name="RowTitles-Detail 2 3 2 9 4" xfId="35515"/>
    <cellStyle name="RowTitles-Detail 2 3 2 9 4 2" xfId="35516"/>
    <cellStyle name="RowTitles-Detail 2 3 2 9 4_Tertiary Salaries Survey" xfId="35517"/>
    <cellStyle name="RowTitles-Detail 2 3 2 9 5" xfId="35518"/>
    <cellStyle name="RowTitles-Detail 2 3 2 9_Tertiary Salaries Survey" xfId="35519"/>
    <cellStyle name="RowTitles-Detail 2 3 2_STUD aligned by INSTIT" xfId="35520"/>
    <cellStyle name="RowTitles-Detail 2 3 3" xfId="35521"/>
    <cellStyle name="RowTitles-Detail 2 3 3 10" xfId="35522"/>
    <cellStyle name="RowTitles-Detail 2 3 3 10 2" xfId="35523"/>
    <cellStyle name="RowTitles-Detail 2 3 3 10 2 2" xfId="35524"/>
    <cellStyle name="RowTitles-Detail 2 3 3 10 2_Tertiary Salaries Survey" xfId="35525"/>
    <cellStyle name="RowTitles-Detail 2 3 3 10 3" xfId="35526"/>
    <cellStyle name="RowTitles-Detail 2 3 3 10_Tertiary Salaries Survey" xfId="35527"/>
    <cellStyle name="RowTitles-Detail 2 3 3 11" xfId="35528"/>
    <cellStyle name="RowTitles-Detail 2 3 3 12" xfId="35529"/>
    <cellStyle name="RowTitles-Detail 2 3 3 13" xfId="35530"/>
    <cellStyle name="RowTitles-Detail 2 3 3 2" xfId="35531"/>
    <cellStyle name="RowTitles-Detail 2 3 3 2 10" xfId="35532"/>
    <cellStyle name="RowTitles-Detail 2 3 3 2 2" xfId="35533"/>
    <cellStyle name="RowTitles-Detail 2 3 3 2 2 2" xfId="35534"/>
    <cellStyle name="RowTitles-Detail 2 3 3 2 2 2 2" xfId="35535"/>
    <cellStyle name="RowTitles-Detail 2 3 3 2 2 2 2 2" xfId="35536"/>
    <cellStyle name="RowTitles-Detail 2 3 3 2 2 2 2_Tertiary Salaries Survey" xfId="35537"/>
    <cellStyle name="RowTitles-Detail 2 3 3 2 2 2 3" xfId="35538"/>
    <cellStyle name="RowTitles-Detail 2 3 3 2 2 2_Tertiary Salaries Survey" xfId="35539"/>
    <cellStyle name="RowTitles-Detail 2 3 3 2 2 3" xfId="35540"/>
    <cellStyle name="RowTitles-Detail 2 3 3 2 2 3 2" xfId="35541"/>
    <cellStyle name="RowTitles-Detail 2 3 3 2 2 3 2 2" xfId="35542"/>
    <cellStyle name="RowTitles-Detail 2 3 3 2 2 3 2_Tertiary Salaries Survey" xfId="35543"/>
    <cellStyle name="RowTitles-Detail 2 3 3 2 2 3 3" xfId="35544"/>
    <cellStyle name="RowTitles-Detail 2 3 3 2 2 3_Tertiary Salaries Survey" xfId="35545"/>
    <cellStyle name="RowTitles-Detail 2 3 3 2 2 4" xfId="35546"/>
    <cellStyle name="RowTitles-Detail 2 3 3 2 2 5" xfId="35547"/>
    <cellStyle name="RowTitles-Detail 2 3 3 2 2_Tertiary Salaries Survey" xfId="35548"/>
    <cellStyle name="RowTitles-Detail 2 3 3 2 3" xfId="35549"/>
    <cellStyle name="RowTitles-Detail 2 3 3 2 3 2" xfId="35550"/>
    <cellStyle name="RowTitles-Detail 2 3 3 2 3 2 2" xfId="35551"/>
    <cellStyle name="RowTitles-Detail 2 3 3 2 3 2 2 2" xfId="35552"/>
    <cellStyle name="RowTitles-Detail 2 3 3 2 3 2 2_Tertiary Salaries Survey" xfId="35553"/>
    <cellStyle name="RowTitles-Detail 2 3 3 2 3 2 3" xfId="35554"/>
    <cellStyle name="RowTitles-Detail 2 3 3 2 3 2_Tertiary Salaries Survey" xfId="35555"/>
    <cellStyle name="RowTitles-Detail 2 3 3 2 3 3" xfId="35556"/>
    <cellStyle name="RowTitles-Detail 2 3 3 2 3 3 2" xfId="35557"/>
    <cellStyle name="RowTitles-Detail 2 3 3 2 3 3 2 2" xfId="35558"/>
    <cellStyle name="RowTitles-Detail 2 3 3 2 3 3 2_Tertiary Salaries Survey" xfId="35559"/>
    <cellStyle name="RowTitles-Detail 2 3 3 2 3 3 3" xfId="35560"/>
    <cellStyle name="RowTitles-Detail 2 3 3 2 3 3_Tertiary Salaries Survey" xfId="35561"/>
    <cellStyle name="RowTitles-Detail 2 3 3 2 3 4" xfId="35562"/>
    <cellStyle name="RowTitles-Detail 2 3 3 2 3 5" xfId="35563"/>
    <cellStyle name="RowTitles-Detail 2 3 3 2 3 5 2" xfId="35564"/>
    <cellStyle name="RowTitles-Detail 2 3 3 2 3 5_Tertiary Salaries Survey" xfId="35565"/>
    <cellStyle name="RowTitles-Detail 2 3 3 2 3 6" xfId="35566"/>
    <cellStyle name="RowTitles-Detail 2 3 3 2 3_Tertiary Salaries Survey" xfId="35567"/>
    <cellStyle name="RowTitles-Detail 2 3 3 2 4" xfId="35568"/>
    <cellStyle name="RowTitles-Detail 2 3 3 2 4 2" xfId="35569"/>
    <cellStyle name="RowTitles-Detail 2 3 3 2 4 2 2" xfId="35570"/>
    <cellStyle name="RowTitles-Detail 2 3 3 2 4 2 2 2" xfId="35571"/>
    <cellStyle name="RowTitles-Detail 2 3 3 2 4 2 2_Tertiary Salaries Survey" xfId="35572"/>
    <cellStyle name="RowTitles-Detail 2 3 3 2 4 2 3" xfId="35573"/>
    <cellStyle name="RowTitles-Detail 2 3 3 2 4 2_Tertiary Salaries Survey" xfId="35574"/>
    <cellStyle name="RowTitles-Detail 2 3 3 2 4 3" xfId="35575"/>
    <cellStyle name="RowTitles-Detail 2 3 3 2 4 3 2" xfId="35576"/>
    <cellStyle name="RowTitles-Detail 2 3 3 2 4 3 2 2" xfId="35577"/>
    <cellStyle name="RowTitles-Detail 2 3 3 2 4 3 2_Tertiary Salaries Survey" xfId="35578"/>
    <cellStyle name="RowTitles-Detail 2 3 3 2 4 3 3" xfId="35579"/>
    <cellStyle name="RowTitles-Detail 2 3 3 2 4 3_Tertiary Salaries Survey" xfId="35580"/>
    <cellStyle name="RowTitles-Detail 2 3 3 2 4 4" xfId="35581"/>
    <cellStyle name="RowTitles-Detail 2 3 3 2 4 4 2" xfId="35582"/>
    <cellStyle name="RowTitles-Detail 2 3 3 2 4 4_Tertiary Salaries Survey" xfId="35583"/>
    <cellStyle name="RowTitles-Detail 2 3 3 2 4 5" xfId="35584"/>
    <cellStyle name="RowTitles-Detail 2 3 3 2 4_Tertiary Salaries Survey" xfId="35585"/>
    <cellStyle name="RowTitles-Detail 2 3 3 2 5" xfId="35586"/>
    <cellStyle name="RowTitles-Detail 2 3 3 2 5 2" xfId="35587"/>
    <cellStyle name="RowTitles-Detail 2 3 3 2 5 2 2" xfId="35588"/>
    <cellStyle name="RowTitles-Detail 2 3 3 2 5 2 2 2" xfId="35589"/>
    <cellStyle name="RowTitles-Detail 2 3 3 2 5 2 2_Tertiary Salaries Survey" xfId="35590"/>
    <cellStyle name="RowTitles-Detail 2 3 3 2 5 2 3" xfId="35591"/>
    <cellStyle name="RowTitles-Detail 2 3 3 2 5 2_Tertiary Salaries Survey" xfId="35592"/>
    <cellStyle name="RowTitles-Detail 2 3 3 2 5 3" xfId="35593"/>
    <cellStyle name="RowTitles-Detail 2 3 3 2 5 3 2" xfId="35594"/>
    <cellStyle name="RowTitles-Detail 2 3 3 2 5 3 2 2" xfId="35595"/>
    <cellStyle name="RowTitles-Detail 2 3 3 2 5 3 2_Tertiary Salaries Survey" xfId="35596"/>
    <cellStyle name="RowTitles-Detail 2 3 3 2 5 3 3" xfId="35597"/>
    <cellStyle name="RowTitles-Detail 2 3 3 2 5 3_Tertiary Salaries Survey" xfId="35598"/>
    <cellStyle name="RowTitles-Detail 2 3 3 2 5 4" xfId="35599"/>
    <cellStyle name="RowTitles-Detail 2 3 3 2 5 4 2" xfId="35600"/>
    <cellStyle name="RowTitles-Detail 2 3 3 2 5 4_Tertiary Salaries Survey" xfId="35601"/>
    <cellStyle name="RowTitles-Detail 2 3 3 2 5 5" xfId="35602"/>
    <cellStyle name="RowTitles-Detail 2 3 3 2 5_Tertiary Salaries Survey" xfId="35603"/>
    <cellStyle name="RowTitles-Detail 2 3 3 2 6" xfId="35604"/>
    <cellStyle name="RowTitles-Detail 2 3 3 2 6 2" xfId="35605"/>
    <cellStyle name="RowTitles-Detail 2 3 3 2 6 2 2" xfId="35606"/>
    <cellStyle name="RowTitles-Detail 2 3 3 2 6 2 2 2" xfId="35607"/>
    <cellStyle name="RowTitles-Detail 2 3 3 2 6 2 2_Tertiary Salaries Survey" xfId="35608"/>
    <cellStyle name="RowTitles-Detail 2 3 3 2 6 2 3" xfId="35609"/>
    <cellStyle name="RowTitles-Detail 2 3 3 2 6 2_Tertiary Salaries Survey" xfId="35610"/>
    <cellStyle name="RowTitles-Detail 2 3 3 2 6 3" xfId="35611"/>
    <cellStyle name="RowTitles-Detail 2 3 3 2 6 3 2" xfId="35612"/>
    <cellStyle name="RowTitles-Detail 2 3 3 2 6 3 2 2" xfId="35613"/>
    <cellStyle name="RowTitles-Detail 2 3 3 2 6 3 2_Tertiary Salaries Survey" xfId="35614"/>
    <cellStyle name="RowTitles-Detail 2 3 3 2 6 3 3" xfId="35615"/>
    <cellStyle name="RowTitles-Detail 2 3 3 2 6 3_Tertiary Salaries Survey" xfId="35616"/>
    <cellStyle name="RowTitles-Detail 2 3 3 2 6 4" xfId="35617"/>
    <cellStyle name="RowTitles-Detail 2 3 3 2 6 4 2" xfId="35618"/>
    <cellStyle name="RowTitles-Detail 2 3 3 2 6 4_Tertiary Salaries Survey" xfId="35619"/>
    <cellStyle name="RowTitles-Detail 2 3 3 2 6 5" xfId="35620"/>
    <cellStyle name="RowTitles-Detail 2 3 3 2 6_Tertiary Salaries Survey" xfId="35621"/>
    <cellStyle name="RowTitles-Detail 2 3 3 2 7" xfId="35622"/>
    <cellStyle name="RowTitles-Detail 2 3 3 2 7 2" xfId="35623"/>
    <cellStyle name="RowTitles-Detail 2 3 3 2 7 2 2" xfId="35624"/>
    <cellStyle name="RowTitles-Detail 2 3 3 2 7 2_Tertiary Salaries Survey" xfId="35625"/>
    <cellStyle name="RowTitles-Detail 2 3 3 2 7 3" xfId="35626"/>
    <cellStyle name="RowTitles-Detail 2 3 3 2 7_Tertiary Salaries Survey" xfId="35627"/>
    <cellStyle name="RowTitles-Detail 2 3 3 2 8" xfId="35628"/>
    <cellStyle name="RowTitles-Detail 2 3 3 2 9" xfId="35629"/>
    <cellStyle name="RowTitles-Detail 2 3 3 2_STUD aligned by INSTIT" xfId="35630"/>
    <cellStyle name="RowTitles-Detail 2 3 3 3" xfId="35631"/>
    <cellStyle name="RowTitles-Detail 2 3 3 3 10" xfId="35632"/>
    <cellStyle name="RowTitles-Detail 2 3 3 3 2" xfId="35633"/>
    <cellStyle name="RowTitles-Detail 2 3 3 3 2 2" xfId="35634"/>
    <cellStyle name="RowTitles-Detail 2 3 3 3 2 2 2" xfId="35635"/>
    <cellStyle name="RowTitles-Detail 2 3 3 3 2 2 2 2" xfId="35636"/>
    <cellStyle name="RowTitles-Detail 2 3 3 3 2 2 2_Tertiary Salaries Survey" xfId="35637"/>
    <cellStyle name="RowTitles-Detail 2 3 3 3 2 2 3" xfId="35638"/>
    <cellStyle name="RowTitles-Detail 2 3 3 3 2 2_Tertiary Salaries Survey" xfId="35639"/>
    <cellStyle name="RowTitles-Detail 2 3 3 3 2 3" xfId="35640"/>
    <cellStyle name="RowTitles-Detail 2 3 3 3 2 3 2" xfId="35641"/>
    <cellStyle name="RowTitles-Detail 2 3 3 3 2 3 2 2" xfId="35642"/>
    <cellStyle name="RowTitles-Detail 2 3 3 3 2 3 2_Tertiary Salaries Survey" xfId="35643"/>
    <cellStyle name="RowTitles-Detail 2 3 3 3 2 3 3" xfId="35644"/>
    <cellStyle name="RowTitles-Detail 2 3 3 3 2 3_Tertiary Salaries Survey" xfId="35645"/>
    <cellStyle name="RowTitles-Detail 2 3 3 3 2 4" xfId="35646"/>
    <cellStyle name="RowTitles-Detail 2 3 3 3 2 5" xfId="35647"/>
    <cellStyle name="RowTitles-Detail 2 3 3 3 2 5 2" xfId="35648"/>
    <cellStyle name="RowTitles-Detail 2 3 3 3 2 5_Tertiary Salaries Survey" xfId="35649"/>
    <cellStyle name="RowTitles-Detail 2 3 3 3 2 6" xfId="35650"/>
    <cellStyle name="RowTitles-Detail 2 3 3 3 2_Tertiary Salaries Survey" xfId="35651"/>
    <cellStyle name="RowTitles-Detail 2 3 3 3 3" xfId="35652"/>
    <cellStyle name="RowTitles-Detail 2 3 3 3 3 2" xfId="35653"/>
    <cellStyle name="RowTitles-Detail 2 3 3 3 3 2 2" xfId="35654"/>
    <cellStyle name="RowTitles-Detail 2 3 3 3 3 2 2 2" xfId="35655"/>
    <cellStyle name="RowTitles-Detail 2 3 3 3 3 2 2_Tertiary Salaries Survey" xfId="35656"/>
    <cellStyle name="RowTitles-Detail 2 3 3 3 3 2 3" xfId="35657"/>
    <cellStyle name="RowTitles-Detail 2 3 3 3 3 2_Tertiary Salaries Survey" xfId="35658"/>
    <cellStyle name="RowTitles-Detail 2 3 3 3 3 3" xfId="35659"/>
    <cellStyle name="RowTitles-Detail 2 3 3 3 3 3 2" xfId="35660"/>
    <cellStyle name="RowTitles-Detail 2 3 3 3 3 3 2 2" xfId="35661"/>
    <cellStyle name="RowTitles-Detail 2 3 3 3 3 3 2_Tertiary Salaries Survey" xfId="35662"/>
    <cellStyle name="RowTitles-Detail 2 3 3 3 3 3 3" xfId="35663"/>
    <cellStyle name="RowTitles-Detail 2 3 3 3 3 3_Tertiary Salaries Survey" xfId="35664"/>
    <cellStyle name="RowTitles-Detail 2 3 3 3 3 4" xfId="35665"/>
    <cellStyle name="RowTitles-Detail 2 3 3 3 3 5" xfId="35666"/>
    <cellStyle name="RowTitles-Detail 2 3 3 3 3_Tertiary Salaries Survey" xfId="35667"/>
    <cellStyle name="RowTitles-Detail 2 3 3 3 4" xfId="35668"/>
    <cellStyle name="RowTitles-Detail 2 3 3 3 4 2" xfId="35669"/>
    <cellStyle name="RowTitles-Detail 2 3 3 3 4 2 2" xfId="35670"/>
    <cellStyle name="RowTitles-Detail 2 3 3 3 4 2 2 2" xfId="35671"/>
    <cellStyle name="RowTitles-Detail 2 3 3 3 4 2 2_Tertiary Salaries Survey" xfId="35672"/>
    <cellStyle name="RowTitles-Detail 2 3 3 3 4 2 3" xfId="35673"/>
    <cellStyle name="RowTitles-Detail 2 3 3 3 4 2_Tertiary Salaries Survey" xfId="35674"/>
    <cellStyle name="RowTitles-Detail 2 3 3 3 4 3" xfId="35675"/>
    <cellStyle name="RowTitles-Detail 2 3 3 3 4 3 2" xfId="35676"/>
    <cellStyle name="RowTitles-Detail 2 3 3 3 4 3 2 2" xfId="35677"/>
    <cellStyle name="RowTitles-Detail 2 3 3 3 4 3 2_Tertiary Salaries Survey" xfId="35678"/>
    <cellStyle name="RowTitles-Detail 2 3 3 3 4 3 3" xfId="35679"/>
    <cellStyle name="RowTitles-Detail 2 3 3 3 4 3_Tertiary Salaries Survey" xfId="35680"/>
    <cellStyle name="RowTitles-Detail 2 3 3 3 4 4" xfId="35681"/>
    <cellStyle name="RowTitles-Detail 2 3 3 3 4 4 2" xfId="35682"/>
    <cellStyle name="RowTitles-Detail 2 3 3 3 4 4_Tertiary Salaries Survey" xfId="35683"/>
    <cellStyle name="RowTitles-Detail 2 3 3 3 4 5" xfId="35684"/>
    <cellStyle name="RowTitles-Detail 2 3 3 3 4_Tertiary Salaries Survey" xfId="35685"/>
    <cellStyle name="RowTitles-Detail 2 3 3 3 5" xfId="35686"/>
    <cellStyle name="RowTitles-Detail 2 3 3 3 5 2" xfId="35687"/>
    <cellStyle name="RowTitles-Detail 2 3 3 3 5 2 2" xfId="35688"/>
    <cellStyle name="RowTitles-Detail 2 3 3 3 5 2 2 2" xfId="35689"/>
    <cellStyle name="RowTitles-Detail 2 3 3 3 5 2 2_Tertiary Salaries Survey" xfId="35690"/>
    <cellStyle name="RowTitles-Detail 2 3 3 3 5 2 3" xfId="35691"/>
    <cellStyle name="RowTitles-Detail 2 3 3 3 5 2_Tertiary Salaries Survey" xfId="35692"/>
    <cellStyle name="RowTitles-Detail 2 3 3 3 5 3" xfId="35693"/>
    <cellStyle name="RowTitles-Detail 2 3 3 3 5 3 2" xfId="35694"/>
    <cellStyle name="RowTitles-Detail 2 3 3 3 5 3 2 2" xfId="35695"/>
    <cellStyle name="RowTitles-Detail 2 3 3 3 5 3 2_Tertiary Salaries Survey" xfId="35696"/>
    <cellStyle name="RowTitles-Detail 2 3 3 3 5 3 3" xfId="35697"/>
    <cellStyle name="RowTitles-Detail 2 3 3 3 5 3_Tertiary Salaries Survey" xfId="35698"/>
    <cellStyle name="RowTitles-Detail 2 3 3 3 5 4" xfId="35699"/>
    <cellStyle name="RowTitles-Detail 2 3 3 3 5 4 2" xfId="35700"/>
    <cellStyle name="RowTitles-Detail 2 3 3 3 5 4_Tertiary Salaries Survey" xfId="35701"/>
    <cellStyle name="RowTitles-Detail 2 3 3 3 5 5" xfId="35702"/>
    <cellStyle name="RowTitles-Detail 2 3 3 3 5_Tertiary Salaries Survey" xfId="35703"/>
    <cellStyle name="RowTitles-Detail 2 3 3 3 6" xfId="35704"/>
    <cellStyle name="RowTitles-Detail 2 3 3 3 6 2" xfId="35705"/>
    <cellStyle name="RowTitles-Detail 2 3 3 3 6 2 2" xfId="35706"/>
    <cellStyle name="RowTitles-Detail 2 3 3 3 6 2 2 2" xfId="35707"/>
    <cellStyle name="RowTitles-Detail 2 3 3 3 6 2 2_Tertiary Salaries Survey" xfId="35708"/>
    <cellStyle name="RowTitles-Detail 2 3 3 3 6 2 3" xfId="35709"/>
    <cellStyle name="RowTitles-Detail 2 3 3 3 6 2_Tertiary Salaries Survey" xfId="35710"/>
    <cellStyle name="RowTitles-Detail 2 3 3 3 6 3" xfId="35711"/>
    <cellStyle name="RowTitles-Detail 2 3 3 3 6 3 2" xfId="35712"/>
    <cellStyle name="RowTitles-Detail 2 3 3 3 6 3 2 2" xfId="35713"/>
    <cellStyle name="RowTitles-Detail 2 3 3 3 6 3 2_Tertiary Salaries Survey" xfId="35714"/>
    <cellStyle name="RowTitles-Detail 2 3 3 3 6 3 3" xfId="35715"/>
    <cellStyle name="RowTitles-Detail 2 3 3 3 6 3_Tertiary Salaries Survey" xfId="35716"/>
    <cellStyle name="RowTitles-Detail 2 3 3 3 6 4" xfId="35717"/>
    <cellStyle name="RowTitles-Detail 2 3 3 3 6 4 2" xfId="35718"/>
    <cellStyle name="RowTitles-Detail 2 3 3 3 6 4_Tertiary Salaries Survey" xfId="35719"/>
    <cellStyle name="RowTitles-Detail 2 3 3 3 6 5" xfId="35720"/>
    <cellStyle name="RowTitles-Detail 2 3 3 3 6_Tertiary Salaries Survey" xfId="35721"/>
    <cellStyle name="RowTitles-Detail 2 3 3 3 7" xfId="35722"/>
    <cellStyle name="RowTitles-Detail 2 3 3 3 7 2" xfId="35723"/>
    <cellStyle name="RowTitles-Detail 2 3 3 3 7 2 2" xfId="35724"/>
    <cellStyle name="RowTitles-Detail 2 3 3 3 7 2_Tertiary Salaries Survey" xfId="35725"/>
    <cellStyle name="RowTitles-Detail 2 3 3 3 7 3" xfId="35726"/>
    <cellStyle name="RowTitles-Detail 2 3 3 3 7_Tertiary Salaries Survey" xfId="35727"/>
    <cellStyle name="RowTitles-Detail 2 3 3 3 8" xfId="35728"/>
    <cellStyle name="RowTitles-Detail 2 3 3 3 8 2" xfId="35729"/>
    <cellStyle name="RowTitles-Detail 2 3 3 3 8 2 2" xfId="35730"/>
    <cellStyle name="RowTitles-Detail 2 3 3 3 8 2_Tertiary Salaries Survey" xfId="35731"/>
    <cellStyle name="RowTitles-Detail 2 3 3 3 8 3" xfId="35732"/>
    <cellStyle name="RowTitles-Detail 2 3 3 3 8_Tertiary Salaries Survey" xfId="35733"/>
    <cellStyle name="RowTitles-Detail 2 3 3 3 9" xfId="35734"/>
    <cellStyle name="RowTitles-Detail 2 3 3 3_STUD aligned by INSTIT" xfId="35735"/>
    <cellStyle name="RowTitles-Detail 2 3 3 4" xfId="35736"/>
    <cellStyle name="RowTitles-Detail 2 3 3 4 10" xfId="35737"/>
    <cellStyle name="RowTitles-Detail 2 3 3 4 2" xfId="35738"/>
    <cellStyle name="RowTitles-Detail 2 3 3 4 2 2" xfId="35739"/>
    <cellStyle name="RowTitles-Detail 2 3 3 4 2 2 2" xfId="35740"/>
    <cellStyle name="RowTitles-Detail 2 3 3 4 2 2 2 2" xfId="35741"/>
    <cellStyle name="RowTitles-Detail 2 3 3 4 2 2 2_Tertiary Salaries Survey" xfId="35742"/>
    <cellStyle name="RowTitles-Detail 2 3 3 4 2 2 3" xfId="35743"/>
    <cellStyle name="RowTitles-Detail 2 3 3 4 2 2_Tertiary Salaries Survey" xfId="35744"/>
    <cellStyle name="RowTitles-Detail 2 3 3 4 2 3" xfId="35745"/>
    <cellStyle name="RowTitles-Detail 2 3 3 4 2 3 2" xfId="35746"/>
    <cellStyle name="RowTitles-Detail 2 3 3 4 2 3 2 2" xfId="35747"/>
    <cellStyle name="RowTitles-Detail 2 3 3 4 2 3 2_Tertiary Salaries Survey" xfId="35748"/>
    <cellStyle name="RowTitles-Detail 2 3 3 4 2 3 3" xfId="35749"/>
    <cellStyle name="RowTitles-Detail 2 3 3 4 2 3_Tertiary Salaries Survey" xfId="35750"/>
    <cellStyle name="RowTitles-Detail 2 3 3 4 2 4" xfId="35751"/>
    <cellStyle name="RowTitles-Detail 2 3 3 4 2 5" xfId="35752"/>
    <cellStyle name="RowTitles-Detail 2 3 3 4 2 5 2" xfId="35753"/>
    <cellStyle name="RowTitles-Detail 2 3 3 4 2 5_Tertiary Salaries Survey" xfId="35754"/>
    <cellStyle name="RowTitles-Detail 2 3 3 4 2 6" xfId="35755"/>
    <cellStyle name="RowTitles-Detail 2 3 3 4 2_Tertiary Salaries Survey" xfId="35756"/>
    <cellStyle name="RowTitles-Detail 2 3 3 4 3" xfId="35757"/>
    <cellStyle name="RowTitles-Detail 2 3 3 4 3 2" xfId="35758"/>
    <cellStyle name="RowTitles-Detail 2 3 3 4 3 2 2" xfId="35759"/>
    <cellStyle name="RowTitles-Detail 2 3 3 4 3 2 2 2" xfId="35760"/>
    <cellStyle name="RowTitles-Detail 2 3 3 4 3 2 2_Tertiary Salaries Survey" xfId="35761"/>
    <cellStyle name="RowTitles-Detail 2 3 3 4 3 2 3" xfId="35762"/>
    <cellStyle name="RowTitles-Detail 2 3 3 4 3 2_Tertiary Salaries Survey" xfId="35763"/>
    <cellStyle name="RowTitles-Detail 2 3 3 4 3 3" xfId="35764"/>
    <cellStyle name="RowTitles-Detail 2 3 3 4 3 3 2" xfId="35765"/>
    <cellStyle name="RowTitles-Detail 2 3 3 4 3 3 2 2" xfId="35766"/>
    <cellStyle name="RowTitles-Detail 2 3 3 4 3 3 2_Tertiary Salaries Survey" xfId="35767"/>
    <cellStyle name="RowTitles-Detail 2 3 3 4 3 3 3" xfId="35768"/>
    <cellStyle name="RowTitles-Detail 2 3 3 4 3 3_Tertiary Salaries Survey" xfId="35769"/>
    <cellStyle name="RowTitles-Detail 2 3 3 4 3 4" xfId="35770"/>
    <cellStyle name="RowTitles-Detail 2 3 3 4 3 5" xfId="35771"/>
    <cellStyle name="RowTitles-Detail 2 3 3 4 3_Tertiary Salaries Survey" xfId="35772"/>
    <cellStyle name="RowTitles-Detail 2 3 3 4 4" xfId="35773"/>
    <cellStyle name="RowTitles-Detail 2 3 3 4 4 2" xfId="35774"/>
    <cellStyle name="RowTitles-Detail 2 3 3 4 4 2 2" xfId="35775"/>
    <cellStyle name="RowTitles-Detail 2 3 3 4 4 2 2 2" xfId="35776"/>
    <cellStyle name="RowTitles-Detail 2 3 3 4 4 2 2_Tertiary Salaries Survey" xfId="35777"/>
    <cellStyle name="RowTitles-Detail 2 3 3 4 4 2 3" xfId="35778"/>
    <cellStyle name="RowTitles-Detail 2 3 3 4 4 2_Tertiary Salaries Survey" xfId="35779"/>
    <cellStyle name="RowTitles-Detail 2 3 3 4 4 3" xfId="35780"/>
    <cellStyle name="RowTitles-Detail 2 3 3 4 4 3 2" xfId="35781"/>
    <cellStyle name="RowTitles-Detail 2 3 3 4 4 3 2 2" xfId="35782"/>
    <cellStyle name="RowTitles-Detail 2 3 3 4 4 3 2_Tertiary Salaries Survey" xfId="35783"/>
    <cellStyle name="RowTitles-Detail 2 3 3 4 4 3 3" xfId="35784"/>
    <cellStyle name="RowTitles-Detail 2 3 3 4 4 3_Tertiary Salaries Survey" xfId="35785"/>
    <cellStyle name="RowTitles-Detail 2 3 3 4 4 4" xfId="35786"/>
    <cellStyle name="RowTitles-Detail 2 3 3 4 4 5" xfId="35787"/>
    <cellStyle name="RowTitles-Detail 2 3 3 4 4 5 2" xfId="35788"/>
    <cellStyle name="RowTitles-Detail 2 3 3 4 4 5_Tertiary Salaries Survey" xfId="35789"/>
    <cellStyle name="RowTitles-Detail 2 3 3 4 4 6" xfId="35790"/>
    <cellStyle name="RowTitles-Detail 2 3 3 4 4_Tertiary Salaries Survey" xfId="35791"/>
    <cellStyle name="RowTitles-Detail 2 3 3 4 5" xfId="35792"/>
    <cellStyle name="RowTitles-Detail 2 3 3 4 5 2" xfId="35793"/>
    <cellStyle name="RowTitles-Detail 2 3 3 4 5 2 2" xfId="35794"/>
    <cellStyle name="RowTitles-Detail 2 3 3 4 5 2 2 2" xfId="35795"/>
    <cellStyle name="RowTitles-Detail 2 3 3 4 5 2 2_Tertiary Salaries Survey" xfId="35796"/>
    <cellStyle name="RowTitles-Detail 2 3 3 4 5 2 3" xfId="35797"/>
    <cellStyle name="RowTitles-Detail 2 3 3 4 5 2_Tertiary Salaries Survey" xfId="35798"/>
    <cellStyle name="RowTitles-Detail 2 3 3 4 5 3" xfId="35799"/>
    <cellStyle name="RowTitles-Detail 2 3 3 4 5 3 2" xfId="35800"/>
    <cellStyle name="RowTitles-Detail 2 3 3 4 5 3 2 2" xfId="35801"/>
    <cellStyle name="RowTitles-Detail 2 3 3 4 5 3 2_Tertiary Salaries Survey" xfId="35802"/>
    <cellStyle name="RowTitles-Detail 2 3 3 4 5 3 3" xfId="35803"/>
    <cellStyle name="RowTitles-Detail 2 3 3 4 5 3_Tertiary Salaries Survey" xfId="35804"/>
    <cellStyle name="RowTitles-Detail 2 3 3 4 5 4" xfId="35805"/>
    <cellStyle name="RowTitles-Detail 2 3 3 4 5 4 2" xfId="35806"/>
    <cellStyle name="RowTitles-Detail 2 3 3 4 5 4_Tertiary Salaries Survey" xfId="35807"/>
    <cellStyle name="RowTitles-Detail 2 3 3 4 5 5" xfId="35808"/>
    <cellStyle name="RowTitles-Detail 2 3 3 4 5_Tertiary Salaries Survey" xfId="35809"/>
    <cellStyle name="RowTitles-Detail 2 3 3 4 6" xfId="35810"/>
    <cellStyle name="RowTitles-Detail 2 3 3 4 6 2" xfId="35811"/>
    <cellStyle name="RowTitles-Detail 2 3 3 4 6 2 2" xfId="35812"/>
    <cellStyle name="RowTitles-Detail 2 3 3 4 6 2 2 2" xfId="35813"/>
    <cellStyle name="RowTitles-Detail 2 3 3 4 6 2 2_Tertiary Salaries Survey" xfId="35814"/>
    <cellStyle name="RowTitles-Detail 2 3 3 4 6 2 3" xfId="35815"/>
    <cellStyle name="RowTitles-Detail 2 3 3 4 6 2_Tertiary Salaries Survey" xfId="35816"/>
    <cellStyle name="RowTitles-Detail 2 3 3 4 6 3" xfId="35817"/>
    <cellStyle name="RowTitles-Detail 2 3 3 4 6 3 2" xfId="35818"/>
    <cellStyle name="RowTitles-Detail 2 3 3 4 6 3 2 2" xfId="35819"/>
    <cellStyle name="RowTitles-Detail 2 3 3 4 6 3 2_Tertiary Salaries Survey" xfId="35820"/>
    <cellStyle name="RowTitles-Detail 2 3 3 4 6 3 3" xfId="35821"/>
    <cellStyle name="RowTitles-Detail 2 3 3 4 6 3_Tertiary Salaries Survey" xfId="35822"/>
    <cellStyle name="RowTitles-Detail 2 3 3 4 6 4" xfId="35823"/>
    <cellStyle name="RowTitles-Detail 2 3 3 4 6 4 2" xfId="35824"/>
    <cellStyle name="RowTitles-Detail 2 3 3 4 6 4_Tertiary Salaries Survey" xfId="35825"/>
    <cellStyle name="RowTitles-Detail 2 3 3 4 6 5" xfId="35826"/>
    <cellStyle name="RowTitles-Detail 2 3 3 4 6_Tertiary Salaries Survey" xfId="35827"/>
    <cellStyle name="RowTitles-Detail 2 3 3 4 7" xfId="35828"/>
    <cellStyle name="RowTitles-Detail 2 3 3 4 7 2" xfId="35829"/>
    <cellStyle name="RowTitles-Detail 2 3 3 4 7 2 2" xfId="35830"/>
    <cellStyle name="RowTitles-Detail 2 3 3 4 7 2_Tertiary Salaries Survey" xfId="35831"/>
    <cellStyle name="RowTitles-Detail 2 3 3 4 7 3" xfId="35832"/>
    <cellStyle name="RowTitles-Detail 2 3 3 4 7_Tertiary Salaries Survey" xfId="35833"/>
    <cellStyle name="RowTitles-Detail 2 3 3 4 8" xfId="35834"/>
    <cellStyle name="RowTitles-Detail 2 3 3 4 9" xfId="35835"/>
    <cellStyle name="RowTitles-Detail 2 3 3 4_STUD aligned by INSTIT" xfId="35836"/>
    <cellStyle name="RowTitles-Detail 2 3 3 5" xfId="35837"/>
    <cellStyle name="RowTitles-Detail 2 3 3 5 2" xfId="35838"/>
    <cellStyle name="RowTitles-Detail 2 3 3 5 2 2" xfId="35839"/>
    <cellStyle name="RowTitles-Detail 2 3 3 5 2 2 2" xfId="35840"/>
    <cellStyle name="RowTitles-Detail 2 3 3 5 2 2_Tertiary Salaries Survey" xfId="35841"/>
    <cellStyle name="RowTitles-Detail 2 3 3 5 2 3" xfId="35842"/>
    <cellStyle name="RowTitles-Detail 2 3 3 5 2_Tertiary Salaries Survey" xfId="35843"/>
    <cellStyle name="RowTitles-Detail 2 3 3 5 3" xfId="35844"/>
    <cellStyle name="RowTitles-Detail 2 3 3 5 3 2" xfId="35845"/>
    <cellStyle name="RowTitles-Detail 2 3 3 5 3 2 2" xfId="35846"/>
    <cellStyle name="RowTitles-Detail 2 3 3 5 3 2_Tertiary Salaries Survey" xfId="35847"/>
    <cellStyle name="RowTitles-Detail 2 3 3 5 3 3" xfId="35848"/>
    <cellStyle name="RowTitles-Detail 2 3 3 5 3_Tertiary Salaries Survey" xfId="35849"/>
    <cellStyle name="RowTitles-Detail 2 3 3 5 4" xfId="35850"/>
    <cellStyle name="RowTitles-Detail 2 3 3 5 5" xfId="35851"/>
    <cellStyle name="RowTitles-Detail 2 3 3 5 5 2" xfId="35852"/>
    <cellStyle name="RowTitles-Detail 2 3 3 5 5_Tertiary Salaries Survey" xfId="35853"/>
    <cellStyle name="RowTitles-Detail 2 3 3 5 6" xfId="35854"/>
    <cellStyle name="RowTitles-Detail 2 3 3 5_Tertiary Salaries Survey" xfId="35855"/>
    <cellStyle name="RowTitles-Detail 2 3 3 6" xfId="35856"/>
    <cellStyle name="RowTitles-Detail 2 3 3 6 2" xfId="35857"/>
    <cellStyle name="RowTitles-Detail 2 3 3 6 2 2" xfId="35858"/>
    <cellStyle name="RowTitles-Detail 2 3 3 6 2 2 2" xfId="35859"/>
    <cellStyle name="RowTitles-Detail 2 3 3 6 2 2_Tertiary Salaries Survey" xfId="35860"/>
    <cellStyle name="RowTitles-Detail 2 3 3 6 2 3" xfId="35861"/>
    <cellStyle name="RowTitles-Detail 2 3 3 6 2_Tertiary Salaries Survey" xfId="35862"/>
    <cellStyle name="RowTitles-Detail 2 3 3 6 3" xfId="35863"/>
    <cellStyle name="RowTitles-Detail 2 3 3 6 3 2" xfId="35864"/>
    <cellStyle name="RowTitles-Detail 2 3 3 6 3 2 2" xfId="35865"/>
    <cellStyle name="RowTitles-Detail 2 3 3 6 3 2_Tertiary Salaries Survey" xfId="35866"/>
    <cellStyle name="RowTitles-Detail 2 3 3 6 3 3" xfId="35867"/>
    <cellStyle name="RowTitles-Detail 2 3 3 6 3_Tertiary Salaries Survey" xfId="35868"/>
    <cellStyle name="RowTitles-Detail 2 3 3 6 4" xfId="35869"/>
    <cellStyle name="RowTitles-Detail 2 3 3 6 5" xfId="35870"/>
    <cellStyle name="RowTitles-Detail 2 3 3 6_Tertiary Salaries Survey" xfId="35871"/>
    <cellStyle name="RowTitles-Detail 2 3 3 7" xfId="35872"/>
    <cellStyle name="RowTitles-Detail 2 3 3 7 2" xfId="35873"/>
    <cellStyle name="RowTitles-Detail 2 3 3 7 2 2" xfId="35874"/>
    <cellStyle name="RowTitles-Detail 2 3 3 7 2 2 2" xfId="35875"/>
    <cellStyle name="RowTitles-Detail 2 3 3 7 2 2_Tertiary Salaries Survey" xfId="35876"/>
    <cellStyle name="RowTitles-Detail 2 3 3 7 2 3" xfId="35877"/>
    <cellStyle name="RowTitles-Detail 2 3 3 7 2_Tertiary Salaries Survey" xfId="35878"/>
    <cellStyle name="RowTitles-Detail 2 3 3 7 3" xfId="35879"/>
    <cellStyle name="RowTitles-Detail 2 3 3 7 3 2" xfId="35880"/>
    <cellStyle name="RowTitles-Detail 2 3 3 7 3 2 2" xfId="35881"/>
    <cellStyle name="RowTitles-Detail 2 3 3 7 3 2_Tertiary Salaries Survey" xfId="35882"/>
    <cellStyle name="RowTitles-Detail 2 3 3 7 3 3" xfId="35883"/>
    <cellStyle name="RowTitles-Detail 2 3 3 7 3_Tertiary Salaries Survey" xfId="35884"/>
    <cellStyle name="RowTitles-Detail 2 3 3 7 4" xfId="35885"/>
    <cellStyle name="RowTitles-Detail 2 3 3 7 5" xfId="35886"/>
    <cellStyle name="RowTitles-Detail 2 3 3 7 5 2" xfId="35887"/>
    <cellStyle name="RowTitles-Detail 2 3 3 7 5_Tertiary Salaries Survey" xfId="35888"/>
    <cellStyle name="RowTitles-Detail 2 3 3 7 6" xfId="35889"/>
    <cellStyle name="RowTitles-Detail 2 3 3 7_Tertiary Salaries Survey" xfId="35890"/>
    <cellStyle name="RowTitles-Detail 2 3 3 8" xfId="35891"/>
    <cellStyle name="RowTitles-Detail 2 3 3 8 2" xfId="35892"/>
    <cellStyle name="RowTitles-Detail 2 3 3 8 2 2" xfId="35893"/>
    <cellStyle name="RowTitles-Detail 2 3 3 8 2 2 2" xfId="35894"/>
    <cellStyle name="RowTitles-Detail 2 3 3 8 2 2_Tertiary Salaries Survey" xfId="35895"/>
    <cellStyle name="RowTitles-Detail 2 3 3 8 2 3" xfId="35896"/>
    <cellStyle name="RowTitles-Detail 2 3 3 8 2_Tertiary Salaries Survey" xfId="35897"/>
    <cellStyle name="RowTitles-Detail 2 3 3 8 3" xfId="35898"/>
    <cellStyle name="RowTitles-Detail 2 3 3 8 3 2" xfId="35899"/>
    <cellStyle name="RowTitles-Detail 2 3 3 8 3 2 2" xfId="35900"/>
    <cellStyle name="RowTitles-Detail 2 3 3 8 3 2_Tertiary Salaries Survey" xfId="35901"/>
    <cellStyle name="RowTitles-Detail 2 3 3 8 3 3" xfId="35902"/>
    <cellStyle name="RowTitles-Detail 2 3 3 8 3_Tertiary Salaries Survey" xfId="35903"/>
    <cellStyle name="RowTitles-Detail 2 3 3 8 4" xfId="35904"/>
    <cellStyle name="RowTitles-Detail 2 3 3 8 4 2" xfId="35905"/>
    <cellStyle name="RowTitles-Detail 2 3 3 8 4_Tertiary Salaries Survey" xfId="35906"/>
    <cellStyle name="RowTitles-Detail 2 3 3 8 5" xfId="35907"/>
    <cellStyle name="RowTitles-Detail 2 3 3 8_Tertiary Salaries Survey" xfId="35908"/>
    <cellStyle name="RowTitles-Detail 2 3 3 9" xfId="35909"/>
    <cellStyle name="RowTitles-Detail 2 3 3 9 2" xfId="35910"/>
    <cellStyle name="RowTitles-Detail 2 3 3 9 2 2" xfId="35911"/>
    <cellStyle name="RowTitles-Detail 2 3 3 9 2 2 2" xfId="35912"/>
    <cellStyle name="RowTitles-Detail 2 3 3 9 2 2_Tertiary Salaries Survey" xfId="35913"/>
    <cellStyle name="RowTitles-Detail 2 3 3 9 2 3" xfId="35914"/>
    <cellStyle name="RowTitles-Detail 2 3 3 9 2_Tertiary Salaries Survey" xfId="35915"/>
    <cellStyle name="RowTitles-Detail 2 3 3 9 3" xfId="35916"/>
    <cellStyle name="RowTitles-Detail 2 3 3 9 3 2" xfId="35917"/>
    <cellStyle name="RowTitles-Detail 2 3 3 9 3 2 2" xfId="35918"/>
    <cellStyle name="RowTitles-Detail 2 3 3 9 3 2_Tertiary Salaries Survey" xfId="35919"/>
    <cellStyle name="RowTitles-Detail 2 3 3 9 3 3" xfId="35920"/>
    <cellStyle name="RowTitles-Detail 2 3 3 9 3_Tertiary Salaries Survey" xfId="35921"/>
    <cellStyle name="RowTitles-Detail 2 3 3 9 4" xfId="35922"/>
    <cellStyle name="RowTitles-Detail 2 3 3 9 4 2" xfId="35923"/>
    <cellStyle name="RowTitles-Detail 2 3 3 9 4_Tertiary Salaries Survey" xfId="35924"/>
    <cellStyle name="RowTitles-Detail 2 3 3 9 5" xfId="35925"/>
    <cellStyle name="RowTitles-Detail 2 3 3 9_Tertiary Salaries Survey" xfId="35926"/>
    <cellStyle name="RowTitles-Detail 2 3 3_STUD aligned by INSTIT" xfId="35927"/>
    <cellStyle name="RowTitles-Detail 2 3 4" xfId="35928"/>
    <cellStyle name="RowTitles-Detail 2 3 4 10" xfId="35929"/>
    <cellStyle name="RowTitles-Detail 2 3 4 2" xfId="35930"/>
    <cellStyle name="RowTitles-Detail 2 3 4 2 2" xfId="35931"/>
    <cellStyle name="RowTitles-Detail 2 3 4 2 2 2" xfId="35932"/>
    <cellStyle name="RowTitles-Detail 2 3 4 2 2 2 2" xfId="35933"/>
    <cellStyle name="RowTitles-Detail 2 3 4 2 2 2_Tertiary Salaries Survey" xfId="35934"/>
    <cellStyle name="RowTitles-Detail 2 3 4 2 2 3" xfId="35935"/>
    <cellStyle name="RowTitles-Detail 2 3 4 2 2_Tertiary Salaries Survey" xfId="35936"/>
    <cellStyle name="RowTitles-Detail 2 3 4 2 3" xfId="35937"/>
    <cellStyle name="RowTitles-Detail 2 3 4 2 3 2" xfId="35938"/>
    <cellStyle name="RowTitles-Detail 2 3 4 2 3 2 2" xfId="35939"/>
    <cellStyle name="RowTitles-Detail 2 3 4 2 3 2_Tertiary Salaries Survey" xfId="35940"/>
    <cellStyle name="RowTitles-Detail 2 3 4 2 3 3" xfId="35941"/>
    <cellStyle name="RowTitles-Detail 2 3 4 2 3_Tertiary Salaries Survey" xfId="35942"/>
    <cellStyle name="RowTitles-Detail 2 3 4 2 4" xfId="35943"/>
    <cellStyle name="RowTitles-Detail 2 3 4 2 5" xfId="35944"/>
    <cellStyle name="RowTitles-Detail 2 3 4 2_Tertiary Salaries Survey" xfId="35945"/>
    <cellStyle name="RowTitles-Detail 2 3 4 3" xfId="35946"/>
    <cellStyle name="RowTitles-Detail 2 3 4 3 2" xfId="35947"/>
    <cellStyle name="RowTitles-Detail 2 3 4 3 2 2" xfId="35948"/>
    <cellStyle name="RowTitles-Detail 2 3 4 3 2 2 2" xfId="35949"/>
    <cellStyle name="RowTitles-Detail 2 3 4 3 2 2_Tertiary Salaries Survey" xfId="35950"/>
    <cellStyle name="RowTitles-Detail 2 3 4 3 2 3" xfId="35951"/>
    <cellStyle name="RowTitles-Detail 2 3 4 3 2_Tertiary Salaries Survey" xfId="35952"/>
    <cellStyle name="RowTitles-Detail 2 3 4 3 3" xfId="35953"/>
    <cellStyle name="RowTitles-Detail 2 3 4 3 3 2" xfId="35954"/>
    <cellStyle name="RowTitles-Detail 2 3 4 3 3 2 2" xfId="35955"/>
    <cellStyle name="RowTitles-Detail 2 3 4 3 3 2_Tertiary Salaries Survey" xfId="35956"/>
    <cellStyle name="RowTitles-Detail 2 3 4 3 3 3" xfId="35957"/>
    <cellStyle name="RowTitles-Detail 2 3 4 3 3_Tertiary Salaries Survey" xfId="35958"/>
    <cellStyle name="RowTitles-Detail 2 3 4 3 4" xfId="35959"/>
    <cellStyle name="RowTitles-Detail 2 3 4 3 5" xfId="35960"/>
    <cellStyle name="RowTitles-Detail 2 3 4 3 5 2" xfId="35961"/>
    <cellStyle name="RowTitles-Detail 2 3 4 3 5_Tertiary Salaries Survey" xfId="35962"/>
    <cellStyle name="RowTitles-Detail 2 3 4 3 6" xfId="35963"/>
    <cellStyle name="RowTitles-Detail 2 3 4 3_Tertiary Salaries Survey" xfId="35964"/>
    <cellStyle name="RowTitles-Detail 2 3 4 4" xfId="35965"/>
    <cellStyle name="RowTitles-Detail 2 3 4 4 2" xfId="35966"/>
    <cellStyle name="RowTitles-Detail 2 3 4 4 2 2" xfId="35967"/>
    <cellStyle name="RowTitles-Detail 2 3 4 4 2 2 2" xfId="35968"/>
    <cellStyle name="RowTitles-Detail 2 3 4 4 2 2_Tertiary Salaries Survey" xfId="35969"/>
    <cellStyle name="RowTitles-Detail 2 3 4 4 2 3" xfId="35970"/>
    <cellStyle name="RowTitles-Detail 2 3 4 4 2_Tertiary Salaries Survey" xfId="35971"/>
    <cellStyle name="RowTitles-Detail 2 3 4 4 3" xfId="35972"/>
    <cellStyle name="RowTitles-Detail 2 3 4 4 3 2" xfId="35973"/>
    <cellStyle name="RowTitles-Detail 2 3 4 4 3 2 2" xfId="35974"/>
    <cellStyle name="RowTitles-Detail 2 3 4 4 3 2_Tertiary Salaries Survey" xfId="35975"/>
    <cellStyle name="RowTitles-Detail 2 3 4 4 3 3" xfId="35976"/>
    <cellStyle name="RowTitles-Detail 2 3 4 4 3_Tertiary Salaries Survey" xfId="35977"/>
    <cellStyle name="RowTitles-Detail 2 3 4 4 4" xfId="35978"/>
    <cellStyle name="RowTitles-Detail 2 3 4 4 4 2" xfId="35979"/>
    <cellStyle name="RowTitles-Detail 2 3 4 4 4_Tertiary Salaries Survey" xfId="35980"/>
    <cellStyle name="RowTitles-Detail 2 3 4 4 5" xfId="35981"/>
    <cellStyle name="RowTitles-Detail 2 3 4 4_Tertiary Salaries Survey" xfId="35982"/>
    <cellStyle name="RowTitles-Detail 2 3 4 5" xfId="35983"/>
    <cellStyle name="RowTitles-Detail 2 3 4 5 2" xfId="35984"/>
    <cellStyle name="RowTitles-Detail 2 3 4 5 2 2" xfId="35985"/>
    <cellStyle name="RowTitles-Detail 2 3 4 5 2 2 2" xfId="35986"/>
    <cellStyle name="RowTitles-Detail 2 3 4 5 2 2_Tertiary Salaries Survey" xfId="35987"/>
    <cellStyle name="RowTitles-Detail 2 3 4 5 2 3" xfId="35988"/>
    <cellStyle name="RowTitles-Detail 2 3 4 5 2_Tertiary Salaries Survey" xfId="35989"/>
    <cellStyle name="RowTitles-Detail 2 3 4 5 3" xfId="35990"/>
    <cellStyle name="RowTitles-Detail 2 3 4 5 3 2" xfId="35991"/>
    <cellStyle name="RowTitles-Detail 2 3 4 5 3 2 2" xfId="35992"/>
    <cellStyle name="RowTitles-Detail 2 3 4 5 3 2_Tertiary Salaries Survey" xfId="35993"/>
    <cellStyle name="RowTitles-Detail 2 3 4 5 3 3" xfId="35994"/>
    <cellStyle name="RowTitles-Detail 2 3 4 5 3_Tertiary Salaries Survey" xfId="35995"/>
    <cellStyle name="RowTitles-Detail 2 3 4 5 4" xfId="35996"/>
    <cellStyle name="RowTitles-Detail 2 3 4 5 4 2" xfId="35997"/>
    <cellStyle name="RowTitles-Detail 2 3 4 5 4_Tertiary Salaries Survey" xfId="35998"/>
    <cellStyle name="RowTitles-Detail 2 3 4 5 5" xfId="35999"/>
    <cellStyle name="RowTitles-Detail 2 3 4 5_Tertiary Salaries Survey" xfId="36000"/>
    <cellStyle name="RowTitles-Detail 2 3 4 6" xfId="36001"/>
    <cellStyle name="RowTitles-Detail 2 3 4 6 2" xfId="36002"/>
    <cellStyle name="RowTitles-Detail 2 3 4 6 2 2" xfId="36003"/>
    <cellStyle name="RowTitles-Detail 2 3 4 6 2 2 2" xfId="36004"/>
    <cellStyle name="RowTitles-Detail 2 3 4 6 2 2_Tertiary Salaries Survey" xfId="36005"/>
    <cellStyle name="RowTitles-Detail 2 3 4 6 2 3" xfId="36006"/>
    <cellStyle name="RowTitles-Detail 2 3 4 6 2_Tertiary Salaries Survey" xfId="36007"/>
    <cellStyle name="RowTitles-Detail 2 3 4 6 3" xfId="36008"/>
    <cellStyle name="RowTitles-Detail 2 3 4 6 3 2" xfId="36009"/>
    <cellStyle name="RowTitles-Detail 2 3 4 6 3 2 2" xfId="36010"/>
    <cellStyle name="RowTitles-Detail 2 3 4 6 3 2_Tertiary Salaries Survey" xfId="36011"/>
    <cellStyle name="RowTitles-Detail 2 3 4 6 3 3" xfId="36012"/>
    <cellStyle name="RowTitles-Detail 2 3 4 6 3_Tertiary Salaries Survey" xfId="36013"/>
    <cellStyle name="RowTitles-Detail 2 3 4 6 4" xfId="36014"/>
    <cellStyle name="RowTitles-Detail 2 3 4 6 4 2" xfId="36015"/>
    <cellStyle name="RowTitles-Detail 2 3 4 6 4_Tertiary Salaries Survey" xfId="36016"/>
    <cellStyle name="RowTitles-Detail 2 3 4 6 5" xfId="36017"/>
    <cellStyle name="RowTitles-Detail 2 3 4 6_Tertiary Salaries Survey" xfId="36018"/>
    <cellStyle name="RowTitles-Detail 2 3 4 7" xfId="36019"/>
    <cellStyle name="RowTitles-Detail 2 3 4 7 2" xfId="36020"/>
    <cellStyle name="RowTitles-Detail 2 3 4 7 2 2" xfId="36021"/>
    <cellStyle name="RowTitles-Detail 2 3 4 7 2_Tertiary Salaries Survey" xfId="36022"/>
    <cellStyle name="RowTitles-Detail 2 3 4 7 3" xfId="36023"/>
    <cellStyle name="RowTitles-Detail 2 3 4 7_Tertiary Salaries Survey" xfId="36024"/>
    <cellStyle name="RowTitles-Detail 2 3 4 8" xfId="36025"/>
    <cellStyle name="RowTitles-Detail 2 3 4 9" xfId="36026"/>
    <cellStyle name="RowTitles-Detail 2 3 4_STUD aligned by INSTIT" xfId="36027"/>
    <cellStyle name="RowTitles-Detail 2 3 5" xfId="36028"/>
    <cellStyle name="RowTitles-Detail 2 3 5 10" xfId="36029"/>
    <cellStyle name="RowTitles-Detail 2 3 5 2" xfId="36030"/>
    <cellStyle name="RowTitles-Detail 2 3 5 2 2" xfId="36031"/>
    <cellStyle name="RowTitles-Detail 2 3 5 2 2 2" xfId="36032"/>
    <cellStyle name="RowTitles-Detail 2 3 5 2 2 2 2" xfId="36033"/>
    <cellStyle name="RowTitles-Detail 2 3 5 2 2 2_Tertiary Salaries Survey" xfId="36034"/>
    <cellStyle name="RowTitles-Detail 2 3 5 2 2 3" xfId="36035"/>
    <cellStyle name="RowTitles-Detail 2 3 5 2 2_Tertiary Salaries Survey" xfId="36036"/>
    <cellStyle name="RowTitles-Detail 2 3 5 2 3" xfId="36037"/>
    <cellStyle name="RowTitles-Detail 2 3 5 2 3 2" xfId="36038"/>
    <cellStyle name="RowTitles-Detail 2 3 5 2 3 2 2" xfId="36039"/>
    <cellStyle name="RowTitles-Detail 2 3 5 2 3 2_Tertiary Salaries Survey" xfId="36040"/>
    <cellStyle name="RowTitles-Detail 2 3 5 2 3 3" xfId="36041"/>
    <cellStyle name="RowTitles-Detail 2 3 5 2 3_Tertiary Salaries Survey" xfId="36042"/>
    <cellStyle name="RowTitles-Detail 2 3 5 2 4" xfId="36043"/>
    <cellStyle name="RowTitles-Detail 2 3 5 2 5" xfId="36044"/>
    <cellStyle name="RowTitles-Detail 2 3 5 2 5 2" xfId="36045"/>
    <cellStyle name="RowTitles-Detail 2 3 5 2 5_Tertiary Salaries Survey" xfId="36046"/>
    <cellStyle name="RowTitles-Detail 2 3 5 2 6" xfId="36047"/>
    <cellStyle name="RowTitles-Detail 2 3 5 2_Tertiary Salaries Survey" xfId="36048"/>
    <cellStyle name="RowTitles-Detail 2 3 5 3" xfId="36049"/>
    <cellStyle name="RowTitles-Detail 2 3 5 3 2" xfId="36050"/>
    <cellStyle name="RowTitles-Detail 2 3 5 3 2 2" xfId="36051"/>
    <cellStyle name="RowTitles-Detail 2 3 5 3 2 2 2" xfId="36052"/>
    <cellStyle name="RowTitles-Detail 2 3 5 3 2 2_Tertiary Salaries Survey" xfId="36053"/>
    <cellStyle name="RowTitles-Detail 2 3 5 3 2 3" xfId="36054"/>
    <cellStyle name="RowTitles-Detail 2 3 5 3 2_Tertiary Salaries Survey" xfId="36055"/>
    <cellStyle name="RowTitles-Detail 2 3 5 3 3" xfId="36056"/>
    <cellStyle name="RowTitles-Detail 2 3 5 3 3 2" xfId="36057"/>
    <cellStyle name="RowTitles-Detail 2 3 5 3 3 2 2" xfId="36058"/>
    <cellStyle name="RowTitles-Detail 2 3 5 3 3 2_Tertiary Salaries Survey" xfId="36059"/>
    <cellStyle name="RowTitles-Detail 2 3 5 3 3 3" xfId="36060"/>
    <cellStyle name="RowTitles-Detail 2 3 5 3 3_Tertiary Salaries Survey" xfId="36061"/>
    <cellStyle name="RowTitles-Detail 2 3 5 3 4" xfId="36062"/>
    <cellStyle name="RowTitles-Detail 2 3 5 3 5" xfId="36063"/>
    <cellStyle name="RowTitles-Detail 2 3 5 3_Tertiary Salaries Survey" xfId="36064"/>
    <cellStyle name="RowTitles-Detail 2 3 5 4" xfId="36065"/>
    <cellStyle name="RowTitles-Detail 2 3 5 4 2" xfId="36066"/>
    <cellStyle name="RowTitles-Detail 2 3 5 4 2 2" xfId="36067"/>
    <cellStyle name="RowTitles-Detail 2 3 5 4 2 2 2" xfId="36068"/>
    <cellStyle name="RowTitles-Detail 2 3 5 4 2 2_Tertiary Salaries Survey" xfId="36069"/>
    <cellStyle name="RowTitles-Detail 2 3 5 4 2 3" xfId="36070"/>
    <cellStyle name="RowTitles-Detail 2 3 5 4 2_Tertiary Salaries Survey" xfId="36071"/>
    <cellStyle name="RowTitles-Detail 2 3 5 4 3" xfId="36072"/>
    <cellStyle name="RowTitles-Detail 2 3 5 4 3 2" xfId="36073"/>
    <cellStyle name="RowTitles-Detail 2 3 5 4 3 2 2" xfId="36074"/>
    <cellStyle name="RowTitles-Detail 2 3 5 4 3 2_Tertiary Salaries Survey" xfId="36075"/>
    <cellStyle name="RowTitles-Detail 2 3 5 4 3 3" xfId="36076"/>
    <cellStyle name="RowTitles-Detail 2 3 5 4 3_Tertiary Salaries Survey" xfId="36077"/>
    <cellStyle name="RowTitles-Detail 2 3 5 4 4" xfId="36078"/>
    <cellStyle name="RowTitles-Detail 2 3 5 4 4 2" xfId="36079"/>
    <cellStyle name="RowTitles-Detail 2 3 5 4 4_Tertiary Salaries Survey" xfId="36080"/>
    <cellStyle name="RowTitles-Detail 2 3 5 4 5" xfId="36081"/>
    <cellStyle name="RowTitles-Detail 2 3 5 4_Tertiary Salaries Survey" xfId="36082"/>
    <cellStyle name="RowTitles-Detail 2 3 5 5" xfId="36083"/>
    <cellStyle name="RowTitles-Detail 2 3 5 5 2" xfId="36084"/>
    <cellStyle name="RowTitles-Detail 2 3 5 5 2 2" xfId="36085"/>
    <cellStyle name="RowTitles-Detail 2 3 5 5 2 2 2" xfId="36086"/>
    <cellStyle name="RowTitles-Detail 2 3 5 5 2 2_Tertiary Salaries Survey" xfId="36087"/>
    <cellStyle name="RowTitles-Detail 2 3 5 5 2 3" xfId="36088"/>
    <cellStyle name="RowTitles-Detail 2 3 5 5 2_Tertiary Salaries Survey" xfId="36089"/>
    <cellStyle name="RowTitles-Detail 2 3 5 5 3" xfId="36090"/>
    <cellStyle name="RowTitles-Detail 2 3 5 5 3 2" xfId="36091"/>
    <cellStyle name="RowTitles-Detail 2 3 5 5 3 2 2" xfId="36092"/>
    <cellStyle name="RowTitles-Detail 2 3 5 5 3 2_Tertiary Salaries Survey" xfId="36093"/>
    <cellStyle name="RowTitles-Detail 2 3 5 5 3 3" xfId="36094"/>
    <cellStyle name="RowTitles-Detail 2 3 5 5 3_Tertiary Salaries Survey" xfId="36095"/>
    <cellStyle name="RowTitles-Detail 2 3 5 5 4" xfId="36096"/>
    <cellStyle name="RowTitles-Detail 2 3 5 5 4 2" xfId="36097"/>
    <cellStyle name="RowTitles-Detail 2 3 5 5 4_Tertiary Salaries Survey" xfId="36098"/>
    <cellStyle name="RowTitles-Detail 2 3 5 5 5" xfId="36099"/>
    <cellStyle name="RowTitles-Detail 2 3 5 5_Tertiary Salaries Survey" xfId="36100"/>
    <cellStyle name="RowTitles-Detail 2 3 5 6" xfId="36101"/>
    <cellStyle name="RowTitles-Detail 2 3 5 6 2" xfId="36102"/>
    <cellStyle name="RowTitles-Detail 2 3 5 6 2 2" xfId="36103"/>
    <cellStyle name="RowTitles-Detail 2 3 5 6 2 2 2" xfId="36104"/>
    <cellStyle name="RowTitles-Detail 2 3 5 6 2 2_Tertiary Salaries Survey" xfId="36105"/>
    <cellStyle name="RowTitles-Detail 2 3 5 6 2 3" xfId="36106"/>
    <cellStyle name="RowTitles-Detail 2 3 5 6 2_Tertiary Salaries Survey" xfId="36107"/>
    <cellStyle name="RowTitles-Detail 2 3 5 6 3" xfId="36108"/>
    <cellStyle name="RowTitles-Detail 2 3 5 6 3 2" xfId="36109"/>
    <cellStyle name="RowTitles-Detail 2 3 5 6 3 2 2" xfId="36110"/>
    <cellStyle name="RowTitles-Detail 2 3 5 6 3 2_Tertiary Salaries Survey" xfId="36111"/>
    <cellStyle name="RowTitles-Detail 2 3 5 6 3 3" xfId="36112"/>
    <cellStyle name="RowTitles-Detail 2 3 5 6 3_Tertiary Salaries Survey" xfId="36113"/>
    <cellStyle name="RowTitles-Detail 2 3 5 6 4" xfId="36114"/>
    <cellStyle name="RowTitles-Detail 2 3 5 6 4 2" xfId="36115"/>
    <cellStyle name="RowTitles-Detail 2 3 5 6 4_Tertiary Salaries Survey" xfId="36116"/>
    <cellStyle name="RowTitles-Detail 2 3 5 6 5" xfId="36117"/>
    <cellStyle name="RowTitles-Detail 2 3 5 6_Tertiary Salaries Survey" xfId="36118"/>
    <cellStyle name="RowTitles-Detail 2 3 5 7" xfId="36119"/>
    <cellStyle name="RowTitles-Detail 2 3 5 7 2" xfId="36120"/>
    <cellStyle name="RowTitles-Detail 2 3 5 7 2 2" xfId="36121"/>
    <cellStyle name="RowTitles-Detail 2 3 5 7 2_Tertiary Salaries Survey" xfId="36122"/>
    <cellStyle name="RowTitles-Detail 2 3 5 7 3" xfId="36123"/>
    <cellStyle name="RowTitles-Detail 2 3 5 7_Tertiary Salaries Survey" xfId="36124"/>
    <cellStyle name="RowTitles-Detail 2 3 5 8" xfId="36125"/>
    <cellStyle name="RowTitles-Detail 2 3 5 8 2" xfId="36126"/>
    <cellStyle name="RowTitles-Detail 2 3 5 8 2 2" xfId="36127"/>
    <cellStyle name="RowTitles-Detail 2 3 5 8 2_Tertiary Salaries Survey" xfId="36128"/>
    <cellStyle name="RowTitles-Detail 2 3 5 8 3" xfId="36129"/>
    <cellStyle name="RowTitles-Detail 2 3 5 8_Tertiary Salaries Survey" xfId="36130"/>
    <cellStyle name="RowTitles-Detail 2 3 5 9" xfId="36131"/>
    <cellStyle name="RowTitles-Detail 2 3 5_STUD aligned by INSTIT" xfId="36132"/>
    <cellStyle name="RowTitles-Detail 2 3 6" xfId="36133"/>
    <cellStyle name="RowTitles-Detail 2 3 6 10" xfId="36134"/>
    <cellStyle name="RowTitles-Detail 2 3 6 2" xfId="36135"/>
    <cellStyle name="RowTitles-Detail 2 3 6 2 2" xfId="36136"/>
    <cellStyle name="RowTitles-Detail 2 3 6 2 2 2" xfId="36137"/>
    <cellStyle name="RowTitles-Detail 2 3 6 2 2 2 2" xfId="36138"/>
    <cellStyle name="RowTitles-Detail 2 3 6 2 2 2_Tertiary Salaries Survey" xfId="36139"/>
    <cellStyle name="RowTitles-Detail 2 3 6 2 2 3" xfId="36140"/>
    <cellStyle name="RowTitles-Detail 2 3 6 2 2_Tertiary Salaries Survey" xfId="36141"/>
    <cellStyle name="RowTitles-Detail 2 3 6 2 3" xfId="36142"/>
    <cellStyle name="RowTitles-Detail 2 3 6 2 3 2" xfId="36143"/>
    <cellStyle name="RowTitles-Detail 2 3 6 2 3 2 2" xfId="36144"/>
    <cellStyle name="RowTitles-Detail 2 3 6 2 3 2_Tertiary Salaries Survey" xfId="36145"/>
    <cellStyle name="RowTitles-Detail 2 3 6 2 3 3" xfId="36146"/>
    <cellStyle name="RowTitles-Detail 2 3 6 2 3_Tertiary Salaries Survey" xfId="36147"/>
    <cellStyle name="RowTitles-Detail 2 3 6 2 4" xfId="36148"/>
    <cellStyle name="RowTitles-Detail 2 3 6 2 5" xfId="36149"/>
    <cellStyle name="RowTitles-Detail 2 3 6 2 5 2" xfId="36150"/>
    <cellStyle name="RowTitles-Detail 2 3 6 2 5_Tertiary Salaries Survey" xfId="36151"/>
    <cellStyle name="RowTitles-Detail 2 3 6 2 6" xfId="36152"/>
    <cellStyle name="RowTitles-Detail 2 3 6 2_Tertiary Salaries Survey" xfId="36153"/>
    <cellStyle name="RowTitles-Detail 2 3 6 3" xfId="36154"/>
    <cellStyle name="RowTitles-Detail 2 3 6 3 2" xfId="36155"/>
    <cellStyle name="RowTitles-Detail 2 3 6 3 2 2" xfId="36156"/>
    <cellStyle name="RowTitles-Detail 2 3 6 3 2 2 2" xfId="36157"/>
    <cellStyle name="RowTitles-Detail 2 3 6 3 2 2_Tertiary Salaries Survey" xfId="36158"/>
    <cellStyle name="RowTitles-Detail 2 3 6 3 2 3" xfId="36159"/>
    <cellStyle name="RowTitles-Detail 2 3 6 3 2_Tertiary Salaries Survey" xfId="36160"/>
    <cellStyle name="RowTitles-Detail 2 3 6 3 3" xfId="36161"/>
    <cellStyle name="RowTitles-Detail 2 3 6 3 3 2" xfId="36162"/>
    <cellStyle name="RowTitles-Detail 2 3 6 3 3 2 2" xfId="36163"/>
    <cellStyle name="RowTitles-Detail 2 3 6 3 3 2_Tertiary Salaries Survey" xfId="36164"/>
    <cellStyle name="RowTitles-Detail 2 3 6 3 3 3" xfId="36165"/>
    <cellStyle name="RowTitles-Detail 2 3 6 3 3_Tertiary Salaries Survey" xfId="36166"/>
    <cellStyle name="RowTitles-Detail 2 3 6 3 4" xfId="36167"/>
    <cellStyle name="RowTitles-Detail 2 3 6 3 5" xfId="36168"/>
    <cellStyle name="RowTitles-Detail 2 3 6 3_Tertiary Salaries Survey" xfId="36169"/>
    <cellStyle name="RowTitles-Detail 2 3 6 4" xfId="36170"/>
    <cellStyle name="RowTitles-Detail 2 3 6 4 2" xfId="36171"/>
    <cellStyle name="RowTitles-Detail 2 3 6 4 2 2" xfId="36172"/>
    <cellStyle name="RowTitles-Detail 2 3 6 4 2 2 2" xfId="36173"/>
    <cellStyle name="RowTitles-Detail 2 3 6 4 2 2_Tertiary Salaries Survey" xfId="36174"/>
    <cellStyle name="RowTitles-Detail 2 3 6 4 2 3" xfId="36175"/>
    <cellStyle name="RowTitles-Detail 2 3 6 4 2_Tertiary Salaries Survey" xfId="36176"/>
    <cellStyle name="RowTitles-Detail 2 3 6 4 3" xfId="36177"/>
    <cellStyle name="RowTitles-Detail 2 3 6 4 3 2" xfId="36178"/>
    <cellStyle name="RowTitles-Detail 2 3 6 4 3 2 2" xfId="36179"/>
    <cellStyle name="RowTitles-Detail 2 3 6 4 3 2_Tertiary Salaries Survey" xfId="36180"/>
    <cellStyle name="RowTitles-Detail 2 3 6 4 3 3" xfId="36181"/>
    <cellStyle name="RowTitles-Detail 2 3 6 4 3_Tertiary Salaries Survey" xfId="36182"/>
    <cellStyle name="RowTitles-Detail 2 3 6 4 4" xfId="36183"/>
    <cellStyle name="RowTitles-Detail 2 3 6 4 5" xfId="36184"/>
    <cellStyle name="RowTitles-Detail 2 3 6 4 5 2" xfId="36185"/>
    <cellStyle name="RowTitles-Detail 2 3 6 4 5_Tertiary Salaries Survey" xfId="36186"/>
    <cellStyle name="RowTitles-Detail 2 3 6 4 6" xfId="36187"/>
    <cellStyle name="RowTitles-Detail 2 3 6 4_Tertiary Salaries Survey" xfId="36188"/>
    <cellStyle name="RowTitles-Detail 2 3 6 5" xfId="36189"/>
    <cellStyle name="RowTitles-Detail 2 3 6 5 2" xfId="36190"/>
    <cellStyle name="RowTitles-Detail 2 3 6 5 2 2" xfId="36191"/>
    <cellStyle name="RowTitles-Detail 2 3 6 5 2 2 2" xfId="36192"/>
    <cellStyle name="RowTitles-Detail 2 3 6 5 2 2_Tertiary Salaries Survey" xfId="36193"/>
    <cellStyle name="RowTitles-Detail 2 3 6 5 2 3" xfId="36194"/>
    <cellStyle name="RowTitles-Detail 2 3 6 5 2_Tertiary Salaries Survey" xfId="36195"/>
    <cellStyle name="RowTitles-Detail 2 3 6 5 3" xfId="36196"/>
    <cellStyle name="RowTitles-Detail 2 3 6 5 3 2" xfId="36197"/>
    <cellStyle name="RowTitles-Detail 2 3 6 5 3 2 2" xfId="36198"/>
    <cellStyle name="RowTitles-Detail 2 3 6 5 3 2_Tertiary Salaries Survey" xfId="36199"/>
    <cellStyle name="RowTitles-Detail 2 3 6 5 3 3" xfId="36200"/>
    <cellStyle name="RowTitles-Detail 2 3 6 5 3_Tertiary Salaries Survey" xfId="36201"/>
    <cellStyle name="RowTitles-Detail 2 3 6 5 4" xfId="36202"/>
    <cellStyle name="RowTitles-Detail 2 3 6 5 4 2" xfId="36203"/>
    <cellStyle name="RowTitles-Detail 2 3 6 5 4_Tertiary Salaries Survey" xfId="36204"/>
    <cellStyle name="RowTitles-Detail 2 3 6 5 5" xfId="36205"/>
    <cellStyle name="RowTitles-Detail 2 3 6 5_Tertiary Salaries Survey" xfId="36206"/>
    <cellStyle name="RowTitles-Detail 2 3 6 6" xfId="36207"/>
    <cellStyle name="RowTitles-Detail 2 3 6 6 2" xfId="36208"/>
    <cellStyle name="RowTitles-Detail 2 3 6 6 2 2" xfId="36209"/>
    <cellStyle name="RowTitles-Detail 2 3 6 6 2 2 2" xfId="36210"/>
    <cellStyle name="RowTitles-Detail 2 3 6 6 2 2_Tertiary Salaries Survey" xfId="36211"/>
    <cellStyle name="RowTitles-Detail 2 3 6 6 2 3" xfId="36212"/>
    <cellStyle name="RowTitles-Detail 2 3 6 6 2_Tertiary Salaries Survey" xfId="36213"/>
    <cellStyle name="RowTitles-Detail 2 3 6 6 3" xfId="36214"/>
    <cellStyle name="RowTitles-Detail 2 3 6 6 3 2" xfId="36215"/>
    <cellStyle name="RowTitles-Detail 2 3 6 6 3 2 2" xfId="36216"/>
    <cellStyle name="RowTitles-Detail 2 3 6 6 3 2_Tertiary Salaries Survey" xfId="36217"/>
    <cellStyle name="RowTitles-Detail 2 3 6 6 3 3" xfId="36218"/>
    <cellStyle name="RowTitles-Detail 2 3 6 6 3_Tertiary Salaries Survey" xfId="36219"/>
    <cellStyle name="RowTitles-Detail 2 3 6 6 4" xfId="36220"/>
    <cellStyle name="RowTitles-Detail 2 3 6 6 4 2" xfId="36221"/>
    <cellStyle name="RowTitles-Detail 2 3 6 6 4_Tertiary Salaries Survey" xfId="36222"/>
    <cellStyle name="RowTitles-Detail 2 3 6 6 5" xfId="36223"/>
    <cellStyle name="RowTitles-Detail 2 3 6 6_Tertiary Salaries Survey" xfId="36224"/>
    <cellStyle name="RowTitles-Detail 2 3 6 7" xfId="36225"/>
    <cellStyle name="RowTitles-Detail 2 3 6 7 2" xfId="36226"/>
    <cellStyle name="RowTitles-Detail 2 3 6 7 2 2" xfId="36227"/>
    <cellStyle name="RowTitles-Detail 2 3 6 7 2_Tertiary Salaries Survey" xfId="36228"/>
    <cellStyle name="RowTitles-Detail 2 3 6 7 3" xfId="36229"/>
    <cellStyle name="RowTitles-Detail 2 3 6 7_Tertiary Salaries Survey" xfId="36230"/>
    <cellStyle name="RowTitles-Detail 2 3 6 8" xfId="36231"/>
    <cellStyle name="RowTitles-Detail 2 3 6 9" xfId="36232"/>
    <cellStyle name="RowTitles-Detail 2 3 6_STUD aligned by INSTIT" xfId="36233"/>
    <cellStyle name="RowTitles-Detail 2 3 7" xfId="36234"/>
    <cellStyle name="RowTitles-Detail 2 3 7 2" xfId="36235"/>
    <cellStyle name="RowTitles-Detail 2 3 7 2 2" xfId="36236"/>
    <cellStyle name="RowTitles-Detail 2 3 7 2 2 2" xfId="36237"/>
    <cellStyle name="RowTitles-Detail 2 3 7 2 2_Tertiary Salaries Survey" xfId="36238"/>
    <cellStyle name="RowTitles-Detail 2 3 7 2 3" xfId="36239"/>
    <cellStyle name="RowTitles-Detail 2 3 7 2_Tertiary Salaries Survey" xfId="36240"/>
    <cellStyle name="RowTitles-Detail 2 3 7 3" xfId="36241"/>
    <cellStyle name="RowTitles-Detail 2 3 7 3 2" xfId="36242"/>
    <cellStyle name="RowTitles-Detail 2 3 7 3 2 2" xfId="36243"/>
    <cellStyle name="RowTitles-Detail 2 3 7 3 2_Tertiary Salaries Survey" xfId="36244"/>
    <cellStyle name="RowTitles-Detail 2 3 7 3 3" xfId="36245"/>
    <cellStyle name="RowTitles-Detail 2 3 7 3_Tertiary Salaries Survey" xfId="36246"/>
    <cellStyle name="RowTitles-Detail 2 3 7 4" xfId="36247"/>
    <cellStyle name="RowTitles-Detail 2 3 7 5" xfId="36248"/>
    <cellStyle name="RowTitles-Detail 2 3 7 5 2" xfId="36249"/>
    <cellStyle name="RowTitles-Detail 2 3 7 5_Tertiary Salaries Survey" xfId="36250"/>
    <cellStyle name="RowTitles-Detail 2 3 7 6" xfId="36251"/>
    <cellStyle name="RowTitles-Detail 2 3 7_Tertiary Salaries Survey" xfId="36252"/>
    <cellStyle name="RowTitles-Detail 2 3 8" xfId="36253"/>
    <cellStyle name="RowTitles-Detail 2 3 8 2" xfId="36254"/>
    <cellStyle name="RowTitles-Detail 2 3 8 2 2" xfId="36255"/>
    <cellStyle name="RowTitles-Detail 2 3 8 2 2 2" xfId="36256"/>
    <cellStyle name="RowTitles-Detail 2 3 8 2 2_Tertiary Salaries Survey" xfId="36257"/>
    <cellStyle name="RowTitles-Detail 2 3 8 2 3" xfId="36258"/>
    <cellStyle name="RowTitles-Detail 2 3 8 2_Tertiary Salaries Survey" xfId="36259"/>
    <cellStyle name="RowTitles-Detail 2 3 8 3" xfId="36260"/>
    <cellStyle name="RowTitles-Detail 2 3 8 3 2" xfId="36261"/>
    <cellStyle name="RowTitles-Detail 2 3 8 3 2 2" xfId="36262"/>
    <cellStyle name="RowTitles-Detail 2 3 8 3 2_Tertiary Salaries Survey" xfId="36263"/>
    <cellStyle name="RowTitles-Detail 2 3 8 3 3" xfId="36264"/>
    <cellStyle name="RowTitles-Detail 2 3 8 3_Tertiary Salaries Survey" xfId="36265"/>
    <cellStyle name="RowTitles-Detail 2 3 8 4" xfId="36266"/>
    <cellStyle name="RowTitles-Detail 2 3 8 5" xfId="36267"/>
    <cellStyle name="RowTitles-Detail 2 3 8_Tertiary Salaries Survey" xfId="36268"/>
    <cellStyle name="RowTitles-Detail 2 3 9" xfId="36269"/>
    <cellStyle name="RowTitles-Detail 2 3 9 2" xfId="36270"/>
    <cellStyle name="RowTitles-Detail 2 3 9 2 2" xfId="36271"/>
    <cellStyle name="RowTitles-Detail 2 3 9 2 2 2" xfId="36272"/>
    <cellStyle name="RowTitles-Detail 2 3 9 2 2_Tertiary Salaries Survey" xfId="36273"/>
    <cellStyle name="RowTitles-Detail 2 3 9 2 3" xfId="36274"/>
    <cellStyle name="RowTitles-Detail 2 3 9 2_Tertiary Salaries Survey" xfId="36275"/>
    <cellStyle name="RowTitles-Detail 2 3 9 3" xfId="36276"/>
    <cellStyle name="RowTitles-Detail 2 3 9 3 2" xfId="36277"/>
    <cellStyle name="RowTitles-Detail 2 3 9 3 2 2" xfId="36278"/>
    <cellStyle name="RowTitles-Detail 2 3 9 3 2_Tertiary Salaries Survey" xfId="36279"/>
    <cellStyle name="RowTitles-Detail 2 3 9 3 3" xfId="36280"/>
    <cellStyle name="RowTitles-Detail 2 3 9 3_Tertiary Salaries Survey" xfId="36281"/>
    <cellStyle name="RowTitles-Detail 2 3 9 4" xfId="36282"/>
    <cellStyle name="RowTitles-Detail 2 3 9 5" xfId="36283"/>
    <cellStyle name="RowTitles-Detail 2 3 9 5 2" xfId="36284"/>
    <cellStyle name="RowTitles-Detail 2 3 9 5_Tertiary Salaries Survey" xfId="36285"/>
    <cellStyle name="RowTitles-Detail 2 3 9 6" xfId="36286"/>
    <cellStyle name="RowTitles-Detail 2 3 9_Tertiary Salaries Survey" xfId="36287"/>
    <cellStyle name="RowTitles-Detail 2 3_STUD aligned by INSTIT" xfId="36288"/>
    <cellStyle name="RowTitles-Detail 2 4" xfId="36289"/>
    <cellStyle name="RowTitles-Detail 2 4 10" xfId="36290"/>
    <cellStyle name="RowTitles-Detail 2 4 10 2" xfId="36291"/>
    <cellStyle name="RowTitles-Detail 2 4 10 2 2" xfId="36292"/>
    <cellStyle name="RowTitles-Detail 2 4 10 2_Tertiary Salaries Survey" xfId="36293"/>
    <cellStyle name="RowTitles-Detail 2 4 10 3" xfId="36294"/>
    <cellStyle name="RowTitles-Detail 2 4 10_Tertiary Salaries Survey" xfId="36295"/>
    <cellStyle name="RowTitles-Detail 2 4 11" xfId="36296"/>
    <cellStyle name="RowTitles-Detail 2 4 12" xfId="36297"/>
    <cellStyle name="RowTitles-Detail 2 4 13" xfId="36298"/>
    <cellStyle name="RowTitles-Detail 2 4 2" xfId="36299"/>
    <cellStyle name="RowTitles-Detail 2 4 2 10" xfId="36300"/>
    <cellStyle name="RowTitles-Detail 2 4 2 2" xfId="36301"/>
    <cellStyle name="RowTitles-Detail 2 4 2 2 2" xfId="36302"/>
    <cellStyle name="RowTitles-Detail 2 4 2 2 2 2" xfId="36303"/>
    <cellStyle name="RowTitles-Detail 2 4 2 2 2 2 2" xfId="36304"/>
    <cellStyle name="RowTitles-Detail 2 4 2 2 2 2_Tertiary Salaries Survey" xfId="36305"/>
    <cellStyle name="RowTitles-Detail 2 4 2 2 2 3" xfId="36306"/>
    <cellStyle name="RowTitles-Detail 2 4 2 2 2_Tertiary Salaries Survey" xfId="36307"/>
    <cellStyle name="RowTitles-Detail 2 4 2 2 3" xfId="36308"/>
    <cellStyle name="RowTitles-Detail 2 4 2 2 3 2" xfId="36309"/>
    <cellStyle name="RowTitles-Detail 2 4 2 2 3 2 2" xfId="36310"/>
    <cellStyle name="RowTitles-Detail 2 4 2 2 3 2_Tertiary Salaries Survey" xfId="36311"/>
    <cellStyle name="RowTitles-Detail 2 4 2 2 3 3" xfId="36312"/>
    <cellStyle name="RowTitles-Detail 2 4 2 2 3_Tertiary Salaries Survey" xfId="36313"/>
    <cellStyle name="RowTitles-Detail 2 4 2 2 4" xfId="36314"/>
    <cellStyle name="RowTitles-Detail 2 4 2 2 5" xfId="36315"/>
    <cellStyle name="RowTitles-Detail 2 4 2 2 6" xfId="36316"/>
    <cellStyle name="RowTitles-Detail 2 4 2 2_Tertiary Salaries Survey" xfId="36317"/>
    <cellStyle name="RowTitles-Detail 2 4 2 3" xfId="36318"/>
    <cellStyle name="RowTitles-Detail 2 4 2 3 2" xfId="36319"/>
    <cellStyle name="RowTitles-Detail 2 4 2 3 2 2" xfId="36320"/>
    <cellStyle name="RowTitles-Detail 2 4 2 3 2 2 2" xfId="36321"/>
    <cellStyle name="RowTitles-Detail 2 4 2 3 2 2_Tertiary Salaries Survey" xfId="36322"/>
    <cellStyle name="RowTitles-Detail 2 4 2 3 2 3" xfId="36323"/>
    <cellStyle name="RowTitles-Detail 2 4 2 3 2_Tertiary Salaries Survey" xfId="36324"/>
    <cellStyle name="RowTitles-Detail 2 4 2 3 3" xfId="36325"/>
    <cellStyle name="RowTitles-Detail 2 4 2 3 3 2" xfId="36326"/>
    <cellStyle name="RowTitles-Detail 2 4 2 3 3 2 2" xfId="36327"/>
    <cellStyle name="RowTitles-Detail 2 4 2 3 3 2_Tertiary Salaries Survey" xfId="36328"/>
    <cellStyle name="RowTitles-Detail 2 4 2 3 3 3" xfId="36329"/>
    <cellStyle name="RowTitles-Detail 2 4 2 3 3_Tertiary Salaries Survey" xfId="36330"/>
    <cellStyle name="RowTitles-Detail 2 4 2 3 4" xfId="36331"/>
    <cellStyle name="RowTitles-Detail 2 4 2 3 5" xfId="36332"/>
    <cellStyle name="RowTitles-Detail 2 4 2 3 5 2" xfId="36333"/>
    <cellStyle name="RowTitles-Detail 2 4 2 3 5_Tertiary Salaries Survey" xfId="36334"/>
    <cellStyle name="RowTitles-Detail 2 4 2 3 6" xfId="36335"/>
    <cellStyle name="RowTitles-Detail 2 4 2 3 7" xfId="36336"/>
    <cellStyle name="RowTitles-Detail 2 4 2 3_Tertiary Salaries Survey" xfId="36337"/>
    <cellStyle name="RowTitles-Detail 2 4 2 4" xfId="36338"/>
    <cellStyle name="RowTitles-Detail 2 4 2 4 2" xfId="36339"/>
    <cellStyle name="RowTitles-Detail 2 4 2 4 2 2" xfId="36340"/>
    <cellStyle name="RowTitles-Detail 2 4 2 4 2 2 2" xfId="36341"/>
    <cellStyle name="RowTitles-Detail 2 4 2 4 2 2_Tertiary Salaries Survey" xfId="36342"/>
    <cellStyle name="RowTitles-Detail 2 4 2 4 2 3" xfId="36343"/>
    <cellStyle name="RowTitles-Detail 2 4 2 4 2_Tertiary Salaries Survey" xfId="36344"/>
    <cellStyle name="RowTitles-Detail 2 4 2 4 3" xfId="36345"/>
    <cellStyle name="RowTitles-Detail 2 4 2 4 3 2" xfId="36346"/>
    <cellStyle name="RowTitles-Detail 2 4 2 4 3 2 2" xfId="36347"/>
    <cellStyle name="RowTitles-Detail 2 4 2 4 3 2_Tertiary Salaries Survey" xfId="36348"/>
    <cellStyle name="RowTitles-Detail 2 4 2 4 3 3" xfId="36349"/>
    <cellStyle name="RowTitles-Detail 2 4 2 4 3_Tertiary Salaries Survey" xfId="36350"/>
    <cellStyle name="RowTitles-Detail 2 4 2 4 4" xfId="36351"/>
    <cellStyle name="RowTitles-Detail 2 4 2 4 4 2" xfId="36352"/>
    <cellStyle name="RowTitles-Detail 2 4 2 4 4_Tertiary Salaries Survey" xfId="36353"/>
    <cellStyle name="RowTitles-Detail 2 4 2 4 5" xfId="36354"/>
    <cellStyle name="RowTitles-Detail 2 4 2 4 6" xfId="36355"/>
    <cellStyle name="RowTitles-Detail 2 4 2 4_Tertiary Salaries Survey" xfId="36356"/>
    <cellStyle name="RowTitles-Detail 2 4 2 5" xfId="36357"/>
    <cellStyle name="RowTitles-Detail 2 4 2 5 2" xfId="36358"/>
    <cellStyle name="RowTitles-Detail 2 4 2 5 2 2" xfId="36359"/>
    <cellStyle name="RowTitles-Detail 2 4 2 5 2 2 2" xfId="36360"/>
    <cellStyle name="RowTitles-Detail 2 4 2 5 2 2_Tertiary Salaries Survey" xfId="36361"/>
    <cellStyle name="RowTitles-Detail 2 4 2 5 2 3" xfId="36362"/>
    <cellStyle name="RowTitles-Detail 2 4 2 5 2_Tertiary Salaries Survey" xfId="36363"/>
    <cellStyle name="RowTitles-Detail 2 4 2 5 3" xfId="36364"/>
    <cellStyle name="RowTitles-Detail 2 4 2 5 3 2" xfId="36365"/>
    <cellStyle name="RowTitles-Detail 2 4 2 5 3 2 2" xfId="36366"/>
    <cellStyle name="RowTitles-Detail 2 4 2 5 3 2_Tertiary Salaries Survey" xfId="36367"/>
    <cellStyle name="RowTitles-Detail 2 4 2 5 3 3" xfId="36368"/>
    <cellStyle name="RowTitles-Detail 2 4 2 5 3_Tertiary Salaries Survey" xfId="36369"/>
    <cellStyle name="RowTitles-Detail 2 4 2 5 4" xfId="36370"/>
    <cellStyle name="RowTitles-Detail 2 4 2 5 4 2" xfId="36371"/>
    <cellStyle name="RowTitles-Detail 2 4 2 5 4_Tertiary Salaries Survey" xfId="36372"/>
    <cellStyle name="RowTitles-Detail 2 4 2 5 5" xfId="36373"/>
    <cellStyle name="RowTitles-Detail 2 4 2 5_Tertiary Salaries Survey" xfId="36374"/>
    <cellStyle name="RowTitles-Detail 2 4 2 6" xfId="36375"/>
    <cellStyle name="RowTitles-Detail 2 4 2 6 2" xfId="36376"/>
    <cellStyle name="RowTitles-Detail 2 4 2 6 2 2" xfId="36377"/>
    <cellStyle name="RowTitles-Detail 2 4 2 6 2 2 2" xfId="36378"/>
    <cellStyle name="RowTitles-Detail 2 4 2 6 2 2_Tertiary Salaries Survey" xfId="36379"/>
    <cellStyle name="RowTitles-Detail 2 4 2 6 2 3" xfId="36380"/>
    <cellStyle name="RowTitles-Detail 2 4 2 6 2_Tertiary Salaries Survey" xfId="36381"/>
    <cellStyle name="RowTitles-Detail 2 4 2 6 3" xfId="36382"/>
    <cellStyle name="RowTitles-Detail 2 4 2 6 3 2" xfId="36383"/>
    <cellStyle name="RowTitles-Detail 2 4 2 6 3 2 2" xfId="36384"/>
    <cellStyle name="RowTitles-Detail 2 4 2 6 3 2_Tertiary Salaries Survey" xfId="36385"/>
    <cellStyle name="RowTitles-Detail 2 4 2 6 3 3" xfId="36386"/>
    <cellStyle name="RowTitles-Detail 2 4 2 6 3_Tertiary Salaries Survey" xfId="36387"/>
    <cellStyle name="RowTitles-Detail 2 4 2 6 4" xfId="36388"/>
    <cellStyle name="RowTitles-Detail 2 4 2 6 4 2" xfId="36389"/>
    <cellStyle name="RowTitles-Detail 2 4 2 6 4_Tertiary Salaries Survey" xfId="36390"/>
    <cellStyle name="RowTitles-Detail 2 4 2 6 5" xfId="36391"/>
    <cellStyle name="RowTitles-Detail 2 4 2 6_Tertiary Salaries Survey" xfId="36392"/>
    <cellStyle name="RowTitles-Detail 2 4 2 7" xfId="36393"/>
    <cellStyle name="RowTitles-Detail 2 4 2 7 2" xfId="36394"/>
    <cellStyle name="RowTitles-Detail 2 4 2 7 2 2" xfId="36395"/>
    <cellStyle name="RowTitles-Detail 2 4 2 7 2_Tertiary Salaries Survey" xfId="36396"/>
    <cellStyle name="RowTitles-Detail 2 4 2 7 3" xfId="36397"/>
    <cellStyle name="RowTitles-Detail 2 4 2 7_Tertiary Salaries Survey" xfId="36398"/>
    <cellStyle name="RowTitles-Detail 2 4 2 8" xfId="36399"/>
    <cellStyle name="RowTitles-Detail 2 4 2 9" xfId="36400"/>
    <cellStyle name="RowTitles-Detail 2 4 2_STUD aligned by INSTIT" xfId="36401"/>
    <cellStyle name="RowTitles-Detail 2 4 3" xfId="36402"/>
    <cellStyle name="RowTitles-Detail 2 4 3 10" xfId="36403"/>
    <cellStyle name="RowTitles-Detail 2 4 3 2" xfId="36404"/>
    <cellStyle name="RowTitles-Detail 2 4 3 2 2" xfId="36405"/>
    <cellStyle name="RowTitles-Detail 2 4 3 2 2 2" xfId="36406"/>
    <cellStyle name="RowTitles-Detail 2 4 3 2 2 2 2" xfId="36407"/>
    <cellStyle name="RowTitles-Detail 2 4 3 2 2 2_Tertiary Salaries Survey" xfId="36408"/>
    <cellStyle name="RowTitles-Detail 2 4 3 2 2 3" xfId="36409"/>
    <cellStyle name="RowTitles-Detail 2 4 3 2 2_Tertiary Salaries Survey" xfId="36410"/>
    <cellStyle name="RowTitles-Detail 2 4 3 2 3" xfId="36411"/>
    <cellStyle name="RowTitles-Detail 2 4 3 2 3 2" xfId="36412"/>
    <cellStyle name="RowTitles-Detail 2 4 3 2 3 2 2" xfId="36413"/>
    <cellStyle name="RowTitles-Detail 2 4 3 2 3 2_Tertiary Salaries Survey" xfId="36414"/>
    <cellStyle name="RowTitles-Detail 2 4 3 2 3 3" xfId="36415"/>
    <cellStyle name="RowTitles-Detail 2 4 3 2 3_Tertiary Salaries Survey" xfId="36416"/>
    <cellStyle name="RowTitles-Detail 2 4 3 2 4" xfId="36417"/>
    <cellStyle name="RowTitles-Detail 2 4 3 2 5" xfId="36418"/>
    <cellStyle name="RowTitles-Detail 2 4 3 2 5 2" xfId="36419"/>
    <cellStyle name="RowTitles-Detail 2 4 3 2 5_Tertiary Salaries Survey" xfId="36420"/>
    <cellStyle name="RowTitles-Detail 2 4 3 2 6" xfId="36421"/>
    <cellStyle name="RowTitles-Detail 2 4 3 2_Tertiary Salaries Survey" xfId="36422"/>
    <cellStyle name="RowTitles-Detail 2 4 3 3" xfId="36423"/>
    <cellStyle name="RowTitles-Detail 2 4 3 3 2" xfId="36424"/>
    <cellStyle name="RowTitles-Detail 2 4 3 3 2 2" xfId="36425"/>
    <cellStyle name="RowTitles-Detail 2 4 3 3 2 2 2" xfId="36426"/>
    <cellStyle name="RowTitles-Detail 2 4 3 3 2 2_Tertiary Salaries Survey" xfId="36427"/>
    <cellStyle name="RowTitles-Detail 2 4 3 3 2 3" xfId="36428"/>
    <cellStyle name="RowTitles-Detail 2 4 3 3 2_Tertiary Salaries Survey" xfId="36429"/>
    <cellStyle name="RowTitles-Detail 2 4 3 3 3" xfId="36430"/>
    <cellStyle name="RowTitles-Detail 2 4 3 3 3 2" xfId="36431"/>
    <cellStyle name="RowTitles-Detail 2 4 3 3 3 2 2" xfId="36432"/>
    <cellStyle name="RowTitles-Detail 2 4 3 3 3 2_Tertiary Salaries Survey" xfId="36433"/>
    <cellStyle name="RowTitles-Detail 2 4 3 3 3 3" xfId="36434"/>
    <cellStyle name="RowTitles-Detail 2 4 3 3 3_Tertiary Salaries Survey" xfId="36435"/>
    <cellStyle name="RowTitles-Detail 2 4 3 3 4" xfId="36436"/>
    <cellStyle name="RowTitles-Detail 2 4 3 3 5" xfId="36437"/>
    <cellStyle name="RowTitles-Detail 2 4 3 3_Tertiary Salaries Survey" xfId="36438"/>
    <cellStyle name="RowTitles-Detail 2 4 3 4" xfId="36439"/>
    <cellStyle name="RowTitles-Detail 2 4 3 4 2" xfId="36440"/>
    <cellStyle name="RowTitles-Detail 2 4 3 4 2 2" xfId="36441"/>
    <cellStyle name="RowTitles-Detail 2 4 3 4 2 2 2" xfId="36442"/>
    <cellStyle name="RowTitles-Detail 2 4 3 4 2 2_Tertiary Salaries Survey" xfId="36443"/>
    <cellStyle name="RowTitles-Detail 2 4 3 4 2 3" xfId="36444"/>
    <cellStyle name="RowTitles-Detail 2 4 3 4 2_Tertiary Salaries Survey" xfId="36445"/>
    <cellStyle name="RowTitles-Detail 2 4 3 4 3" xfId="36446"/>
    <cellStyle name="RowTitles-Detail 2 4 3 4 3 2" xfId="36447"/>
    <cellStyle name="RowTitles-Detail 2 4 3 4 3 2 2" xfId="36448"/>
    <cellStyle name="RowTitles-Detail 2 4 3 4 3 2_Tertiary Salaries Survey" xfId="36449"/>
    <cellStyle name="RowTitles-Detail 2 4 3 4 3 3" xfId="36450"/>
    <cellStyle name="RowTitles-Detail 2 4 3 4 3_Tertiary Salaries Survey" xfId="36451"/>
    <cellStyle name="RowTitles-Detail 2 4 3 4 4" xfId="36452"/>
    <cellStyle name="RowTitles-Detail 2 4 3 4 4 2" xfId="36453"/>
    <cellStyle name="RowTitles-Detail 2 4 3 4 4_Tertiary Salaries Survey" xfId="36454"/>
    <cellStyle name="RowTitles-Detail 2 4 3 4 5" xfId="36455"/>
    <cellStyle name="RowTitles-Detail 2 4 3 4_Tertiary Salaries Survey" xfId="36456"/>
    <cellStyle name="RowTitles-Detail 2 4 3 5" xfId="36457"/>
    <cellStyle name="RowTitles-Detail 2 4 3 5 2" xfId="36458"/>
    <cellStyle name="RowTitles-Detail 2 4 3 5 2 2" xfId="36459"/>
    <cellStyle name="RowTitles-Detail 2 4 3 5 2 2 2" xfId="36460"/>
    <cellStyle name="RowTitles-Detail 2 4 3 5 2 2_Tertiary Salaries Survey" xfId="36461"/>
    <cellStyle name="RowTitles-Detail 2 4 3 5 2 3" xfId="36462"/>
    <cellStyle name="RowTitles-Detail 2 4 3 5 2_Tertiary Salaries Survey" xfId="36463"/>
    <cellStyle name="RowTitles-Detail 2 4 3 5 3" xfId="36464"/>
    <cellStyle name="RowTitles-Detail 2 4 3 5 3 2" xfId="36465"/>
    <cellStyle name="RowTitles-Detail 2 4 3 5 3 2 2" xfId="36466"/>
    <cellStyle name="RowTitles-Detail 2 4 3 5 3 2_Tertiary Salaries Survey" xfId="36467"/>
    <cellStyle name="RowTitles-Detail 2 4 3 5 3 3" xfId="36468"/>
    <cellStyle name="RowTitles-Detail 2 4 3 5 3_Tertiary Salaries Survey" xfId="36469"/>
    <cellStyle name="RowTitles-Detail 2 4 3 5 4" xfId="36470"/>
    <cellStyle name="RowTitles-Detail 2 4 3 5 4 2" xfId="36471"/>
    <cellStyle name="RowTitles-Detail 2 4 3 5 4_Tertiary Salaries Survey" xfId="36472"/>
    <cellStyle name="RowTitles-Detail 2 4 3 5 5" xfId="36473"/>
    <cellStyle name="RowTitles-Detail 2 4 3 5_Tertiary Salaries Survey" xfId="36474"/>
    <cellStyle name="RowTitles-Detail 2 4 3 6" xfId="36475"/>
    <cellStyle name="RowTitles-Detail 2 4 3 6 2" xfId="36476"/>
    <cellStyle name="RowTitles-Detail 2 4 3 6 2 2" xfId="36477"/>
    <cellStyle name="RowTitles-Detail 2 4 3 6 2 2 2" xfId="36478"/>
    <cellStyle name="RowTitles-Detail 2 4 3 6 2 2_Tertiary Salaries Survey" xfId="36479"/>
    <cellStyle name="RowTitles-Detail 2 4 3 6 2 3" xfId="36480"/>
    <cellStyle name="RowTitles-Detail 2 4 3 6 2_Tertiary Salaries Survey" xfId="36481"/>
    <cellStyle name="RowTitles-Detail 2 4 3 6 3" xfId="36482"/>
    <cellStyle name="RowTitles-Detail 2 4 3 6 3 2" xfId="36483"/>
    <cellStyle name="RowTitles-Detail 2 4 3 6 3 2 2" xfId="36484"/>
    <cellStyle name="RowTitles-Detail 2 4 3 6 3 2_Tertiary Salaries Survey" xfId="36485"/>
    <cellStyle name="RowTitles-Detail 2 4 3 6 3 3" xfId="36486"/>
    <cellStyle name="RowTitles-Detail 2 4 3 6 3_Tertiary Salaries Survey" xfId="36487"/>
    <cellStyle name="RowTitles-Detail 2 4 3 6 4" xfId="36488"/>
    <cellStyle name="RowTitles-Detail 2 4 3 6 4 2" xfId="36489"/>
    <cellStyle name="RowTitles-Detail 2 4 3 6 4_Tertiary Salaries Survey" xfId="36490"/>
    <cellStyle name="RowTitles-Detail 2 4 3 6 5" xfId="36491"/>
    <cellStyle name="RowTitles-Detail 2 4 3 6_Tertiary Salaries Survey" xfId="36492"/>
    <cellStyle name="RowTitles-Detail 2 4 3 7" xfId="36493"/>
    <cellStyle name="RowTitles-Detail 2 4 3 7 2" xfId="36494"/>
    <cellStyle name="RowTitles-Detail 2 4 3 7 2 2" xfId="36495"/>
    <cellStyle name="RowTitles-Detail 2 4 3 7 2_Tertiary Salaries Survey" xfId="36496"/>
    <cellStyle name="RowTitles-Detail 2 4 3 7 3" xfId="36497"/>
    <cellStyle name="RowTitles-Detail 2 4 3 7_Tertiary Salaries Survey" xfId="36498"/>
    <cellStyle name="RowTitles-Detail 2 4 3 8" xfId="36499"/>
    <cellStyle name="RowTitles-Detail 2 4 3 8 2" xfId="36500"/>
    <cellStyle name="RowTitles-Detail 2 4 3 8 2 2" xfId="36501"/>
    <cellStyle name="RowTitles-Detail 2 4 3 8 2_Tertiary Salaries Survey" xfId="36502"/>
    <cellStyle name="RowTitles-Detail 2 4 3 8 3" xfId="36503"/>
    <cellStyle name="RowTitles-Detail 2 4 3 8_Tertiary Salaries Survey" xfId="36504"/>
    <cellStyle name="RowTitles-Detail 2 4 3 9" xfId="36505"/>
    <cellStyle name="RowTitles-Detail 2 4 3_STUD aligned by INSTIT" xfId="36506"/>
    <cellStyle name="RowTitles-Detail 2 4 4" xfId="36507"/>
    <cellStyle name="RowTitles-Detail 2 4 4 10" xfId="36508"/>
    <cellStyle name="RowTitles-Detail 2 4 4 2" xfId="36509"/>
    <cellStyle name="RowTitles-Detail 2 4 4 2 2" xfId="36510"/>
    <cellStyle name="RowTitles-Detail 2 4 4 2 2 2" xfId="36511"/>
    <cellStyle name="RowTitles-Detail 2 4 4 2 2 2 2" xfId="36512"/>
    <cellStyle name="RowTitles-Detail 2 4 4 2 2 2_Tertiary Salaries Survey" xfId="36513"/>
    <cellStyle name="RowTitles-Detail 2 4 4 2 2 3" xfId="36514"/>
    <cellStyle name="RowTitles-Detail 2 4 4 2 2_Tertiary Salaries Survey" xfId="36515"/>
    <cellStyle name="RowTitles-Detail 2 4 4 2 3" xfId="36516"/>
    <cellStyle name="RowTitles-Detail 2 4 4 2 3 2" xfId="36517"/>
    <cellStyle name="RowTitles-Detail 2 4 4 2 3 2 2" xfId="36518"/>
    <cellStyle name="RowTitles-Detail 2 4 4 2 3 2_Tertiary Salaries Survey" xfId="36519"/>
    <cellStyle name="RowTitles-Detail 2 4 4 2 3 3" xfId="36520"/>
    <cellStyle name="RowTitles-Detail 2 4 4 2 3_Tertiary Salaries Survey" xfId="36521"/>
    <cellStyle name="RowTitles-Detail 2 4 4 2 4" xfId="36522"/>
    <cellStyle name="RowTitles-Detail 2 4 4 2 5" xfId="36523"/>
    <cellStyle name="RowTitles-Detail 2 4 4 2 5 2" xfId="36524"/>
    <cellStyle name="RowTitles-Detail 2 4 4 2 5_Tertiary Salaries Survey" xfId="36525"/>
    <cellStyle name="RowTitles-Detail 2 4 4 2 6" xfId="36526"/>
    <cellStyle name="RowTitles-Detail 2 4 4 2_Tertiary Salaries Survey" xfId="36527"/>
    <cellStyle name="RowTitles-Detail 2 4 4 3" xfId="36528"/>
    <cellStyle name="RowTitles-Detail 2 4 4 3 2" xfId="36529"/>
    <cellStyle name="RowTitles-Detail 2 4 4 3 2 2" xfId="36530"/>
    <cellStyle name="RowTitles-Detail 2 4 4 3 2 2 2" xfId="36531"/>
    <cellStyle name="RowTitles-Detail 2 4 4 3 2 2_Tertiary Salaries Survey" xfId="36532"/>
    <cellStyle name="RowTitles-Detail 2 4 4 3 2 3" xfId="36533"/>
    <cellStyle name="RowTitles-Detail 2 4 4 3 2_Tertiary Salaries Survey" xfId="36534"/>
    <cellStyle name="RowTitles-Detail 2 4 4 3 3" xfId="36535"/>
    <cellStyle name="RowTitles-Detail 2 4 4 3 3 2" xfId="36536"/>
    <cellStyle name="RowTitles-Detail 2 4 4 3 3 2 2" xfId="36537"/>
    <cellStyle name="RowTitles-Detail 2 4 4 3 3 2_Tertiary Salaries Survey" xfId="36538"/>
    <cellStyle name="RowTitles-Detail 2 4 4 3 3 3" xfId="36539"/>
    <cellStyle name="RowTitles-Detail 2 4 4 3 3_Tertiary Salaries Survey" xfId="36540"/>
    <cellStyle name="RowTitles-Detail 2 4 4 3 4" xfId="36541"/>
    <cellStyle name="RowTitles-Detail 2 4 4 3 5" xfId="36542"/>
    <cellStyle name="RowTitles-Detail 2 4 4 3_Tertiary Salaries Survey" xfId="36543"/>
    <cellStyle name="RowTitles-Detail 2 4 4 4" xfId="36544"/>
    <cellStyle name="RowTitles-Detail 2 4 4 4 2" xfId="36545"/>
    <cellStyle name="RowTitles-Detail 2 4 4 4 2 2" xfId="36546"/>
    <cellStyle name="RowTitles-Detail 2 4 4 4 2 2 2" xfId="36547"/>
    <cellStyle name="RowTitles-Detail 2 4 4 4 2 2_Tertiary Salaries Survey" xfId="36548"/>
    <cellStyle name="RowTitles-Detail 2 4 4 4 2 3" xfId="36549"/>
    <cellStyle name="RowTitles-Detail 2 4 4 4 2_Tertiary Salaries Survey" xfId="36550"/>
    <cellStyle name="RowTitles-Detail 2 4 4 4 3" xfId="36551"/>
    <cellStyle name="RowTitles-Detail 2 4 4 4 3 2" xfId="36552"/>
    <cellStyle name="RowTitles-Detail 2 4 4 4 3 2 2" xfId="36553"/>
    <cellStyle name="RowTitles-Detail 2 4 4 4 3 2_Tertiary Salaries Survey" xfId="36554"/>
    <cellStyle name="RowTitles-Detail 2 4 4 4 3 3" xfId="36555"/>
    <cellStyle name="RowTitles-Detail 2 4 4 4 3_Tertiary Salaries Survey" xfId="36556"/>
    <cellStyle name="RowTitles-Detail 2 4 4 4 4" xfId="36557"/>
    <cellStyle name="RowTitles-Detail 2 4 4 4 5" xfId="36558"/>
    <cellStyle name="RowTitles-Detail 2 4 4 4 5 2" xfId="36559"/>
    <cellStyle name="RowTitles-Detail 2 4 4 4 5_Tertiary Salaries Survey" xfId="36560"/>
    <cellStyle name="RowTitles-Detail 2 4 4 4 6" xfId="36561"/>
    <cellStyle name="RowTitles-Detail 2 4 4 4_Tertiary Salaries Survey" xfId="36562"/>
    <cellStyle name="RowTitles-Detail 2 4 4 5" xfId="36563"/>
    <cellStyle name="RowTitles-Detail 2 4 4 5 2" xfId="36564"/>
    <cellStyle name="RowTitles-Detail 2 4 4 5 2 2" xfId="36565"/>
    <cellStyle name="RowTitles-Detail 2 4 4 5 2 2 2" xfId="36566"/>
    <cellStyle name="RowTitles-Detail 2 4 4 5 2 2_Tertiary Salaries Survey" xfId="36567"/>
    <cellStyle name="RowTitles-Detail 2 4 4 5 2 3" xfId="36568"/>
    <cellStyle name="RowTitles-Detail 2 4 4 5 2_Tertiary Salaries Survey" xfId="36569"/>
    <cellStyle name="RowTitles-Detail 2 4 4 5 3" xfId="36570"/>
    <cellStyle name="RowTitles-Detail 2 4 4 5 3 2" xfId="36571"/>
    <cellStyle name="RowTitles-Detail 2 4 4 5 3 2 2" xfId="36572"/>
    <cellStyle name="RowTitles-Detail 2 4 4 5 3 2_Tertiary Salaries Survey" xfId="36573"/>
    <cellStyle name="RowTitles-Detail 2 4 4 5 3 3" xfId="36574"/>
    <cellStyle name="RowTitles-Detail 2 4 4 5 3_Tertiary Salaries Survey" xfId="36575"/>
    <cellStyle name="RowTitles-Detail 2 4 4 5 4" xfId="36576"/>
    <cellStyle name="RowTitles-Detail 2 4 4 5 4 2" xfId="36577"/>
    <cellStyle name="RowTitles-Detail 2 4 4 5 4_Tertiary Salaries Survey" xfId="36578"/>
    <cellStyle name="RowTitles-Detail 2 4 4 5 5" xfId="36579"/>
    <cellStyle name="RowTitles-Detail 2 4 4 5_Tertiary Salaries Survey" xfId="36580"/>
    <cellStyle name="RowTitles-Detail 2 4 4 6" xfId="36581"/>
    <cellStyle name="RowTitles-Detail 2 4 4 6 2" xfId="36582"/>
    <cellStyle name="RowTitles-Detail 2 4 4 6 2 2" xfId="36583"/>
    <cellStyle name="RowTitles-Detail 2 4 4 6 2 2 2" xfId="36584"/>
    <cellStyle name="RowTitles-Detail 2 4 4 6 2 2_Tertiary Salaries Survey" xfId="36585"/>
    <cellStyle name="RowTitles-Detail 2 4 4 6 2 3" xfId="36586"/>
    <cellStyle name="RowTitles-Detail 2 4 4 6 2_Tertiary Salaries Survey" xfId="36587"/>
    <cellStyle name="RowTitles-Detail 2 4 4 6 3" xfId="36588"/>
    <cellStyle name="RowTitles-Detail 2 4 4 6 3 2" xfId="36589"/>
    <cellStyle name="RowTitles-Detail 2 4 4 6 3 2 2" xfId="36590"/>
    <cellStyle name="RowTitles-Detail 2 4 4 6 3 2_Tertiary Salaries Survey" xfId="36591"/>
    <cellStyle name="RowTitles-Detail 2 4 4 6 3 3" xfId="36592"/>
    <cellStyle name="RowTitles-Detail 2 4 4 6 3_Tertiary Salaries Survey" xfId="36593"/>
    <cellStyle name="RowTitles-Detail 2 4 4 6 4" xfId="36594"/>
    <cellStyle name="RowTitles-Detail 2 4 4 6 4 2" xfId="36595"/>
    <cellStyle name="RowTitles-Detail 2 4 4 6 4_Tertiary Salaries Survey" xfId="36596"/>
    <cellStyle name="RowTitles-Detail 2 4 4 6 5" xfId="36597"/>
    <cellStyle name="RowTitles-Detail 2 4 4 6_Tertiary Salaries Survey" xfId="36598"/>
    <cellStyle name="RowTitles-Detail 2 4 4 7" xfId="36599"/>
    <cellStyle name="RowTitles-Detail 2 4 4 7 2" xfId="36600"/>
    <cellStyle name="RowTitles-Detail 2 4 4 7 2 2" xfId="36601"/>
    <cellStyle name="RowTitles-Detail 2 4 4 7 2_Tertiary Salaries Survey" xfId="36602"/>
    <cellStyle name="RowTitles-Detail 2 4 4 7 3" xfId="36603"/>
    <cellStyle name="RowTitles-Detail 2 4 4 7_Tertiary Salaries Survey" xfId="36604"/>
    <cellStyle name="RowTitles-Detail 2 4 4 8" xfId="36605"/>
    <cellStyle name="RowTitles-Detail 2 4 4 9" xfId="36606"/>
    <cellStyle name="RowTitles-Detail 2 4 4_STUD aligned by INSTIT" xfId="36607"/>
    <cellStyle name="RowTitles-Detail 2 4 5" xfId="36608"/>
    <cellStyle name="RowTitles-Detail 2 4 5 2" xfId="36609"/>
    <cellStyle name="RowTitles-Detail 2 4 5 2 2" xfId="36610"/>
    <cellStyle name="RowTitles-Detail 2 4 5 2 2 2" xfId="36611"/>
    <cellStyle name="RowTitles-Detail 2 4 5 2 2_Tertiary Salaries Survey" xfId="36612"/>
    <cellStyle name="RowTitles-Detail 2 4 5 2 3" xfId="36613"/>
    <cellStyle name="RowTitles-Detail 2 4 5 2_Tertiary Salaries Survey" xfId="36614"/>
    <cellStyle name="RowTitles-Detail 2 4 5 3" xfId="36615"/>
    <cellStyle name="RowTitles-Detail 2 4 5 3 2" xfId="36616"/>
    <cellStyle name="RowTitles-Detail 2 4 5 3 2 2" xfId="36617"/>
    <cellStyle name="RowTitles-Detail 2 4 5 3 2_Tertiary Salaries Survey" xfId="36618"/>
    <cellStyle name="RowTitles-Detail 2 4 5 3 3" xfId="36619"/>
    <cellStyle name="RowTitles-Detail 2 4 5 3_Tertiary Salaries Survey" xfId="36620"/>
    <cellStyle name="RowTitles-Detail 2 4 5 4" xfId="36621"/>
    <cellStyle name="RowTitles-Detail 2 4 5 5" xfId="36622"/>
    <cellStyle name="RowTitles-Detail 2 4 5 5 2" xfId="36623"/>
    <cellStyle name="RowTitles-Detail 2 4 5 5_Tertiary Salaries Survey" xfId="36624"/>
    <cellStyle name="RowTitles-Detail 2 4 5 6" xfId="36625"/>
    <cellStyle name="RowTitles-Detail 2 4 5 7" xfId="36626"/>
    <cellStyle name="RowTitles-Detail 2 4 5_Tertiary Salaries Survey" xfId="36627"/>
    <cellStyle name="RowTitles-Detail 2 4 6" xfId="36628"/>
    <cellStyle name="RowTitles-Detail 2 4 6 2" xfId="36629"/>
    <cellStyle name="RowTitles-Detail 2 4 6 2 2" xfId="36630"/>
    <cellStyle name="RowTitles-Detail 2 4 6 2 2 2" xfId="36631"/>
    <cellStyle name="RowTitles-Detail 2 4 6 2 2_Tertiary Salaries Survey" xfId="36632"/>
    <cellStyle name="RowTitles-Detail 2 4 6 2 3" xfId="36633"/>
    <cellStyle name="RowTitles-Detail 2 4 6 2_Tertiary Salaries Survey" xfId="36634"/>
    <cellStyle name="RowTitles-Detail 2 4 6 3" xfId="36635"/>
    <cellStyle name="RowTitles-Detail 2 4 6 3 2" xfId="36636"/>
    <cellStyle name="RowTitles-Detail 2 4 6 3 2 2" xfId="36637"/>
    <cellStyle name="RowTitles-Detail 2 4 6 3 2_Tertiary Salaries Survey" xfId="36638"/>
    <cellStyle name="RowTitles-Detail 2 4 6 3 3" xfId="36639"/>
    <cellStyle name="RowTitles-Detail 2 4 6 3_Tertiary Salaries Survey" xfId="36640"/>
    <cellStyle name="RowTitles-Detail 2 4 6 4" xfId="36641"/>
    <cellStyle name="RowTitles-Detail 2 4 6 5" xfId="36642"/>
    <cellStyle name="RowTitles-Detail 2 4 6_Tertiary Salaries Survey" xfId="36643"/>
    <cellStyle name="RowTitles-Detail 2 4 7" xfId="36644"/>
    <cellStyle name="RowTitles-Detail 2 4 7 2" xfId="36645"/>
    <cellStyle name="RowTitles-Detail 2 4 7 2 2" xfId="36646"/>
    <cellStyle name="RowTitles-Detail 2 4 7 2 2 2" xfId="36647"/>
    <cellStyle name="RowTitles-Detail 2 4 7 2 2_Tertiary Salaries Survey" xfId="36648"/>
    <cellStyle name="RowTitles-Detail 2 4 7 2 3" xfId="36649"/>
    <cellStyle name="RowTitles-Detail 2 4 7 2_Tertiary Salaries Survey" xfId="36650"/>
    <cellStyle name="RowTitles-Detail 2 4 7 3" xfId="36651"/>
    <cellStyle name="RowTitles-Detail 2 4 7 3 2" xfId="36652"/>
    <cellStyle name="RowTitles-Detail 2 4 7 3 2 2" xfId="36653"/>
    <cellStyle name="RowTitles-Detail 2 4 7 3 2_Tertiary Salaries Survey" xfId="36654"/>
    <cellStyle name="RowTitles-Detail 2 4 7 3 3" xfId="36655"/>
    <cellStyle name="RowTitles-Detail 2 4 7 3_Tertiary Salaries Survey" xfId="36656"/>
    <cellStyle name="RowTitles-Detail 2 4 7 4" xfId="36657"/>
    <cellStyle name="RowTitles-Detail 2 4 7 5" xfId="36658"/>
    <cellStyle name="RowTitles-Detail 2 4 7 5 2" xfId="36659"/>
    <cellStyle name="RowTitles-Detail 2 4 7 5_Tertiary Salaries Survey" xfId="36660"/>
    <cellStyle name="RowTitles-Detail 2 4 7 6" xfId="36661"/>
    <cellStyle name="RowTitles-Detail 2 4 7_Tertiary Salaries Survey" xfId="36662"/>
    <cellStyle name="RowTitles-Detail 2 4 8" xfId="36663"/>
    <cellStyle name="RowTitles-Detail 2 4 8 2" xfId="36664"/>
    <cellStyle name="RowTitles-Detail 2 4 8 2 2" xfId="36665"/>
    <cellStyle name="RowTitles-Detail 2 4 8 2 2 2" xfId="36666"/>
    <cellStyle name="RowTitles-Detail 2 4 8 2 2_Tertiary Salaries Survey" xfId="36667"/>
    <cellStyle name="RowTitles-Detail 2 4 8 2 3" xfId="36668"/>
    <cellStyle name="RowTitles-Detail 2 4 8 2_Tertiary Salaries Survey" xfId="36669"/>
    <cellStyle name="RowTitles-Detail 2 4 8 3" xfId="36670"/>
    <cellStyle name="RowTitles-Detail 2 4 8 3 2" xfId="36671"/>
    <cellStyle name="RowTitles-Detail 2 4 8 3 2 2" xfId="36672"/>
    <cellStyle name="RowTitles-Detail 2 4 8 3 2_Tertiary Salaries Survey" xfId="36673"/>
    <cellStyle name="RowTitles-Detail 2 4 8 3 3" xfId="36674"/>
    <cellStyle name="RowTitles-Detail 2 4 8 3_Tertiary Salaries Survey" xfId="36675"/>
    <cellStyle name="RowTitles-Detail 2 4 8 4" xfId="36676"/>
    <cellStyle name="RowTitles-Detail 2 4 8 4 2" xfId="36677"/>
    <cellStyle name="RowTitles-Detail 2 4 8 4_Tertiary Salaries Survey" xfId="36678"/>
    <cellStyle name="RowTitles-Detail 2 4 8 5" xfId="36679"/>
    <cellStyle name="RowTitles-Detail 2 4 8_Tertiary Salaries Survey" xfId="36680"/>
    <cellStyle name="RowTitles-Detail 2 4 9" xfId="36681"/>
    <cellStyle name="RowTitles-Detail 2 4 9 2" xfId="36682"/>
    <cellStyle name="RowTitles-Detail 2 4 9 2 2" xfId="36683"/>
    <cellStyle name="RowTitles-Detail 2 4 9 2 2 2" xfId="36684"/>
    <cellStyle name="RowTitles-Detail 2 4 9 2 2_Tertiary Salaries Survey" xfId="36685"/>
    <cellStyle name="RowTitles-Detail 2 4 9 2 3" xfId="36686"/>
    <cellStyle name="RowTitles-Detail 2 4 9 2_Tertiary Salaries Survey" xfId="36687"/>
    <cellStyle name="RowTitles-Detail 2 4 9 3" xfId="36688"/>
    <cellStyle name="RowTitles-Detail 2 4 9 3 2" xfId="36689"/>
    <cellStyle name="RowTitles-Detail 2 4 9 3 2 2" xfId="36690"/>
    <cellStyle name="RowTitles-Detail 2 4 9 3 2_Tertiary Salaries Survey" xfId="36691"/>
    <cellStyle name="RowTitles-Detail 2 4 9 3 3" xfId="36692"/>
    <cellStyle name="RowTitles-Detail 2 4 9 3_Tertiary Salaries Survey" xfId="36693"/>
    <cellStyle name="RowTitles-Detail 2 4 9 4" xfId="36694"/>
    <cellStyle name="RowTitles-Detail 2 4 9 4 2" xfId="36695"/>
    <cellStyle name="RowTitles-Detail 2 4 9 4_Tertiary Salaries Survey" xfId="36696"/>
    <cellStyle name="RowTitles-Detail 2 4 9 5" xfId="36697"/>
    <cellStyle name="RowTitles-Detail 2 4 9_Tertiary Salaries Survey" xfId="36698"/>
    <cellStyle name="RowTitles-Detail 2 4_STUD aligned by INSTIT" xfId="36699"/>
    <cellStyle name="RowTitles-Detail 2 5" xfId="36700"/>
    <cellStyle name="RowTitles-Detail 2 5 10" xfId="36701"/>
    <cellStyle name="RowTitles-Detail 2 5 2" xfId="36702"/>
    <cellStyle name="RowTitles-Detail 2 5 2 2" xfId="36703"/>
    <cellStyle name="RowTitles-Detail 2 5 2 2 2" xfId="36704"/>
    <cellStyle name="RowTitles-Detail 2 5 2 2 2 2" xfId="36705"/>
    <cellStyle name="RowTitles-Detail 2 5 2 2 2_Tertiary Salaries Survey" xfId="36706"/>
    <cellStyle name="RowTitles-Detail 2 5 2 2 3" xfId="36707"/>
    <cellStyle name="RowTitles-Detail 2 5 2 2_Tertiary Salaries Survey" xfId="36708"/>
    <cellStyle name="RowTitles-Detail 2 5 2 3" xfId="36709"/>
    <cellStyle name="RowTitles-Detail 2 5 2 3 2" xfId="36710"/>
    <cellStyle name="RowTitles-Detail 2 5 2 3 2 2" xfId="36711"/>
    <cellStyle name="RowTitles-Detail 2 5 2 3 2_Tertiary Salaries Survey" xfId="36712"/>
    <cellStyle name="RowTitles-Detail 2 5 2 3 3" xfId="36713"/>
    <cellStyle name="RowTitles-Detail 2 5 2 3_Tertiary Salaries Survey" xfId="36714"/>
    <cellStyle name="RowTitles-Detail 2 5 2 4" xfId="36715"/>
    <cellStyle name="RowTitles-Detail 2 5 2 5" xfId="36716"/>
    <cellStyle name="RowTitles-Detail 2 5 2_Tertiary Salaries Survey" xfId="36717"/>
    <cellStyle name="RowTitles-Detail 2 5 3" xfId="36718"/>
    <cellStyle name="RowTitles-Detail 2 5 3 2" xfId="36719"/>
    <cellStyle name="RowTitles-Detail 2 5 3 2 2" xfId="36720"/>
    <cellStyle name="RowTitles-Detail 2 5 3 2 2 2" xfId="36721"/>
    <cellStyle name="RowTitles-Detail 2 5 3 2 2_Tertiary Salaries Survey" xfId="36722"/>
    <cellStyle name="RowTitles-Detail 2 5 3 2 3" xfId="36723"/>
    <cellStyle name="RowTitles-Detail 2 5 3 2_Tertiary Salaries Survey" xfId="36724"/>
    <cellStyle name="RowTitles-Detail 2 5 3 3" xfId="36725"/>
    <cellStyle name="RowTitles-Detail 2 5 3 3 2" xfId="36726"/>
    <cellStyle name="RowTitles-Detail 2 5 3 3 2 2" xfId="36727"/>
    <cellStyle name="RowTitles-Detail 2 5 3 3 2_Tertiary Salaries Survey" xfId="36728"/>
    <cellStyle name="RowTitles-Detail 2 5 3 3 3" xfId="36729"/>
    <cellStyle name="RowTitles-Detail 2 5 3 3_Tertiary Salaries Survey" xfId="36730"/>
    <cellStyle name="RowTitles-Detail 2 5 3 4" xfId="36731"/>
    <cellStyle name="RowTitles-Detail 2 5 3 5" xfId="36732"/>
    <cellStyle name="RowTitles-Detail 2 5 3 5 2" xfId="36733"/>
    <cellStyle name="RowTitles-Detail 2 5 3 5_Tertiary Salaries Survey" xfId="36734"/>
    <cellStyle name="RowTitles-Detail 2 5 3 6" xfId="36735"/>
    <cellStyle name="RowTitles-Detail 2 5 3_Tertiary Salaries Survey" xfId="36736"/>
    <cellStyle name="RowTitles-Detail 2 5 4" xfId="36737"/>
    <cellStyle name="RowTitles-Detail 2 5 4 2" xfId="36738"/>
    <cellStyle name="RowTitles-Detail 2 5 4 2 2" xfId="36739"/>
    <cellStyle name="RowTitles-Detail 2 5 4 2 2 2" xfId="36740"/>
    <cellStyle name="RowTitles-Detail 2 5 4 2 2_Tertiary Salaries Survey" xfId="36741"/>
    <cellStyle name="RowTitles-Detail 2 5 4 2 3" xfId="36742"/>
    <cellStyle name="RowTitles-Detail 2 5 4 2_Tertiary Salaries Survey" xfId="36743"/>
    <cellStyle name="RowTitles-Detail 2 5 4 3" xfId="36744"/>
    <cellStyle name="RowTitles-Detail 2 5 4 3 2" xfId="36745"/>
    <cellStyle name="RowTitles-Detail 2 5 4 3 2 2" xfId="36746"/>
    <cellStyle name="RowTitles-Detail 2 5 4 3 2_Tertiary Salaries Survey" xfId="36747"/>
    <cellStyle name="RowTitles-Detail 2 5 4 3 3" xfId="36748"/>
    <cellStyle name="RowTitles-Detail 2 5 4 3_Tertiary Salaries Survey" xfId="36749"/>
    <cellStyle name="RowTitles-Detail 2 5 4 4" xfId="36750"/>
    <cellStyle name="RowTitles-Detail 2 5 4 4 2" xfId="36751"/>
    <cellStyle name="RowTitles-Detail 2 5 4 4_Tertiary Salaries Survey" xfId="36752"/>
    <cellStyle name="RowTitles-Detail 2 5 4 5" xfId="36753"/>
    <cellStyle name="RowTitles-Detail 2 5 4_Tertiary Salaries Survey" xfId="36754"/>
    <cellStyle name="RowTitles-Detail 2 5 5" xfId="36755"/>
    <cellStyle name="RowTitles-Detail 2 5 5 2" xfId="36756"/>
    <cellStyle name="RowTitles-Detail 2 5 5 2 2" xfId="36757"/>
    <cellStyle name="RowTitles-Detail 2 5 5 2 2 2" xfId="36758"/>
    <cellStyle name="RowTitles-Detail 2 5 5 2 2_Tertiary Salaries Survey" xfId="36759"/>
    <cellStyle name="RowTitles-Detail 2 5 5 2 3" xfId="36760"/>
    <cellStyle name="RowTitles-Detail 2 5 5 2_Tertiary Salaries Survey" xfId="36761"/>
    <cellStyle name="RowTitles-Detail 2 5 5 3" xfId="36762"/>
    <cellStyle name="RowTitles-Detail 2 5 5 3 2" xfId="36763"/>
    <cellStyle name="RowTitles-Detail 2 5 5 3 2 2" xfId="36764"/>
    <cellStyle name="RowTitles-Detail 2 5 5 3 2_Tertiary Salaries Survey" xfId="36765"/>
    <cellStyle name="RowTitles-Detail 2 5 5 3 3" xfId="36766"/>
    <cellStyle name="RowTitles-Detail 2 5 5 3_Tertiary Salaries Survey" xfId="36767"/>
    <cellStyle name="RowTitles-Detail 2 5 5 4" xfId="36768"/>
    <cellStyle name="RowTitles-Detail 2 5 5 4 2" xfId="36769"/>
    <cellStyle name="RowTitles-Detail 2 5 5 4_Tertiary Salaries Survey" xfId="36770"/>
    <cellStyle name="RowTitles-Detail 2 5 5 5" xfId="36771"/>
    <cellStyle name="RowTitles-Detail 2 5 5_Tertiary Salaries Survey" xfId="36772"/>
    <cellStyle name="RowTitles-Detail 2 5 6" xfId="36773"/>
    <cellStyle name="RowTitles-Detail 2 5 6 2" xfId="36774"/>
    <cellStyle name="RowTitles-Detail 2 5 6 2 2" xfId="36775"/>
    <cellStyle name="RowTitles-Detail 2 5 6 2 2 2" xfId="36776"/>
    <cellStyle name="RowTitles-Detail 2 5 6 2 2_Tertiary Salaries Survey" xfId="36777"/>
    <cellStyle name="RowTitles-Detail 2 5 6 2 3" xfId="36778"/>
    <cellStyle name="RowTitles-Detail 2 5 6 2_Tertiary Salaries Survey" xfId="36779"/>
    <cellStyle name="RowTitles-Detail 2 5 6 3" xfId="36780"/>
    <cellStyle name="RowTitles-Detail 2 5 6 3 2" xfId="36781"/>
    <cellStyle name="RowTitles-Detail 2 5 6 3 2 2" xfId="36782"/>
    <cellStyle name="RowTitles-Detail 2 5 6 3 2_Tertiary Salaries Survey" xfId="36783"/>
    <cellStyle name="RowTitles-Detail 2 5 6 3 3" xfId="36784"/>
    <cellStyle name="RowTitles-Detail 2 5 6 3_Tertiary Salaries Survey" xfId="36785"/>
    <cellStyle name="RowTitles-Detail 2 5 6 4" xfId="36786"/>
    <cellStyle name="RowTitles-Detail 2 5 6 4 2" xfId="36787"/>
    <cellStyle name="RowTitles-Detail 2 5 6 4_Tertiary Salaries Survey" xfId="36788"/>
    <cellStyle name="RowTitles-Detail 2 5 6 5" xfId="36789"/>
    <cellStyle name="RowTitles-Detail 2 5 6_Tertiary Salaries Survey" xfId="36790"/>
    <cellStyle name="RowTitles-Detail 2 5 7" xfId="36791"/>
    <cellStyle name="RowTitles-Detail 2 5 7 2" xfId="36792"/>
    <cellStyle name="RowTitles-Detail 2 5 7 2 2" xfId="36793"/>
    <cellStyle name="RowTitles-Detail 2 5 7 2_Tertiary Salaries Survey" xfId="36794"/>
    <cellStyle name="RowTitles-Detail 2 5 7 3" xfId="36795"/>
    <cellStyle name="RowTitles-Detail 2 5 7_Tertiary Salaries Survey" xfId="36796"/>
    <cellStyle name="RowTitles-Detail 2 5 8" xfId="36797"/>
    <cellStyle name="RowTitles-Detail 2 5 9" xfId="36798"/>
    <cellStyle name="RowTitles-Detail 2 5_STUD aligned by INSTIT" xfId="36799"/>
    <cellStyle name="RowTitles-Detail 2 6" xfId="36800"/>
    <cellStyle name="RowTitles-Detail 2 6 10" xfId="36801"/>
    <cellStyle name="RowTitles-Detail 2 6 2" xfId="36802"/>
    <cellStyle name="RowTitles-Detail 2 6 2 2" xfId="36803"/>
    <cellStyle name="RowTitles-Detail 2 6 2 2 2" xfId="36804"/>
    <cellStyle name="RowTitles-Detail 2 6 2 2 2 2" xfId="36805"/>
    <cellStyle name="RowTitles-Detail 2 6 2 2 2_Tertiary Salaries Survey" xfId="36806"/>
    <cellStyle name="RowTitles-Detail 2 6 2 2 3" xfId="36807"/>
    <cellStyle name="RowTitles-Detail 2 6 2 2_Tertiary Salaries Survey" xfId="36808"/>
    <cellStyle name="RowTitles-Detail 2 6 2 3" xfId="36809"/>
    <cellStyle name="RowTitles-Detail 2 6 2 3 2" xfId="36810"/>
    <cellStyle name="RowTitles-Detail 2 6 2 3 2 2" xfId="36811"/>
    <cellStyle name="RowTitles-Detail 2 6 2 3 2_Tertiary Salaries Survey" xfId="36812"/>
    <cellStyle name="RowTitles-Detail 2 6 2 3 3" xfId="36813"/>
    <cellStyle name="RowTitles-Detail 2 6 2 3_Tertiary Salaries Survey" xfId="36814"/>
    <cellStyle name="RowTitles-Detail 2 6 2 4" xfId="36815"/>
    <cellStyle name="RowTitles-Detail 2 6 2 5" xfId="36816"/>
    <cellStyle name="RowTitles-Detail 2 6 2 5 2" xfId="36817"/>
    <cellStyle name="RowTitles-Detail 2 6 2 5_Tertiary Salaries Survey" xfId="36818"/>
    <cellStyle name="RowTitles-Detail 2 6 2 6" xfId="36819"/>
    <cellStyle name="RowTitles-Detail 2 6 2_Tertiary Salaries Survey" xfId="36820"/>
    <cellStyle name="RowTitles-Detail 2 6 3" xfId="36821"/>
    <cellStyle name="RowTitles-Detail 2 6 3 2" xfId="36822"/>
    <cellStyle name="RowTitles-Detail 2 6 3 2 2" xfId="36823"/>
    <cellStyle name="RowTitles-Detail 2 6 3 2 2 2" xfId="36824"/>
    <cellStyle name="RowTitles-Detail 2 6 3 2 2_Tertiary Salaries Survey" xfId="36825"/>
    <cellStyle name="RowTitles-Detail 2 6 3 2 3" xfId="36826"/>
    <cellStyle name="RowTitles-Detail 2 6 3 2_Tertiary Salaries Survey" xfId="36827"/>
    <cellStyle name="RowTitles-Detail 2 6 3 3" xfId="36828"/>
    <cellStyle name="RowTitles-Detail 2 6 3 3 2" xfId="36829"/>
    <cellStyle name="RowTitles-Detail 2 6 3 3 2 2" xfId="36830"/>
    <cellStyle name="RowTitles-Detail 2 6 3 3 2_Tertiary Salaries Survey" xfId="36831"/>
    <cellStyle name="RowTitles-Detail 2 6 3 3 3" xfId="36832"/>
    <cellStyle name="RowTitles-Detail 2 6 3 3_Tertiary Salaries Survey" xfId="36833"/>
    <cellStyle name="RowTitles-Detail 2 6 3 4" xfId="36834"/>
    <cellStyle name="RowTitles-Detail 2 6 3 5" xfId="36835"/>
    <cellStyle name="RowTitles-Detail 2 6 3_Tertiary Salaries Survey" xfId="36836"/>
    <cellStyle name="RowTitles-Detail 2 6 4" xfId="36837"/>
    <cellStyle name="RowTitles-Detail 2 6 4 2" xfId="36838"/>
    <cellStyle name="RowTitles-Detail 2 6 4 2 2" xfId="36839"/>
    <cellStyle name="RowTitles-Detail 2 6 4 2 2 2" xfId="36840"/>
    <cellStyle name="RowTitles-Detail 2 6 4 2 2_Tertiary Salaries Survey" xfId="36841"/>
    <cellStyle name="RowTitles-Detail 2 6 4 2 3" xfId="36842"/>
    <cellStyle name="RowTitles-Detail 2 6 4 2_Tertiary Salaries Survey" xfId="36843"/>
    <cellStyle name="RowTitles-Detail 2 6 4 3" xfId="36844"/>
    <cellStyle name="RowTitles-Detail 2 6 4 3 2" xfId="36845"/>
    <cellStyle name="RowTitles-Detail 2 6 4 3 2 2" xfId="36846"/>
    <cellStyle name="RowTitles-Detail 2 6 4 3 2_Tertiary Salaries Survey" xfId="36847"/>
    <cellStyle name="RowTitles-Detail 2 6 4 3 3" xfId="36848"/>
    <cellStyle name="RowTitles-Detail 2 6 4 3_Tertiary Salaries Survey" xfId="36849"/>
    <cellStyle name="RowTitles-Detail 2 6 4 4" xfId="36850"/>
    <cellStyle name="RowTitles-Detail 2 6 4 4 2" xfId="36851"/>
    <cellStyle name="RowTitles-Detail 2 6 4 4_Tertiary Salaries Survey" xfId="36852"/>
    <cellStyle name="RowTitles-Detail 2 6 4 5" xfId="36853"/>
    <cellStyle name="RowTitles-Detail 2 6 4_Tertiary Salaries Survey" xfId="36854"/>
    <cellStyle name="RowTitles-Detail 2 6 5" xfId="36855"/>
    <cellStyle name="RowTitles-Detail 2 6 5 2" xfId="36856"/>
    <cellStyle name="RowTitles-Detail 2 6 5 2 2" xfId="36857"/>
    <cellStyle name="RowTitles-Detail 2 6 5 2 2 2" xfId="36858"/>
    <cellStyle name="RowTitles-Detail 2 6 5 2 2_Tertiary Salaries Survey" xfId="36859"/>
    <cellStyle name="RowTitles-Detail 2 6 5 2 3" xfId="36860"/>
    <cellStyle name="RowTitles-Detail 2 6 5 2_Tertiary Salaries Survey" xfId="36861"/>
    <cellStyle name="RowTitles-Detail 2 6 5 3" xfId="36862"/>
    <cellStyle name="RowTitles-Detail 2 6 5 3 2" xfId="36863"/>
    <cellStyle name="RowTitles-Detail 2 6 5 3 2 2" xfId="36864"/>
    <cellStyle name="RowTitles-Detail 2 6 5 3 2_Tertiary Salaries Survey" xfId="36865"/>
    <cellStyle name="RowTitles-Detail 2 6 5 3 3" xfId="36866"/>
    <cellStyle name="RowTitles-Detail 2 6 5 3_Tertiary Salaries Survey" xfId="36867"/>
    <cellStyle name="RowTitles-Detail 2 6 5 4" xfId="36868"/>
    <cellStyle name="RowTitles-Detail 2 6 5 4 2" xfId="36869"/>
    <cellStyle name="RowTitles-Detail 2 6 5 4_Tertiary Salaries Survey" xfId="36870"/>
    <cellStyle name="RowTitles-Detail 2 6 5 5" xfId="36871"/>
    <cellStyle name="RowTitles-Detail 2 6 5_Tertiary Salaries Survey" xfId="36872"/>
    <cellStyle name="RowTitles-Detail 2 6 6" xfId="36873"/>
    <cellStyle name="RowTitles-Detail 2 6 6 2" xfId="36874"/>
    <cellStyle name="RowTitles-Detail 2 6 6 2 2" xfId="36875"/>
    <cellStyle name="RowTitles-Detail 2 6 6 2 2 2" xfId="36876"/>
    <cellStyle name="RowTitles-Detail 2 6 6 2 2_Tertiary Salaries Survey" xfId="36877"/>
    <cellStyle name="RowTitles-Detail 2 6 6 2 3" xfId="36878"/>
    <cellStyle name="RowTitles-Detail 2 6 6 2_Tertiary Salaries Survey" xfId="36879"/>
    <cellStyle name="RowTitles-Detail 2 6 6 3" xfId="36880"/>
    <cellStyle name="RowTitles-Detail 2 6 6 3 2" xfId="36881"/>
    <cellStyle name="RowTitles-Detail 2 6 6 3 2 2" xfId="36882"/>
    <cellStyle name="RowTitles-Detail 2 6 6 3 2_Tertiary Salaries Survey" xfId="36883"/>
    <cellStyle name="RowTitles-Detail 2 6 6 3 3" xfId="36884"/>
    <cellStyle name="RowTitles-Detail 2 6 6 3_Tertiary Salaries Survey" xfId="36885"/>
    <cellStyle name="RowTitles-Detail 2 6 6 4" xfId="36886"/>
    <cellStyle name="RowTitles-Detail 2 6 6 4 2" xfId="36887"/>
    <cellStyle name="RowTitles-Detail 2 6 6 4_Tertiary Salaries Survey" xfId="36888"/>
    <cellStyle name="RowTitles-Detail 2 6 6 5" xfId="36889"/>
    <cellStyle name="RowTitles-Detail 2 6 6_Tertiary Salaries Survey" xfId="36890"/>
    <cellStyle name="RowTitles-Detail 2 6 7" xfId="36891"/>
    <cellStyle name="RowTitles-Detail 2 6 7 2" xfId="36892"/>
    <cellStyle name="RowTitles-Detail 2 6 7 2 2" xfId="36893"/>
    <cellStyle name="RowTitles-Detail 2 6 7 2_Tertiary Salaries Survey" xfId="36894"/>
    <cellStyle name="RowTitles-Detail 2 6 7 3" xfId="36895"/>
    <cellStyle name="RowTitles-Detail 2 6 7_Tertiary Salaries Survey" xfId="36896"/>
    <cellStyle name="RowTitles-Detail 2 6 8" xfId="36897"/>
    <cellStyle name="RowTitles-Detail 2 6 8 2" xfId="36898"/>
    <cellStyle name="RowTitles-Detail 2 6 8 2 2" xfId="36899"/>
    <cellStyle name="RowTitles-Detail 2 6 8 2_Tertiary Salaries Survey" xfId="36900"/>
    <cellStyle name="RowTitles-Detail 2 6 8 3" xfId="36901"/>
    <cellStyle name="RowTitles-Detail 2 6 8_Tertiary Salaries Survey" xfId="36902"/>
    <cellStyle name="RowTitles-Detail 2 6 9" xfId="36903"/>
    <cellStyle name="RowTitles-Detail 2 6_STUD aligned by INSTIT" xfId="36904"/>
    <cellStyle name="RowTitles-Detail 2 7" xfId="36905"/>
    <cellStyle name="RowTitles-Detail 2 7 10" xfId="36906"/>
    <cellStyle name="RowTitles-Detail 2 7 2" xfId="36907"/>
    <cellStyle name="RowTitles-Detail 2 7 2 2" xfId="36908"/>
    <cellStyle name="RowTitles-Detail 2 7 2 2 2" xfId="36909"/>
    <cellStyle name="RowTitles-Detail 2 7 2 2 2 2" xfId="36910"/>
    <cellStyle name="RowTitles-Detail 2 7 2 2 2_Tertiary Salaries Survey" xfId="36911"/>
    <cellStyle name="RowTitles-Detail 2 7 2 2 3" xfId="36912"/>
    <cellStyle name="RowTitles-Detail 2 7 2 2_Tertiary Salaries Survey" xfId="36913"/>
    <cellStyle name="RowTitles-Detail 2 7 2 3" xfId="36914"/>
    <cellStyle name="RowTitles-Detail 2 7 2 3 2" xfId="36915"/>
    <cellStyle name="RowTitles-Detail 2 7 2 3 2 2" xfId="36916"/>
    <cellStyle name="RowTitles-Detail 2 7 2 3 2_Tertiary Salaries Survey" xfId="36917"/>
    <cellStyle name="RowTitles-Detail 2 7 2 3 3" xfId="36918"/>
    <cellStyle name="RowTitles-Detail 2 7 2 3_Tertiary Salaries Survey" xfId="36919"/>
    <cellStyle name="RowTitles-Detail 2 7 2 4" xfId="36920"/>
    <cellStyle name="RowTitles-Detail 2 7 2 5" xfId="36921"/>
    <cellStyle name="RowTitles-Detail 2 7 2_Tertiary Salaries Survey" xfId="36922"/>
    <cellStyle name="RowTitles-Detail 2 7 3" xfId="36923"/>
    <cellStyle name="RowTitles-Detail 2 7 3 2" xfId="36924"/>
    <cellStyle name="RowTitles-Detail 2 7 3 2 2" xfId="36925"/>
    <cellStyle name="RowTitles-Detail 2 7 3 2 2 2" xfId="36926"/>
    <cellStyle name="RowTitles-Detail 2 7 3 2 2_Tertiary Salaries Survey" xfId="36927"/>
    <cellStyle name="RowTitles-Detail 2 7 3 2 3" xfId="36928"/>
    <cellStyle name="RowTitles-Detail 2 7 3 2_Tertiary Salaries Survey" xfId="36929"/>
    <cellStyle name="RowTitles-Detail 2 7 3 3" xfId="36930"/>
    <cellStyle name="RowTitles-Detail 2 7 3 3 2" xfId="36931"/>
    <cellStyle name="RowTitles-Detail 2 7 3 3 2 2" xfId="36932"/>
    <cellStyle name="RowTitles-Detail 2 7 3 3 2_Tertiary Salaries Survey" xfId="36933"/>
    <cellStyle name="RowTitles-Detail 2 7 3 3 3" xfId="36934"/>
    <cellStyle name="RowTitles-Detail 2 7 3 3_Tertiary Salaries Survey" xfId="36935"/>
    <cellStyle name="RowTitles-Detail 2 7 3 4" xfId="36936"/>
    <cellStyle name="RowTitles-Detail 2 7 3 4 2" xfId="36937"/>
    <cellStyle name="RowTitles-Detail 2 7 3 4_Tertiary Salaries Survey" xfId="36938"/>
    <cellStyle name="RowTitles-Detail 2 7 3 5" xfId="36939"/>
    <cellStyle name="RowTitles-Detail 2 7 3_Tertiary Salaries Survey" xfId="36940"/>
    <cellStyle name="RowTitles-Detail 2 7 4" xfId="36941"/>
    <cellStyle name="RowTitles-Detail 2 7 4 2" xfId="36942"/>
    <cellStyle name="RowTitles-Detail 2 7 4 2 2" xfId="36943"/>
    <cellStyle name="RowTitles-Detail 2 7 4 2 2 2" xfId="36944"/>
    <cellStyle name="RowTitles-Detail 2 7 4 2 2_Tertiary Salaries Survey" xfId="36945"/>
    <cellStyle name="RowTitles-Detail 2 7 4 2 3" xfId="36946"/>
    <cellStyle name="RowTitles-Detail 2 7 4 2_Tertiary Salaries Survey" xfId="36947"/>
    <cellStyle name="RowTitles-Detail 2 7 4 3" xfId="36948"/>
    <cellStyle name="RowTitles-Detail 2 7 4 3 2" xfId="36949"/>
    <cellStyle name="RowTitles-Detail 2 7 4 3 2 2" xfId="36950"/>
    <cellStyle name="RowTitles-Detail 2 7 4 3 2_Tertiary Salaries Survey" xfId="36951"/>
    <cellStyle name="RowTitles-Detail 2 7 4 3 3" xfId="36952"/>
    <cellStyle name="RowTitles-Detail 2 7 4 3_Tertiary Salaries Survey" xfId="36953"/>
    <cellStyle name="RowTitles-Detail 2 7 4 4" xfId="36954"/>
    <cellStyle name="RowTitles-Detail 2 7 4 4 2" xfId="36955"/>
    <cellStyle name="RowTitles-Detail 2 7 4 4_Tertiary Salaries Survey" xfId="36956"/>
    <cellStyle name="RowTitles-Detail 2 7 4 5" xfId="36957"/>
    <cellStyle name="RowTitles-Detail 2 7 4_Tertiary Salaries Survey" xfId="36958"/>
    <cellStyle name="RowTitles-Detail 2 7 5" xfId="36959"/>
    <cellStyle name="RowTitles-Detail 2 7 5 2" xfId="36960"/>
    <cellStyle name="RowTitles-Detail 2 7 5 2 2" xfId="36961"/>
    <cellStyle name="RowTitles-Detail 2 7 5 2 2 2" xfId="36962"/>
    <cellStyle name="RowTitles-Detail 2 7 5 2 2_Tertiary Salaries Survey" xfId="36963"/>
    <cellStyle name="RowTitles-Detail 2 7 5 2 3" xfId="36964"/>
    <cellStyle name="RowTitles-Detail 2 7 5 2_Tertiary Salaries Survey" xfId="36965"/>
    <cellStyle name="RowTitles-Detail 2 7 5 3" xfId="36966"/>
    <cellStyle name="RowTitles-Detail 2 7 5 3 2" xfId="36967"/>
    <cellStyle name="RowTitles-Detail 2 7 5 3 2 2" xfId="36968"/>
    <cellStyle name="RowTitles-Detail 2 7 5 3 2_Tertiary Salaries Survey" xfId="36969"/>
    <cellStyle name="RowTitles-Detail 2 7 5 3 3" xfId="36970"/>
    <cellStyle name="RowTitles-Detail 2 7 5 3_Tertiary Salaries Survey" xfId="36971"/>
    <cellStyle name="RowTitles-Detail 2 7 5 4" xfId="36972"/>
    <cellStyle name="RowTitles-Detail 2 7 5 4 2" xfId="36973"/>
    <cellStyle name="RowTitles-Detail 2 7 5 4_Tertiary Salaries Survey" xfId="36974"/>
    <cellStyle name="RowTitles-Detail 2 7 5 5" xfId="36975"/>
    <cellStyle name="RowTitles-Detail 2 7 5_Tertiary Salaries Survey" xfId="36976"/>
    <cellStyle name="RowTitles-Detail 2 7 6" xfId="36977"/>
    <cellStyle name="RowTitles-Detail 2 7 6 2" xfId="36978"/>
    <cellStyle name="RowTitles-Detail 2 7 6 2 2" xfId="36979"/>
    <cellStyle name="RowTitles-Detail 2 7 6 2 2 2" xfId="36980"/>
    <cellStyle name="RowTitles-Detail 2 7 6 2 2_Tertiary Salaries Survey" xfId="36981"/>
    <cellStyle name="RowTitles-Detail 2 7 6 2 3" xfId="36982"/>
    <cellStyle name="RowTitles-Detail 2 7 6 2_Tertiary Salaries Survey" xfId="36983"/>
    <cellStyle name="RowTitles-Detail 2 7 6 3" xfId="36984"/>
    <cellStyle name="RowTitles-Detail 2 7 6 3 2" xfId="36985"/>
    <cellStyle name="RowTitles-Detail 2 7 6 3 2 2" xfId="36986"/>
    <cellStyle name="RowTitles-Detail 2 7 6 3 2_Tertiary Salaries Survey" xfId="36987"/>
    <cellStyle name="RowTitles-Detail 2 7 6 3 3" xfId="36988"/>
    <cellStyle name="RowTitles-Detail 2 7 6 3_Tertiary Salaries Survey" xfId="36989"/>
    <cellStyle name="RowTitles-Detail 2 7 6 4" xfId="36990"/>
    <cellStyle name="RowTitles-Detail 2 7 6 4 2" xfId="36991"/>
    <cellStyle name="RowTitles-Detail 2 7 6 4_Tertiary Salaries Survey" xfId="36992"/>
    <cellStyle name="RowTitles-Detail 2 7 6 5" xfId="36993"/>
    <cellStyle name="RowTitles-Detail 2 7 6_Tertiary Salaries Survey" xfId="36994"/>
    <cellStyle name="RowTitles-Detail 2 7 7" xfId="36995"/>
    <cellStyle name="RowTitles-Detail 2 7 7 2" xfId="36996"/>
    <cellStyle name="RowTitles-Detail 2 7 7 2 2" xfId="36997"/>
    <cellStyle name="RowTitles-Detail 2 7 7 2_Tertiary Salaries Survey" xfId="36998"/>
    <cellStyle name="RowTitles-Detail 2 7 7 3" xfId="36999"/>
    <cellStyle name="RowTitles-Detail 2 7 7_Tertiary Salaries Survey" xfId="37000"/>
    <cellStyle name="RowTitles-Detail 2 7 8" xfId="37001"/>
    <cellStyle name="RowTitles-Detail 2 7 8 2" xfId="37002"/>
    <cellStyle name="RowTitles-Detail 2 7 8 2 2" xfId="37003"/>
    <cellStyle name="RowTitles-Detail 2 7 8 2_Tertiary Salaries Survey" xfId="37004"/>
    <cellStyle name="RowTitles-Detail 2 7 8 3" xfId="37005"/>
    <cellStyle name="RowTitles-Detail 2 7 8_Tertiary Salaries Survey" xfId="37006"/>
    <cellStyle name="RowTitles-Detail 2 7 9" xfId="37007"/>
    <cellStyle name="RowTitles-Detail 2 7_STUD aligned by INSTIT" xfId="37008"/>
    <cellStyle name="RowTitles-Detail 2 8" xfId="37009"/>
    <cellStyle name="RowTitles-Detail 2 8 2" xfId="37010"/>
    <cellStyle name="RowTitles-Detail 2 8 2 2" xfId="37011"/>
    <cellStyle name="RowTitles-Detail 2 8 2 2 2" xfId="37012"/>
    <cellStyle name="RowTitles-Detail 2 8 2 2_Tertiary Salaries Survey" xfId="37013"/>
    <cellStyle name="RowTitles-Detail 2 8 2 3" xfId="37014"/>
    <cellStyle name="RowTitles-Detail 2 8 2_Tertiary Salaries Survey" xfId="37015"/>
    <cellStyle name="RowTitles-Detail 2 8 3" xfId="37016"/>
    <cellStyle name="RowTitles-Detail 2 8 3 2" xfId="37017"/>
    <cellStyle name="RowTitles-Detail 2 8 3 2 2" xfId="37018"/>
    <cellStyle name="RowTitles-Detail 2 8 3 2_Tertiary Salaries Survey" xfId="37019"/>
    <cellStyle name="RowTitles-Detail 2 8 3 3" xfId="37020"/>
    <cellStyle name="RowTitles-Detail 2 8 3_Tertiary Salaries Survey" xfId="37021"/>
    <cellStyle name="RowTitles-Detail 2 8 4" xfId="37022"/>
    <cellStyle name="RowTitles-Detail 2 8 5" xfId="37023"/>
    <cellStyle name="RowTitles-Detail 2 8 5 2" xfId="37024"/>
    <cellStyle name="RowTitles-Detail 2 8 5_Tertiary Salaries Survey" xfId="37025"/>
    <cellStyle name="RowTitles-Detail 2 8 6" xfId="37026"/>
    <cellStyle name="RowTitles-Detail 2 8_Tertiary Salaries Survey" xfId="37027"/>
    <cellStyle name="RowTitles-Detail 2 9" xfId="37028"/>
    <cellStyle name="RowTitles-Detail 2 9 2" xfId="37029"/>
    <cellStyle name="RowTitles-Detail 2 9 2 2" xfId="37030"/>
    <cellStyle name="RowTitles-Detail 2 9 2 2 2" xfId="37031"/>
    <cellStyle name="RowTitles-Detail 2 9 2 2_Tertiary Salaries Survey" xfId="37032"/>
    <cellStyle name="RowTitles-Detail 2 9 2 3" xfId="37033"/>
    <cellStyle name="RowTitles-Detail 2 9 2_Tertiary Salaries Survey" xfId="37034"/>
    <cellStyle name="RowTitles-Detail 2 9 3" xfId="37035"/>
    <cellStyle name="RowTitles-Detail 2 9 3 2" xfId="37036"/>
    <cellStyle name="RowTitles-Detail 2 9 3 2 2" xfId="37037"/>
    <cellStyle name="RowTitles-Detail 2 9 3 2_Tertiary Salaries Survey" xfId="37038"/>
    <cellStyle name="RowTitles-Detail 2 9 3 3" xfId="37039"/>
    <cellStyle name="RowTitles-Detail 2 9 3_Tertiary Salaries Survey" xfId="37040"/>
    <cellStyle name="RowTitles-Detail 2 9 4" xfId="37041"/>
    <cellStyle name="RowTitles-Detail 2 9 5" xfId="37042"/>
    <cellStyle name="RowTitles-Detail 2 9_Tertiary Salaries Survey" xfId="37043"/>
    <cellStyle name="RowTitles-Detail 2_STUD aligned by INSTIT" xfId="37044"/>
    <cellStyle name="RowTitles-Detail 3" xfId="2480"/>
    <cellStyle name="RowTitles-Detail 3 10" xfId="37045"/>
    <cellStyle name="RowTitles-Detail 3 10 2" xfId="37046"/>
    <cellStyle name="RowTitles-Detail 3 10 2 2" xfId="37047"/>
    <cellStyle name="RowTitles-Detail 3 10 2 2 2" xfId="37048"/>
    <cellStyle name="RowTitles-Detail 3 10 2 2_Tertiary Salaries Survey" xfId="37049"/>
    <cellStyle name="RowTitles-Detail 3 10 2 3" xfId="37050"/>
    <cellStyle name="RowTitles-Detail 3 10 2_Tertiary Salaries Survey" xfId="37051"/>
    <cellStyle name="RowTitles-Detail 3 10 3" xfId="37052"/>
    <cellStyle name="RowTitles-Detail 3 10 3 2" xfId="37053"/>
    <cellStyle name="RowTitles-Detail 3 10 3 2 2" xfId="37054"/>
    <cellStyle name="RowTitles-Detail 3 10 3 2_Tertiary Salaries Survey" xfId="37055"/>
    <cellStyle name="RowTitles-Detail 3 10 3 3" xfId="37056"/>
    <cellStyle name="RowTitles-Detail 3 10 3_Tertiary Salaries Survey" xfId="37057"/>
    <cellStyle name="RowTitles-Detail 3 10 4" xfId="37058"/>
    <cellStyle name="RowTitles-Detail 3 10 4 2" xfId="37059"/>
    <cellStyle name="RowTitles-Detail 3 10 4_Tertiary Salaries Survey" xfId="37060"/>
    <cellStyle name="RowTitles-Detail 3 10 5" xfId="37061"/>
    <cellStyle name="RowTitles-Detail 3 10_Tertiary Salaries Survey" xfId="37062"/>
    <cellStyle name="RowTitles-Detail 3 11" xfId="37063"/>
    <cellStyle name="RowTitles-Detail 3 11 2" xfId="37064"/>
    <cellStyle name="RowTitles-Detail 3 11 2 2" xfId="37065"/>
    <cellStyle name="RowTitles-Detail 3 11 2 2 2" xfId="37066"/>
    <cellStyle name="RowTitles-Detail 3 11 2 2_Tertiary Salaries Survey" xfId="37067"/>
    <cellStyle name="RowTitles-Detail 3 11 2 3" xfId="37068"/>
    <cellStyle name="RowTitles-Detail 3 11 2_Tertiary Salaries Survey" xfId="37069"/>
    <cellStyle name="RowTitles-Detail 3 11 3" xfId="37070"/>
    <cellStyle name="RowTitles-Detail 3 11 3 2" xfId="37071"/>
    <cellStyle name="RowTitles-Detail 3 11 3 2 2" xfId="37072"/>
    <cellStyle name="RowTitles-Detail 3 11 3 2_Tertiary Salaries Survey" xfId="37073"/>
    <cellStyle name="RowTitles-Detail 3 11 3 3" xfId="37074"/>
    <cellStyle name="RowTitles-Detail 3 11 3_Tertiary Salaries Survey" xfId="37075"/>
    <cellStyle name="RowTitles-Detail 3 11 4" xfId="37076"/>
    <cellStyle name="RowTitles-Detail 3 11 4 2" xfId="37077"/>
    <cellStyle name="RowTitles-Detail 3 11 4_Tertiary Salaries Survey" xfId="37078"/>
    <cellStyle name="RowTitles-Detail 3 11 5" xfId="37079"/>
    <cellStyle name="RowTitles-Detail 3 11_Tertiary Salaries Survey" xfId="37080"/>
    <cellStyle name="RowTitles-Detail 3 12" xfId="37081"/>
    <cellStyle name="RowTitles-Detail 3 12 2" xfId="37082"/>
    <cellStyle name="RowTitles-Detail 3 12 2 2" xfId="37083"/>
    <cellStyle name="RowTitles-Detail 3 12 2_Tertiary Salaries Survey" xfId="37084"/>
    <cellStyle name="RowTitles-Detail 3 12 3" xfId="37085"/>
    <cellStyle name="RowTitles-Detail 3 12_Tertiary Salaries Survey" xfId="37086"/>
    <cellStyle name="RowTitles-Detail 3 13" xfId="37087"/>
    <cellStyle name="RowTitles-Detail 3 14" xfId="37088"/>
    <cellStyle name="RowTitles-Detail 3 15" xfId="37089"/>
    <cellStyle name="RowTitles-Detail 3 16" xfId="37090"/>
    <cellStyle name="RowTitles-Detail 3 2" xfId="2481"/>
    <cellStyle name="RowTitles-Detail 3 2 10" xfId="37091"/>
    <cellStyle name="RowTitles-Detail 3 2 10 2" xfId="37092"/>
    <cellStyle name="RowTitles-Detail 3 2 10 2 2" xfId="37093"/>
    <cellStyle name="RowTitles-Detail 3 2 10 2 2 2" xfId="37094"/>
    <cellStyle name="RowTitles-Detail 3 2 10 2 2_Tertiary Salaries Survey" xfId="37095"/>
    <cellStyle name="RowTitles-Detail 3 2 10 2 3" xfId="37096"/>
    <cellStyle name="RowTitles-Detail 3 2 10 2_Tertiary Salaries Survey" xfId="37097"/>
    <cellStyle name="RowTitles-Detail 3 2 10 3" xfId="37098"/>
    <cellStyle name="RowTitles-Detail 3 2 10 3 2" xfId="37099"/>
    <cellStyle name="RowTitles-Detail 3 2 10 3 2 2" xfId="37100"/>
    <cellStyle name="RowTitles-Detail 3 2 10 3 2_Tertiary Salaries Survey" xfId="37101"/>
    <cellStyle name="RowTitles-Detail 3 2 10 3 3" xfId="37102"/>
    <cellStyle name="RowTitles-Detail 3 2 10 3_Tertiary Salaries Survey" xfId="37103"/>
    <cellStyle name="RowTitles-Detail 3 2 10 4" xfId="37104"/>
    <cellStyle name="RowTitles-Detail 3 2 10 4 2" xfId="37105"/>
    <cellStyle name="RowTitles-Detail 3 2 10 4_Tertiary Salaries Survey" xfId="37106"/>
    <cellStyle name="RowTitles-Detail 3 2 10 5" xfId="37107"/>
    <cellStyle name="RowTitles-Detail 3 2 10_Tertiary Salaries Survey" xfId="37108"/>
    <cellStyle name="RowTitles-Detail 3 2 11" xfId="37109"/>
    <cellStyle name="RowTitles-Detail 3 2 11 2" xfId="37110"/>
    <cellStyle name="RowTitles-Detail 3 2 11 2 2" xfId="37111"/>
    <cellStyle name="RowTitles-Detail 3 2 11 2_Tertiary Salaries Survey" xfId="37112"/>
    <cellStyle name="RowTitles-Detail 3 2 11 3" xfId="37113"/>
    <cellStyle name="RowTitles-Detail 3 2 11_Tertiary Salaries Survey" xfId="37114"/>
    <cellStyle name="RowTitles-Detail 3 2 12" xfId="37115"/>
    <cellStyle name="RowTitles-Detail 3 2 13" xfId="37116"/>
    <cellStyle name="RowTitles-Detail 3 2 2" xfId="37117"/>
    <cellStyle name="RowTitles-Detail 3 2 2 10" xfId="37118"/>
    <cellStyle name="RowTitles-Detail 3 2 2 10 2" xfId="37119"/>
    <cellStyle name="RowTitles-Detail 3 2 2 10 2 2" xfId="37120"/>
    <cellStyle name="RowTitles-Detail 3 2 2 10 2_Tertiary Salaries Survey" xfId="37121"/>
    <cellStyle name="RowTitles-Detail 3 2 2 10 3" xfId="37122"/>
    <cellStyle name="RowTitles-Detail 3 2 2 10_Tertiary Salaries Survey" xfId="37123"/>
    <cellStyle name="RowTitles-Detail 3 2 2 11" xfId="37124"/>
    <cellStyle name="RowTitles-Detail 3 2 2 12" xfId="37125"/>
    <cellStyle name="RowTitles-Detail 3 2 2 2" xfId="37126"/>
    <cellStyle name="RowTitles-Detail 3 2 2 2 2" xfId="37127"/>
    <cellStyle name="RowTitles-Detail 3 2 2 2 2 2" xfId="37128"/>
    <cellStyle name="RowTitles-Detail 3 2 2 2 2 2 2" xfId="37129"/>
    <cellStyle name="RowTitles-Detail 3 2 2 2 2 2 2 2" xfId="37130"/>
    <cellStyle name="RowTitles-Detail 3 2 2 2 2 2 2_Tertiary Salaries Survey" xfId="37131"/>
    <cellStyle name="RowTitles-Detail 3 2 2 2 2 2 3" xfId="37132"/>
    <cellStyle name="RowTitles-Detail 3 2 2 2 2 2_Tertiary Salaries Survey" xfId="37133"/>
    <cellStyle name="RowTitles-Detail 3 2 2 2 2 3" xfId="37134"/>
    <cellStyle name="RowTitles-Detail 3 2 2 2 2 3 2" xfId="37135"/>
    <cellStyle name="RowTitles-Detail 3 2 2 2 2 3 2 2" xfId="37136"/>
    <cellStyle name="RowTitles-Detail 3 2 2 2 2 3 2_Tertiary Salaries Survey" xfId="37137"/>
    <cellStyle name="RowTitles-Detail 3 2 2 2 2 3 3" xfId="37138"/>
    <cellStyle name="RowTitles-Detail 3 2 2 2 2 3_Tertiary Salaries Survey" xfId="37139"/>
    <cellStyle name="RowTitles-Detail 3 2 2 2 2 4" xfId="37140"/>
    <cellStyle name="RowTitles-Detail 3 2 2 2 2 5" xfId="37141"/>
    <cellStyle name="RowTitles-Detail 3 2 2 2 2_Tertiary Salaries Survey" xfId="37142"/>
    <cellStyle name="RowTitles-Detail 3 2 2 2 3" xfId="37143"/>
    <cellStyle name="RowTitles-Detail 3 2 2 2 3 2" xfId="37144"/>
    <cellStyle name="RowTitles-Detail 3 2 2 2 3 2 2" xfId="37145"/>
    <cellStyle name="RowTitles-Detail 3 2 2 2 3 2 2 2" xfId="37146"/>
    <cellStyle name="RowTitles-Detail 3 2 2 2 3 2 2_Tertiary Salaries Survey" xfId="37147"/>
    <cellStyle name="RowTitles-Detail 3 2 2 2 3 2 3" xfId="37148"/>
    <cellStyle name="RowTitles-Detail 3 2 2 2 3 2_Tertiary Salaries Survey" xfId="37149"/>
    <cellStyle name="RowTitles-Detail 3 2 2 2 3 3" xfId="37150"/>
    <cellStyle name="RowTitles-Detail 3 2 2 2 3 3 2" xfId="37151"/>
    <cellStyle name="RowTitles-Detail 3 2 2 2 3 3 2 2" xfId="37152"/>
    <cellStyle name="RowTitles-Detail 3 2 2 2 3 3 2_Tertiary Salaries Survey" xfId="37153"/>
    <cellStyle name="RowTitles-Detail 3 2 2 2 3 3 3" xfId="37154"/>
    <cellStyle name="RowTitles-Detail 3 2 2 2 3 3_Tertiary Salaries Survey" xfId="37155"/>
    <cellStyle name="RowTitles-Detail 3 2 2 2 3 4" xfId="37156"/>
    <cellStyle name="RowTitles-Detail 3 2 2 2 3 5" xfId="37157"/>
    <cellStyle name="RowTitles-Detail 3 2 2 2 3 5 2" xfId="37158"/>
    <cellStyle name="RowTitles-Detail 3 2 2 2 3 5_Tertiary Salaries Survey" xfId="37159"/>
    <cellStyle name="RowTitles-Detail 3 2 2 2 3 6" xfId="37160"/>
    <cellStyle name="RowTitles-Detail 3 2 2 2 3_Tertiary Salaries Survey" xfId="37161"/>
    <cellStyle name="RowTitles-Detail 3 2 2 2 4" xfId="37162"/>
    <cellStyle name="RowTitles-Detail 3 2 2 2 4 2" xfId="37163"/>
    <cellStyle name="RowTitles-Detail 3 2 2 2 4 2 2" xfId="37164"/>
    <cellStyle name="RowTitles-Detail 3 2 2 2 4 2 2 2" xfId="37165"/>
    <cellStyle name="RowTitles-Detail 3 2 2 2 4 2 2_Tertiary Salaries Survey" xfId="37166"/>
    <cellStyle name="RowTitles-Detail 3 2 2 2 4 2 3" xfId="37167"/>
    <cellStyle name="RowTitles-Detail 3 2 2 2 4 2_Tertiary Salaries Survey" xfId="37168"/>
    <cellStyle name="RowTitles-Detail 3 2 2 2 4 3" xfId="37169"/>
    <cellStyle name="RowTitles-Detail 3 2 2 2 4 3 2" xfId="37170"/>
    <cellStyle name="RowTitles-Detail 3 2 2 2 4 3 2 2" xfId="37171"/>
    <cellStyle name="RowTitles-Detail 3 2 2 2 4 3 2_Tertiary Salaries Survey" xfId="37172"/>
    <cellStyle name="RowTitles-Detail 3 2 2 2 4 3 3" xfId="37173"/>
    <cellStyle name="RowTitles-Detail 3 2 2 2 4 3_Tertiary Salaries Survey" xfId="37174"/>
    <cellStyle name="RowTitles-Detail 3 2 2 2 4 4" xfId="37175"/>
    <cellStyle name="RowTitles-Detail 3 2 2 2 4 4 2" xfId="37176"/>
    <cellStyle name="RowTitles-Detail 3 2 2 2 4 4_Tertiary Salaries Survey" xfId="37177"/>
    <cellStyle name="RowTitles-Detail 3 2 2 2 4 5" xfId="37178"/>
    <cellStyle name="RowTitles-Detail 3 2 2 2 4_Tertiary Salaries Survey" xfId="37179"/>
    <cellStyle name="RowTitles-Detail 3 2 2 2 5" xfId="37180"/>
    <cellStyle name="RowTitles-Detail 3 2 2 2 5 2" xfId="37181"/>
    <cellStyle name="RowTitles-Detail 3 2 2 2 5 2 2" xfId="37182"/>
    <cellStyle name="RowTitles-Detail 3 2 2 2 5 2 2 2" xfId="37183"/>
    <cellStyle name="RowTitles-Detail 3 2 2 2 5 2 2_Tertiary Salaries Survey" xfId="37184"/>
    <cellStyle name="RowTitles-Detail 3 2 2 2 5 2 3" xfId="37185"/>
    <cellStyle name="RowTitles-Detail 3 2 2 2 5 2_Tertiary Salaries Survey" xfId="37186"/>
    <cellStyle name="RowTitles-Detail 3 2 2 2 5 3" xfId="37187"/>
    <cellStyle name="RowTitles-Detail 3 2 2 2 5 3 2" xfId="37188"/>
    <cellStyle name="RowTitles-Detail 3 2 2 2 5 3 2 2" xfId="37189"/>
    <cellStyle name="RowTitles-Detail 3 2 2 2 5 3 2_Tertiary Salaries Survey" xfId="37190"/>
    <cellStyle name="RowTitles-Detail 3 2 2 2 5 3 3" xfId="37191"/>
    <cellStyle name="RowTitles-Detail 3 2 2 2 5 3_Tertiary Salaries Survey" xfId="37192"/>
    <cellStyle name="RowTitles-Detail 3 2 2 2 5 4" xfId="37193"/>
    <cellStyle name="RowTitles-Detail 3 2 2 2 5 4 2" xfId="37194"/>
    <cellStyle name="RowTitles-Detail 3 2 2 2 5 4_Tertiary Salaries Survey" xfId="37195"/>
    <cellStyle name="RowTitles-Detail 3 2 2 2 5 5" xfId="37196"/>
    <cellStyle name="RowTitles-Detail 3 2 2 2 5_Tertiary Salaries Survey" xfId="37197"/>
    <cellStyle name="RowTitles-Detail 3 2 2 2 6" xfId="37198"/>
    <cellStyle name="RowTitles-Detail 3 2 2 2 6 2" xfId="37199"/>
    <cellStyle name="RowTitles-Detail 3 2 2 2 6 2 2" xfId="37200"/>
    <cellStyle name="RowTitles-Detail 3 2 2 2 6 2 2 2" xfId="37201"/>
    <cellStyle name="RowTitles-Detail 3 2 2 2 6 2 2_Tertiary Salaries Survey" xfId="37202"/>
    <cellStyle name="RowTitles-Detail 3 2 2 2 6 2 3" xfId="37203"/>
    <cellStyle name="RowTitles-Detail 3 2 2 2 6 2_Tertiary Salaries Survey" xfId="37204"/>
    <cellStyle name="RowTitles-Detail 3 2 2 2 6 3" xfId="37205"/>
    <cellStyle name="RowTitles-Detail 3 2 2 2 6 3 2" xfId="37206"/>
    <cellStyle name="RowTitles-Detail 3 2 2 2 6 3 2 2" xfId="37207"/>
    <cellStyle name="RowTitles-Detail 3 2 2 2 6 3 2_Tertiary Salaries Survey" xfId="37208"/>
    <cellStyle name="RowTitles-Detail 3 2 2 2 6 3 3" xfId="37209"/>
    <cellStyle name="RowTitles-Detail 3 2 2 2 6 3_Tertiary Salaries Survey" xfId="37210"/>
    <cellStyle name="RowTitles-Detail 3 2 2 2 6 4" xfId="37211"/>
    <cellStyle name="RowTitles-Detail 3 2 2 2 6 4 2" xfId="37212"/>
    <cellStyle name="RowTitles-Detail 3 2 2 2 6 4_Tertiary Salaries Survey" xfId="37213"/>
    <cellStyle name="RowTitles-Detail 3 2 2 2 6 5" xfId="37214"/>
    <cellStyle name="RowTitles-Detail 3 2 2 2 6_Tertiary Salaries Survey" xfId="37215"/>
    <cellStyle name="RowTitles-Detail 3 2 2 2 7" xfId="37216"/>
    <cellStyle name="RowTitles-Detail 3 2 2 2 7 2" xfId="37217"/>
    <cellStyle name="RowTitles-Detail 3 2 2 2 7 2 2" xfId="37218"/>
    <cellStyle name="RowTitles-Detail 3 2 2 2 7 2_Tertiary Salaries Survey" xfId="37219"/>
    <cellStyle name="RowTitles-Detail 3 2 2 2 7 3" xfId="37220"/>
    <cellStyle name="RowTitles-Detail 3 2 2 2 7_Tertiary Salaries Survey" xfId="37221"/>
    <cellStyle name="RowTitles-Detail 3 2 2 2 8" xfId="37222"/>
    <cellStyle name="RowTitles-Detail 3 2 2 2 9" xfId="37223"/>
    <cellStyle name="RowTitles-Detail 3 2 2 2_STUD aligned by INSTIT" xfId="37224"/>
    <cellStyle name="RowTitles-Detail 3 2 2 3" xfId="37225"/>
    <cellStyle name="RowTitles-Detail 3 2 2 3 2" xfId="37226"/>
    <cellStyle name="RowTitles-Detail 3 2 2 3 2 2" xfId="37227"/>
    <cellStyle name="RowTitles-Detail 3 2 2 3 2 2 2" xfId="37228"/>
    <cellStyle name="RowTitles-Detail 3 2 2 3 2 2 2 2" xfId="37229"/>
    <cellStyle name="RowTitles-Detail 3 2 2 3 2 2 2_Tertiary Salaries Survey" xfId="37230"/>
    <cellStyle name="RowTitles-Detail 3 2 2 3 2 2 3" xfId="37231"/>
    <cellStyle name="RowTitles-Detail 3 2 2 3 2 2_Tertiary Salaries Survey" xfId="37232"/>
    <cellStyle name="RowTitles-Detail 3 2 2 3 2 3" xfId="37233"/>
    <cellStyle name="RowTitles-Detail 3 2 2 3 2 3 2" xfId="37234"/>
    <cellStyle name="RowTitles-Detail 3 2 2 3 2 3 2 2" xfId="37235"/>
    <cellStyle name="RowTitles-Detail 3 2 2 3 2 3 2_Tertiary Salaries Survey" xfId="37236"/>
    <cellStyle name="RowTitles-Detail 3 2 2 3 2 3 3" xfId="37237"/>
    <cellStyle name="RowTitles-Detail 3 2 2 3 2 3_Tertiary Salaries Survey" xfId="37238"/>
    <cellStyle name="RowTitles-Detail 3 2 2 3 2 4" xfId="37239"/>
    <cellStyle name="RowTitles-Detail 3 2 2 3 2 5" xfId="37240"/>
    <cellStyle name="RowTitles-Detail 3 2 2 3 2 5 2" xfId="37241"/>
    <cellStyle name="RowTitles-Detail 3 2 2 3 2 5_Tertiary Salaries Survey" xfId="37242"/>
    <cellStyle name="RowTitles-Detail 3 2 2 3 2 6" xfId="37243"/>
    <cellStyle name="RowTitles-Detail 3 2 2 3 2_Tertiary Salaries Survey" xfId="37244"/>
    <cellStyle name="RowTitles-Detail 3 2 2 3 3" xfId="37245"/>
    <cellStyle name="RowTitles-Detail 3 2 2 3 3 2" xfId="37246"/>
    <cellStyle name="RowTitles-Detail 3 2 2 3 3 2 2" xfId="37247"/>
    <cellStyle name="RowTitles-Detail 3 2 2 3 3 2 2 2" xfId="37248"/>
    <cellStyle name="RowTitles-Detail 3 2 2 3 3 2 2_Tertiary Salaries Survey" xfId="37249"/>
    <cellStyle name="RowTitles-Detail 3 2 2 3 3 2 3" xfId="37250"/>
    <cellStyle name="RowTitles-Detail 3 2 2 3 3 2_Tertiary Salaries Survey" xfId="37251"/>
    <cellStyle name="RowTitles-Detail 3 2 2 3 3 3" xfId="37252"/>
    <cellStyle name="RowTitles-Detail 3 2 2 3 3 3 2" xfId="37253"/>
    <cellStyle name="RowTitles-Detail 3 2 2 3 3 3 2 2" xfId="37254"/>
    <cellStyle name="RowTitles-Detail 3 2 2 3 3 3 2_Tertiary Salaries Survey" xfId="37255"/>
    <cellStyle name="RowTitles-Detail 3 2 2 3 3 3 3" xfId="37256"/>
    <cellStyle name="RowTitles-Detail 3 2 2 3 3 3_Tertiary Salaries Survey" xfId="37257"/>
    <cellStyle name="RowTitles-Detail 3 2 2 3 3 4" xfId="37258"/>
    <cellStyle name="RowTitles-Detail 3 2 2 3 3 5" xfId="37259"/>
    <cellStyle name="RowTitles-Detail 3 2 2 3 3_Tertiary Salaries Survey" xfId="37260"/>
    <cellStyle name="RowTitles-Detail 3 2 2 3 4" xfId="37261"/>
    <cellStyle name="RowTitles-Detail 3 2 2 3 4 2" xfId="37262"/>
    <cellStyle name="RowTitles-Detail 3 2 2 3 4 2 2" xfId="37263"/>
    <cellStyle name="RowTitles-Detail 3 2 2 3 4 2 2 2" xfId="37264"/>
    <cellStyle name="RowTitles-Detail 3 2 2 3 4 2 2_Tertiary Salaries Survey" xfId="37265"/>
    <cellStyle name="RowTitles-Detail 3 2 2 3 4 2 3" xfId="37266"/>
    <cellStyle name="RowTitles-Detail 3 2 2 3 4 2_Tertiary Salaries Survey" xfId="37267"/>
    <cellStyle name="RowTitles-Detail 3 2 2 3 4 3" xfId="37268"/>
    <cellStyle name="RowTitles-Detail 3 2 2 3 4 3 2" xfId="37269"/>
    <cellStyle name="RowTitles-Detail 3 2 2 3 4 3 2 2" xfId="37270"/>
    <cellStyle name="RowTitles-Detail 3 2 2 3 4 3 2_Tertiary Salaries Survey" xfId="37271"/>
    <cellStyle name="RowTitles-Detail 3 2 2 3 4 3 3" xfId="37272"/>
    <cellStyle name="RowTitles-Detail 3 2 2 3 4 3_Tertiary Salaries Survey" xfId="37273"/>
    <cellStyle name="RowTitles-Detail 3 2 2 3 4 4" xfId="37274"/>
    <cellStyle name="RowTitles-Detail 3 2 2 3 4 4 2" xfId="37275"/>
    <cellStyle name="RowTitles-Detail 3 2 2 3 4 4_Tertiary Salaries Survey" xfId="37276"/>
    <cellStyle name="RowTitles-Detail 3 2 2 3 4 5" xfId="37277"/>
    <cellStyle name="RowTitles-Detail 3 2 2 3 4_Tertiary Salaries Survey" xfId="37278"/>
    <cellStyle name="RowTitles-Detail 3 2 2 3 5" xfId="37279"/>
    <cellStyle name="RowTitles-Detail 3 2 2 3 5 2" xfId="37280"/>
    <cellStyle name="RowTitles-Detail 3 2 2 3 5 2 2" xfId="37281"/>
    <cellStyle name="RowTitles-Detail 3 2 2 3 5 2 2 2" xfId="37282"/>
    <cellStyle name="RowTitles-Detail 3 2 2 3 5 2 2_Tertiary Salaries Survey" xfId="37283"/>
    <cellStyle name="RowTitles-Detail 3 2 2 3 5 2 3" xfId="37284"/>
    <cellStyle name="RowTitles-Detail 3 2 2 3 5 2_Tertiary Salaries Survey" xfId="37285"/>
    <cellStyle name="RowTitles-Detail 3 2 2 3 5 3" xfId="37286"/>
    <cellStyle name="RowTitles-Detail 3 2 2 3 5 3 2" xfId="37287"/>
    <cellStyle name="RowTitles-Detail 3 2 2 3 5 3 2 2" xfId="37288"/>
    <cellStyle name="RowTitles-Detail 3 2 2 3 5 3 2_Tertiary Salaries Survey" xfId="37289"/>
    <cellStyle name="RowTitles-Detail 3 2 2 3 5 3 3" xfId="37290"/>
    <cellStyle name="RowTitles-Detail 3 2 2 3 5 3_Tertiary Salaries Survey" xfId="37291"/>
    <cellStyle name="RowTitles-Detail 3 2 2 3 5 4" xfId="37292"/>
    <cellStyle name="RowTitles-Detail 3 2 2 3 5 4 2" xfId="37293"/>
    <cellStyle name="RowTitles-Detail 3 2 2 3 5 4_Tertiary Salaries Survey" xfId="37294"/>
    <cellStyle name="RowTitles-Detail 3 2 2 3 5 5" xfId="37295"/>
    <cellStyle name="RowTitles-Detail 3 2 2 3 5_Tertiary Salaries Survey" xfId="37296"/>
    <cellStyle name="RowTitles-Detail 3 2 2 3 6" xfId="37297"/>
    <cellStyle name="RowTitles-Detail 3 2 2 3 6 2" xfId="37298"/>
    <cellStyle name="RowTitles-Detail 3 2 2 3 6 2 2" xfId="37299"/>
    <cellStyle name="RowTitles-Detail 3 2 2 3 6 2 2 2" xfId="37300"/>
    <cellStyle name="RowTitles-Detail 3 2 2 3 6 2 2_Tertiary Salaries Survey" xfId="37301"/>
    <cellStyle name="RowTitles-Detail 3 2 2 3 6 2 3" xfId="37302"/>
    <cellStyle name="RowTitles-Detail 3 2 2 3 6 2_Tertiary Salaries Survey" xfId="37303"/>
    <cellStyle name="RowTitles-Detail 3 2 2 3 6 3" xfId="37304"/>
    <cellStyle name="RowTitles-Detail 3 2 2 3 6 3 2" xfId="37305"/>
    <cellStyle name="RowTitles-Detail 3 2 2 3 6 3 2 2" xfId="37306"/>
    <cellStyle name="RowTitles-Detail 3 2 2 3 6 3 2_Tertiary Salaries Survey" xfId="37307"/>
    <cellStyle name="RowTitles-Detail 3 2 2 3 6 3 3" xfId="37308"/>
    <cellStyle name="RowTitles-Detail 3 2 2 3 6 3_Tertiary Salaries Survey" xfId="37309"/>
    <cellStyle name="RowTitles-Detail 3 2 2 3 6 4" xfId="37310"/>
    <cellStyle name="RowTitles-Detail 3 2 2 3 6 4 2" xfId="37311"/>
    <cellStyle name="RowTitles-Detail 3 2 2 3 6 4_Tertiary Salaries Survey" xfId="37312"/>
    <cellStyle name="RowTitles-Detail 3 2 2 3 6 5" xfId="37313"/>
    <cellStyle name="RowTitles-Detail 3 2 2 3 6_Tertiary Salaries Survey" xfId="37314"/>
    <cellStyle name="RowTitles-Detail 3 2 2 3 7" xfId="37315"/>
    <cellStyle name="RowTitles-Detail 3 2 2 3 7 2" xfId="37316"/>
    <cellStyle name="RowTitles-Detail 3 2 2 3 7 2 2" xfId="37317"/>
    <cellStyle name="RowTitles-Detail 3 2 2 3 7 2_Tertiary Salaries Survey" xfId="37318"/>
    <cellStyle name="RowTitles-Detail 3 2 2 3 7 3" xfId="37319"/>
    <cellStyle name="RowTitles-Detail 3 2 2 3 7_Tertiary Salaries Survey" xfId="37320"/>
    <cellStyle name="RowTitles-Detail 3 2 2 3 8" xfId="37321"/>
    <cellStyle name="RowTitles-Detail 3 2 2 3 8 2" xfId="37322"/>
    <cellStyle name="RowTitles-Detail 3 2 2 3 8 2 2" xfId="37323"/>
    <cellStyle name="RowTitles-Detail 3 2 2 3 8 2_Tertiary Salaries Survey" xfId="37324"/>
    <cellStyle name="RowTitles-Detail 3 2 2 3 8 3" xfId="37325"/>
    <cellStyle name="RowTitles-Detail 3 2 2 3 8_Tertiary Salaries Survey" xfId="37326"/>
    <cellStyle name="RowTitles-Detail 3 2 2 3 9" xfId="37327"/>
    <cellStyle name="RowTitles-Detail 3 2 2 3_STUD aligned by INSTIT" xfId="37328"/>
    <cellStyle name="RowTitles-Detail 3 2 2 4" xfId="37329"/>
    <cellStyle name="RowTitles-Detail 3 2 2 4 2" xfId="37330"/>
    <cellStyle name="RowTitles-Detail 3 2 2 4 2 2" xfId="37331"/>
    <cellStyle name="RowTitles-Detail 3 2 2 4 2 2 2" xfId="37332"/>
    <cellStyle name="RowTitles-Detail 3 2 2 4 2 2 2 2" xfId="37333"/>
    <cellStyle name="RowTitles-Detail 3 2 2 4 2 2 2_Tertiary Salaries Survey" xfId="37334"/>
    <cellStyle name="RowTitles-Detail 3 2 2 4 2 2 3" xfId="37335"/>
    <cellStyle name="RowTitles-Detail 3 2 2 4 2 2_Tertiary Salaries Survey" xfId="37336"/>
    <cellStyle name="RowTitles-Detail 3 2 2 4 2 3" xfId="37337"/>
    <cellStyle name="RowTitles-Detail 3 2 2 4 2 3 2" xfId="37338"/>
    <cellStyle name="RowTitles-Detail 3 2 2 4 2 3 2 2" xfId="37339"/>
    <cellStyle name="RowTitles-Detail 3 2 2 4 2 3 2_Tertiary Salaries Survey" xfId="37340"/>
    <cellStyle name="RowTitles-Detail 3 2 2 4 2 3 3" xfId="37341"/>
    <cellStyle name="RowTitles-Detail 3 2 2 4 2 3_Tertiary Salaries Survey" xfId="37342"/>
    <cellStyle name="RowTitles-Detail 3 2 2 4 2 4" xfId="37343"/>
    <cellStyle name="RowTitles-Detail 3 2 2 4 2 5" xfId="37344"/>
    <cellStyle name="RowTitles-Detail 3 2 2 4 2 5 2" xfId="37345"/>
    <cellStyle name="RowTitles-Detail 3 2 2 4 2 5_Tertiary Salaries Survey" xfId="37346"/>
    <cellStyle name="RowTitles-Detail 3 2 2 4 2 6" xfId="37347"/>
    <cellStyle name="RowTitles-Detail 3 2 2 4 2_Tertiary Salaries Survey" xfId="37348"/>
    <cellStyle name="RowTitles-Detail 3 2 2 4 3" xfId="37349"/>
    <cellStyle name="RowTitles-Detail 3 2 2 4 3 2" xfId="37350"/>
    <cellStyle name="RowTitles-Detail 3 2 2 4 3 2 2" xfId="37351"/>
    <cellStyle name="RowTitles-Detail 3 2 2 4 3 2 2 2" xfId="37352"/>
    <cellStyle name="RowTitles-Detail 3 2 2 4 3 2 2_Tertiary Salaries Survey" xfId="37353"/>
    <cellStyle name="RowTitles-Detail 3 2 2 4 3 2 3" xfId="37354"/>
    <cellStyle name="RowTitles-Detail 3 2 2 4 3 2_Tertiary Salaries Survey" xfId="37355"/>
    <cellStyle name="RowTitles-Detail 3 2 2 4 3 3" xfId="37356"/>
    <cellStyle name="RowTitles-Detail 3 2 2 4 3 3 2" xfId="37357"/>
    <cellStyle name="RowTitles-Detail 3 2 2 4 3 3 2 2" xfId="37358"/>
    <cellStyle name="RowTitles-Detail 3 2 2 4 3 3 2_Tertiary Salaries Survey" xfId="37359"/>
    <cellStyle name="RowTitles-Detail 3 2 2 4 3 3 3" xfId="37360"/>
    <cellStyle name="RowTitles-Detail 3 2 2 4 3 3_Tertiary Salaries Survey" xfId="37361"/>
    <cellStyle name="RowTitles-Detail 3 2 2 4 3 4" xfId="37362"/>
    <cellStyle name="RowTitles-Detail 3 2 2 4 3 5" xfId="37363"/>
    <cellStyle name="RowTitles-Detail 3 2 2 4 3_Tertiary Salaries Survey" xfId="37364"/>
    <cellStyle name="RowTitles-Detail 3 2 2 4 4" xfId="37365"/>
    <cellStyle name="RowTitles-Detail 3 2 2 4 4 2" xfId="37366"/>
    <cellStyle name="RowTitles-Detail 3 2 2 4 4 2 2" xfId="37367"/>
    <cellStyle name="RowTitles-Detail 3 2 2 4 4 2 2 2" xfId="37368"/>
    <cellStyle name="RowTitles-Detail 3 2 2 4 4 2 2_Tertiary Salaries Survey" xfId="37369"/>
    <cellStyle name="RowTitles-Detail 3 2 2 4 4 2 3" xfId="37370"/>
    <cellStyle name="RowTitles-Detail 3 2 2 4 4 2_Tertiary Salaries Survey" xfId="37371"/>
    <cellStyle name="RowTitles-Detail 3 2 2 4 4 3" xfId="37372"/>
    <cellStyle name="RowTitles-Detail 3 2 2 4 4 3 2" xfId="37373"/>
    <cellStyle name="RowTitles-Detail 3 2 2 4 4 3 2 2" xfId="37374"/>
    <cellStyle name="RowTitles-Detail 3 2 2 4 4 3 2_Tertiary Salaries Survey" xfId="37375"/>
    <cellStyle name="RowTitles-Detail 3 2 2 4 4 3 3" xfId="37376"/>
    <cellStyle name="RowTitles-Detail 3 2 2 4 4 3_Tertiary Salaries Survey" xfId="37377"/>
    <cellStyle name="RowTitles-Detail 3 2 2 4 4 4" xfId="37378"/>
    <cellStyle name="RowTitles-Detail 3 2 2 4 4 5" xfId="37379"/>
    <cellStyle name="RowTitles-Detail 3 2 2 4 4 5 2" xfId="37380"/>
    <cellStyle name="RowTitles-Detail 3 2 2 4 4 5_Tertiary Salaries Survey" xfId="37381"/>
    <cellStyle name="RowTitles-Detail 3 2 2 4 4 6" xfId="37382"/>
    <cellStyle name="RowTitles-Detail 3 2 2 4 4_Tertiary Salaries Survey" xfId="37383"/>
    <cellStyle name="RowTitles-Detail 3 2 2 4 5" xfId="37384"/>
    <cellStyle name="RowTitles-Detail 3 2 2 4 5 2" xfId="37385"/>
    <cellStyle name="RowTitles-Detail 3 2 2 4 5 2 2" xfId="37386"/>
    <cellStyle name="RowTitles-Detail 3 2 2 4 5 2 2 2" xfId="37387"/>
    <cellStyle name="RowTitles-Detail 3 2 2 4 5 2 2_Tertiary Salaries Survey" xfId="37388"/>
    <cellStyle name="RowTitles-Detail 3 2 2 4 5 2 3" xfId="37389"/>
    <cellStyle name="RowTitles-Detail 3 2 2 4 5 2_Tertiary Salaries Survey" xfId="37390"/>
    <cellStyle name="RowTitles-Detail 3 2 2 4 5 3" xfId="37391"/>
    <cellStyle name="RowTitles-Detail 3 2 2 4 5 3 2" xfId="37392"/>
    <cellStyle name="RowTitles-Detail 3 2 2 4 5 3 2 2" xfId="37393"/>
    <cellStyle name="RowTitles-Detail 3 2 2 4 5 3 2_Tertiary Salaries Survey" xfId="37394"/>
    <cellStyle name="RowTitles-Detail 3 2 2 4 5 3 3" xfId="37395"/>
    <cellStyle name="RowTitles-Detail 3 2 2 4 5 3_Tertiary Salaries Survey" xfId="37396"/>
    <cellStyle name="RowTitles-Detail 3 2 2 4 5 4" xfId="37397"/>
    <cellStyle name="RowTitles-Detail 3 2 2 4 5 4 2" xfId="37398"/>
    <cellStyle name="RowTitles-Detail 3 2 2 4 5 4_Tertiary Salaries Survey" xfId="37399"/>
    <cellStyle name="RowTitles-Detail 3 2 2 4 5 5" xfId="37400"/>
    <cellStyle name="RowTitles-Detail 3 2 2 4 5_Tertiary Salaries Survey" xfId="37401"/>
    <cellStyle name="RowTitles-Detail 3 2 2 4 6" xfId="37402"/>
    <cellStyle name="RowTitles-Detail 3 2 2 4 6 2" xfId="37403"/>
    <cellStyle name="RowTitles-Detail 3 2 2 4 6 2 2" xfId="37404"/>
    <cellStyle name="RowTitles-Detail 3 2 2 4 6 2 2 2" xfId="37405"/>
    <cellStyle name="RowTitles-Detail 3 2 2 4 6 2 2_Tertiary Salaries Survey" xfId="37406"/>
    <cellStyle name="RowTitles-Detail 3 2 2 4 6 2 3" xfId="37407"/>
    <cellStyle name="RowTitles-Detail 3 2 2 4 6 2_Tertiary Salaries Survey" xfId="37408"/>
    <cellStyle name="RowTitles-Detail 3 2 2 4 6 3" xfId="37409"/>
    <cellStyle name="RowTitles-Detail 3 2 2 4 6 3 2" xfId="37410"/>
    <cellStyle name="RowTitles-Detail 3 2 2 4 6 3 2 2" xfId="37411"/>
    <cellStyle name="RowTitles-Detail 3 2 2 4 6 3 2_Tertiary Salaries Survey" xfId="37412"/>
    <cellStyle name="RowTitles-Detail 3 2 2 4 6 3 3" xfId="37413"/>
    <cellStyle name="RowTitles-Detail 3 2 2 4 6 3_Tertiary Salaries Survey" xfId="37414"/>
    <cellStyle name="RowTitles-Detail 3 2 2 4 6 4" xfId="37415"/>
    <cellStyle name="RowTitles-Detail 3 2 2 4 6 4 2" xfId="37416"/>
    <cellStyle name="RowTitles-Detail 3 2 2 4 6 4_Tertiary Salaries Survey" xfId="37417"/>
    <cellStyle name="RowTitles-Detail 3 2 2 4 6 5" xfId="37418"/>
    <cellStyle name="RowTitles-Detail 3 2 2 4 6_Tertiary Salaries Survey" xfId="37419"/>
    <cellStyle name="RowTitles-Detail 3 2 2 4 7" xfId="37420"/>
    <cellStyle name="RowTitles-Detail 3 2 2 4 7 2" xfId="37421"/>
    <cellStyle name="RowTitles-Detail 3 2 2 4 7 2 2" xfId="37422"/>
    <cellStyle name="RowTitles-Detail 3 2 2 4 7 2_Tertiary Salaries Survey" xfId="37423"/>
    <cellStyle name="RowTitles-Detail 3 2 2 4 7 3" xfId="37424"/>
    <cellStyle name="RowTitles-Detail 3 2 2 4 7_Tertiary Salaries Survey" xfId="37425"/>
    <cellStyle name="RowTitles-Detail 3 2 2 4 8" xfId="37426"/>
    <cellStyle name="RowTitles-Detail 3 2 2 4 9" xfId="37427"/>
    <cellStyle name="RowTitles-Detail 3 2 2 4_STUD aligned by INSTIT" xfId="37428"/>
    <cellStyle name="RowTitles-Detail 3 2 2 5" xfId="37429"/>
    <cellStyle name="RowTitles-Detail 3 2 2 5 2" xfId="37430"/>
    <cellStyle name="RowTitles-Detail 3 2 2 5 2 2" xfId="37431"/>
    <cellStyle name="RowTitles-Detail 3 2 2 5 2 2 2" xfId="37432"/>
    <cellStyle name="RowTitles-Detail 3 2 2 5 2 2_Tertiary Salaries Survey" xfId="37433"/>
    <cellStyle name="RowTitles-Detail 3 2 2 5 2 3" xfId="37434"/>
    <cellStyle name="RowTitles-Detail 3 2 2 5 2_Tertiary Salaries Survey" xfId="37435"/>
    <cellStyle name="RowTitles-Detail 3 2 2 5 3" xfId="37436"/>
    <cellStyle name="RowTitles-Detail 3 2 2 5 3 2" xfId="37437"/>
    <cellStyle name="RowTitles-Detail 3 2 2 5 3 2 2" xfId="37438"/>
    <cellStyle name="RowTitles-Detail 3 2 2 5 3 2_Tertiary Salaries Survey" xfId="37439"/>
    <cellStyle name="RowTitles-Detail 3 2 2 5 3 3" xfId="37440"/>
    <cellStyle name="RowTitles-Detail 3 2 2 5 3_Tertiary Salaries Survey" xfId="37441"/>
    <cellStyle name="RowTitles-Detail 3 2 2 5 4" xfId="37442"/>
    <cellStyle name="RowTitles-Detail 3 2 2 5 5" xfId="37443"/>
    <cellStyle name="RowTitles-Detail 3 2 2 5 5 2" xfId="37444"/>
    <cellStyle name="RowTitles-Detail 3 2 2 5 5_Tertiary Salaries Survey" xfId="37445"/>
    <cellStyle name="RowTitles-Detail 3 2 2 5 6" xfId="37446"/>
    <cellStyle name="RowTitles-Detail 3 2 2 5_Tertiary Salaries Survey" xfId="37447"/>
    <cellStyle name="RowTitles-Detail 3 2 2 6" xfId="37448"/>
    <cellStyle name="RowTitles-Detail 3 2 2 6 2" xfId="37449"/>
    <cellStyle name="RowTitles-Detail 3 2 2 6 2 2" xfId="37450"/>
    <cellStyle name="RowTitles-Detail 3 2 2 6 2 2 2" xfId="37451"/>
    <cellStyle name="RowTitles-Detail 3 2 2 6 2 2_Tertiary Salaries Survey" xfId="37452"/>
    <cellStyle name="RowTitles-Detail 3 2 2 6 2 3" xfId="37453"/>
    <cellStyle name="RowTitles-Detail 3 2 2 6 2_Tertiary Salaries Survey" xfId="37454"/>
    <cellStyle name="RowTitles-Detail 3 2 2 6 3" xfId="37455"/>
    <cellStyle name="RowTitles-Detail 3 2 2 6 3 2" xfId="37456"/>
    <cellStyle name="RowTitles-Detail 3 2 2 6 3 2 2" xfId="37457"/>
    <cellStyle name="RowTitles-Detail 3 2 2 6 3 2_Tertiary Salaries Survey" xfId="37458"/>
    <cellStyle name="RowTitles-Detail 3 2 2 6 3 3" xfId="37459"/>
    <cellStyle name="RowTitles-Detail 3 2 2 6 3_Tertiary Salaries Survey" xfId="37460"/>
    <cellStyle name="RowTitles-Detail 3 2 2 6 4" xfId="37461"/>
    <cellStyle name="RowTitles-Detail 3 2 2 6 5" xfId="37462"/>
    <cellStyle name="RowTitles-Detail 3 2 2 6_Tertiary Salaries Survey" xfId="37463"/>
    <cellStyle name="RowTitles-Detail 3 2 2 7" xfId="37464"/>
    <cellStyle name="RowTitles-Detail 3 2 2 7 2" xfId="37465"/>
    <cellStyle name="RowTitles-Detail 3 2 2 7 2 2" xfId="37466"/>
    <cellStyle name="RowTitles-Detail 3 2 2 7 2 2 2" xfId="37467"/>
    <cellStyle name="RowTitles-Detail 3 2 2 7 2 2_Tertiary Salaries Survey" xfId="37468"/>
    <cellStyle name="RowTitles-Detail 3 2 2 7 2 3" xfId="37469"/>
    <cellStyle name="RowTitles-Detail 3 2 2 7 2_Tertiary Salaries Survey" xfId="37470"/>
    <cellStyle name="RowTitles-Detail 3 2 2 7 3" xfId="37471"/>
    <cellStyle name="RowTitles-Detail 3 2 2 7 3 2" xfId="37472"/>
    <cellStyle name="RowTitles-Detail 3 2 2 7 3 2 2" xfId="37473"/>
    <cellStyle name="RowTitles-Detail 3 2 2 7 3 2_Tertiary Salaries Survey" xfId="37474"/>
    <cellStyle name="RowTitles-Detail 3 2 2 7 3 3" xfId="37475"/>
    <cellStyle name="RowTitles-Detail 3 2 2 7 3_Tertiary Salaries Survey" xfId="37476"/>
    <cellStyle name="RowTitles-Detail 3 2 2 7 4" xfId="37477"/>
    <cellStyle name="RowTitles-Detail 3 2 2 7 5" xfId="37478"/>
    <cellStyle name="RowTitles-Detail 3 2 2 7 5 2" xfId="37479"/>
    <cellStyle name="RowTitles-Detail 3 2 2 7 5_Tertiary Salaries Survey" xfId="37480"/>
    <cellStyle name="RowTitles-Detail 3 2 2 7 6" xfId="37481"/>
    <cellStyle name="RowTitles-Detail 3 2 2 7_Tertiary Salaries Survey" xfId="37482"/>
    <cellStyle name="RowTitles-Detail 3 2 2 8" xfId="37483"/>
    <cellStyle name="RowTitles-Detail 3 2 2 8 2" xfId="37484"/>
    <cellStyle name="RowTitles-Detail 3 2 2 8 2 2" xfId="37485"/>
    <cellStyle name="RowTitles-Detail 3 2 2 8 2 2 2" xfId="37486"/>
    <cellStyle name="RowTitles-Detail 3 2 2 8 2 2_Tertiary Salaries Survey" xfId="37487"/>
    <cellStyle name="RowTitles-Detail 3 2 2 8 2 3" xfId="37488"/>
    <cellStyle name="RowTitles-Detail 3 2 2 8 2_Tertiary Salaries Survey" xfId="37489"/>
    <cellStyle name="RowTitles-Detail 3 2 2 8 3" xfId="37490"/>
    <cellStyle name="RowTitles-Detail 3 2 2 8 3 2" xfId="37491"/>
    <cellStyle name="RowTitles-Detail 3 2 2 8 3 2 2" xfId="37492"/>
    <cellStyle name="RowTitles-Detail 3 2 2 8 3 2_Tertiary Salaries Survey" xfId="37493"/>
    <cellStyle name="RowTitles-Detail 3 2 2 8 3 3" xfId="37494"/>
    <cellStyle name="RowTitles-Detail 3 2 2 8 3_Tertiary Salaries Survey" xfId="37495"/>
    <cellStyle name="RowTitles-Detail 3 2 2 8 4" xfId="37496"/>
    <cellStyle name="RowTitles-Detail 3 2 2 8 4 2" xfId="37497"/>
    <cellStyle name="RowTitles-Detail 3 2 2 8 4_Tertiary Salaries Survey" xfId="37498"/>
    <cellStyle name="RowTitles-Detail 3 2 2 8 5" xfId="37499"/>
    <cellStyle name="RowTitles-Detail 3 2 2 8_Tertiary Salaries Survey" xfId="37500"/>
    <cellStyle name="RowTitles-Detail 3 2 2 9" xfId="37501"/>
    <cellStyle name="RowTitles-Detail 3 2 2 9 2" xfId="37502"/>
    <cellStyle name="RowTitles-Detail 3 2 2 9 2 2" xfId="37503"/>
    <cellStyle name="RowTitles-Detail 3 2 2 9 2 2 2" xfId="37504"/>
    <cellStyle name="RowTitles-Detail 3 2 2 9 2 2_Tertiary Salaries Survey" xfId="37505"/>
    <cellStyle name="RowTitles-Detail 3 2 2 9 2 3" xfId="37506"/>
    <cellStyle name="RowTitles-Detail 3 2 2 9 2_Tertiary Salaries Survey" xfId="37507"/>
    <cellStyle name="RowTitles-Detail 3 2 2 9 3" xfId="37508"/>
    <cellStyle name="RowTitles-Detail 3 2 2 9 3 2" xfId="37509"/>
    <cellStyle name="RowTitles-Detail 3 2 2 9 3 2 2" xfId="37510"/>
    <cellStyle name="RowTitles-Detail 3 2 2 9 3 2_Tertiary Salaries Survey" xfId="37511"/>
    <cellStyle name="RowTitles-Detail 3 2 2 9 3 3" xfId="37512"/>
    <cellStyle name="RowTitles-Detail 3 2 2 9 3_Tertiary Salaries Survey" xfId="37513"/>
    <cellStyle name="RowTitles-Detail 3 2 2 9 4" xfId="37514"/>
    <cellStyle name="RowTitles-Detail 3 2 2 9 4 2" xfId="37515"/>
    <cellStyle name="RowTitles-Detail 3 2 2 9 4_Tertiary Salaries Survey" xfId="37516"/>
    <cellStyle name="RowTitles-Detail 3 2 2 9 5" xfId="37517"/>
    <cellStyle name="RowTitles-Detail 3 2 2 9_Tertiary Salaries Survey" xfId="37518"/>
    <cellStyle name="RowTitles-Detail 3 2 2_STUD aligned by INSTIT" xfId="37519"/>
    <cellStyle name="RowTitles-Detail 3 2 3" xfId="37520"/>
    <cellStyle name="RowTitles-Detail 3 2 3 2" xfId="37521"/>
    <cellStyle name="RowTitles-Detail 3 2 3 2 2" xfId="37522"/>
    <cellStyle name="RowTitles-Detail 3 2 3 2 2 2" xfId="37523"/>
    <cellStyle name="RowTitles-Detail 3 2 3 2 2 2 2" xfId="37524"/>
    <cellStyle name="RowTitles-Detail 3 2 3 2 2 2_Tertiary Salaries Survey" xfId="37525"/>
    <cellStyle name="RowTitles-Detail 3 2 3 2 2 3" xfId="37526"/>
    <cellStyle name="RowTitles-Detail 3 2 3 2 2_Tertiary Salaries Survey" xfId="37527"/>
    <cellStyle name="RowTitles-Detail 3 2 3 2 3" xfId="37528"/>
    <cellStyle name="RowTitles-Detail 3 2 3 2 3 2" xfId="37529"/>
    <cellStyle name="RowTitles-Detail 3 2 3 2 3 2 2" xfId="37530"/>
    <cellStyle name="RowTitles-Detail 3 2 3 2 3 2_Tertiary Salaries Survey" xfId="37531"/>
    <cellStyle name="RowTitles-Detail 3 2 3 2 3 3" xfId="37532"/>
    <cellStyle name="RowTitles-Detail 3 2 3 2 3_Tertiary Salaries Survey" xfId="37533"/>
    <cellStyle name="RowTitles-Detail 3 2 3 2 4" xfId="37534"/>
    <cellStyle name="RowTitles-Detail 3 2 3 2 5" xfId="37535"/>
    <cellStyle name="RowTitles-Detail 3 2 3 2_Tertiary Salaries Survey" xfId="37536"/>
    <cellStyle name="RowTitles-Detail 3 2 3 3" xfId="37537"/>
    <cellStyle name="RowTitles-Detail 3 2 3 3 2" xfId="37538"/>
    <cellStyle name="RowTitles-Detail 3 2 3 3 2 2" xfId="37539"/>
    <cellStyle name="RowTitles-Detail 3 2 3 3 2 2 2" xfId="37540"/>
    <cellStyle name="RowTitles-Detail 3 2 3 3 2 2_Tertiary Salaries Survey" xfId="37541"/>
    <cellStyle name="RowTitles-Detail 3 2 3 3 2 3" xfId="37542"/>
    <cellStyle name="RowTitles-Detail 3 2 3 3 2_Tertiary Salaries Survey" xfId="37543"/>
    <cellStyle name="RowTitles-Detail 3 2 3 3 3" xfId="37544"/>
    <cellStyle name="RowTitles-Detail 3 2 3 3 3 2" xfId="37545"/>
    <cellStyle name="RowTitles-Detail 3 2 3 3 3 2 2" xfId="37546"/>
    <cellStyle name="RowTitles-Detail 3 2 3 3 3 2_Tertiary Salaries Survey" xfId="37547"/>
    <cellStyle name="RowTitles-Detail 3 2 3 3 3 3" xfId="37548"/>
    <cellStyle name="RowTitles-Detail 3 2 3 3 3_Tertiary Salaries Survey" xfId="37549"/>
    <cellStyle name="RowTitles-Detail 3 2 3 3 4" xfId="37550"/>
    <cellStyle name="RowTitles-Detail 3 2 3 3 5" xfId="37551"/>
    <cellStyle name="RowTitles-Detail 3 2 3 3 5 2" xfId="37552"/>
    <cellStyle name="RowTitles-Detail 3 2 3 3 5_Tertiary Salaries Survey" xfId="37553"/>
    <cellStyle name="RowTitles-Detail 3 2 3 3 6" xfId="37554"/>
    <cellStyle name="RowTitles-Detail 3 2 3 3_Tertiary Salaries Survey" xfId="37555"/>
    <cellStyle name="RowTitles-Detail 3 2 3 4" xfId="37556"/>
    <cellStyle name="RowTitles-Detail 3 2 3 4 2" xfId="37557"/>
    <cellStyle name="RowTitles-Detail 3 2 3 4 2 2" xfId="37558"/>
    <cellStyle name="RowTitles-Detail 3 2 3 4 2 2 2" xfId="37559"/>
    <cellStyle name="RowTitles-Detail 3 2 3 4 2 2_Tertiary Salaries Survey" xfId="37560"/>
    <cellStyle name="RowTitles-Detail 3 2 3 4 2 3" xfId="37561"/>
    <cellStyle name="RowTitles-Detail 3 2 3 4 2_Tertiary Salaries Survey" xfId="37562"/>
    <cellStyle name="RowTitles-Detail 3 2 3 4 3" xfId="37563"/>
    <cellStyle name="RowTitles-Detail 3 2 3 4 3 2" xfId="37564"/>
    <cellStyle name="RowTitles-Detail 3 2 3 4 3 2 2" xfId="37565"/>
    <cellStyle name="RowTitles-Detail 3 2 3 4 3 2_Tertiary Salaries Survey" xfId="37566"/>
    <cellStyle name="RowTitles-Detail 3 2 3 4 3 3" xfId="37567"/>
    <cellStyle name="RowTitles-Detail 3 2 3 4 3_Tertiary Salaries Survey" xfId="37568"/>
    <cellStyle name="RowTitles-Detail 3 2 3 4 4" xfId="37569"/>
    <cellStyle name="RowTitles-Detail 3 2 3 4 4 2" xfId="37570"/>
    <cellStyle name="RowTitles-Detail 3 2 3 4 4_Tertiary Salaries Survey" xfId="37571"/>
    <cellStyle name="RowTitles-Detail 3 2 3 4 5" xfId="37572"/>
    <cellStyle name="RowTitles-Detail 3 2 3 4_Tertiary Salaries Survey" xfId="37573"/>
    <cellStyle name="RowTitles-Detail 3 2 3 5" xfId="37574"/>
    <cellStyle name="RowTitles-Detail 3 2 3 5 2" xfId="37575"/>
    <cellStyle name="RowTitles-Detail 3 2 3 5 2 2" xfId="37576"/>
    <cellStyle name="RowTitles-Detail 3 2 3 5 2 2 2" xfId="37577"/>
    <cellStyle name="RowTitles-Detail 3 2 3 5 2 2_Tertiary Salaries Survey" xfId="37578"/>
    <cellStyle name="RowTitles-Detail 3 2 3 5 2 3" xfId="37579"/>
    <cellStyle name="RowTitles-Detail 3 2 3 5 2_Tertiary Salaries Survey" xfId="37580"/>
    <cellStyle name="RowTitles-Detail 3 2 3 5 3" xfId="37581"/>
    <cellStyle name="RowTitles-Detail 3 2 3 5 3 2" xfId="37582"/>
    <cellStyle name="RowTitles-Detail 3 2 3 5 3 2 2" xfId="37583"/>
    <cellStyle name="RowTitles-Detail 3 2 3 5 3 2_Tertiary Salaries Survey" xfId="37584"/>
    <cellStyle name="RowTitles-Detail 3 2 3 5 3 3" xfId="37585"/>
    <cellStyle name="RowTitles-Detail 3 2 3 5 3_Tertiary Salaries Survey" xfId="37586"/>
    <cellStyle name="RowTitles-Detail 3 2 3 5 4" xfId="37587"/>
    <cellStyle name="RowTitles-Detail 3 2 3 5 4 2" xfId="37588"/>
    <cellStyle name="RowTitles-Detail 3 2 3 5 4_Tertiary Salaries Survey" xfId="37589"/>
    <cellStyle name="RowTitles-Detail 3 2 3 5 5" xfId="37590"/>
    <cellStyle name="RowTitles-Detail 3 2 3 5_Tertiary Salaries Survey" xfId="37591"/>
    <cellStyle name="RowTitles-Detail 3 2 3 6" xfId="37592"/>
    <cellStyle name="RowTitles-Detail 3 2 3 6 2" xfId="37593"/>
    <cellStyle name="RowTitles-Detail 3 2 3 6 2 2" xfId="37594"/>
    <cellStyle name="RowTitles-Detail 3 2 3 6 2 2 2" xfId="37595"/>
    <cellStyle name="RowTitles-Detail 3 2 3 6 2 2_Tertiary Salaries Survey" xfId="37596"/>
    <cellStyle name="RowTitles-Detail 3 2 3 6 2 3" xfId="37597"/>
    <cellStyle name="RowTitles-Detail 3 2 3 6 2_Tertiary Salaries Survey" xfId="37598"/>
    <cellStyle name="RowTitles-Detail 3 2 3 6 3" xfId="37599"/>
    <cellStyle name="RowTitles-Detail 3 2 3 6 3 2" xfId="37600"/>
    <cellStyle name="RowTitles-Detail 3 2 3 6 3 2 2" xfId="37601"/>
    <cellStyle name="RowTitles-Detail 3 2 3 6 3 2_Tertiary Salaries Survey" xfId="37602"/>
    <cellStyle name="RowTitles-Detail 3 2 3 6 3 3" xfId="37603"/>
    <cellStyle name="RowTitles-Detail 3 2 3 6 3_Tertiary Salaries Survey" xfId="37604"/>
    <cellStyle name="RowTitles-Detail 3 2 3 6 4" xfId="37605"/>
    <cellStyle name="RowTitles-Detail 3 2 3 6 4 2" xfId="37606"/>
    <cellStyle name="RowTitles-Detail 3 2 3 6 4_Tertiary Salaries Survey" xfId="37607"/>
    <cellStyle name="RowTitles-Detail 3 2 3 6 5" xfId="37608"/>
    <cellStyle name="RowTitles-Detail 3 2 3 6_Tertiary Salaries Survey" xfId="37609"/>
    <cellStyle name="RowTitles-Detail 3 2 3 7" xfId="37610"/>
    <cellStyle name="RowTitles-Detail 3 2 3 7 2" xfId="37611"/>
    <cellStyle name="RowTitles-Detail 3 2 3 7 2 2" xfId="37612"/>
    <cellStyle name="RowTitles-Detail 3 2 3 7 2_Tertiary Salaries Survey" xfId="37613"/>
    <cellStyle name="RowTitles-Detail 3 2 3 7 3" xfId="37614"/>
    <cellStyle name="RowTitles-Detail 3 2 3 7_Tertiary Salaries Survey" xfId="37615"/>
    <cellStyle name="RowTitles-Detail 3 2 3 8" xfId="37616"/>
    <cellStyle name="RowTitles-Detail 3 2 3 9" xfId="37617"/>
    <cellStyle name="RowTitles-Detail 3 2 3_STUD aligned by INSTIT" xfId="37618"/>
    <cellStyle name="RowTitles-Detail 3 2 4" xfId="37619"/>
    <cellStyle name="RowTitles-Detail 3 2 4 2" xfId="37620"/>
    <cellStyle name="RowTitles-Detail 3 2 4 2 2" xfId="37621"/>
    <cellStyle name="RowTitles-Detail 3 2 4 2 2 2" xfId="37622"/>
    <cellStyle name="RowTitles-Detail 3 2 4 2 2 2 2" xfId="37623"/>
    <cellStyle name="RowTitles-Detail 3 2 4 2 2 2_Tertiary Salaries Survey" xfId="37624"/>
    <cellStyle name="RowTitles-Detail 3 2 4 2 2 3" xfId="37625"/>
    <cellStyle name="RowTitles-Detail 3 2 4 2 2_Tertiary Salaries Survey" xfId="37626"/>
    <cellStyle name="RowTitles-Detail 3 2 4 2 3" xfId="37627"/>
    <cellStyle name="RowTitles-Detail 3 2 4 2 3 2" xfId="37628"/>
    <cellStyle name="RowTitles-Detail 3 2 4 2 3 2 2" xfId="37629"/>
    <cellStyle name="RowTitles-Detail 3 2 4 2 3 2_Tertiary Salaries Survey" xfId="37630"/>
    <cellStyle name="RowTitles-Detail 3 2 4 2 3 3" xfId="37631"/>
    <cellStyle name="RowTitles-Detail 3 2 4 2 3_Tertiary Salaries Survey" xfId="37632"/>
    <cellStyle name="RowTitles-Detail 3 2 4 2 4" xfId="37633"/>
    <cellStyle name="RowTitles-Detail 3 2 4 2 5" xfId="37634"/>
    <cellStyle name="RowTitles-Detail 3 2 4 2 5 2" xfId="37635"/>
    <cellStyle name="RowTitles-Detail 3 2 4 2 5_Tertiary Salaries Survey" xfId="37636"/>
    <cellStyle name="RowTitles-Detail 3 2 4 2 6" xfId="37637"/>
    <cellStyle name="RowTitles-Detail 3 2 4 2_Tertiary Salaries Survey" xfId="37638"/>
    <cellStyle name="RowTitles-Detail 3 2 4 3" xfId="37639"/>
    <cellStyle name="RowTitles-Detail 3 2 4 3 2" xfId="37640"/>
    <cellStyle name="RowTitles-Detail 3 2 4 3 2 2" xfId="37641"/>
    <cellStyle name="RowTitles-Detail 3 2 4 3 2 2 2" xfId="37642"/>
    <cellStyle name="RowTitles-Detail 3 2 4 3 2 2_Tertiary Salaries Survey" xfId="37643"/>
    <cellStyle name="RowTitles-Detail 3 2 4 3 2 3" xfId="37644"/>
    <cellStyle name="RowTitles-Detail 3 2 4 3 2_Tertiary Salaries Survey" xfId="37645"/>
    <cellStyle name="RowTitles-Detail 3 2 4 3 3" xfId="37646"/>
    <cellStyle name="RowTitles-Detail 3 2 4 3 3 2" xfId="37647"/>
    <cellStyle name="RowTitles-Detail 3 2 4 3 3 2 2" xfId="37648"/>
    <cellStyle name="RowTitles-Detail 3 2 4 3 3 2_Tertiary Salaries Survey" xfId="37649"/>
    <cellStyle name="RowTitles-Detail 3 2 4 3 3 3" xfId="37650"/>
    <cellStyle name="RowTitles-Detail 3 2 4 3 3_Tertiary Salaries Survey" xfId="37651"/>
    <cellStyle name="RowTitles-Detail 3 2 4 3 4" xfId="37652"/>
    <cellStyle name="RowTitles-Detail 3 2 4 3 5" xfId="37653"/>
    <cellStyle name="RowTitles-Detail 3 2 4 3_Tertiary Salaries Survey" xfId="37654"/>
    <cellStyle name="RowTitles-Detail 3 2 4 4" xfId="37655"/>
    <cellStyle name="RowTitles-Detail 3 2 4 4 2" xfId="37656"/>
    <cellStyle name="RowTitles-Detail 3 2 4 4 2 2" xfId="37657"/>
    <cellStyle name="RowTitles-Detail 3 2 4 4 2 2 2" xfId="37658"/>
    <cellStyle name="RowTitles-Detail 3 2 4 4 2 2_Tertiary Salaries Survey" xfId="37659"/>
    <cellStyle name="RowTitles-Detail 3 2 4 4 2 3" xfId="37660"/>
    <cellStyle name="RowTitles-Detail 3 2 4 4 2_Tertiary Salaries Survey" xfId="37661"/>
    <cellStyle name="RowTitles-Detail 3 2 4 4 3" xfId="37662"/>
    <cellStyle name="RowTitles-Detail 3 2 4 4 3 2" xfId="37663"/>
    <cellStyle name="RowTitles-Detail 3 2 4 4 3 2 2" xfId="37664"/>
    <cellStyle name="RowTitles-Detail 3 2 4 4 3 2_Tertiary Salaries Survey" xfId="37665"/>
    <cellStyle name="RowTitles-Detail 3 2 4 4 3 3" xfId="37666"/>
    <cellStyle name="RowTitles-Detail 3 2 4 4 3_Tertiary Salaries Survey" xfId="37667"/>
    <cellStyle name="RowTitles-Detail 3 2 4 4 4" xfId="37668"/>
    <cellStyle name="RowTitles-Detail 3 2 4 4 4 2" xfId="37669"/>
    <cellStyle name="RowTitles-Detail 3 2 4 4 4_Tertiary Salaries Survey" xfId="37670"/>
    <cellStyle name="RowTitles-Detail 3 2 4 4 5" xfId="37671"/>
    <cellStyle name="RowTitles-Detail 3 2 4 4_Tertiary Salaries Survey" xfId="37672"/>
    <cellStyle name="RowTitles-Detail 3 2 4 5" xfId="37673"/>
    <cellStyle name="RowTitles-Detail 3 2 4 5 2" xfId="37674"/>
    <cellStyle name="RowTitles-Detail 3 2 4 5 2 2" xfId="37675"/>
    <cellStyle name="RowTitles-Detail 3 2 4 5 2 2 2" xfId="37676"/>
    <cellStyle name="RowTitles-Detail 3 2 4 5 2 2_Tertiary Salaries Survey" xfId="37677"/>
    <cellStyle name="RowTitles-Detail 3 2 4 5 2 3" xfId="37678"/>
    <cellStyle name="RowTitles-Detail 3 2 4 5 2_Tertiary Salaries Survey" xfId="37679"/>
    <cellStyle name="RowTitles-Detail 3 2 4 5 3" xfId="37680"/>
    <cellStyle name="RowTitles-Detail 3 2 4 5 3 2" xfId="37681"/>
    <cellStyle name="RowTitles-Detail 3 2 4 5 3 2 2" xfId="37682"/>
    <cellStyle name="RowTitles-Detail 3 2 4 5 3 2_Tertiary Salaries Survey" xfId="37683"/>
    <cellStyle name="RowTitles-Detail 3 2 4 5 3 3" xfId="37684"/>
    <cellStyle name="RowTitles-Detail 3 2 4 5 3_Tertiary Salaries Survey" xfId="37685"/>
    <cellStyle name="RowTitles-Detail 3 2 4 5 4" xfId="37686"/>
    <cellStyle name="RowTitles-Detail 3 2 4 5 4 2" xfId="37687"/>
    <cellStyle name="RowTitles-Detail 3 2 4 5 4_Tertiary Salaries Survey" xfId="37688"/>
    <cellStyle name="RowTitles-Detail 3 2 4 5 5" xfId="37689"/>
    <cellStyle name="RowTitles-Detail 3 2 4 5_Tertiary Salaries Survey" xfId="37690"/>
    <cellStyle name="RowTitles-Detail 3 2 4 6" xfId="37691"/>
    <cellStyle name="RowTitles-Detail 3 2 4 6 2" xfId="37692"/>
    <cellStyle name="RowTitles-Detail 3 2 4 6 2 2" xfId="37693"/>
    <cellStyle name="RowTitles-Detail 3 2 4 6 2 2 2" xfId="37694"/>
    <cellStyle name="RowTitles-Detail 3 2 4 6 2 2_Tertiary Salaries Survey" xfId="37695"/>
    <cellStyle name="RowTitles-Detail 3 2 4 6 2 3" xfId="37696"/>
    <cellStyle name="RowTitles-Detail 3 2 4 6 2_Tertiary Salaries Survey" xfId="37697"/>
    <cellStyle name="RowTitles-Detail 3 2 4 6 3" xfId="37698"/>
    <cellStyle name="RowTitles-Detail 3 2 4 6 3 2" xfId="37699"/>
    <cellStyle name="RowTitles-Detail 3 2 4 6 3 2 2" xfId="37700"/>
    <cellStyle name="RowTitles-Detail 3 2 4 6 3 2_Tertiary Salaries Survey" xfId="37701"/>
    <cellStyle name="RowTitles-Detail 3 2 4 6 3 3" xfId="37702"/>
    <cellStyle name="RowTitles-Detail 3 2 4 6 3_Tertiary Salaries Survey" xfId="37703"/>
    <cellStyle name="RowTitles-Detail 3 2 4 6 4" xfId="37704"/>
    <cellStyle name="RowTitles-Detail 3 2 4 6 4 2" xfId="37705"/>
    <cellStyle name="RowTitles-Detail 3 2 4 6 4_Tertiary Salaries Survey" xfId="37706"/>
    <cellStyle name="RowTitles-Detail 3 2 4 6 5" xfId="37707"/>
    <cellStyle name="RowTitles-Detail 3 2 4 6_Tertiary Salaries Survey" xfId="37708"/>
    <cellStyle name="RowTitles-Detail 3 2 4 7" xfId="37709"/>
    <cellStyle name="RowTitles-Detail 3 2 4 7 2" xfId="37710"/>
    <cellStyle name="RowTitles-Detail 3 2 4 7 2 2" xfId="37711"/>
    <cellStyle name="RowTitles-Detail 3 2 4 7 2_Tertiary Salaries Survey" xfId="37712"/>
    <cellStyle name="RowTitles-Detail 3 2 4 7 3" xfId="37713"/>
    <cellStyle name="RowTitles-Detail 3 2 4 7_Tertiary Salaries Survey" xfId="37714"/>
    <cellStyle name="RowTitles-Detail 3 2 4 8" xfId="37715"/>
    <cellStyle name="RowTitles-Detail 3 2 4 8 2" xfId="37716"/>
    <cellStyle name="RowTitles-Detail 3 2 4 8 2 2" xfId="37717"/>
    <cellStyle name="RowTitles-Detail 3 2 4 8 2_Tertiary Salaries Survey" xfId="37718"/>
    <cellStyle name="RowTitles-Detail 3 2 4 8 3" xfId="37719"/>
    <cellStyle name="RowTitles-Detail 3 2 4 8_Tertiary Salaries Survey" xfId="37720"/>
    <cellStyle name="RowTitles-Detail 3 2 4 9" xfId="37721"/>
    <cellStyle name="RowTitles-Detail 3 2 4_STUD aligned by INSTIT" xfId="37722"/>
    <cellStyle name="RowTitles-Detail 3 2 5" xfId="37723"/>
    <cellStyle name="RowTitles-Detail 3 2 5 2" xfId="37724"/>
    <cellStyle name="RowTitles-Detail 3 2 5 2 2" xfId="37725"/>
    <cellStyle name="RowTitles-Detail 3 2 5 2 2 2" xfId="37726"/>
    <cellStyle name="RowTitles-Detail 3 2 5 2 2 2 2" xfId="37727"/>
    <cellStyle name="RowTitles-Detail 3 2 5 2 2 2_Tertiary Salaries Survey" xfId="37728"/>
    <cellStyle name="RowTitles-Detail 3 2 5 2 2 3" xfId="37729"/>
    <cellStyle name="RowTitles-Detail 3 2 5 2 2_Tertiary Salaries Survey" xfId="37730"/>
    <cellStyle name="RowTitles-Detail 3 2 5 2 3" xfId="37731"/>
    <cellStyle name="RowTitles-Detail 3 2 5 2 3 2" xfId="37732"/>
    <cellStyle name="RowTitles-Detail 3 2 5 2 3 2 2" xfId="37733"/>
    <cellStyle name="RowTitles-Detail 3 2 5 2 3 2_Tertiary Salaries Survey" xfId="37734"/>
    <cellStyle name="RowTitles-Detail 3 2 5 2 3 3" xfId="37735"/>
    <cellStyle name="RowTitles-Detail 3 2 5 2 3_Tertiary Salaries Survey" xfId="37736"/>
    <cellStyle name="RowTitles-Detail 3 2 5 2 4" xfId="37737"/>
    <cellStyle name="RowTitles-Detail 3 2 5 2 5" xfId="37738"/>
    <cellStyle name="RowTitles-Detail 3 2 5 2 5 2" xfId="37739"/>
    <cellStyle name="RowTitles-Detail 3 2 5 2 5_Tertiary Salaries Survey" xfId="37740"/>
    <cellStyle name="RowTitles-Detail 3 2 5 2 6" xfId="37741"/>
    <cellStyle name="RowTitles-Detail 3 2 5 2_Tertiary Salaries Survey" xfId="37742"/>
    <cellStyle name="RowTitles-Detail 3 2 5 3" xfId="37743"/>
    <cellStyle name="RowTitles-Detail 3 2 5 3 2" xfId="37744"/>
    <cellStyle name="RowTitles-Detail 3 2 5 3 2 2" xfId="37745"/>
    <cellStyle name="RowTitles-Detail 3 2 5 3 2 2 2" xfId="37746"/>
    <cellStyle name="RowTitles-Detail 3 2 5 3 2 2_Tertiary Salaries Survey" xfId="37747"/>
    <cellStyle name="RowTitles-Detail 3 2 5 3 2 3" xfId="37748"/>
    <cellStyle name="RowTitles-Detail 3 2 5 3 2_Tertiary Salaries Survey" xfId="37749"/>
    <cellStyle name="RowTitles-Detail 3 2 5 3 3" xfId="37750"/>
    <cellStyle name="RowTitles-Detail 3 2 5 3 3 2" xfId="37751"/>
    <cellStyle name="RowTitles-Detail 3 2 5 3 3 2 2" xfId="37752"/>
    <cellStyle name="RowTitles-Detail 3 2 5 3 3 2_Tertiary Salaries Survey" xfId="37753"/>
    <cellStyle name="RowTitles-Detail 3 2 5 3 3 3" xfId="37754"/>
    <cellStyle name="RowTitles-Detail 3 2 5 3 3_Tertiary Salaries Survey" xfId="37755"/>
    <cellStyle name="RowTitles-Detail 3 2 5 3 4" xfId="37756"/>
    <cellStyle name="RowTitles-Detail 3 2 5 3 5" xfId="37757"/>
    <cellStyle name="RowTitles-Detail 3 2 5 3_Tertiary Salaries Survey" xfId="37758"/>
    <cellStyle name="RowTitles-Detail 3 2 5 4" xfId="37759"/>
    <cellStyle name="RowTitles-Detail 3 2 5 4 2" xfId="37760"/>
    <cellStyle name="RowTitles-Detail 3 2 5 4 2 2" xfId="37761"/>
    <cellStyle name="RowTitles-Detail 3 2 5 4 2 2 2" xfId="37762"/>
    <cellStyle name="RowTitles-Detail 3 2 5 4 2 2_Tertiary Salaries Survey" xfId="37763"/>
    <cellStyle name="RowTitles-Detail 3 2 5 4 2 3" xfId="37764"/>
    <cellStyle name="RowTitles-Detail 3 2 5 4 2_Tertiary Salaries Survey" xfId="37765"/>
    <cellStyle name="RowTitles-Detail 3 2 5 4 3" xfId="37766"/>
    <cellStyle name="RowTitles-Detail 3 2 5 4 3 2" xfId="37767"/>
    <cellStyle name="RowTitles-Detail 3 2 5 4 3 2 2" xfId="37768"/>
    <cellStyle name="RowTitles-Detail 3 2 5 4 3 2_Tertiary Salaries Survey" xfId="37769"/>
    <cellStyle name="RowTitles-Detail 3 2 5 4 3 3" xfId="37770"/>
    <cellStyle name="RowTitles-Detail 3 2 5 4 3_Tertiary Salaries Survey" xfId="37771"/>
    <cellStyle name="RowTitles-Detail 3 2 5 4 4" xfId="37772"/>
    <cellStyle name="RowTitles-Detail 3 2 5 4 5" xfId="37773"/>
    <cellStyle name="RowTitles-Detail 3 2 5 4 5 2" xfId="37774"/>
    <cellStyle name="RowTitles-Detail 3 2 5 4 5_Tertiary Salaries Survey" xfId="37775"/>
    <cellStyle name="RowTitles-Detail 3 2 5 4 6" xfId="37776"/>
    <cellStyle name="RowTitles-Detail 3 2 5 4_Tertiary Salaries Survey" xfId="37777"/>
    <cellStyle name="RowTitles-Detail 3 2 5 5" xfId="37778"/>
    <cellStyle name="RowTitles-Detail 3 2 5 5 2" xfId="37779"/>
    <cellStyle name="RowTitles-Detail 3 2 5 5 2 2" xfId="37780"/>
    <cellStyle name="RowTitles-Detail 3 2 5 5 2 2 2" xfId="37781"/>
    <cellStyle name="RowTitles-Detail 3 2 5 5 2 2_Tertiary Salaries Survey" xfId="37782"/>
    <cellStyle name="RowTitles-Detail 3 2 5 5 2 3" xfId="37783"/>
    <cellStyle name="RowTitles-Detail 3 2 5 5 2_Tertiary Salaries Survey" xfId="37784"/>
    <cellStyle name="RowTitles-Detail 3 2 5 5 3" xfId="37785"/>
    <cellStyle name="RowTitles-Detail 3 2 5 5 3 2" xfId="37786"/>
    <cellStyle name="RowTitles-Detail 3 2 5 5 3 2 2" xfId="37787"/>
    <cellStyle name="RowTitles-Detail 3 2 5 5 3 2_Tertiary Salaries Survey" xfId="37788"/>
    <cellStyle name="RowTitles-Detail 3 2 5 5 3 3" xfId="37789"/>
    <cellStyle name="RowTitles-Detail 3 2 5 5 3_Tertiary Salaries Survey" xfId="37790"/>
    <cellStyle name="RowTitles-Detail 3 2 5 5 4" xfId="37791"/>
    <cellStyle name="RowTitles-Detail 3 2 5 5 4 2" xfId="37792"/>
    <cellStyle name="RowTitles-Detail 3 2 5 5 4_Tertiary Salaries Survey" xfId="37793"/>
    <cellStyle name="RowTitles-Detail 3 2 5 5 5" xfId="37794"/>
    <cellStyle name="RowTitles-Detail 3 2 5 5_Tertiary Salaries Survey" xfId="37795"/>
    <cellStyle name="RowTitles-Detail 3 2 5 6" xfId="37796"/>
    <cellStyle name="RowTitles-Detail 3 2 5 6 2" xfId="37797"/>
    <cellStyle name="RowTitles-Detail 3 2 5 6 2 2" xfId="37798"/>
    <cellStyle name="RowTitles-Detail 3 2 5 6 2 2 2" xfId="37799"/>
    <cellStyle name="RowTitles-Detail 3 2 5 6 2 2_Tertiary Salaries Survey" xfId="37800"/>
    <cellStyle name="RowTitles-Detail 3 2 5 6 2 3" xfId="37801"/>
    <cellStyle name="RowTitles-Detail 3 2 5 6 2_Tertiary Salaries Survey" xfId="37802"/>
    <cellStyle name="RowTitles-Detail 3 2 5 6 3" xfId="37803"/>
    <cellStyle name="RowTitles-Detail 3 2 5 6 3 2" xfId="37804"/>
    <cellStyle name="RowTitles-Detail 3 2 5 6 3 2 2" xfId="37805"/>
    <cellStyle name="RowTitles-Detail 3 2 5 6 3 2_Tertiary Salaries Survey" xfId="37806"/>
    <cellStyle name="RowTitles-Detail 3 2 5 6 3 3" xfId="37807"/>
    <cellStyle name="RowTitles-Detail 3 2 5 6 3_Tertiary Salaries Survey" xfId="37808"/>
    <cellStyle name="RowTitles-Detail 3 2 5 6 4" xfId="37809"/>
    <cellStyle name="RowTitles-Detail 3 2 5 6 4 2" xfId="37810"/>
    <cellStyle name="RowTitles-Detail 3 2 5 6 4_Tertiary Salaries Survey" xfId="37811"/>
    <cellStyle name="RowTitles-Detail 3 2 5 6 5" xfId="37812"/>
    <cellStyle name="RowTitles-Detail 3 2 5 6_Tertiary Salaries Survey" xfId="37813"/>
    <cellStyle name="RowTitles-Detail 3 2 5 7" xfId="37814"/>
    <cellStyle name="RowTitles-Detail 3 2 5 7 2" xfId="37815"/>
    <cellStyle name="RowTitles-Detail 3 2 5 7 2 2" xfId="37816"/>
    <cellStyle name="RowTitles-Detail 3 2 5 7 2_Tertiary Salaries Survey" xfId="37817"/>
    <cellStyle name="RowTitles-Detail 3 2 5 7 3" xfId="37818"/>
    <cellStyle name="RowTitles-Detail 3 2 5 7_Tertiary Salaries Survey" xfId="37819"/>
    <cellStyle name="RowTitles-Detail 3 2 5 8" xfId="37820"/>
    <cellStyle name="RowTitles-Detail 3 2 5 9" xfId="37821"/>
    <cellStyle name="RowTitles-Detail 3 2 5_STUD aligned by INSTIT" xfId="37822"/>
    <cellStyle name="RowTitles-Detail 3 2 6" xfId="37823"/>
    <cellStyle name="RowTitles-Detail 3 2 6 2" xfId="37824"/>
    <cellStyle name="RowTitles-Detail 3 2 6 2 2" xfId="37825"/>
    <cellStyle name="RowTitles-Detail 3 2 6 2 2 2" xfId="37826"/>
    <cellStyle name="RowTitles-Detail 3 2 6 2 2_Tertiary Salaries Survey" xfId="37827"/>
    <cellStyle name="RowTitles-Detail 3 2 6 2 3" xfId="37828"/>
    <cellStyle name="RowTitles-Detail 3 2 6 2_Tertiary Salaries Survey" xfId="37829"/>
    <cellStyle name="RowTitles-Detail 3 2 6 3" xfId="37830"/>
    <cellStyle name="RowTitles-Detail 3 2 6 3 2" xfId="37831"/>
    <cellStyle name="RowTitles-Detail 3 2 6 3 2 2" xfId="37832"/>
    <cellStyle name="RowTitles-Detail 3 2 6 3 2_Tertiary Salaries Survey" xfId="37833"/>
    <cellStyle name="RowTitles-Detail 3 2 6 3 3" xfId="37834"/>
    <cellStyle name="RowTitles-Detail 3 2 6 3_Tertiary Salaries Survey" xfId="37835"/>
    <cellStyle name="RowTitles-Detail 3 2 6 4" xfId="37836"/>
    <cellStyle name="RowTitles-Detail 3 2 6 5" xfId="37837"/>
    <cellStyle name="RowTitles-Detail 3 2 6 5 2" xfId="37838"/>
    <cellStyle name="RowTitles-Detail 3 2 6 5_Tertiary Salaries Survey" xfId="37839"/>
    <cellStyle name="RowTitles-Detail 3 2 6 6" xfId="37840"/>
    <cellStyle name="RowTitles-Detail 3 2 6_Tertiary Salaries Survey" xfId="37841"/>
    <cellStyle name="RowTitles-Detail 3 2 7" xfId="37842"/>
    <cellStyle name="RowTitles-Detail 3 2 7 2" xfId="37843"/>
    <cellStyle name="RowTitles-Detail 3 2 7 2 2" xfId="37844"/>
    <cellStyle name="RowTitles-Detail 3 2 7 2 2 2" xfId="37845"/>
    <cellStyle name="RowTitles-Detail 3 2 7 2 2_Tertiary Salaries Survey" xfId="37846"/>
    <cellStyle name="RowTitles-Detail 3 2 7 2 3" xfId="37847"/>
    <cellStyle name="RowTitles-Detail 3 2 7 2_Tertiary Salaries Survey" xfId="37848"/>
    <cellStyle name="RowTitles-Detail 3 2 7 3" xfId="37849"/>
    <cellStyle name="RowTitles-Detail 3 2 7 3 2" xfId="37850"/>
    <cellStyle name="RowTitles-Detail 3 2 7 3 2 2" xfId="37851"/>
    <cellStyle name="RowTitles-Detail 3 2 7 3 2_Tertiary Salaries Survey" xfId="37852"/>
    <cellStyle name="RowTitles-Detail 3 2 7 3 3" xfId="37853"/>
    <cellStyle name="RowTitles-Detail 3 2 7 3_Tertiary Salaries Survey" xfId="37854"/>
    <cellStyle name="RowTitles-Detail 3 2 7 4" xfId="37855"/>
    <cellStyle name="RowTitles-Detail 3 2 7 5" xfId="37856"/>
    <cellStyle name="RowTitles-Detail 3 2 7_Tertiary Salaries Survey" xfId="37857"/>
    <cellStyle name="RowTitles-Detail 3 2 8" xfId="37858"/>
    <cellStyle name="RowTitles-Detail 3 2 8 2" xfId="37859"/>
    <cellStyle name="RowTitles-Detail 3 2 8 2 2" xfId="37860"/>
    <cellStyle name="RowTitles-Detail 3 2 8 2 2 2" xfId="37861"/>
    <cellStyle name="RowTitles-Detail 3 2 8 2 2_Tertiary Salaries Survey" xfId="37862"/>
    <cellStyle name="RowTitles-Detail 3 2 8 2 3" xfId="37863"/>
    <cellStyle name="RowTitles-Detail 3 2 8 2_Tertiary Salaries Survey" xfId="37864"/>
    <cellStyle name="RowTitles-Detail 3 2 8 3" xfId="37865"/>
    <cellStyle name="RowTitles-Detail 3 2 8 3 2" xfId="37866"/>
    <cellStyle name="RowTitles-Detail 3 2 8 3 2 2" xfId="37867"/>
    <cellStyle name="RowTitles-Detail 3 2 8 3 2_Tertiary Salaries Survey" xfId="37868"/>
    <cellStyle name="RowTitles-Detail 3 2 8 3 3" xfId="37869"/>
    <cellStyle name="RowTitles-Detail 3 2 8 3_Tertiary Salaries Survey" xfId="37870"/>
    <cellStyle name="RowTitles-Detail 3 2 8 4" xfId="37871"/>
    <cellStyle name="RowTitles-Detail 3 2 8 5" xfId="37872"/>
    <cellStyle name="RowTitles-Detail 3 2 8 5 2" xfId="37873"/>
    <cellStyle name="RowTitles-Detail 3 2 8 5_Tertiary Salaries Survey" xfId="37874"/>
    <cellStyle name="RowTitles-Detail 3 2 8 6" xfId="37875"/>
    <cellStyle name="RowTitles-Detail 3 2 8_Tertiary Salaries Survey" xfId="37876"/>
    <cellStyle name="RowTitles-Detail 3 2 9" xfId="37877"/>
    <cellStyle name="RowTitles-Detail 3 2 9 2" xfId="37878"/>
    <cellStyle name="RowTitles-Detail 3 2 9 2 2" xfId="37879"/>
    <cellStyle name="RowTitles-Detail 3 2 9 2 2 2" xfId="37880"/>
    <cellStyle name="RowTitles-Detail 3 2 9 2 2_Tertiary Salaries Survey" xfId="37881"/>
    <cellStyle name="RowTitles-Detail 3 2 9 2 3" xfId="37882"/>
    <cellStyle name="RowTitles-Detail 3 2 9 2_Tertiary Salaries Survey" xfId="37883"/>
    <cellStyle name="RowTitles-Detail 3 2 9 3" xfId="37884"/>
    <cellStyle name="RowTitles-Detail 3 2 9 3 2" xfId="37885"/>
    <cellStyle name="RowTitles-Detail 3 2 9 3 2 2" xfId="37886"/>
    <cellStyle name="RowTitles-Detail 3 2 9 3 2_Tertiary Salaries Survey" xfId="37887"/>
    <cellStyle name="RowTitles-Detail 3 2 9 3 3" xfId="37888"/>
    <cellStyle name="RowTitles-Detail 3 2 9 3_Tertiary Salaries Survey" xfId="37889"/>
    <cellStyle name="RowTitles-Detail 3 2 9 4" xfId="37890"/>
    <cellStyle name="RowTitles-Detail 3 2 9 4 2" xfId="37891"/>
    <cellStyle name="RowTitles-Detail 3 2 9 4_Tertiary Salaries Survey" xfId="37892"/>
    <cellStyle name="RowTitles-Detail 3 2 9 5" xfId="37893"/>
    <cellStyle name="RowTitles-Detail 3 2 9_Tertiary Salaries Survey" xfId="37894"/>
    <cellStyle name="RowTitles-Detail 3 2_STUD aligned by INSTIT" xfId="37895"/>
    <cellStyle name="RowTitles-Detail 3 3" xfId="2482"/>
    <cellStyle name="RowTitles-Detail 3 3 10" xfId="37896"/>
    <cellStyle name="RowTitles-Detail 3 3 10 2" xfId="37897"/>
    <cellStyle name="RowTitles-Detail 3 3 10 2 2" xfId="37898"/>
    <cellStyle name="RowTitles-Detail 3 3 10 2_Tertiary Salaries Survey" xfId="37899"/>
    <cellStyle name="RowTitles-Detail 3 3 10 3" xfId="37900"/>
    <cellStyle name="RowTitles-Detail 3 3 10_Tertiary Salaries Survey" xfId="37901"/>
    <cellStyle name="RowTitles-Detail 3 3 11" xfId="37902"/>
    <cellStyle name="RowTitles-Detail 3 3 12" xfId="37903"/>
    <cellStyle name="RowTitles-Detail 3 3 2" xfId="37904"/>
    <cellStyle name="RowTitles-Detail 3 3 2 2" xfId="37905"/>
    <cellStyle name="RowTitles-Detail 3 3 2 2 2" xfId="37906"/>
    <cellStyle name="RowTitles-Detail 3 3 2 2 2 2" xfId="37907"/>
    <cellStyle name="RowTitles-Detail 3 3 2 2 2 2 2" xfId="37908"/>
    <cellStyle name="RowTitles-Detail 3 3 2 2 2 2_Tertiary Salaries Survey" xfId="37909"/>
    <cellStyle name="RowTitles-Detail 3 3 2 2 2 3" xfId="37910"/>
    <cellStyle name="RowTitles-Detail 3 3 2 2 2_Tertiary Salaries Survey" xfId="37911"/>
    <cellStyle name="RowTitles-Detail 3 3 2 2 3" xfId="37912"/>
    <cellStyle name="RowTitles-Detail 3 3 2 2 3 2" xfId="37913"/>
    <cellStyle name="RowTitles-Detail 3 3 2 2 3 2 2" xfId="37914"/>
    <cellStyle name="RowTitles-Detail 3 3 2 2 3 2_Tertiary Salaries Survey" xfId="37915"/>
    <cellStyle name="RowTitles-Detail 3 3 2 2 3 3" xfId="37916"/>
    <cellStyle name="RowTitles-Detail 3 3 2 2 3_Tertiary Salaries Survey" xfId="37917"/>
    <cellStyle name="RowTitles-Detail 3 3 2 2 4" xfId="37918"/>
    <cellStyle name="RowTitles-Detail 3 3 2 2 5" xfId="37919"/>
    <cellStyle name="RowTitles-Detail 3 3 2 2_Tertiary Salaries Survey" xfId="37920"/>
    <cellStyle name="RowTitles-Detail 3 3 2 3" xfId="37921"/>
    <cellStyle name="RowTitles-Detail 3 3 2 3 2" xfId="37922"/>
    <cellStyle name="RowTitles-Detail 3 3 2 3 2 2" xfId="37923"/>
    <cellStyle name="RowTitles-Detail 3 3 2 3 2 2 2" xfId="37924"/>
    <cellStyle name="RowTitles-Detail 3 3 2 3 2 2_Tertiary Salaries Survey" xfId="37925"/>
    <cellStyle name="RowTitles-Detail 3 3 2 3 2 3" xfId="37926"/>
    <cellStyle name="RowTitles-Detail 3 3 2 3 2_Tertiary Salaries Survey" xfId="37927"/>
    <cellStyle name="RowTitles-Detail 3 3 2 3 3" xfId="37928"/>
    <cellStyle name="RowTitles-Detail 3 3 2 3 3 2" xfId="37929"/>
    <cellStyle name="RowTitles-Detail 3 3 2 3 3 2 2" xfId="37930"/>
    <cellStyle name="RowTitles-Detail 3 3 2 3 3 2_Tertiary Salaries Survey" xfId="37931"/>
    <cellStyle name="RowTitles-Detail 3 3 2 3 3 3" xfId="37932"/>
    <cellStyle name="RowTitles-Detail 3 3 2 3 3_Tertiary Salaries Survey" xfId="37933"/>
    <cellStyle name="RowTitles-Detail 3 3 2 3 4" xfId="37934"/>
    <cellStyle name="RowTitles-Detail 3 3 2 3 5" xfId="37935"/>
    <cellStyle name="RowTitles-Detail 3 3 2 3 5 2" xfId="37936"/>
    <cellStyle name="RowTitles-Detail 3 3 2 3 5_Tertiary Salaries Survey" xfId="37937"/>
    <cellStyle name="RowTitles-Detail 3 3 2 3 6" xfId="37938"/>
    <cellStyle name="RowTitles-Detail 3 3 2 3_Tertiary Salaries Survey" xfId="37939"/>
    <cellStyle name="RowTitles-Detail 3 3 2 4" xfId="37940"/>
    <cellStyle name="RowTitles-Detail 3 3 2 4 2" xfId="37941"/>
    <cellStyle name="RowTitles-Detail 3 3 2 4 2 2" xfId="37942"/>
    <cellStyle name="RowTitles-Detail 3 3 2 4 2 2 2" xfId="37943"/>
    <cellStyle name="RowTitles-Detail 3 3 2 4 2 2_Tertiary Salaries Survey" xfId="37944"/>
    <cellStyle name="RowTitles-Detail 3 3 2 4 2 3" xfId="37945"/>
    <cellStyle name="RowTitles-Detail 3 3 2 4 2_Tertiary Salaries Survey" xfId="37946"/>
    <cellStyle name="RowTitles-Detail 3 3 2 4 3" xfId="37947"/>
    <cellStyle name="RowTitles-Detail 3 3 2 4 3 2" xfId="37948"/>
    <cellStyle name="RowTitles-Detail 3 3 2 4 3 2 2" xfId="37949"/>
    <cellStyle name="RowTitles-Detail 3 3 2 4 3 2_Tertiary Salaries Survey" xfId="37950"/>
    <cellStyle name="RowTitles-Detail 3 3 2 4 3 3" xfId="37951"/>
    <cellStyle name="RowTitles-Detail 3 3 2 4 3_Tertiary Salaries Survey" xfId="37952"/>
    <cellStyle name="RowTitles-Detail 3 3 2 4 4" xfId="37953"/>
    <cellStyle name="RowTitles-Detail 3 3 2 4 4 2" xfId="37954"/>
    <cellStyle name="RowTitles-Detail 3 3 2 4 4_Tertiary Salaries Survey" xfId="37955"/>
    <cellStyle name="RowTitles-Detail 3 3 2 4 5" xfId="37956"/>
    <cellStyle name="RowTitles-Detail 3 3 2 4_Tertiary Salaries Survey" xfId="37957"/>
    <cellStyle name="RowTitles-Detail 3 3 2 5" xfId="37958"/>
    <cellStyle name="RowTitles-Detail 3 3 2 5 2" xfId="37959"/>
    <cellStyle name="RowTitles-Detail 3 3 2 5 2 2" xfId="37960"/>
    <cellStyle name="RowTitles-Detail 3 3 2 5 2 2 2" xfId="37961"/>
    <cellStyle name="RowTitles-Detail 3 3 2 5 2 2_Tertiary Salaries Survey" xfId="37962"/>
    <cellStyle name="RowTitles-Detail 3 3 2 5 2 3" xfId="37963"/>
    <cellStyle name="RowTitles-Detail 3 3 2 5 2_Tertiary Salaries Survey" xfId="37964"/>
    <cellStyle name="RowTitles-Detail 3 3 2 5 3" xfId="37965"/>
    <cellStyle name="RowTitles-Detail 3 3 2 5 3 2" xfId="37966"/>
    <cellStyle name="RowTitles-Detail 3 3 2 5 3 2 2" xfId="37967"/>
    <cellStyle name="RowTitles-Detail 3 3 2 5 3 2_Tertiary Salaries Survey" xfId="37968"/>
    <cellStyle name="RowTitles-Detail 3 3 2 5 3 3" xfId="37969"/>
    <cellStyle name="RowTitles-Detail 3 3 2 5 3_Tertiary Salaries Survey" xfId="37970"/>
    <cellStyle name="RowTitles-Detail 3 3 2 5 4" xfId="37971"/>
    <cellStyle name="RowTitles-Detail 3 3 2 5 4 2" xfId="37972"/>
    <cellStyle name="RowTitles-Detail 3 3 2 5 4_Tertiary Salaries Survey" xfId="37973"/>
    <cellStyle name="RowTitles-Detail 3 3 2 5 5" xfId="37974"/>
    <cellStyle name="RowTitles-Detail 3 3 2 5_Tertiary Salaries Survey" xfId="37975"/>
    <cellStyle name="RowTitles-Detail 3 3 2 6" xfId="37976"/>
    <cellStyle name="RowTitles-Detail 3 3 2 6 2" xfId="37977"/>
    <cellStyle name="RowTitles-Detail 3 3 2 6 2 2" xfId="37978"/>
    <cellStyle name="RowTitles-Detail 3 3 2 6 2 2 2" xfId="37979"/>
    <cellStyle name="RowTitles-Detail 3 3 2 6 2 2_Tertiary Salaries Survey" xfId="37980"/>
    <cellStyle name="RowTitles-Detail 3 3 2 6 2 3" xfId="37981"/>
    <cellStyle name="RowTitles-Detail 3 3 2 6 2_Tertiary Salaries Survey" xfId="37982"/>
    <cellStyle name="RowTitles-Detail 3 3 2 6 3" xfId="37983"/>
    <cellStyle name="RowTitles-Detail 3 3 2 6 3 2" xfId="37984"/>
    <cellStyle name="RowTitles-Detail 3 3 2 6 3 2 2" xfId="37985"/>
    <cellStyle name="RowTitles-Detail 3 3 2 6 3 2_Tertiary Salaries Survey" xfId="37986"/>
    <cellStyle name="RowTitles-Detail 3 3 2 6 3 3" xfId="37987"/>
    <cellStyle name="RowTitles-Detail 3 3 2 6 3_Tertiary Salaries Survey" xfId="37988"/>
    <cellStyle name="RowTitles-Detail 3 3 2 6 4" xfId="37989"/>
    <cellStyle name="RowTitles-Detail 3 3 2 6 4 2" xfId="37990"/>
    <cellStyle name="RowTitles-Detail 3 3 2 6 4_Tertiary Salaries Survey" xfId="37991"/>
    <cellStyle name="RowTitles-Detail 3 3 2 6 5" xfId="37992"/>
    <cellStyle name="RowTitles-Detail 3 3 2 6_Tertiary Salaries Survey" xfId="37993"/>
    <cellStyle name="RowTitles-Detail 3 3 2 7" xfId="37994"/>
    <cellStyle name="RowTitles-Detail 3 3 2 7 2" xfId="37995"/>
    <cellStyle name="RowTitles-Detail 3 3 2 7 2 2" xfId="37996"/>
    <cellStyle name="RowTitles-Detail 3 3 2 7 2_Tertiary Salaries Survey" xfId="37997"/>
    <cellStyle name="RowTitles-Detail 3 3 2 7 3" xfId="37998"/>
    <cellStyle name="RowTitles-Detail 3 3 2 7_Tertiary Salaries Survey" xfId="37999"/>
    <cellStyle name="RowTitles-Detail 3 3 2 8" xfId="38000"/>
    <cellStyle name="RowTitles-Detail 3 3 2 9" xfId="38001"/>
    <cellStyle name="RowTitles-Detail 3 3 2_STUD aligned by INSTIT" xfId="38002"/>
    <cellStyle name="RowTitles-Detail 3 3 3" xfId="38003"/>
    <cellStyle name="RowTitles-Detail 3 3 3 2" xfId="38004"/>
    <cellStyle name="RowTitles-Detail 3 3 3 2 2" xfId="38005"/>
    <cellStyle name="RowTitles-Detail 3 3 3 2 2 2" xfId="38006"/>
    <cellStyle name="RowTitles-Detail 3 3 3 2 2 2 2" xfId="38007"/>
    <cellStyle name="RowTitles-Detail 3 3 3 2 2 2_Tertiary Salaries Survey" xfId="38008"/>
    <cellStyle name="RowTitles-Detail 3 3 3 2 2 3" xfId="38009"/>
    <cellStyle name="RowTitles-Detail 3 3 3 2 2_Tertiary Salaries Survey" xfId="38010"/>
    <cellStyle name="RowTitles-Detail 3 3 3 2 3" xfId="38011"/>
    <cellStyle name="RowTitles-Detail 3 3 3 2 3 2" xfId="38012"/>
    <cellStyle name="RowTitles-Detail 3 3 3 2 3 2 2" xfId="38013"/>
    <cellStyle name="RowTitles-Detail 3 3 3 2 3 2_Tertiary Salaries Survey" xfId="38014"/>
    <cellStyle name="RowTitles-Detail 3 3 3 2 3 3" xfId="38015"/>
    <cellStyle name="RowTitles-Detail 3 3 3 2 3_Tertiary Salaries Survey" xfId="38016"/>
    <cellStyle name="RowTitles-Detail 3 3 3 2 4" xfId="38017"/>
    <cellStyle name="RowTitles-Detail 3 3 3 2 5" xfId="38018"/>
    <cellStyle name="RowTitles-Detail 3 3 3 2 5 2" xfId="38019"/>
    <cellStyle name="RowTitles-Detail 3 3 3 2 5_Tertiary Salaries Survey" xfId="38020"/>
    <cellStyle name="RowTitles-Detail 3 3 3 2 6" xfId="38021"/>
    <cellStyle name="RowTitles-Detail 3 3 3 2_Tertiary Salaries Survey" xfId="38022"/>
    <cellStyle name="RowTitles-Detail 3 3 3 3" xfId="38023"/>
    <cellStyle name="RowTitles-Detail 3 3 3 3 2" xfId="38024"/>
    <cellStyle name="RowTitles-Detail 3 3 3 3 2 2" xfId="38025"/>
    <cellStyle name="RowTitles-Detail 3 3 3 3 2 2 2" xfId="38026"/>
    <cellStyle name="RowTitles-Detail 3 3 3 3 2 2_Tertiary Salaries Survey" xfId="38027"/>
    <cellStyle name="RowTitles-Detail 3 3 3 3 2 3" xfId="38028"/>
    <cellStyle name="RowTitles-Detail 3 3 3 3 2_Tertiary Salaries Survey" xfId="38029"/>
    <cellStyle name="RowTitles-Detail 3 3 3 3 3" xfId="38030"/>
    <cellStyle name="RowTitles-Detail 3 3 3 3 3 2" xfId="38031"/>
    <cellStyle name="RowTitles-Detail 3 3 3 3 3 2 2" xfId="38032"/>
    <cellStyle name="RowTitles-Detail 3 3 3 3 3 2_Tertiary Salaries Survey" xfId="38033"/>
    <cellStyle name="RowTitles-Detail 3 3 3 3 3 3" xfId="38034"/>
    <cellStyle name="RowTitles-Detail 3 3 3 3 3_Tertiary Salaries Survey" xfId="38035"/>
    <cellStyle name="RowTitles-Detail 3 3 3 3 4" xfId="38036"/>
    <cellStyle name="RowTitles-Detail 3 3 3 3 5" xfId="38037"/>
    <cellStyle name="RowTitles-Detail 3 3 3 3_Tertiary Salaries Survey" xfId="38038"/>
    <cellStyle name="RowTitles-Detail 3 3 3 4" xfId="38039"/>
    <cellStyle name="RowTitles-Detail 3 3 3 4 2" xfId="38040"/>
    <cellStyle name="RowTitles-Detail 3 3 3 4 2 2" xfId="38041"/>
    <cellStyle name="RowTitles-Detail 3 3 3 4 2 2 2" xfId="38042"/>
    <cellStyle name="RowTitles-Detail 3 3 3 4 2 2_Tertiary Salaries Survey" xfId="38043"/>
    <cellStyle name="RowTitles-Detail 3 3 3 4 2 3" xfId="38044"/>
    <cellStyle name="RowTitles-Detail 3 3 3 4 2_Tertiary Salaries Survey" xfId="38045"/>
    <cellStyle name="RowTitles-Detail 3 3 3 4 3" xfId="38046"/>
    <cellStyle name="RowTitles-Detail 3 3 3 4 3 2" xfId="38047"/>
    <cellStyle name="RowTitles-Detail 3 3 3 4 3 2 2" xfId="38048"/>
    <cellStyle name="RowTitles-Detail 3 3 3 4 3 2_Tertiary Salaries Survey" xfId="38049"/>
    <cellStyle name="RowTitles-Detail 3 3 3 4 3 3" xfId="38050"/>
    <cellStyle name="RowTitles-Detail 3 3 3 4 3_Tertiary Salaries Survey" xfId="38051"/>
    <cellStyle name="RowTitles-Detail 3 3 3 4 4" xfId="38052"/>
    <cellStyle name="RowTitles-Detail 3 3 3 4 4 2" xfId="38053"/>
    <cellStyle name="RowTitles-Detail 3 3 3 4 4_Tertiary Salaries Survey" xfId="38054"/>
    <cellStyle name="RowTitles-Detail 3 3 3 4 5" xfId="38055"/>
    <cellStyle name="RowTitles-Detail 3 3 3 4_Tertiary Salaries Survey" xfId="38056"/>
    <cellStyle name="RowTitles-Detail 3 3 3 5" xfId="38057"/>
    <cellStyle name="RowTitles-Detail 3 3 3 5 2" xfId="38058"/>
    <cellStyle name="RowTitles-Detail 3 3 3 5 2 2" xfId="38059"/>
    <cellStyle name="RowTitles-Detail 3 3 3 5 2 2 2" xfId="38060"/>
    <cellStyle name="RowTitles-Detail 3 3 3 5 2 2_Tertiary Salaries Survey" xfId="38061"/>
    <cellStyle name="RowTitles-Detail 3 3 3 5 2 3" xfId="38062"/>
    <cellStyle name="RowTitles-Detail 3 3 3 5 2_Tertiary Salaries Survey" xfId="38063"/>
    <cellStyle name="RowTitles-Detail 3 3 3 5 3" xfId="38064"/>
    <cellStyle name="RowTitles-Detail 3 3 3 5 3 2" xfId="38065"/>
    <cellStyle name="RowTitles-Detail 3 3 3 5 3 2 2" xfId="38066"/>
    <cellStyle name="RowTitles-Detail 3 3 3 5 3 2_Tertiary Salaries Survey" xfId="38067"/>
    <cellStyle name="RowTitles-Detail 3 3 3 5 3 3" xfId="38068"/>
    <cellStyle name="RowTitles-Detail 3 3 3 5 3_Tertiary Salaries Survey" xfId="38069"/>
    <cellStyle name="RowTitles-Detail 3 3 3 5 4" xfId="38070"/>
    <cellStyle name="RowTitles-Detail 3 3 3 5 4 2" xfId="38071"/>
    <cellStyle name="RowTitles-Detail 3 3 3 5 4_Tertiary Salaries Survey" xfId="38072"/>
    <cellStyle name="RowTitles-Detail 3 3 3 5 5" xfId="38073"/>
    <cellStyle name="RowTitles-Detail 3 3 3 5_Tertiary Salaries Survey" xfId="38074"/>
    <cellStyle name="RowTitles-Detail 3 3 3 6" xfId="38075"/>
    <cellStyle name="RowTitles-Detail 3 3 3 6 2" xfId="38076"/>
    <cellStyle name="RowTitles-Detail 3 3 3 6 2 2" xfId="38077"/>
    <cellStyle name="RowTitles-Detail 3 3 3 6 2 2 2" xfId="38078"/>
    <cellStyle name="RowTitles-Detail 3 3 3 6 2 2_Tertiary Salaries Survey" xfId="38079"/>
    <cellStyle name="RowTitles-Detail 3 3 3 6 2 3" xfId="38080"/>
    <cellStyle name="RowTitles-Detail 3 3 3 6 2_Tertiary Salaries Survey" xfId="38081"/>
    <cellStyle name="RowTitles-Detail 3 3 3 6 3" xfId="38082"/>
    <cellStyle name="RowTitles-Detail 3 3 3 6 3 2" xfId="38083"/>
    <cellStyle name="RowTitles-Detail 3 3 3 6 3 2 2" xfId="38084"/>
    <cellStyle name="RowTitles-Detail 3 3 3 6 3 2_Tertiary Salaries Survey" xfId="38085"/>
    <cellStyle name="RowTitles-Detail 3 3 3 6 3 3" xfId="38086"/>
    <cellStyle name="RowTitles-Detail 3 3 3 6 3_Tertiary Salaries Survey" xfId="38087"/>
    <cellStyle name="RowTitles-Detail 3 3 3 6 4" xfId="38088"/>
    <cellStyle name="RowTitles-Detail 3 3 3 6 4 2" xfId="38089"/>
    <cellStyle name="RowTitles-Detail 3 3 3 6 4_Tertiary Salaries Survey" xfId="38090"/>
    <cellStyle name="RowTitles-Detail 3 3 3 6 5" xfId="38091"/>
    <cellStyle name="RowTitles-Detail 3 3 3 6_Tertiary Salaries Survey" xfId="38092"/>
    <cellStyle name="RowTitles-Detail 3 3 3 7" xfId="38093"/>
    <cellStyle name="RowTitles-Detail 3 3 3 7 2" xfId="38094"/>
    <cellStyle name="RowTitles-Detail 3 3 3 7 2 2" xfId="38095"/>
    <cellStyle name="RowTitles-Detail 3 3 3 7 2_Tertiary Salaries Survey" xfId="38096"/>
    <cellStyle name="RowTitles-Detail 3 3 3 7 3" xfId="38097"/>
    <cellStyle name="RowTitles-Detail 3 3 3 7_Tertiary Salaries Survey" xfId="38098"/>
    <cellStyle name="RowTitles-Detail 3 3 3 8" xfId="38099"/>
    <cellStyle name="RowTitles-Detail 3 3 3 8 2" xfId="38100"/>
    <cellStyle name="RowTitles-Detail 3 3 3 8 2 2" xfId="38101"/>
    <cellStyle name="RowTitles-Detail 3 3 3 8 2_Tertiary Salaries Survey" xfId="38102"/>
    <cellStyle name="RowTitles-Detail 3 3 3 8 3" xfId="38103"/>
    <cellStyle name="RowTitles-Detail 3 3 3 8_Tertiary Salaries Survey" xfId="38104"/>
    <cellStyle name="RowTitles-Detail 3 3 3 9" xfId="38105"/>
    <cellStyle name="RowTitles-Detail 3 3 3_STUD aligned by INSTIT" xfId="38106"/>
    <cellStyle name="RowTitles-Detail 3 3 4" xfId="38107"/>
    <cellStyle name="RowTitles-Detail 3 3 4 2" xfId="38108"/>
    <cellStyle name="RowTitles-Detail 3 3 4 2 2" xfId="38109"/>
    <cellStyle name="RowTitles-Detail 3 3 4 2 2 2" xfId="38110"/>
    <cellStyle name="RowTitles-Detail 3 3 4 2 2 2 2" xfId="38111"/>
    <cellStyle name="RowTitles-Detail 3 3 4 2 2 2_Tertiary Salaries Survey" xfId="38112"/>
    <cellStyle name="RowTitles-Detail 3 3 4 2 2 3" xfId="38113"/>
    <cellStyle name="RowTitles-Detail 3 3 4 2 2_Tertiary Salaries Survey" xfId="38114"/>
    <cellStyle name="RowTitles-Detail 3 3 4 2 3" xfId="38115"/>
    <cellStyle name="RowTitles-Detail 3 3 4 2 3 2" xfId="38116"/>
    <cellStyle name="RowTitles-Detail 3 3 4 2 3 2 2" xfId="38117"/>
    <cellStyle name="RowTitles-Detail 3 3 4 2 3 2_Tertiary Salaries Survey" xfId="38118"/>
    <cellStyle name="RowTitles-Detail 3 3 4 2 3 3" xfId="38119"/>
    <cellStyle name="RowTitles-Detail 3 3 4 2 3_Tertiary Salaries Survey" xfId="38120"/>
    <cellStyle name="RowTitles-Detail 3 3 4 2 4" xfId="38121"/>
    <cellStyle name="RowTitles-Detail 3 3 4 2 5" xfId="38122"/>
    <cellStyle name="RowTitles-Detail 3 3 4 2 5 2" xfId="38123"/>
    <cellStyle name="RowTitles-Detail 3 3 4 2 5_Tertiary Salaries Survey" xfId="38124"/>
    <cellStyle name="RowTitles-Detail 3 3 4 2 6" xfId="38125"/>
    <cellStyle name="RowTitles-Detail 3 3 4 2_Tertiary Salaries Survey" xfId="38126"/>
    <cellStyle name="RowTitles-Detail 3 3 4 3" xfId="38127"/>
    <cellStyle name="RowTitles-Detail 3 3 4 3 2" xfId="38128"/>
    <cellStyle name="RowTitles-Detail 3 3 4 3 2 2" xfId="38129"/>
    <cellStyle name="RowTitles-Detail 3 3 4 3 2 2 2" xfId="38130"/>
    <cellStyle name="RowTitles-Detail 3 3 4 3 2 2_Tertiary Salaries Survey" xfId="38131"/>
    <cellStyle name="RowTitles-Detail 3 3 4 3 2 3" xfId="38132"/>
    <cellStyle name="RowTitles-Detail 3 3 4 3 2_Tertiary Salaries Survey" xfId="38133"/>
    <cellStyle name="RowTitles-Detail 3 3 4 3 3" xfId="38134"/>
    <cellStyle name="RowTitles-Detail 3 3 4 3 3 2" xfId="38135"/>
    <cellStyle name="RowTitles-Detail 3 3 4 3 3 2 2" xfId="38136"/>
    <cellStyle name="RowTitles-Detail 3 3 4 3 3 2_Tertiary Salaries Survey" xfId="38137"/>
    <cellStyle name="RowTitles-Detail 3 3 4 3 3 3" xfId="38138"/>
    <cellStyle name="RowTitles-Detail 3 3 4 3 3_Tertiary Salaries Survey" xfId="38139"/>
    <cellStyle name="RowTitles-Detail 3 3 4 3 4" xfId="38140"/>
    <cellStyle name="RowTitles-Detail 3 3 4 3 5" xfId="38141"/>
    <cellStyle name="RowTitles-Detail 3 3 4 3_Tertiary Salaries Survey" xfId="38142"/>
    <cellStyle name="RowTitles-Detail 3 3 4 4" xfId="38143"/>
    <cellStyle name="RowTitles-Detail 3 3 4 4 2" xfId="38144"/>
    <cellStyle name="RowTitles-Detail 3 3 4 4 2 2" xfId="38145"/>
    <cellStyle name="RowTitles-Detail 3 3 4 4 2 2 2" xfId="38146"/>
    <cellStyle name="RowTitles-Detail 3 3 4 4 2 2_Tertiary Salaries Survey" xfId="38147"/>
    <cellStyle name="RowTitles-Detail 3 3 4 4 2 3" xfId="38148"/>
    <cellStyle name="RowTitles-Detail 3 3 4 4 2_Tertiary Salaries Survey" xfId="38149"/>
    <cellStyle name="RowTitles-Detail 3 3 4 4 3" xfId="38150"/>
    <cellStyle name="RowTitles-Detail 3 3 4 4 3 2" xfId="38151"/>
    <cellStyle name="RowTitles-Detail 3 3 4 4 3 2 2" xfId="38152"/>
    <cellStyle name="RowTitles-Detail 3 3 4 4 3 2_Tertiary Salaries Survey" xfId="38153"/>
    <cellStyle name="RowTitles-Detail 3 3 4 4 3 3" xfId="38154"/>
    <cellStyle name="RowTitles-Detail 3 3 4 4 3_Tertiary Salaries Survey" xfId="38155"/>
    <cellStyle name="RowTitles-Detail 3 3 4 4 4" xfId="38156"/>
    <cellStyle name="RowTitles-Detail 3 3 4 4 5" xfId="38157"/>
    <cellStyle name="RowTitles-Detail 3 3 4 4 5 2" xfId="38158"/>
    <cellStyle name="RowTitles-Detail 3 3 4 4 5_Tertiary Salaries Survey" xfId="38159"/>
    <cellStyle name="RowTitles-Detail 3 3 4 4 6" xfId="38160"/>
    <cellStyle name="RowTitles-Detail 3 3 4 4_Tertiary Salaries Survey" xfId="38161"/>
    <cellStyle name="RowTitles-Detail 3 3 4 5" xfId="38162"/>
    <cellStyle name="RowTitles-Detail 3 3 4 5 2" xfId="38163"/>
    <cellStyle name="RowTitles-Detail 3 3 4 5 2 2" xfId="38164"/>
    <cellStyle name="RowTitles-Detail 3 3 4 5 2 2 2" xfId="38165"/>
    <cellStyle name="RowTitles-Detail 3 3 4 5 2 2_Tertiary Salaries Survey" xfId="38166"/>
    <cellStyle name="RowTitles-Detail 3 3 4 5 2 3" xfId="38167"/>
    <cellStyle name="RowTitles-Detail 3 3 4 5 2_Tertiary Salaries Survey" xfId="38168"/>
    <cellStyle name="RowTitles-Detail 3 3 4 5 3" xfId="38169"/>
    <cellStyle name="RowTitles-Detail 3 3 4 5 3 2" xfId="38170"/>
    <cellStyle name="RowTitles-Detail 3 3 4 5 3 2 2" xfId="38171"/>
    <cellStyle name="RowTitles-Detail 3 3 4 5 3 2_Tertiary Salaries Survey" xfId="38172"/>
    <cellStyle name="RowTitles-Detail 3 3 4 5 3 3" xfId="38173"/>
    <cellStyle name="RowTitles-Detail 3 3 4 5 3_Tertiary Salaries Survey" xfId="38174"/>
    <cellStyle name="RowTitles-Detail 3 3 4 5 4" xfId="38175"/>
    <cellStyle name="RowTitles-Detail 3 3 4 5 4 2" xfId="38176"/>
    <cellStyle name="RowTitles-Detail 3 3 4 5 4_Tertiary Salaries Survey" xfId="38177"/>
    <cellStyle name="RowTitles-Detail 3 3 4 5 5" xfId="38178"/>
    <cellStyle name="RowTitles-Detail 3 3 4 5_Tertiary Salaries Survey" xfId="38179"/>
    <cellStyle name="RowTitles-Detail 3 3 4 6" xfId="38180"/>
    <cellStyle name="RowTitles-Detail 3 3 4 6 2" xfId="38181"/>
    <cellStyle name="RowTitles-Detail 3 3 4 6 2 2" xfId="38182"/>
    <cellStyle name="RowTitles-Detail 3 3 4 6 2 2 2" xfId="38183"/>
    <cellStyle name="RowTitles-Detail 3 3 4 6 2 2_Tertiary Salaries Survey" xfId="38184"/>
    <cellStyle name="RowTitles-Detail 3 3 4 6 2 3" xfId="38185"/>
    <cellStyle name="RowTitles-Detail 3 3 4 6 2_Tertiary Salaries Survey" xfId="38186"/>
    <cellStyle name="RowTitles-Detail 3 3 4 6 3" xfId="38187"/>
    <cellStyle name="RowTitles-Detail 3 3 4 6 3 2" xfId="38188"/>
    <cellStyle name="RowTitles-Detail 3 3 4 6 3 2 2" xfId="38189"/>
    <cellStyle name="RowTitles-Detail 3 3 4 6 3 2_Tertiary Salaries Survey" xfId="38190"/>
    <cellStyle name="RowTitles-Detail 3 3 4 6 3 3" xfId="38191"/>
    <cellStyle name="RowTitles-Detail 3 3 4 6 3_Tertiary Salaries Survey" xfId="38192"/>
    <cellStyle name="RowTitles-Detail 3 3 4 6 4" xfId="38193"/>
    <cellStyle name="RowTitles-Detail 3 3 4 6 4 2" xfId="38194"/>
    <cellStyle name="RowTitles-Detail 3 3 4 6 4_Tertiary Salaries Survey" xfId="38195"/>
    <cellStyle name="RowTitles-Detail 3 3 4 6 5" xfId="38196"/>
    <cellStyle name="RowTitles-Detail 3 3 4 6_Tertiary Salaries Survey" xfId="38197"/>
    <cellStyle name="RowTitles-Detail 3 3 4 7" xfId="38198"/>
    <cellStyle name="RowTitles-Detail 3 3 4 7 2" xfId="38199"/>
    <cellStyle name="RowTitles-Detail 3 3 4 7 2 2" xfId="38200"/>
    <cellStyle name="RowTitles-Detail 3 3 4 7 2_Tertiary Salaries Survey" xfId="38201"/>
    <cellStyle name="RowTitles-Detail 3 3 4 7 3" xfId="38202"/>
    <cellStyle name="RowTitles-Detail 3 3 4 7_Tertiary Salaries Survey" xfId="38203"/>
    <cellStyle name="RowTitles-Detail 3 3 4 8" xfId="38204"/>
    <cellStyle name="RowTitles-Detail 3 3 4 9" xfId="38205"/>
    <cellStyle name="RowTitles-Detail 3 3 4_STUD aligned by INSTIT" xfId="38206"/>
    <cellStyle name="RowTitles-Detail 3 3 5" xfId="38207"/>
    <cellStyle name="RowTitles-Detail 3 3 5 2" xfId="38208"/>
    <cellStyle name="RowTitles-Detail 3 3 5 2 2" xfId="38209"/>
    <cellStyle name="RowTitles-Detail 3 3 5 2 2 2" xfId="38210"/>
    <cellStyle name="RowTitles-Detail 3 3 5 2 2_Tertiary Salaries Survey" xfId="38211"/>
    <cellStyle name="RowTitles-Detail 3 3 5 2 3" xfId="38212"/>
    <cellStyle name="RowTitles-Detail 3 3 5 2_Tertiary Salaries Survey" xfId="38213"/>
    <cellStyle name="RowTitles-Detail 3 3 5 3" xfId="38214"/>
    <cellStyle name="RowTitles-Detail 3 3 5 3 2" xfId="38215"/>
    <cellStyle name="RowTitles-Detail 3 3 5 3 2 2" xfId="38216"/>
    <cellStyle name="RowTitles-Detail 3 3 5 3 2_Tertiary Salaries Survey" xfId="38217"/>
    <cellStyle name="RowTitles-Detail 3 3 5 3 3" xfId="38218"/>
    <cellStyle name="RowTitles-Detail 3 3 5 3_Tertiary Salaries Survey" xfId="38219"/>
    <cellStyle name="RowTitles-Detail 3 3 5 4" xfId="38220"/>
    <cellStyle name="RowTitles-Detail 3 3 5 5" xfId="38221"/>
    <cellStyle name="RowTitles-Detail 3 3 5 5 2" xfId="38222"/>
    <cellStyle name="RowTitles-Detail 3 3 5 5_Tertiary Salaries Survey" xfId="38223"/>
    <cellStyle name="RowTitles-Detail 3 3 5 6" xfId="38224"/>
    <cellStyle name="RowTitles-Detail 3 3 5_Tertiary Salaries Survey" xfId="38225"/>
    <cellStyle name="RowTitles-Detail 3 3 6" xfId="38226"/>
    <cellStyle name="RowTitles-Detail 3 3 6 2" xfId="38227"/>
    <cellStyle name="RowTitles-Detail 3 3 6 2 2" xfId="38228"/>
    <cellStyle name="RowTitles-Detail 3 3 6 2 2 2" xfId="38229"/>
    <cellStyle name="RowTitles-Detail 3 3 6 2 2_Tertiary Salaries Survey" xfId="38230"/>
    <cellStyle name="RowTitles-Detail 3 3 6 2 3" xfId="38231"/>
    <cellStyle name="RowTitles-Detail 3 3 6 2_Tertiary Salaries Survey" xfId="38232"/>
    <cellStyle name="RowTitles-Detail 3 3 6 3" xfId="38233"/>
    <cellStyle name="RowTitles-Detail 3 3 6 3 2" xfId="38234"/>
    <cellStyle name="RowTitles-Detail 3 3 6 3 2 2" xfId="38235"/>
    <cellStyle name="RowTitles-Detail 3 3 6 3 2_Tertiary Salaries Survey" xfId="38236"/>
    <cellStyle name="RowTitles-Detail 3 3 6 3 3" xfId="38237"/>
    <cellStyle name="RowTitles-Detail 3 3 6 3_Tertiary Salaries Survey" xfId="38238"/>
    <cellStyle name="RowTitles-Detail 3 3 6 4" xfId="38239"/>
    <cellStyle name="RowTitles-Detail 3 3 6 5" xfId="38240"/>
    <cellStyle name="RowTitles-Detail 3 3 6_Tertiary Salaries Survey" xfId="38241"/>
    <cellStyle name="RowTitles-Detail 3 3 7" xfId="38242"/>
    <cellStyle name="RowTitles-Detail 3 3 7 2" xfId="38243"/>
    <cellStyle name="RowTitles-Detail 3 3 7 2 2" xfId="38244"/>
    <cellStyle name="RowTitles-Detail 3 3 7 2 2 2" xfId="38245"/>
    <cellStyle name="RowTitles-Detail 3 3 7 2 2_Tertiary Salaries Survey" xfId="38246"/>
    <cellStyle name="RowTitles-Detail 3 3 7 2 3" xfId="38247"/>
    <cellStyle name="RowTitles-Detail 3 3 7 2_Tertiary Salaries Survey" xfId="38248"/>
    <cellStyle name="RowTitles-Detail 3 3 7 3" xfId="38249"/>
    <cellStyle name="RowTitles-Detail 3 3 7 3 2" xfId="38250"/>
    <cellStyle name="RowTitles-Detail 3 3 7 3 2 2" xfId="38251"/>
    <cellStyle name="RowTitles-Detail 3 3 7 3 2_Tertiary Salaries Survey" xfId="38252"/>
    <cellStyle name="RowTitles-Detail 3 3 7 3 3" xfId="38253"/>
    <cellStyle name="RowTitles-Detail 3 3 7 3_Tertiary Salaries Survey" xfId="38254"/>
    <cellStyle name="RowTitles-Detail 3 3 7 4" xfId="38255"/>
    <cellStyle name="RowTitles-Detail 3 3 7 5" xfId="38256"/>
    <cellStyle name="RowTitles-Detail 3 3 7 5 2" xfId="38257"/>
    <cellStyle name="RowTitles-Detail 3 3 7 5_Tertiary Salaries Survey" xfId="38258"/>
    <cellStyle name="RowTitles-Detail 3 3 7 6" xfId="38259"/>
    <cellStyle name="RowTitles-Detail 3 3 7_Tertiary Salaries Survey" xfId="38260"/>
    <cellStyle name="RowTitles-Detail 3 3 8" xfId="38261"/>
    <cellStyle name="RowTitles-Detail 3 3 8 2" xfId="38262"/>
    <cellStyle name="RowTitles-Detail 3 3 8 2 2" xfId="38263"/>
    <cellStyle name="RowTitles-Detail 3 3 8 2 2 2" xfId="38264"/>
    <cellStyle name="RowTitles-Detail 3 3 8 2 2_Tertiary Salaries Survey" xfId="38265"/>
    <cellStyle name="RowTitles-Detail 3 3 8 2 3" xfId="38266"/>
    <cellStyle name="RowTitles-Detail 3 3 8 2_Tertiary Salaries Survey" xfId="38267"/>
    <cellStyle name="RowTitles-Detail 3 3 8 3" xfId="38268"/>
    <cellStyle name="RowTitles-Detail 3 3 8 3 2" xfId="38269"/>
    <cellStyle name="RowTitles-Detail 3 3 8 3 2 2" xfId="38270"/>
    <cellStyle name="RowTitles-Detail 3 3 8 3 2_Tertiary Salaries Survey" xfId="38271"/>
    <cellStyle name="RowTitles-Detail 3 3 8 3 3" xfId="38272"/>
    <cellStyle name="RowTitles-Detail 3 3 8 3_Tertiary Salaries Survey" xfId="38273"/>
    <cellStyle name="RowTitles-Detail 3 3 8 4" xfId="38274"/>
    <cellStyle name="RowTitles-Detail 3 3 8 4 2" xfId="38275"/>
    <cellStyle name="RowTitles-Detail 3 3 8 4_Tertiary Salaries Survey" xfId="38276"/>
    <cellStyle name="RowTitles-Detail 3 3 8 5" xfId="38277"/>
    <cellStyle name="RowTitles-Detail 3 3 8_Tertiary Salaries Survey" xfId="38278"/>
    <cellStyle name="RowTitles-Detail 3 3 9" xfId="38279"/>
    <cellStyle name="RowTitles-Detail 3 3 9 2" xfId="38280"/>
    <cellStyle name="RowTitles-Detail 3 3 9 2 2" xfId="38281"/>
    <cellStyle name="RowTitles-Detail 3 3 9 2 2 2" xfId="38282"/>
    <cellStyle name="RowTitles-Detail 3 3 9 2 2_Tertiary Salaries Survey" xfId="38283"/>
    <cellStyle name="RowTitles-Detail 3 3 9 2 3" xfId="38284"/>
    <cellStyle name="RowTitles-Detail 3 3 9 2_Tertiary Salaries Survey" xfId="38285"/>
    <cellStyle name="RowTitles-Detail 3 3 9 3" xfId="38286"/>
    <cellStyle name="RowTitles-Detail 3 3 9 3 2" xfId="38287"/>
    <cellStyle name="RowTitles-Detail 3 3 9 3 2 2" xfId="38288"/>
    <cellStyle name="RowTitles-Detail 3 3 9 3 2_Tertiary Salaries Survey" xfId="38289"/>
    <cellStyle name="RowTitles-Detail 3 3 9 3 3" xfId="38290"/>
    <cellStyle name="RowTitles-Detail 3 3 9 3_Tertiary Salaries Survey" xfId="38291"/>
    <cellStyle name="RowTitles-Detail 3 3 9 4" xfId="38292"/>
    <cellStyle name="RowTitles-Detail 3 3 9 4 2" xfId="38293"/>
    <cellStyle name="RowTitles-Detail 3 3 9 4_Tertiary Salaries Survey" xfId="38294"/>
    <cellStyle name="RowTitles-Detail 3 3 9 5" xfId="38295"/>
    <cellStyle name="RowTitles-Detail 3 3 9_Tertiary Salaries Survey" xfId="38296"/>
    <cellStyle name="RowTitles-Detail 3 3_STUD aligned by INSTIT" xfId="38297"/>
    <cellStyle name="RowTitles-Detail 3 4" xfId="38298"/>
    <cellStyle name="RowTitles-Detail 3 4 2" xfId="38299"/>
    <cellStyle name="RowTitles-Detail 3 4 2 2" xfId="38300"/>
    <cellStyle name="RowTitles-Detail 3 4 2 2 2" xfId="38301"/>
    <cellStyle name="RowTitles-Detail 3 4 2 2 2 2" xfId="38302"/>
    <cellStyle name="RowTitles-Detail 3 4 2 2 2_Tertiary Salaries Survey" xfId="38303"/>
    <cellStyle name="RowTitles-Detail 3 4 2 2 3" xfId="38304"/>
    <cellStyle name="RowTitles-Detail 3 4 2 2_Tertiary Salaries Survey" xfId="38305"/>
    <cellStyle name="RowTitles-Detail 3 4 2 3" xfId="38306"/>
    <cellStyle name="RowTitles-Detail 3 4 2 3 2" xfId="38307"/>
    <cellStyle name="RowTitles-Detail 3 4 2 3 2 2" xfId="38308"/>
    <cellStyle name="RowTitles-Detail 3 4 2 3 2_Tertiary Salaries Survey" xfId="38309"/>
    <cellStyle name="RowTitles-Detail 3 4 2 3 3" xfId="38310"/>
    <cellStyle name="RowTitles-Detail 3 4 2 3_Tertiary Salaries Survey" xfId="38311"/>
    <cellStyle name="RowTitles-Detail 3 4 2 4" xfId="38312"/>
    <cellStyle name="RowTitles-Detail 3 4 2 5" xfId="38313"/>
    <cellStyle name="RowTitles-Detail 3 4 2_Tertiary Salaries Survey" xfId="38314"/>
    <cellStyle name="RowTitles-Detail 3 4 3" xfId="38315"/>
    <cellStyle name="RowTitles-Detail 3 4 3 2" xfId="38316"/>
    <cellStyle name="RowTitles-Detail 3 4 3 2 2" xfId="38317"/>
    <cellStyle name="RowTitles-Detail 3 4 3 2 2 2" xfId="38318"/>
    <cellStyle name="RowTitles-Detail 3 4 3 2 2_Tertiary Salaries Survey" xfId="38319"/>
    <cellStyle name="RowTitles-Detail 3 4 3 2 3" xfId="38320"/>
    <cellStyle name="RowTitles-Detail 3 4 3 2_Tertiary Salaries Survey" xfId="38321"/>
    <cellStyle name="RowTitles-Detail 3 4 3 3" xfId="38322"/>
    <cellStyle name="RowTitles-Detail 3 4 3 3 2" xfId="38323"/>
    <cellStyle name="RowTitles-Detail 3 4 3 3 2 2" xfId="38324"/>
    <cellStyle name="RowTitles-Detail 3 4 3 3 2_Tertiary Salaries Survey" xfId="38325"/>
    <cellStyle name="RowTitles-Detail 3 4 3 3 3" xfId="38326"/>
    <cellStyle name="RowTitles-Detail 3 4 3 3_Tertiary Salaries Survey" xfId="38327"/>
    <cellStyle name="RowTitles-Detail 3 4 3 4" xfId="38328"/>
    <cellStyle name="RowTitles-Detail 3 4 3 5" xfId="38329"/>
    <cellStyle name="RowTitles-Detail 3 4 3 5 2" xfId="38330"/>
    <cellStyle name="RowTitles-Detail 3 4 3 5_Tertiary Salaries Survey" xfId="38331"/>
    <cellStyle name="RowTitles-Detail 3 4 3 6" xfId="38332"/>
    <cellStyle name="RowTitles-Detail 3 4 3_Tertiary Salaries Survey" xfId="38333"/>
    <cellStyle name="RowTitles-Detail 3 4 4" xfId="38334"/>
    <cellStyle name="RowTitles-Detail 3 4 4 2" xfId="38335"/>
    <cellStyle name="RowTitles-Detail 3 4 4 2 2" xfId="38336"/>
    <cellStyle name="RowTitles-Detail 3 4 4 2 2 2" xfId="38337"/>
    <cellStyle name="RowTitles-Detail 3 4 4 2 2_Tertiary Salaries Survey" xfId="38338"/>
    <cellStyle name="RowTitles-Detail 3 4 4 2 3" xfId="38339"/>
    <cellStyle name="RowTitles-Detail 3 4 4 2_Tertiary Salaries Survey" xfId="38340"/>
    <cellStyle name="RowTitles-Detail 3 4 4 3" xfId="38341"/>
    <cellStyle name="RowTitles-Detail 3 4 4 3 2" xfId="38342"/>
    <cellStyle name="RowTitles-Detail 3 4 4 3 2 2" xfId="38343"/>
    <cellStyle name="RowTitles-Detail 3 4 4 3 2_Tertiary Salaries Survey" xfId="38344"/>
    <cellStyle name="RowTitles-Detail 3 4 4 3 3" xfId="38345"/>
    <cellStyle name="RowTitles-Detail 3 4 4 3_Tertiary Salaries Survey" xfId="38346"/>
    <cellStyle name="RowTitles-Detail 3 4 4 4" xfId="38347"/>
    <cellStyle name="RowTitles-Detail 3 4 4 4 2" xfId="38348"/>
    <cellStyle name="RowTitles-Detail 3 4 4 4_Tertiary Salaries Survey" xfId="38349"/>
    <cellStyle name="RowTitles-Detail 3 4 4 5" xfId="38350"/>
    <cellStyle name="RowTitles-Detail 3 4 4_Tertiary Salaries Survey" xfId="38351"/>
    <cellStyle name="RowTitles-Detail 3 4 5" xfId="38352"/>
    <cellStyle name="RowTitles-Detail 3 4 5 2" xfId="38353"/>
    <cellStyle name="RowTitles-Detail 3 4 5 2 2" xfId="38354"/>
    <cellStyle name="RowTitles-Detail 3 4 5 2 2 2" xfId="38355"/>
    <cellStyle name="RowTitles-Detail 3 4 5 2 2_Tertiary Salaries Survey" xfId="38356"/>
    <cellStyle name="RowTitles-Detail 3 4 5 2 3" xfId="38357"/>
    <cellStyle name="RowTitles-Detail 3 4 5 2_Tertiary Salaries Survey" xfId="38358"/>
    <cellStyle name="RowTitles-Detail 3 4 5 3" xfId="38359"/>
    <cellStyle name="RowTitles-Detail 3 4 5 3 2" xfId="38360"/>
    <cellStyle name="RowTitles-Detail 3 4 5 3 2 2" xfId="38361"/>
    <cellStyle name="RowTitles-Detail 3 4 5 3 2_Tertiary Salaries Survey" xfId="38362"/>
    <cellStyle name="RowTitles-Detail 3 4 5 3 3" xfId="38363"/>
    <cellStyle name="RowTitles-Detail 3 4 5 3_Tertiary Salaries Survey" xfId="38364"/>
    <cellStyle name="RowTitles-Detail 3 4 5 4" xfId="38365"/>
    <cellStyle name="RowTitles-Detail 3 4 5 4 2" xfId="38366"/>
    <cellStyle name="RowTitles-Detail 3 4 5 4_Tertiary Salaries Survey" xfId="38367"/>
    <cellStyle name="RowTitles-Detail 3 4 5 5" xfId="38368"/>
    <cellStyle name="RowTitles-Detail 3 4 5_Tertiary Salaries Survey" xfId="38369"/>
    <cellStyle name="RowTitles-Detail 3 4 6" xfId="38370"/>
    <cellStyle name="RowTitles-Detail 3 4 6 2" xfId="38371"/>
    <cellStyle name="RowTitles-Detail 3 4 6 2 2" xfId="38372"/>
    <cellStyle name="RowTitles-Detail 3 4 6 2 2 2" xfId="38373"/>
    <cellStyle name="RowTitles-Detail 3 4 6 2 2_Tertiary Salaries Survey" xfId="38374"/>
    <cellStyle name="RowTitles-Detail 3 4 6 2 3" xfId="38375"/>
    <cellStyle name="RowTitles-Detail 3 4 6 2_Tertiary Salaries Survey" xfId="38376"/>
    <cellStyle name="RowTitles-Detail 3 4 6 3" xfId="38377"/>
    <cellStyle name="RowTitles-Detail 3 4 6 3 2" xfId="38378"/>
    <cellStyle name="RowTitles-Detail 3 4 6 3 2 2" xfId="38379"/>
    <cellStyle name="RowTitles-Detail 3 4 6 3 2_Tertiary Salaries Survey" xfId="38380"/>
    <cellStyle name="RowTitles-Detail 3 4 6 3 3" xfId="38381"/>
    <cellStyle name="RowTitles-Detail 3 4 6 3_Tertiary Salaries Survey" xfId="38382"/>
    <cellStyle name="RowTitles-Detail 3 4 6 4" xfId="38383"/>
    <cellStyle name="RowTitles-Detail 3 4 6 4 2" xfId="38384"/>
    <cellStyle name="RowTitles-Detail 3 4 6 4_Tertiary Salaries Survey" xfId="38385"/>
    <cellStyle name="RowTitles-Detail 3 4 6 5" xfId="38386"/>
    <cellStyle name="RowTitles-Detail 3 4 6_Tertiary Salaries Survey" xfId="38387"/>
    <cellStyle name="RowTitles-Detail 3 4 7" xfId="38388"/>
    <cellStyle name="RowTitles-Detail 3 4 7 2" xfId="38389"/>
    <cellStyle name="RowTitles-Detail 3 4 7 2 2" xfId="38390"/>
    <cellStyle name="RowTitles-Detail 3 4 7 2_Tertiary Salaries Survey" xfId="38391"/>
    <cellStyle name="RowTitles-Detail 3 4 7 3" xfId="38392"/>
    <cellStyle name="RowTitles-Detail 3 4 7_Tertiary Salaries Survey" xfId="38393"/>
    <cellStyle name="RowTitles-Detail 3 4 8" xfId="38394"/>
    <cellStyle name="RowTitles-Detail 3 4 9" xfId="38395"/>
    <cellStyle name="RowTitles-Detail 3 4_STUD aligned by INSTIT" xfId="38396"/>
    <cellStyle name="RowTitles-Detail 3 5" xfId="38397"/>
    <cellStyle name="RowTitles-Detail 3 5 2" xfId="38398"/>
    <cellStyle name="RowTitles-Detail 3 5 2 2" xfId="38399"/>
    <cellStyle name="RowTitles-Detail 3 5 2 2 2" xfId="38400"/>
    <cellStyle name="RowTitles-Detail 3 5 2 2 2 2" xfId="38401"/>
    <cellStyle name="RowTitles-Detail 3 5 2 2 2_Tertiary Salaries Survey" xfId="38402"/>
    <cellStyle name="RowTitles-Detail 3 5 2 2 3" xfId="38403"/>
    <cellStyle name="RowTitles-Detail 3 5 2 2_Tertiary Salaries Survey" xfId="38404"/>
    <cellStyle name="RowTitles-Detail 3 5 2 3" xfId="38405"/>
    <cellStyle name="RowTitles-Detail 3 5 2 3 2" xfId="38406"/>
    <cellStyle name="RowTitles-Detail 3 5 2 3 2 2" xfId="38407"/>
    <cellStyle name="RowTitles-Detail 3 5 2 3 2_Tertiary Salaries Survey" xfId="38408"/>
    <cellStyle name="RowTitles-Detail 3 5 2 3 3" xfId="38409"/>
    <cellStyle name="RowTitles-Detail 3 5 2 3_Tertiary Salaries Survey" xfId="38410"/>
    <cellStyle name="RowTitles-Detail 3 5 2 4" xfId="38411"/>
    <cellStyle name="RowTitles-Detail 3 5 2 5" xfId="38412"/>
    <cellStyle name="RowTitles-Detail 3 5 2 5 2" xfId="38413"/>
    <cellStyle name="RowTitles-Detail 3 5 2 5_Tertiary Salaries Survey" xfId="38414"/>
    <cellStyle name="RowTitles-Detail 3 5 2 6" xfId="38415"/>
    <cellStyle name="RowTitles-Detail 3 5 2_Tertiary Salaries Survey" xfId="38416"/>
    <cellStyle name="RowTitles-Detail 3 5 3" xfId="38417"/>
    <cellStyle name="RowTitles-Detail 3 5 3 2" xfId="38418"/>
    <cellStyle name="RowTitles-Detail 3 5 3 2 2" xfId="38419"/>
    <cellStyle name="RowTitles-Detail 3 5 3 2 2 2" xfId="38420"/>
    <cellStyle name="RowTitles-Detail 3 5 3 2 2_Tertiary Salaries Survey" xfId="38421"/>
    <cellStyle name="RowTitles-Detail 3 5 3 2 3" xfId="38422"/>
    <cellStyle name="RowTitles-Detail 3 5 3 2_Tertiary Salaries Survey" xfId="38423"/>
    <cellStyle name="RowTitles-Detail 3 5 3 3" xfId="38424"/>
    <cellStyle name="RowTitles-Detail 3 5 3 3 2" xfId="38425"/>
    <cellStyle name="RowTitles-Detail 3 5 3 3 2 2" xfId="38426"/>
    <cellStyle name="RowTitles-Detail 3 5 3 3 2_Tertiary Salaries Survey" xfId="38427"/>
    <cellStyle name="RowTitles-Detail 3 5 3 3 3" xfId="38428"/>
    <cellStyle name="RowTitles-Detail 3 5 3 3_Tertiary Salaries Survey" xfId="38429"/>
    <cellStyle name="RowTitles-Detail 3 5 3 4" xfId="38430"/>
    <cellStyle name="RowTitles-Detail 3 5 3 5" xfId="38431"/>
    <cellStyle name="RowTitles-Detail 3 5 3_Tertiary Salaries Survey" xfId="38432"/>
    <cellStyle name="RowTitles-Detail 3 5 4" xfId="38433"/>
    <cellStyle name="RowTitles-Detail 3 5 4 2" xfId="38434"/>
    <cellStyle name="RowTitles-Detail 3 5 4 2 2" xfId="38435"/>
    <cellStyle name="RowTitles-Detail 3 5 4 2 2 2" xfId="38436"/>
    <cellStyle name="RowTitles-Detail 3 5 4 2 2_Tertiary Salaries Survey" xfId="38437"/>
    <cellStyle name="RowTitles-Detail 3 5 4 2 3" xfId="38438"/>
    <cellStyle name="RowTitles-Detail 3 5 4 2_Tertiary Salaries Survey" xfId="38439"/>
    <cellStyle name="RowTitles-Detail 3 5 4 3" xfId="38440"/>
    <cellStyle name="RowTitles-Detail 3 5 4 3 2" xfId="38441"/>
    <cellStyle name="RowTitles-Detail 3 5 4 3 2 2" xfId="38442"/>
    <cellStyle name="RowTitles-Detail 3 5 4 3 2_Tertiary Salaries Survey" xfId="38443"/>
    <cellStyle name="RowTitles-Detail 3 5 4 3 3" xfId="38444"/>
    <cellStyle name="RowTitles-Detail 3 5 4 3_Tertiary Salaries Survey" xfId="38445"/>
    <cellStyle name="RowTitles-Detail 3 5 4 4" xfId="38446"/>
    <cellStyle name="RowTitles-Detail 3 5 4 4 2" xfId="38447"/>
    <cellStyle name="RowTitles-Detail 3 5 4 4_Tertiary Salaries Survey" xfId="38448"/>
    <cellStyle name="RowTitles-Detail 3 5 4 5" xfId="38449"/>
    <cellStyle name="RowTitles-Detail 3 5 4_Tertiary Salaries Survey" xfId="38450"/>
    <cellStyle name="RowTitles-Detail 3 5 5" xfId="38451"/>
    <cellStyle name="RowTitles-Detail 3 5 5 2" xfId="38452"/>
    <cellStyle name="RowTitles-Detail 3 5 5 2 2" xfId="38453"/>
    <cellStyle name="RowTitles-Detail 3 5 5 2 2 2" xfId="38454"/>
    <cellStyle name="RowTitles-Detail 3 5 5 2 2_Tertiary Salaries Survey" xfId="38455"/>
    <cellStyle name="RowTitles-Detail 3 5 5 2 3" xfId="38456"/>
    <cellStyle name="RowTitles-Detail 3 5 5 2_Tertiary Salaries Survey" xfId="38457"/>
    <cellStyle name="RowTitles-Detail 3 5 5 3" xfId="38458"/>
    <cellStyle name="RowTitles-Detail 3 5 5 3 2" xfId="38459"/>
    <cellStyle name="RowTitles-Detail 3 5 5 3 2 2" xfId="38460"/>
    <cellStyle name="RowTitles-Detail 3 5 5 3 2_Tertiary Salaries Survey" xfId="38461"/>
    <cellStyle name="RowTitles-Detail 3 5 5 3 3" xfId="38462"/>
    <cellStyle name="RowTitles-Detail 3 5 5 3_Tertiary Salaries Survey" xfId="38463"/>
    <cellStyle name="RowTitles-Detail 3 5 5 4" xfId="38464"/>
    <cellStyle name="RowTitles-Detail 3 5 5 4 2" xfId="38465"/>
    <cellStyle name="RowTitles-Detail 3 5 5 4_Tertiary Salaries Survey" xfId="38466"/>
    <cellStyle name="RowTitles-Detail 3 5 5 5" xfId="38467"/>
    <cellStyle name="RowTitles-Detail 3 5 5_Tertiary Salaries Survey" xfId="38468"/>
    <cellStyle name="RowTitles-Detail 3 5 6" xfId="38469"/>
    <cellStyle name="RowTitles-Detail 3 5 6 2" xfId="38470"/>
    <cellStyle name="RowTitles-Detail 3 5 6 2 2" xfId="38471"/>
    <cellStyle name="RowTitles-Detail 3 5 6 2 2 2" xfId="38472"/>
    <cellStyle name="RowTitles-Detail 3 5 6 2 2_Tertiary Salaries Survey" xfId="38473"/>
    <cellStyle name="RowTitles-Detail 3 5 6 2 3" xfId="38474"/>
    <cellStyle name="RowTitles-Detail 3 5 6 2_Tertiary Salaries Survey" xfId="38475"/>
    <cellStyle name="RowTitles-Detail 3 5 6 3" xfId="38476"/>
    <cellStyle name="RowTitles-Detail 3 5 6 3 2" xfId="38477"/>
    <cellStyle name="RowTitles-Detail 3 5 6 3 2 2" xfId="38478"/>
    <cellStyle name="RowTitles-Detail 3 5 6 3 2_Tertiary Salaries Survey" xfId="38479"/>
    <cellStyle name="RowTitles-Detail 3 5 6 3 3" xfId="38480"/>
    <cellStyle name="RowTitles-Detail 3 5 6 3_Tertiary Salaries Survey" xfId="38481"/>
    <cellStyle name="RowTitles-Detail 3 5 6 4" xfId="38482"/>
    <cellStyle name="RowTitles-Detail 3 5 6 4 2" xfId="38483"/>
    <cellStyle name="RowTitles-Detail 3 5 6 4_Tertiary Salaries Survey" xfId="38484"/>
    <cellStyle name="RowTitles-Detail 3 5 6 5" xfId="38485"/>
    <cellStyle name="RowTitles-Detail 3 5 6_Tertiary Salaries Survey" xfId="38486"/>
    <cellStyle name="RowTitles-Detail 3 5 7" xfId="38487"/>
    <cellStyle name="RowTitles-Detail 3 5 7 2" xfId="38488"/>
    <cellStyle name="RowTitles-Detail 3 5 7 2 2" xfId="38489"/>
    <cellStyle name="RowTitles-Detail 3 5 7 2_Tertiary Salaries Survey" xfId="38490"/>
    <cellStyle name="RowTitles-Detail 3 5 7 3" xfId="38491"/>
    <cellStyle name="RowTitles-Detail 3 5 7_Tertiary Salaries Survey" xfId="38492"/>
    <cellStyle name="RowTitles-Detail 3 5 8" xfId="38493"/>
    <cellStyle name="RowTitles-Detail 3 5 8 2" xfId="38494"/>
    <cellStyle name="RowTitles-Detail 3 5 8 2 2" xfId="38495"/>
    <cellStyle name="RowTitles-Detail 3 5 8 2_Tertiary Salaries Survey" xfId="38496"/>
    <cellStyle name="RowTitles-Detail 3 5 8 3" xfId="38497"/>
    <cellStyle name="RowTitles-Detail 3 5 8_Tertiary Salaries Survey" xfId="38498"/>
    <cellStyle name="RowTitles-Detail 3 5 9" xfId="38499"/>
    <cellStyle name="RowTitles-Detail 3 5_STUD aligned by INSTIT" xfId="38500"/>
    <cellStyle name="RowTitles-Detail 3 6" xfId="38501"/>
    <cellStyle name="RowTitles-Detail 3 6 2" xfId="38502"/>
    <cellStyle name="RowTitles-Detail 3 6 2 2" xfId="38503"/>
    <cellStyle name="RowTitles-Detail 3 6 2 2 2" xfId="38504"/>
    <cellStyle name="RowTitles-Detail 3 6 2 2 2 2" xfId="38505"/>
    <cellStyle name="RowTitles-Detail 3 6 2 2 2_Tertiary Salaries Survey" xfId="38506"/>
    <cellStyle name="RowTitles-Detail 3 6 2 2 3" xfId="38507"/>
    <cellStyle name="RowTitles-Detail 3 6 2 2_Tertiary Salaries Survey" xfId="38508"/>
    <cellStyle name="RowTitles-Detail 3 6 2 3" xfId="38509"/>
    <cellStyle name="RowTitles-Detail 3 6 2 3 2" xfId="38510"/>
    <cellStyle name="RowTitles-Detail 3 6 2 3 2 2" xfId="38511"/>
    <cellStyle name="RowTitles-Detail 3 6 2 3 2_Tertiary Salaries Survey" xfId="38512"/>
    <cellStyle name="RowTitles-Detail 3 6 2 3 3" xfId="38513"/>
    <cellStyle name="RowTitles-Detail 3 6 2 3_Tertiary Salaries Survey" xfId="38514"/>
    <cellStyle name="RowTitles-Detail 3 6 2 4" xfId="38515"/>
    <cellStyle name="RowTitles-Detail 3 6 2 5" xfId="38516"/>
    <cellStyle name="RowTitles-Detail 3 6 2 5 2" xfId="38517"/>
    <cellStyle name="RowTitles-Detail 3 6 2 5_Tertiary Salaries Survey" xfId="38518"/>
    <cellStyle name="RowTitles-Detail 3 6 2 6" xfId="38519"/>
    <cellStyle name="RowTitles-Detail 3 6 2_Tertiary Salaries Survey" xfId="38520"/>
    <cellStyle name="RowTitles-Detail 3 6 3" xfId="38521"/>
    <cellStyle name="RowTitles-Detail 3 6 3 2" xfId="38522"/>
    <cellStyle name="RowTitles-Detail 3 6 3 2 2" xfId="38523"/>
    <cellStyle name="RowTitles-Detail 3 6 3 2 2 2" xfId="38524"/>
    <cellStyle name="RowTitles-Detail 3 6 3 2 2_Tertiary Salaries Survey" xfId="38525"/>
    <cellStyle name="RowTitles-Detail 3 6 3 2 3" xfId="38526"/>
    <cellStyle name="RowTitles-Detail 3 6 3 2_Tertiary Salaries Survey" xfId="38527"/>
    <cellStyle name="RowTitles-Detail 3 6 3 3" xfId="38528"/>
    <cellStyle name="RowTitles-Detail 3 6 3 3 2" xfId="38529"/>
    <cellStyle name="RowTitles-Detail 3 6 3 3 2 2" xfId="38530"/>
    <cellStyle name="RowTitles-Detail 3 6 3 3 2_Tertiary Salaries Survey" xfId="38531"/>
    <cellStyle name="RowTitles-Detail 3 6 3 3 3" xfId="38532"/>
    <cellStyle name="RowTitles-Detail 3 6 3 3_Tertiary Salaries Survey" xfId="38533"/>
    <cellStyle name="RowTitles-Detail 3 6 3 4" xfId="38534"/>
    <cellStyle name="RowTitles-Detail 3 6 3 5" xfId="38535"/>
    <cellStyle name="RowTitles-Detail 3 6 3_Tertiary Salaries Survey" xfId="38536"/>
    <cellStyle name="RowTitles-Detail 3 6 4" xfId="38537"/>
    <cellStyle name="RowTitles-Detail 3 6 4 2" xfId="38538"/>
    <cellStyle name="RowTitles-Detail 3 6 4 2 2" xfId="38539"/>
    <cellStyle name="RowTitles-Detail 3 6 4 2 2 2" xfId="38540"/>
    <cellStyle name="RowTitles-Detail 3 6 4 2 2_Tertiary Salaries Survey" xfId="38541"/>
    <cellStyle name="RowTitles-Detail 3 6 4 2 3" xfId="38542"/>
    <cellStyle name="RowTitles-Detail 3 6 4 2_Tertiary Salaries Survey" xfId="38543"/>
    <cellStyle name="RowTitles-Detail 3 6 4 3" xfId="38544"/>
    <cellStyle name="RowTitles-Detail 3 6 4 3 2" xfId="38545"/>
    <cellStyle name="RowTitles-Detail 3 6 4 3 2 2" xfId="38546"/>
    <cellStyle name="RowTitles-Detail 3 6 4 3 2_Tertiary Salaries Survey" xfId="38547"/>
    <cellStyle name="RowTitles-Detail 3 6 4 3 3" xfId="38548"/>
    <cellStyle name="RowTitles-Detail 3 6 4 3_Tertiary Salaries Survey" xfId="38549"/>
    <cellStyle name="RowTitles-Detail 3 6 4 4" xfId="38550"/>
    <cellStyle name="RowTitles-Detail 3 6 4 5" xfId="38551"/>
    <cellStyle name="RowTitles-Detail 3 6 4 5 2" xfId="38552"/>
    <cellStyle name="RowTitles-Detail 3 6 4 5_Tertiary Salaries Survey" xfId="38553"/>
    <cellStyle name="RowTitles-Detail 3 6 4 6" xfId="38554"/>
    <cellStyle name="RowTitles-Detail 3 6 4_Tertiary Salaries Survey" xfId="38555"/>
    <cellStyle name="RowTitles-Detail 3 6 5" xfId="38556"/>
    <cellStyle name="RowTitles-Detail 3 6 5 2" xfId="38557"/>
    <cellStyle name="RowTitles-Detail 3 6 5 2 2" xfId="38558"/>
    <cellStyle name="RowTitles-Detail 3 6 5 2 2 2" xfId="38559"/>
    <cellStyle name="RowTitles-Detail 3 6 5 2 2_Tertiary Salaries Survey" xfId="38560"/>
    <cellStyle name="RowTitles-Detail 3 6 5 2 3" xfId="38561"/>
    <cellStyle name="RowTitles-Detail 3 6 5 2_Tertiary Salaries Survey" xfId="38562"/>
    <cellStyle name="RowTitles-Detail 3 6 5 3" xfId="38563"/>
    <cellStyle name="RowTitles-Detail 3 6 5 3 2" xfId="38564"/>
    <cellStyle name="RowTitles-Detail 3 6 5 3 2 2" xfId="38565"/>
    <cellStyle name="RowTitles-Detail 3 6 5 3 2_Tertiary Salaries Survey" xfId="38566"/>
    <cellStyle name="RowTitles-Detail 3 6 5 3 3" xfId="38567"/>
    <cellStyle name="RowTitles-Detail 3 6 5 3_Tertiary Salaries Survey" xfId="38568"/>
    <cellStyle name="RowTitles-Detail 3 6 5 4" xfId="38569"/>
    <cellStyle name="RowTitles-Detail 3 6 5 4 2" xfId="38570"/>
    <cellStyle name="RowTitles-Detail 3 6 5 4_Tertiary Salaries Survey" xfId="38571"/>
    <cellStyle name="RowTitles-Detail 3 6 5 5" xfId="38572"/>
    <cellStyle name="RowTitles-Detail 3 6 5_Tertiary Salaries Survey" xfId="38573"/>
    <cellStyle name="RowTitles-Detail 3 6 6" xfId="38574"/>
    <cellStyle name="RowTitles-Detail 3 6 6 2" xfId="38575"/>
    <cellStyle name="RowTitles-Detail 3 6 6 2 2" xfId="38576"/>
    <cellStyle name="RowTitles-Detail 3 6 6 2 2 2" xfId="38577"/>
    <cellStyle name="RowTitles-Detail 3 6 6 2 2_Tertiary Salaries Survey" xfId="38578"/>
    <cellStyle name="RowTitles-Detail 3 6 6 2 3" xfId="38579"/>
    <cellStyle name="RowTitles-Detail 3 6 6 2_Tertiary Salaries Survey" xfId="38580"/>
    <cellStyle name="RowTitles-Detail 3 6 6 3" xfId="38581"/>
    <cellStyle name="RowTitles-Detail 3 6 6 3 2" xfId="38582"/>
    <cellStyle name="RowTitles-Detail 3 6 6 3 2 2" xfId="38583"/>
    <cellStyle name="RowTitles-Detail 3 6 6 3 2_Tertiary Salaries Survey" xfId="38584"/>
    <cellStyle name="RowTitles-Detail 3 6 6 3 3" xfId="38585"/>
    <cellStyle name="RowTitles-Detail 3 6 6 3_Tertiary Salaries Survey" xfId="38586"/>
    <cellStyle name="RowTitles-Detail 3 6 6 4" xfId="38587"/>
    <cellStyle name="RowTitles-Detail 3 6 6 4 2" xfId="38588"/>
    <cellStyle name="RowTitles-Detail 3 6 6 4_Tertiary Salaries Survey" xfId="38589"/>
    <cellStyle name="RowTitles-Detail 3 6 6 5" xfId="38590"/>
    <cellStyle name="RowTitles-Detail 3 6 6_Tertiary Salaries Survey" xfId="38591"/>
    <cellStyle name="RowTitles-Detail 3 6 7" xfId="38592"/>
    <cellStyle name="RowTitles-Detail 3 6 7 2" xfId="38593"/>
    <cellStyle name="RowTitles-Detail 3 6 7 2 2" xfId="38594"/>
    <cellStyle name="RowTitles-Detail 3 6 7 2_Tertiary Salaries Survey" xfId="38595"/>
    <cellStyle name="RowTitles-Detail 3 6 7 3" xfId="38596"/>
    <cellStyle name="RowTitles-Detail 3 6 7_Tertiary Salaries Survey" xfId="38597"/>
    <cellStyle name="RowTitles-Detail 3 6 8" xfId="38598"/>
    <cellStyle name="RowTitles-Detail 3 6 9" xfId="38599"/>
    <cellStyle name="RowTitles-Detail 3 6_STUD aligned by INSTIT" xfId="38600"/>
    <cellStyle name="RowTitles-Detail 3 7" xfId="38601"/>
    <cellStyle name="RowTitles-Detail 3 7 2" xfId="38602"/>
    <cellStyle name="RowTitles-Detail 3 7 2 2" xfId="38603"/>
    <cellStyle name="RowTitles-Detail 3 7 2 2 2" xfId="38604"/>
    <cellStyle name="RowTitles-Detail 3 7 2 2_Tertiary Salaries Survey" xfId="38605"/>
    <cellStyle name="RowTitles-Detail 3 7 2 3" xfId="38606"/>
    <cellStyle name="RowTitles-Detail 3 7 2_Tertiary Salaries Survey" xfId="38607"/>
    <cellStyle name="RowTitles-Detail 3 7 3" xfId="38608"/>
    <cellStyle name="RowTitles-Detail 3 7 3 2" xfId="38609"/>
    <cellStyle name="RowTitles-Detail 3 7 3 2 2" xfId="38610"/>
    <cellStyle name="RowTitles-Detail 3 7 3 2_Tertiary Salaries Survey" xfId="38611"/>
    <cellStyle name="RowTitles-Detail 3 7 3 3" xfId="38612"/>
    <cellStyle name="RowTitles-Detail 3 7 3_Tertiary Salaries Survey" xfId="38613"/>
    <cellStyle name="RowTitles-Detail 3 7 4" xfId="38614"/>
    <cellStyle name="RowTitles-Detail 3 7 5" xfId="38615"/>
    <cellStyle name="RowTitles-Detail 3 7 5 2" xfId="38616"/>
    <cellStyle name="RowTitles-Detail 3 7 5_Tertiary Salaries Survey" xfId="38617"/>
    <cellStyle name="RowTitles-Detail 3 7 6" xfId="38618"/>
    <cellStyle name="RowTitles-Detail 3 7_Tertiary Salaries Survey" xfId="38619"/>
    <cellStyle name="RowTitles-Detail 3 8" xfId="38620"/>
    <cellStyle name="RowTitles-Detail 3 8 2" xfId="38621"/>
    <cellStyle name="RowTitles-Detail 3 8 2 2" xfId="38622"/>
    <cellStyle name="RowTitles-Detail 3 8 2 2 2" xfId="38623"/>
    <cellStyle name="RowTitles-Detail 3 8 2 2_Tertiary Salaries Survey" xfId="38624"/>
    <cellStyle name="RowTitles-Detail 3 8 2 3" xfId="38625"/>
    <cellStyle name="RowTitles-Detail 3 8 2_Tertiary Salaries Survey" xfId="38626"/>
    <cellStyle name="RowTitles-Detail 3 8 3" xfId="38627"/>
    <cellStyle name="RowTitles-Detail 3 8 3 2" xfId="38628"/>
    <cellStyle name="RowTitles-Detail 3 8 3 2 2" xfId="38629"/>
    <cellStyle name="RowTitles-Detail 3 8 3 2_Tertiary Salaries Survey" xfId="38630"/>
    <cellStyle name="RowTitles-Detail 3 8 3 3" xfId="38631"/>
    <cellStyle name="RowTitles-Detail 3 8 3_Tertiary Salaries Survey" xfId="38632"/>
    <cellStyle name="RowTitles-Detail 3 8 4" xfId="38633"/>
    <cellStyle name="RowTitles-Detail 3 8 5" xfId="38634"/>
    <cellStyle name="RowTitles-Detail 3 8_Tertiary Salaries Survey" xfId="38635"/>
    <cellStyle name="RowTitles-Detail 3 9" xfId="38636"/>
    <cellStyle name="RowTitles-Detail 3 9 2" xfId="38637"/>
    <cellStyle name="RowTitles-Detail 3 9 2 2" xfId="38638"/>
    <cellStyle name="RowTitles-Detail 3 9 2 2 2" xfId="38639"/>
    <cellStyle name="RowTitles-Detail 3 9 2 2_Tertiary Salaries Survey" xfId="38640"/>
    <cellStyle name="RowTitles-Detail 3 9 2 3" xfId="38641"/>
    <cellStyle name="RowTitles-Detail 3 9 2_Tertiary Salaries Survey" xfId="38642"/>
    <cellStyle name="RowTitles-Detail 3 9 3" xfId="38643"/>
    <cellStyle name="RowTitles-Detail 3 9 3 2" xfId="38644"/>
    <cellStyle name="RowTitles-Detail 3 9 3 2 2" xfId="38645"/>
    <cellStyle name="RowTitles-Detail 3 9 3 2_Tertiary Salaries Survey" xfId="38646"/>
    <cellStyle name="RowTitles-Detail 3 9 3 3" xfId="38647"/>
    <cellStyle name="RowTitles-Detail 3 9 3_Tertiary Salaries Survey" xfId="38648"/>
    <cellStyle name="RowTitles-Detail 3 9 4" xfId="38649"/>
    <cellStyle name="RowTitles-Detail 3 9 5" xfId="38650"/>
    <cellStyle name="RowTitles-Detail 3 9 5 2" xfId="38651"/>
    <cellStyle name="RowTitles-Detail 3 9 5_Tertiary Salaries Survey" xfId="38652"/>
    <cellStyle name="RowTitles-Detail 3 9 6" xfId="38653"/>
    <cellStyle name="RowTitles-Detail 3 9_Tertiary Salaries Survey" xfId="38654"/>
    <cellStyle name="RowTitles-Detail 3_STUD aligned by INSTIT" xfId="38655"/>
    <cellStyle name="RowTitles-Detail 4" xfId="38656"/>
    <cellStyle name="RowTitles-Detail 4 10" xfId="38657"/>
    <cellStyle name="RowTitles-Detail 4 10 2" xfId="38658"/>
    <cellStyle name="RowTitles-Detail 4 10 2 2" xfId="38659"/>
    <cellStyle name="RowTitles-Detail 4 10 2 2 2" xfId="38660"/>
    <cellStyle name="RowTitles-Detail 4 10 2 2_Tertiary Salaries Survey" xfId="38661"/>
    <cellStyle name="RowTitles-Detail 4 10 2 3" xfId="38662"/>
    <cellStyle name="RowTitles-Detail 4 10 2_Tertiary Salaries Survey" xfId="38663"/>
    <cellStyle name="RowTitles-Detail 4 10 3" xfId="38664"/>
    <cellStyle name="RowTitles-Detail 4 10 3 2" xfId="38665"/>
    <cellStyle name="RowTitles-Detail 4 10 3 2 2" xfId="38666"/>
    <cellStyle name="RowTitles-Detail 4 10 3 2_Tertiary Salaries Survey" xfId="38667"/>
    <cellStyle name="RowTitles-Detail 4 10 3 3" xfId="38668"/>
    <cellStyle name="RowTitles-Detail 4 10 3_Tertiary Salaries Survey" xfId="38669"/>
    <cellStyle name="RowTitles-Detail 4 10 4" xfId="38670"/>
    <cellStyle name="RowTitles-Detail 4 10 4 2" xfId="38671"/>
    <cellStyle name="RowTitles-Detail 4 10 4_Tertiary Salaries Survey" xfId="38672"/>
    <cellStyle name="RowTitles-Detail 4 10 5" xfId="38673"/>
    <cellStyle name="RowTitles-Detail 4 10_Tertiary Salaries Survey" xfId="38674"/>
    <cellStyle name="RowTitles-Detail 4 11" xfId="38675"/>
    <cellStyle name="RowTitles-Detail 4 11 2" xfId="38676"/>
    <cellStyle name="RowTitles-Detail 4 11 2 2" xfId="38677"/>
    <cellStyle name="RowTitles-Detail 4 11 2 2 2" xfId="38678"/>
    <cellStyle name="RowTitles-Detail 4 11 2 2_Tertiary Salaries Survey" xfId="38679"/>
    <cellStyle name="RowTitles-Detail 4 11 2 3" xfId="38680"/>
    <cellStyle name="RowTitles-Detail 4 11 2_Tertiary Salaries Survey" xfId="38681"/>
    <cellStyle name="RowTitles-Detail 4 11 3" xfId="38682"/>
    <cellStyle name="RowTitles-Detail 4 11 3 2" xfId="38683"/>
    <cellStyle name="RowTitles-Detail 4 11 3 2 2" xfId="38684"/>
    <cellStyle name="RowTitles-Detail 4 11 3 2_Tertiary Salaries Survey" xfId="38685"/>
    <cellStyle name="RowTitles-Detail 4 11 3 3" xfId="38686"/>
    <cellStyle name="RowTitles-Detail 4 11 3_Tertiary Salaries Survey" xfId="38687"/>
    <cellStyle name="RowTitles-Detail 4 11 4" xfId="38688"/>
    <cellStyle name="RowTitles-Detail 4 11 4 2" xfId="38689"/>
    <cellStyle name="RowTitles-Detail 4 11 4_Tertiary Salaries Survey" xfId="38690"/>
    <cellStyle name="RowTitles-Detail 4 11 5" xfId="38691"/>
    <cellStyle name="RowTitles-Detail 4 11_Tertiary Salaries Survey" xfId="38692"/>
    <cellStyle name="RowTitles-Detail 4 12" xfId="38693"/>
    <cellStyle name="RowTitles-Detail 4 12 2" xfId="38694"/>
    <cellStyle name="RowTitles-Detail 4 12 2 2" xfId="38695"/>
    <cellStyle name="RowTitles-Detail 4 12 2_Tertiary Salaries Survey" xfId="38696"/>
    <cellStyle name="RowTitles-Detail 4 12 3" xfId="38697"/>
    <cellStyle name="RowTitles-Detail 4 12_Tertiary Salaries Survey" xfId="38698"/>
    <cellStyle name="RowTitles-Detail 4 13" xfId="38699"/>
    <cellStyle name="RowTitles-Detail 4 14" xfId="38700"/>
    <cellStyle name="RowTitles-Detail 4 15" xfId="38701"/>
    <cellStyle name="RowTitles-Detail 4 16" xfId="38702"/>
    <cellStyle name="RowTitles-Detail 4 2" xfId="38703"/>
    <cellStyle name="RowTitles-Detail 4 2 10" xfId="38704"/>
    <cellStyle name="RowTitles-Detail 4 2 10 2" xfId="38705"/>
    <cellStyle name="RowTitles-Detail 4 2 10 2 2" xfId="38706"/>
    <cellStyle name="RowTitles-Detail 4 2 10 2 2 2" xfId="38707"/>
    <cellStyle name="RowTitles-Detail 4 2 10 2 2_Tertiary Salaries Survey" xfId="38708"/>
    <cellStyle name="RowTitles-Detail 4 2 10 2 3" xfId="38709"/>
    <cellStyle name="RowTitles-Detail 4 2 10 2_Tertiary Salaries Survey" xfId="38710"/>
    <cellStyle name="RowTitles-Detail 4 2 10 3" xfId="38711"/>
    <cellStyle name="RowTitles-Detail 4 2 10 3 2" xfId="38712"/>
    <cellStyle name="RowTitles-Detail 4 2 10 3 2 2" xfId="38713"/>
    <cellStyle name="RowTitles-Detail 4 2 10 3 2_Tertiary Salaries Survey" xfId="38714"/>
    <cellStyle name="RowTitles-Detail 4 2 10 3 3" xfId="38715"/>
    <cellStyle name="RowTitles-Detail 4 2 10 3_Tertiary Salaries Survey" xfId="38716"/>
    <cellStyle name="RowTitles-Detail 4 2 10 4" xfId="38717"/>
    <cellStyle name="RowTitles-Detail 4 2 10 4 2" xfId="38718"/>
    <cellStyle name="RowTitles-Detail 4 2 10 4_Tertiary Salaries Survey" xfId="38719"/>
    <cellStyle name="RowTitles-Detail 4 2 10 5" xfId="38720"/>
    <cellStyle name="RowTitles-Detail 4 2 10_Tertiary Salaries Survey" xfId="38721"/>
    <cellStyle name="RowTitles-Detail 4 2 11" xfId="38722"/>
    <cellStyle name="RowTitles-Detail 4 2 11 2" xfId="38723"/>
    <cellStyle name="RowTitles-Detail 4 2 11 2 2" xfId="38724"/>
    <cellStyle name="RowTitles-Detail 4 2 11 2_Tertiary Salaries Survey" xfId="38725"/>
    <cellStyle name="RowTitles-Detail 4 2 11 3" xfId="38726"/>
    <cellStyle name="RowTitles-Detail 4 2 11_Tertiary Salaries Survey" xfId="38727"/>
    <cellStyle name="RowTitles-Detail 4 2 12" xfId="38728"/>
    <cellStyle name="RowTitles-Detail 4 2 13" xfId="38729"/>
    <cellStyle name="RowTitles-Detail 4 2 2" xfId="38730"/>
    <cellStyle name="RowTitles-Detail 4 2 2 10" xfId="38731"/>
    <cellStyle name="RowTitles-Detail 4 2 2 10 2" xfId="38732"/>
    <cellStyle name="RowTitles-Detail 4 2 2 10 2 2" xfId="38733"/>
    <cellStyle name="RowTitles-Detail 4 2 2 10 2_Tertiary Salaries Survey" xfId="38734"/>
    <cellStyle name="RowTitles-Detail 4 2 2 10 3" xfId="38735"/>
    <cellStyle name="RowTitles-Detail 4 2 2 10_Tertiary Salaries Survey" xfId="38736"/>
    <cellStyle name="RowTitles-Detail 4 2 2 11" xfId="38737"/>
    <cellStyle name="RowTitles-Detail 4 2 2 12" xfId="38738"/>
    <cellStyle name="RowTitles-Detail 4 2 2 2" xfId="38739"/>
    <cellStyle name="RowTitles-Detail 4 2 2 2 2" xfId="38740"/>
    <cellStyle name="RowTitles-Detail 4 2 2 2 2 2" xfId="38741"/>
    <cellStyle name="RowTitles-Detail 4 2 2 2 2 2 2" xfId="38742"/>
    <cellStyle name="RowTitles-Detail 4 2 2 2 2 2 2 2" xfId="38743"/>
    <cellStyle name="RowTitles-Detail 4 2 2 2 2 2 2_Tertiary Salaries Survey" xfId="38744"/>
    <cellStyle name="RowTitles-Detail 4 2 2 2 2 2 3" xfId="38745"/>
    <cellStyle name="RowTitles-Detail 4 2 2 2 2 2_Tertiary Salaries Survey" xfId="38746"/>
    <cellStyle name="RowTitles-Detail 4 2 2 2 2 3" xfId="38747"/>
    <cellStyle name="RowTitles-Detail 4 2 2 2 2 3 2" xfId="38748"/>
    <cellStyle name="RowTitles-Detail 4 2 2 2 2 3 2 2" xfId="38749"/>
    <cellStyle name="RowTitles-Detail 4 2 2 2 2 3 2_Tertiary Salaries Survey" xfId="38750"/>
    <cellStyle name="RowTitles-Detail 4 2 2 2 2 3 3" xfId="38751"/>
    <cellStyle name="RowTitles-Detail 4 2 2 2 2 3_Tertiary Salaries Survey" xfId="38752"/>
    <cellStyle name="RowTitles-Detail 4 2 2 2 2 4" xfId="38753"/>
    <cellStyle name="RowTitles-Detail 4 2 2 2 2 5" xfId="38754"/>
    <cellStyle name="RowTitles-Detail 4 2 2 2 2_Tertiary Salaries Survey" xfId="38755"/>
    <cellStyle name="RowTitles-Detail 4 2 2 2 3" xfId="38756"/>
    <cellStyle name="RowTitles-Detail 4 2 2 2 3 2" xfId="38757"/>
    <cellStyle name="RowTitles-Detail 4 2 2 2 3 2 2" xfId="38758"/>
    <cellStyle name="RowTitles-Detail 4 2 2 2 3 2 2 2" xfId="38759"/>
    <cellStyle name="RowTitles-Detail 4 2 2 2 3 2 2_Tertiary Salaries Survey" xfId="38760"/>
    <cellStyle name="RowTitles-Detail 4 2 2 2 3 2 3" xfId="38761"/>
    <cellStyle name="RowTitles-Detail 4 2 2 2 3 2_Tertiary Salaries Survey" xfId="38762"/>
    <cellStyle name="RowTitles-Detail 4 2 2 2 3 3" xfId="38763"/>
    <cellStyle name="RowTitles-Detail 4 2 2 2 3 3 2" xfId="38764"/>
    <cellStyle name="RowTitles-Detail 4 2 2 2 3 3 2 2" xfId="38765"/>
    <cellStyle name="RowTitles-Detail 4 2 2 2 3 3 2_Tertiary Salaries Survey" xfId="38766"/>
    <cellStyle name="RowTitles-Detail 4 2 2 2 3 3 3" xfId="38767"/>
    <cellStyle name="RowTitles-Detail 4 2 2 2 3 3_Tertiary Salaries Survey" xfId="38768"/>
    <cellStyle name="RowTitles-Detail 4 2 2 2 3 4" xfId="38769"/>
    <cellStyle name="RowTitles-Detail 4 2 2 2 3 5" xfId="38770"/>
    <cellStyle name="RowTitles-Detail 4 2 2 2 3 5 2" xfId="38771"/>
    <cellStyle name="RowTitles-Detail 4 2 2 2 3 5_Tertiary Salaries Survey" xfId="38772"/>
    <cellStyle name="RowTitles-Detail 4 2 2 2 3 6" xfId="38773"/>
    <cellStyle name="RowTitles-Detail 4 2 2 2 3_Tertiary Salaries Survey" xfId="38774"/>
    <cellStyle name="RowTitles-Detail 4 2 2 2 4" xfId="38775"/>
    <cellStyle name="RowTitles-Detail 4 2 2 2 4 2" xfId="38776"/>
    <cellStyle name="RowTitles-Detail 4 2 2 2 4 2 2" xfId="38777"/>
    <cellStyle name="RowTitles-Detail 4 2 2 2 4 2 2 2" xfId="38778"/>
    <cellStyle name="RowTitles-Detail 4 2 2 2 4 2 2_Tertiary Salaries Survey" xfId="38779"/>
    <cellStyle name="RowTitles-Detail 4 2 2 2 4 2 3" xfId="38780"/>
    <cellStyle name="RowTitles-Detail 4 2 2 2 4 2_Tertiary Salaries Survey" xfId="38781"/>
    <cellStyle name="RowTitles-Detail 4 2 2 2 4 3" xfId="38782"/>
    <cellStyle name="RowTitles-Detail 4 2 2 2 4 3 2" xfId="38783"/>
    <cellStyle name="RowTitles-Detail 4 2 2 2 4 3 2 2" xfId="38784"/>
    <cellStyle name="RowTitles-Detail 4 2 2 2 4 3 2_Tertiary Salaries Survey" xfId="38785"/>
    <cellStyle name="RowTitles-Detail 4 2 2 2 4 3 3" xfId="38786"/>
    <cellStyle name="RowTitles-Detail 4 2 2 2 4 3_Tertiary Salaries Survey" xfId="38787"/>
    <cellStyle name="RowTitles-Detail 4 2 2 2 4 4" xfId="38788"/>
    <cellStyle name="RowTitles-Detail 4 2 2 2 4 4 2" xfId="38789"/>
    <cellStyle name="RowTitles-Detail 4 2 2 2 4 4_Tertiary Salaries Survey" xfId="38790"/>
    <cellStyle name="RowTitles-Detail 4 2 2 2 4 5" xfId="38791"/>
    <cellStyle name="RowTitles-Detail 4 2 2 2 4_Tertiary Salaries Survey" xfId="38792"/>
    <cellStyle name="RowTitles-Detail 4 2 2 2 5" xfId="38793"/>
    <cellStyle name="RowTitles-Detail 4 2 2 2 5 2" xfId="38794"/>
    <cellStyle name="RowTitles-Detail 4 2 2 2 5 2 2" xfId="38795"/>
    <cellStyle name="RowTitles-Detail 4 2 2 2 5 2 2 2" xfId="38796"/>
    <cellStyle name="RowTitles-Detail 4 2 2 2 5 2 2_Tertiary Salaries Survey" xfId="38797"/>
    <cellStyle name="RowTitles-Detail 4 2 2 2 5 2 3" xfId="38798"/>
    <cellStyle name="RowTitles-Detail 4 2 2 2 5 2_Tertiary Salaries Survey" xfId="38799"/>
    <cellStyle name="RowTitles-Detail 4 2 2 2 5 3" xfId="38800"/>
    <cellStyle name="RowTitles-Detail 4 2 2 2 5 3 2" xfId="38801"/>
    <cellStyle name="RowTitles-Detail 4 2 2 2 5 3 2 2" xfId="38802"/>
    <cellStyle name="RowTitles-Detail 4 2 2 2 5 3 2_Tertiary Salaries Survey" xfId="38803"/>
    <cellStyle name="RowTitles-Detail 4 2 2 2 5 3 3" xfId="38804"/>
    <cellStyle name="RowTitles-Detail 4 2 2 2 5 3_Tertiary Salaries Survey" xfId="38805"/>
    <cellStyle name="RowTitles-Detail 4 2 2 2 5 4" xfId="38806"/>
    <cellStyle name="RowTitles-Detail 4 2 2 2 5 4 2" xfId="38807"/>
    <cellStyle name="RowTitles-Detail 4 2 2 2 5 4_Tertiary Salaries Survey" xfId="38808"/>
    <cellStyle name="RowTitles-Detail 4 2 2 2 5 5" xfId="38809"/>
    <cellStyle name="RowTitles-Detail 4 2 2 2 5_Tertiary Salaries Survey" xfId="38810"/>
    <cellStyle name="RowTitles-Detail 4 2 2 2 6" xfId="38811"/>
    <cellStyle name="RowTitles-Detail 4 2 2 2 6 2" xfId="38812"/>
    <cellStyle name="RowTitles-Detail 4 2 2 2 6 2 2" xfId="38813"/>
    <cellStyle name="RowTitles-Detail 4 2 2 2 6 2 2 2" xfId="38814"/>
    <cellStyle name="RowTitles-Detail 4 2 2 2 6 2 2_Tertiary Salaries Survey" xfId="38815"/>
    <cellStyle name="RowTitles-Detail 4 2 2 2 6 2 3" xfId="38816"/>
    <cellStyle name="RowTitles-Detail 4 2 2 2 6 2_Tertiary Salaries Survey" xfId="38817"/>
    <cellStyle name="RowTitles-Detail 4 2 2 2 6 3" xfId="38818"/>
    <cellStyle name="RowTitles-Detail 4 2 2 2 6 3 2" xfId="38819"/>
    <cellStyle name="RowTitles-Detail 4 2 2 2 6 3 2 2" xfId="38820"/>
    <cellStyle name="RowTitles-Detail 4 2 2 2 6 3 2_Tertiary Salaries Survey" xfId="38821"/>
    <cellStyle name="RowTitles-Detail 4 2 2 2 6 3 3" xfId="38822"/>
    <cellStyle name="RowTitles-Detail 4 2 2 2 6 3_Tertiary Salaries Survey" xfId="38823"/>
    <cellStyle name="RowTitles-Detail 4 2 2 2 6 4" xfId="38824"/>
    <cellStyle name="RowTitles-Detail 4 2 2 2 6 4 2" xfId="38825"/>
    <cellStyle name="RowTitles-Detail 4 2 2 2 6 4_Tertiary Salaries Survey" xfId="38826"/>
    <cellStyle name="RowTitles-Detail 4 2 2 2 6 5" xfId="38827"/>
    <cellStyle name="RowTitles-Detail 4 2 2 2 6_Tertiary Salaries Survey" xfId="38828"/>
    <cellStyle name="RowTitles-Detail 4 2 2 2 7" xfId="38829"/>
    <cellStyle name="RowTitles-Detail 4 2 2 2 7 2" xfId="38830"/>
    <cellStyle name="RowTitles-Detail 4 2 2 2 7 2 2" xfId="38831"/>
    <cellStyle name="RowTitles-Detail 4 2 2 2 7 2_Tertiary Salaries Survey" xfId="38832"/>
    <cellStyle name="RowTitles-Detail 4 2 2 2 7 3" xfId="38833"/>
    <cellStyle name="RowTitles-Detail 4 2 2 2 7_Tertiary Salaries Survey" xfId="38834"/>
    <cellStyle name="RowTitles-Detail 4 2 2 2 8" xfId="38835"/>
    <cellStyle name="RowTitles-Detail 4 2 2 2 9" xfId="38836"/>
    <cellStyle name="RowTitles-Detail 4 2 2 2_STUD aligned by INSTIT" xfId="38837"/>
    <cellStyle name="RowTitles-Detail 4 2 2 3" xfId="38838"/>
    <cellStyle name="RowTitles-Detail 4 2 2 3 2" xfId="38839"/>
    <cellStyle name="RowTitles-Detail 4 2 2 3 2 2" xfId="38840"/>
    <cellStyle name="RowTitles-Detail 4 2 2 3 2 2 2" xfId="38841"/>
    <cellStyle name="RowTitles-Detail 4 2 2 3 2 2 2 2" xfId="38842"/>
    <cellStyle name="RowTitles-Detail 4 2 2 3 2 2 2_Tertiary Salaries Survey" xfId="38843"/>
    <cellStyle name="RowTitles-Detail 4 2 2 3 2 2 3" xfId="38844"/>
    <cellStyle name="RowTitles-Detail 4 2 2 3 2 2_Tertiary Salaries Survey" xfId="38845"/>
    <cellStyle name="RowTitles-Detail 4 2 2 3 2 3" xfId="38846"/>
    <cellStyle name="RowTitles-Detail 4 2 2 3 2 3 2" xfId="38847"/>
    <cellStyle name="RowTitles-Detail 4 2 2 3 2 3 2 2" xfId="38848"/>
    <cellStyle name="RowTitles-Detail 4 2 2 3 2 3 2_Tertiary Salaries Survey" xfId="38849"/>
    <cellStyle name="RowTitles-Detail 4 2 2 3 2 3 3" xfId="38850"/>
    <cellStyle name="RowTitles-Detail 4 2 2 3 2 3_Tertiary Salaries Survey" xfId="38851"/>
    <cellStyle name="RowTitles-Detail 4 2 2 3 2 4" xfId="38852"/>
    <cellStyle name="RowTitles-Detail 4 2 2 3 2 5" xfId="38853"/>
    <cellStyle name="RowTitles-Detail 4 2 2 3 2 5 2" xfId="38854"/>
    <cellStyle name="RowTitles-Detail 4 2 2 3 2 5_Tertiary Salaries Survey" xfId="38855"/>
    <cellStyle name="RowTitles-Detail 4 2 2 3 2 6" xfId="38856"/>
    <cellStyle name="RowTitles-Detail 4 2 2 3 2_Tertiary Salaries Survey" xfId="38857"/>
    <cellStyle name="RowTitles-Detail 4 2 2 3 3" xfId="38858"/>
    <cellStyle name="RowTitles-Detail 4 2 2 3 3 2" xfId="38859"/>
    <cellStyle name="RowTitles-Detail 4 2 2 3 3 2 2" xfId="38860"/>
    <cellStyle name="RowTitles-Detail 4 2 2 3 3 2 2 2" xfId="38861"/>
    <cellStyle name="RowTitles-Detail 4 2 2 3 3 2 2_Tertiary Salaries Survey" xfId="38862"/>
    <cellStyle name="RowTitles-Detail 4 2 2 3 3 2 3" xfId="38863"/>
    <cellStyle name="RowTitles-Detail 4 2 2 3 3 2_Tertiary Salaries Survey" xfId="38864"/>
    <cellStyle name="RowTitles-Detail 4 2 2 3 3 3" xfId="38865"/>
    <cellStyle name="RowTitles-Detail 4 2 2 3 3 3 2" xfId="38866"/>
    <cellStyle name="RowTitles-Detail 4 2 2 3 3 3 2 2" xfId="38867"/>
    <cellStyle name="RowTitles-Detail 4 2 2 3 3 3 2_Tertiary Salaries Survey" xfId="38868"/>
    <cellStyle name="RowTitles-Detail 4 2 2 3 3 3 3" xfId="38869"/>
    <cellStyle name="RowTitles-Detail 4 2 2 3 3 3_Tertiary Salaries Survey" xfId="38870"/>
    <cellStyle name="RowTitles-Detail 4 2 2 3 3 4" xfId="38871"/>
    <cellStyle name="RowTitles-Detail 4 2 2 3 3 5" xfId="38872"/>
    <cellStyle name="RowTitles-Detail 4 2 2 3 3_Tertiary Salaries Survey" xfId="38873"/>
    <cellStyle name="RowTitles-Detail 4 2 2 3 4" xfId="38874"/>
    <cellStyle name="RowTitles-Detail 4 2 2 3 4 2" xfId="38875"/>
    <cellStyle name="RowTitles-Detail 4 2 2 3 4 2 2" xfId="38876"/>
    <cellStyle name="RowTitles-Detail 4 2 2 3 4 2 2 2" xfId="38877"/>
    <cellStyle name="RowTitles-Detail 4 2 2 3 4 2 2_Tertiary Salaries Survey" xfId="38878"/>
    <cellStyle name="RowTitles-Detail 4 2 2 3 4 2 3" xfId="38879"/>
    <cellStyle name="RowTitles-Detail 4 2 2 3 4 2_Tertiary Salaries Survey" xfId="38880"/>
    <cellStyle name="RowTitles-Detail 4 2 2 3 4 3" xfId="38881"/>
    <cellStyle name="RowTitles-Detail 4 2 2 3 4 3 2" xfId="38882"/>
    <cellStyle name="RowTitles-Detail 4 2 2 3 4 3 2 2" xfId="38883"/>
    <cellStyle name="RowTitles-Detail 4 2 2 3 4 3 2_Tertiary Salaries Survey" xfId="38884"/>
    <cellStyle name="RowTitles-Detail 4 2 2 3 4 3 3" xfId="38885"/>
    <cellStyle name="RowTitles-Detail 4 2 2 3 4 3_Tertiary Salaries Survey" xfId="38886"/>
    <cellStyle name="RowTitles-Detail 4 2 2 3 4 4" xfId="38887"/>
    <cellStyle name="RowTitles-Detail 4 2 2 3 4 4 2" xfId="38888"/>
    <cellStyle name="RowTitles-Detail 4 2 2 3 4 4_Tertiary Salaries Survey" xfId="38889"/>
    <cellStyle name="RowTitles-Detail 4 2 2 3 4 5" xfId="38890"/>
    <cellStyle name="RowTitles-Detail 4 2 2 3 4_Tertiary Salaries Survey" xfId="38891"/>
    <cellStyle name="RowTitles-Detail 4 2 2 3 5" xfId="38892"/>
    <cellStyle name="RowTitles-Detail 4 2 2 3 5 2" xfId="38893"/>
    <cellStyle name="RowTitles-Detail 4 2 2 3 5 2 2" xfId="38894"/>
    <cellStyle name="RowTitles-Detail 4 2 2 3 5 2 2 2" xfId="38895"/>
    <cellStyle name="RowTitles-Detail 4 2 2 3 5 2 2_Tertiary Salaries Survey" xfId="38896"/>
    <cellStyle name="RowTitles-Detail 4 2 2 3 5 2 3" xfId="38897"/>
    <cellStyle name="RowTitles-Detail 4 2 2 3 5 2_Tertiary Salaries Survey" xfId="38898"/>
    <cellStyle name="RowTitles-Detail 4 2 2 3 5 3" xfId="38899"/>
    <cellStyle name="RowTitles-Detail 4 2 2 3 5 3 2" xfId="38900"/>
    <cellStyle name="RowTitles-Detail 4 2 2 3 5 3 2 2" xfId="38901"/>
    <cellStyle name="RowTitles-Detail 4 2 2 3 5 3 2_Tertiary Salaries Survey" xfId="38902"/>
    <cellStyle name="RowTitles-Detail 4 2 2 3 5 3 3" xfId="38903"/>
    <cellStyle name="RowTitles-Detail 4 2 2 3 5 3_Tertiary Salaries Survey" xfId="38904"/>
    <cellStyle name="RowTitles-Detail 4 2 2 3 5 4" xfId="38905"/>
    <cellStyle name="RowTitles-Detail 4 2 2 3 5 4 2" xfId="38906"/>
    <cellStyle name="RowTitles-Detail 4 2 2 3 5 4_Tertiary Salaries Survey" xfId="38907"/>
    <cellStyle name="RowTitles-Detail 4 2 2 3 5 5" xfId="38908"/>
    <cellStyle name="RowTitles-Detail 4 2 2 3 5_Tertiary Salaries Survey" xfId="38909"/>
    <cellStyle name="RowTitles-Detail 4 2 2 3 6" xfId="38910"/>
    <cellStyle name="RowTitles-Detail 4 2 2 3 6 2" xfId="38911"/>
    <cellStyle name="RowTitles-Detail 4 2 2 3 6 2 2" xfId="38912"/>
    <cellStyle name="RowTitles-Detail 4 2 2 3 6 2 2 2" xfId="38913"/>
    <cellStyle name="RowTitles-Detail 4 2 2 3 6 2 2_Tertiary Salaries Survey" xfId="38914"/>
    <cellStyle name="RowTitles-Detail 4 2 2 3 6 2 3" xfId="38915"/>
    <cellStyle name="RowTitles-Detail 4 2 2 3 6 2_Tertiary Salaries Survey" xfId="38916"/>
    <cellStyle name="RowTitles-Detail 4 2 2 3 6 3" xfId="38917"/>
    <cellStyle name="RowTitles-Detail 4 2 2 3 6 3 2" xfId="38918"/>
    <cellStyle name="RowTitles-Detail 4 2 2 3 6 3 2 2" xfId="38919"/>
    <cellStyle name="RowTitles-Detail 4 2 2 3 6 3 2_Tertiary Salaries Survey" xfId="38920"/>
    <cellStyle name="RowTitles-Detail 4 2 2 3 6 3 3" xfId="38921"/>
    <cellStyle name="RowTitles-Detail 4 2 2 3 6 3_Tertiary Salaries Survey" xfId="38922"/>
    <cellStyle name="RowTitles-Detail 4 2 2 3 6 4" xfId="38923"/>
    <cellStyle name="RowTitles-Detail 4 2 2 3 6 4 2" xfId="38924"/>
    <cellStyle name="RowTitles-Detail 4 2 2 3 6 4_Tertiary Salaries Survey" xfId="38925"/>
    <cellStyle name="RowTitles-Detail 4 2 2 3 6 5" xfId="38926"/>
    <cellStyle name="RowTitles-Detail 4 2 2 3 6_Tertiary Salaries Survey" xfId="38927"/>
    <cellStyle name="RowTitles-Detail 4 2 2 3 7" xfId="38928"/>
    <cellStyle name="RowTitles-Detail 4 2 2 3 7 2" xfId="38929"/>
    <cellStyle name="RowTitles-Detail 4 2 2 3 7 2 2" xfId="38930"/>
    <cellStyle name="RowTitles-Detail 4 2 2 3 7 2_Tertiary Salaries Survey" xfId="38931"/>
    <cellStyle name="RowTitles-Detail 4 2 2 3 7 3" xfId="38932"/>
    <cellStyle name="RowTitles-Detail 4 2 2 3 7_Tertiary Salaries Survey" xfId="38933"/>
    <cellStyle name="RowTitles-Detail 4 2 2 3 8" xfId="38934"/>
    <cellStyle name="RowTitles-Detail 4 2 2 3 8 2" xfId="38935"/>
    <cellStyle name="RowTitles-Detail 4 2 2 3 8 2 2" xfId="38936"/>
    <cellStyle name="RowTitles-Detail 4 2 2 3 8 2_Tertiary Salaries Survey" xfId="38937"/>
    <cellStyle name="RowTitles-Detail 4 2 2 3 8 3" xfId="38938"/>
    <cellStyle name="RowTitles-Detail 4 2 2 3 8_Tertiary Salaries Survey" xfId="38939"/>
    <cellStyle name="RowTitles-Detail 4 2 2 3 9" xfId="38940"/>
    <cellStyle name="RowTitles-Detail 4 2 2 3_STUD aligned by INSTIT" xfId="38941"/>
    <cellStyle name="RowTitles-Detail 4 2 2 4" xfId="38942"/>
    <cellStyle name="RowTitles-Detail 4 2 2 4 2" xfId="38943"/>
    <cellStyle name="RowTitles-Detail 4 2 2 4 2 2" xfId="38944"/>
    <cellStyle name="RowTitles-Detail 4 2 2 4 2 2 2" xfId="38945"/>
    <cellStyle name="RowTitles-Detail 4 2 2 4 2 2 2 2" xfId="38946"/>
    <cellStyle name="RowTitles-Detail 4 2 2 4 2 2 2_Tertiary Salaries Survey" xfId="38947"/>
    <cellStyle name="RowTitles-Detail 4 2 2 4 2 2 3" xfId="38948"/>
    <cellStyle name="RowTitles-Detail 4 2 2 4 2 2_Tertiary Salaries Survey" xfId="38949"/>
    <cellStyle name="RowTitles-Detail 4 2 2 4 2 3" xfId="38950"/>
    <cellStyle name="RowTitles-Detail 4 2 2 4 2 3 2" xfId="38951"/>
    <cellStyle name="RowTitles-Detail 4 2 2 4 2 3 2 2" xfId="38952"/>
    <cellStyle name="RowTitles-Detail 4 2 2 4 2 3 2_Tertiary Salaries Survey" xfId="38953"/>
    <cellStyle name="RowTitles-Detail 4 2 2 4 2 3 3" xfId="38954"/>
    <cellStyle name="RowTitles-Detail 4 2 2 4 2 3_Tertiary Salaries Survey" xfId="38955"/>
    <cellStyle name="RowTitles-Detail 4 2 2 4 2 4" xfId="38956"/>
    <cellStyle name="RowTitles-Detail 4 2 2 4 2 5" xfId="38957"/>
    <cellStyle name="RowTitles-Detail 4 2 2 4 2 5 2" xfId="38958"/>
    <cellStyle name="RowTitles-Detail 4 2 2 4 2 5_Tertiary Salaries Survey" xfId="38959"/>
    <cellStyle name="RowTitles-Detail 4 2 2 4 2 6" xfId="38960"/>
    <cellStyle name="RowTitles-Detail 4 2 2 4 2_Tertiary Salaries Survey" xfId="38961"/>
    <cellStyle name="RowTitles-Detail 4 2 2 4 3" xfId="38962"/>
    <cellStyle name="RowTitles-Detail 4 2 2 4 3 2" xfId="38963"/>
    <cellStyle name="RowTitles-Detail 4 2 2 4 3 2 2" xfId="38964"/>
    <cellStyle name="RowTitles-Detail 4 2 2 4 3 2 2 2" xfId="38965"/>
    <cellStyle name="RowTitles-Detail 4 2 2 4 3 2 2_Tertiary Salaries Survey" xfId="38966"/>
    <cellStyle name="RowTitles-Detail 4 2 2 4 3 2 3" xfId="38967"/>
    <cellStyle name="RowTitles-Detail 4 2 2 4 3 2_Tertiary Salaries Survey" xfId="38968"/>
    <cellStyle name="RowTitles-Detail 4 2 2 4 3 3" xfId="38969"/>
    <cellStyle name="RowTitles-Detail 4 2 2 4 3 3 2" xfId="38970"/>
    <cellStyle name="RowTitles-Detail 4 2 2 4 3 3 2 2" xfId="38971"/>
    <cellStyle name="RowTitles-Detail 4 2 2 4 3 3 2_Tertiary Salaries Survey" xfId="38972"/>
    <cellStyle name="RowTitles-Detail 4 2 2 4 3 3 3" xfId="38973"/>
    <cellStyle name="RowTitles-Detail 4 2 2 4 3 3_Tertiary Salaries Survey" xfId="38974"/>
    <cellStyle name="RowTitles-Detail 4 2 2 4 3 4" xfId="38975"/>
    <cellStyle name="RowTitles-Detail 4 2 2 4 3 5" xfId="38976"/>
    <cellStyle name="RowTitles-Detail 4 2 2 4 3_Tertiary Salaries Survey" xfId="38977"/>
    <cellStyle name="RowTitles-Detail 4 2 2 4 4" xfId="38978"/>
    <cellStyle name="RowTitles-Detail 4 2 2 4 4 2" xfId="38979"/>
    <cellStyle name="RowTitles-Detail 4 2 2 4 4 2 2" xfId="38980"/>
    <cellStyle name="RowTitles-Detail 4 2 2 4 4 2 2 2" xfId="38981"/>
    <cellStyle name="RowTitles-Detail 4 2 2 4 4 2 2_Tertiary Salaries Survey" xfId="38982"/>
    <cellStyle name="RowTitles-Detail 4 2 2 4 4 2 3" xfId="38983"/>
    <cellStyle name="RowTitles-Detail 4 2 2 4 4 2_Tertiary Salaries Survey" xfId="38984"/>
    <cellStyle name="RowTitles-Detail 4 2 2 4 4 3" xfId="38985"/>
    <cellStyle name="RowTitles-Detail 4 2 2 4 4 3 2" xfId="38986"/>
    <cellStyle name="RowTitles-Detail 4 2 2 4 4 3 2 2" xfId="38987"/>
    <cellStyle name="RowTitles-Detail 4 2 2 4 4 3 2_Tertiary Salaries Survey" xfId="38988"/>
    <cellStyle name="RowTitles-Detail 4 2 2 4 4 3 3" xfId="38989"/>
    <cellStyle name="RowTitles-Detail 4 2 2 4 4 3_Tertiary Salaries Survey" xfId="38990"/>
    <cellStyle name="RowTitles-Detail 4 2 2 4 4 4" xfId="38991"/>
    <cellStyle name="RowTitles-Detail 4 2 2 4 4 5" xfId="38992"/>
    <cellStyle name="RowTitles-Detail 4 2 2 4 4 5 2" xfId="38993"/>
    <cellStyle name="RowTitles-Detail 4 2 2 4 4 5_Tertiary Salaries Survey" xfId="38994"/>
    <cellStyle name="RowTitles-Detail 4 2 2 4 4 6" xfId="38995"/>
    <cellStyle name="RowTitles-Detail 4 2 2 4 4_Tertiary Salaries Survey" xfId="38996"/>
    <cellStyle name="RowTitles-Detail 4 2 2 4 5" xfId="38997"/>
    <cellStyle name="RowTitles-Detail 4 2 2 4 5 2" xfId="38998"/>
    <cellStyle name="RowTitles-Detail 4 2 2 4 5 2 2" xfId="38999"/>
    <cellStyle name="RowTitles-Detail 4 2 2 4 5 2 2 2" xfId="39000"/>
    <cellStyle name="RowTitles-Detail 4 2 2 4 5 2 2_Tertiary Salaries Survey" xfId="39001"/>
    <cellStyle name="RowTitles-Detail 4 2 2 4 5 2 3" xfId="39002"/>
    <cellStyle name="RowTitles-Detail 4 2 2 4 5 2_Tertiary Salaries Survey" xfId="39003"/>
    <cellStyle name="RowTitles-Detail 4 2 2 4 5 3" xfId="39004"/>
    <cellStyle name="RowTitles-Detail 4 2 2 4 5 3 2" xfId="39005"/>
    <cellStyle name="RowTitles-Detail 4 2 2 4 5 3 2 2" xfId="39006"/>
    <cellStyle name="RowTitles-Detail 4 2 2 4 5 3 2_Tertiary Salaries Survey" xfId="39007"/>
    <cellStyle name="RowTitles-Detail 4 2 2 4 5 3 3" xfId="39008"/>
    <cellStyle name="RowTitles-Detail 4 2 2 4 5 3_Tertiary Salaries Survey" xfId="39009"/>
    <cellStyle name="RowTitles-Detail 4 2 2 4 5 4" xfId="39010"/>
    <cellStyle name="RowTitles-Detail 4 2 2 4 5 4 2" xfId="39011"/>
    <cellStyle name="RowTitles-Detail 4 2 2 4 5 4_Tertiary Salaries Survey" xfId="39012"/>
    <cellStyle name="RowTitles-Detail 4 2 2 4 5 5" xfId="39013"/>
    <cellStyle name="RowTitles-Detail 4 2 2 4 5_Tertiary Salaries Survey" xfId="39014"/>
    <cellStyle name="RowTitles-Detail 4 2 2 4 6" xfId="39015"/>
    <cellStyle name="RowTitles-Detail 4 2 2 4 6 2" xfId="39016"/>
    <cellStyle name="RowTitles-Detail 4 2 2 4 6 2 2" xfId="39017"/>
    <cellStyle name="RowTitles-Detail 4 2 2 4 6 2 2 2" xfId="39018"/>
    <cellStyle name="RowTitles-Detail 4 2 2 4 6 2 2_Tertiary Salaries Survey" xfId="39019"/>
    <cellStyle name="RowTitles-Detail 4 2 2 4 6 2 3" xfId="39020"/>
    <cellStyle name="RowTitles-Detail 4 2 2 4 6 2_Tertiary Salaries Survey" xfId="39021"/>
    <cellStyle name="RowTitles-Detail 4 2 2 4 6 3" xfId="39022"/>
    <cellStyle name="RowTitles-Detail 4 2 2 4 6 3 2" xfId="39023"/>
    <cellStyle name="RowTitles-Detail 4 2 2 4 6 3 2 2" xfId="39024"/>
    <cellStyle name="RowTitles-Detail 4 2 2 4 6 3 2_Tertiary Salaries Survey" xfId="39025"/>
    <cellStyle name="RowTitles-Detail 4 2 2 4 6 3 3" xfId="39026"/>
    <cellStyle name="RowTitles-Detail 4 2 2 4 6 3_Tertiary Salaries Survey" xfId="39027"/>
    <cellStyle name="RowTitles-Detail 4 2 2 4 6 4" xfId="39028"/>
    <cellStyle name="RowTitles-Detail 4 2 2 4 6 4 2" xfId="39029"/>
    <cellStyle name="RowTitles-Detail 4 2 2 4 6 4_Tertiary Salaries Survey" xfId="39030"/>
    <cellStyle name="RowTitles-Detail 4 2 2 4 6 5" xfId="39031"/>
    <cellStyle name="RowTitles-Detail 4 2 2 4 6_Tertiary Salaries Survey" xfId="39032"/>
    <cellStyle name="RowTitles-Detail 4 2 2 4 7" xfId="39033"/>
    <cellStyle name="RowTitles-Detail 4 2 2 4 7 2" xfId="39034"/>
    <cellStyle name="RowTitles-Detail 4 2 2 4 7 2 2" xfId="39035"/>
    <cellStyle name="RowTitles-Detail 4 2 2 4 7 2_Tertiary Salaries Survey" xfId="39036"/>
    <cellStyle name="RowTitles-Detail 4 2 2 4 7 3" xfId="39037"/>
    <cellStyle name="RowTitles-Detail 4 2 2 4 7_Tertiary Salaries Survey" xfId="39038"/>
    <cellStyle name="RowTitles-Detail 4 2 2 4 8" xfId="39039"/>
    <cellStyle name="RowTitles-Detail 4 2 2 4 9" xfId="39040"/>
    <cellStyle name="RowTitles-Detail 4 2 2 4_STUD aligned by INSTIT" xfId="39041"/>
    <cellStyle name="RowTitles-Detail 4 2 2 5" xfId="39042"/>
    <cellStyle name="RowTitles-Detail 4 2 2 5 2" xfId="39043"/>
    <cellStyle name="RowTitles-Detail 4 2 2 5 2 2" xfId="39044"/>
    <cellStyle name="RowTitles-Detail 4 2 2 5 2 2 2" xfId="39045"/>
    <cellStyle name="RowTitles-Detail 4 2 2 5 2 2_Tertiary Salaries Survey" xfId="39046"/>
    <cellStyle name="RowTitles-Detail 4 2 2 5 2 3" xfId="39047"/>
    <cellStyle name="RowTitles-Detail 4 2 2 5 2_Tertiary Salaries Survey" xfId="39048"/>
    <cellStyle name="RowTitles-Detail 4 2 2 5 3" xfId="39049"/>
    <cellStyle name="RowTitles-Detail 4 2 2 5 3 2" xfId="39050"/>
    <cellStyle name="RowTitles-Detail 4 2 2 5 3 2 2" xfId="39051"/>
    <cellStyle name="RowTitles-Detail 4 2 2 5 3 2_Tertiary Salaries Survey" xfId="39052"/>
    <cellStyle name="RowTitles-Detail 4 2 2 5 3 3" xfId="39053"/>
    <cellStyle name="RowTitles-Detail 4 2 2 5 3_Tertiary Salaries Survey" xfId="39054"/>
    <cellStyle name="RowTitles-Detail 4 2 2 5 4" xfId="39055"/>
    <cellStyle name="RowTitles-Detail 4 2 2 5 5" xfId="39056"/>
    <cellStyle name="RowTitles-Detail 4 2 2 5 5 2" xfId="39057"/>
    <cellStyle name="RowTitles-Detail 4 2 2 5 5_Tertiary Salaries Survey" xfId="39058"/>
    <cellStyle name="RowTitles-Detail 4 2 2 5 6" xfId="39059"/>
    <cellStyle name="RowTitles-Detail 4 2 2 5_Tertiary Salaries Survey" xfId="39060"/>
    <cellStyle name="RowTitles-Detail 4 2 2 6" xfId="39061"/>
    <cellStyle name="RowTitles-Detail 4 2 2 6 2" xfId="39062"/>
    <cellStyle name="RowTitles-Detail 4 2 2 6 2 2" xfId="39063"/>
    <cellStyle name="RowTitles-Detail 4 2 2 6 2 2 2" xfId="39064"/>
    <cellStyle name="RowTitles-Detail 4 2 2 6 2 2_Tertiary Salaries Survey" xfId="39065"/>
    <cellStyle name="RowTitles-Detail 4 2 2 6 2 3" xfId="39066"/>
    <cellStyle name="RowTitles-Detail 4 2 2 6 2_Tertiary Salaries Survey" xfId="39067"/>
    <cellStyle name="RowTitles-Detail 4 2 2 6 3" xfId="39068"/>
    <cellStyle name="RowTitles-Detail 4 2 2 6 3 2" xfId="39069"/>
    <cellStyle name="RowTitles-Detail 4 2 2 6 3 2 2" xfId="39070"/>
    <cellStyle name="RowTitles-Detail 4 2 2 6 3 2_Tertiary Salaries Survey" xfId="39071"/>
    <cellStyle name="RowTitles-Detail 4 2 2 6 3 3" xfId="39072"/>
    <cellStyle name="RowTitles-Detail 4 2 2 6 3_Tertiary Salaries Survey" xfId="39073"/>
    <cellStyle name="RowTitles-Detail 4 2 2 6 4" xfId="39074"/>
    <cellStyle name="RowTitles-Detail 4 2 2 6 5" xfId="39075"/>
    <cellStyle name="RowTitles-Detail 4 2 2 6_Tertiary Salaries Survey" xfId="39076"/>
    <cellStyle name="RowTitles-Detail 4 2 2 7" xfId="39077"/>
    <cellStyle name="RowTitles-Detail 4 2 2 7 2" xfId="39078"/>
    <cellStyle name="RowTitles-Detail 4 2 2 7 2 2" xfId="39079"/>
    <cellStyle name="RowTitles-Detail 4 2 2 7 2 2 2" xfId="39080"/>
    <cellStyle name="RowTitles-Detail 4 2 2 7 2 2_Tertiary Salaries Survey" xfId="39081"/>
    <cellStyle name="RowTitles-Detail 4 2 2 7 2 3" xfId="39082"/>
    <cellStyle name="RowTitles-Detail 4 2 2 7 2_Tertiary Salaries Survey" xfId="39083"/>
    <cellStyle name="RowTitles-Detail 4 2 2 7 3" xfId="39084"/>
    <cellStyle name="RowTitles-Detail 4 2 2 7 3 2" xfId="39085"/>
    <cellStyle name="RowTitles-Detail 4 2 2 7 3 2 2" xfId="39086"/>
    <cellStyle name="RowTitles-Detail 4 2 2 7 3 2_Tertiary Salaries Survey" xfId="39087"/>
    <cellStyle name="RowTitles-Detail 4 2 2 7 3 3" xfId="39088"/>
    <cellStyle name="RowTitles-Detail 4 2 2 7 3_Tertiary Salaries Survey" xfId="39089"/>
    <cellStyle name="RowTitles-Detail 4 2 2 7 4" xfId="39090"/>
    <cellStyle name="RowTitles-Detail 4 2 2 7 5" xfId="39091"/>
    <cellStyle name="RowTitles-Detail 4 2 2 7 5 2" xfId="39092"/>
    <cellStyle name="RowTitles-Detail 4 2 2 7 5_Tertiary Salaries Survey" xfId="39093"/>
    <cellStyle name="RowTitles-Detail 4 2 2 7 6" xfId="39094"/>
    <cellStyle name="RowTitles-Detail 4 2 2 7_Tertiary Salaries Survey" xfId="39095"/>
    <cellStyle name="RowTitles-Detail 4 2 2 8" xfId="39096"/>
    <cellStyle name="RowTitles-Detail 4 2 2 8 2" xfId="39097"/>
    <cellStyle name="RowTitles-Detail 4 2 2 8 2 2" xfId="39098"/>
    <cellStyle name="RowTitles-Detail 4 2 2 8 2 2 2" xfId="39099"/>
    <cellStyle name="RowTitles-Detail 4 2 2 8 2 2_Tertiary Salaries Survey" xfId="39100"/>
    <cellStyle name="RowTitles-Detail 4 2 2 8 2 3" xfId="39101"/>
    <cellStyle name="RowTitles-Detail 4 2 2 8 2_Tertiary Salaries Survey" xfId="39102"/>
    <cellStyle name="RowTitles-Detail 4 2 2 8 3" xfId="39103"/>
    <cellStyle name="RowTitles-Detail 4 2 2 8 3 2" xfId="39104"/>
    <cellStyle name="RowTitles-Detail 4 2 2 8 3 2 2" xfId="39105"/>
    <cellStyle name="RowTitles-Detail 4 2 2 8 3 2_Tertiary Salaries Survey" xfId="39106"/>
    <cellStyle name="RowTitles-Detail 4 2 2 8 3 3" xfId="39107"/>
    <cellStyle name="RowTitles-Detail 4 2 2 8 3_Tertiary Salaries Survey" xfId="39108"/>
    <cellStyle name="RowTitles-Detail 4 2 2 8 4" xfId="39109"/>
    <cellStyle name="RowTitles-Detail 4 2 2 8 4 2" xfId="39110"/>
    <cellStyle name="RowTitles-Detail 4 2 2 8 4_Tertiary Salaries Survey" xfId="39111"/>
    <cellStyle name="RowTitles-Detail 4 2 2 8 5" xfId="39112"/>
    <cellStyle name="RowTitles-Detail 4 2 2 8_Tertiary Salaries Survey" xfId="39113"/>
    <cellStyle name="RowTitles-Detail 4 2 2 9" xfId="39114"/>
    <cellStyle name="RowTitles-Detail 4 2 2 9 2" xfId="39115"/>
    <cellStyle name="RowTitles-Detail 4 2 2 9 2 2" xfId="39116"/>
    <cellStyle name="RowTitles-Detail 4 2 2 9 2 2 2" xfId="39117"/>
    <cellStyle name="RowTitles-Detail 4 2 2 9 2 2_Tertiary Salaries Survey" xfId="39118"/>
    <cellStyle name="RowTitles-Detail 4 2 2 9 2 3" xfId="39119"/>
    <cellStyle name="RowTitles-Detail 4 2 2 9 2_Tertiary Salaries Survey" xfId="39120"/>
    <cellStyle name="RowTitles-Detail 4 2 2 9 3" xfId="39121"/>
    <cellStyle name="RowTitles-Detail 4 2 2 9 3 2" xfId="39122"/>
    <cellStyle name="RowTitles-Detail 4 2 2 9 3 2 2" xfId="39123"/>
    <cellStyle name="RowTitles-Detail 4 2 2 9 3 2_Tertiary Salaries Survey" xfId="39124"/>
    <cellStyle name="RowTitles-Detail 4 2 2 9 3 3" xfId="39125"/>
    <cellStyle name="RowTitles-Detail 4 2 2 9 3_Tertiary Salaries Survey" xfId="39126"/>
    <cellStyle name="RowTitles-Detail 4 2 2 9 4" xfId="39127"/>
    <cellStyle name="RowTitles-Detail 4 2 2 9 4 2" xfId="39128"/>
    <cellStyle name="RowTitles-Detail 4 2 2 9 4_Tertiary Salaries Survey" xfId="39129"/>
    <cellStyle name="RowTitles-Detail 4 2 2 9 5" xfId="39130"/>
    <cellStyle name="RowTitles-Detail 4 2 2 9_Tertiary Salaries Survey" xfId="39131"/>
    <cellStyle name="RowTitles-Detail 4 2 2_STUD aligned by INSTIT" xfId="39132"/>
    <cellStyle name="RowTitles-Detail 4 2 3" xfId="39133"/>
    <cellStyle name="RowTitles-Detail 4 2 3 2" xfId="39134"/>
    <cellStyle name="RowTitles-Detail 4 2 3 2 2" xfId="39135"/>
    <cellStyle name="RowTitles-Detail 4 2 3 2 2 2" xfId="39136"/>
    <cellStyle name="RowTitles-Detail 4 2 3 2 2 2 2" xfId="39137"/>
    <cellStyle name="RowTitles-Detail 4 2 3 2 2 2_Tertiary Salaries Survey" xfId="39138"/>
    <cellStyle name="RowTitles-Detail 4 2 3 2 2 3" xfId="39139"/>
    <cellStyle name="RowTitles-Detail 4 2 3 2 2_Tertiary Salaries Survey" xfId="39140"/>
    <cellStyle name="RowTitles-Detail 4 2 3 2 3" xfId="39141"/>
    <cellStyle name="RowTitles-Detail 4 2 3 2 3 2" xfId="39142"/>
    <cellStyle name="RowTitles-Detail 4 2 3 2 3 2 2" xfId="39143"/>
    <cellStyle name="RowTitles-Detail 4 2 3 2 3 2_Tertiary Salaries Survey" xfId="39144"/>
    <cellStyle name="RowTitles-Detail 4 2 3 2 3 3" xfId="39145"/>
    <cellStyle name="RowTitles-Detail 4 2 3 2 3_Tertiary Salaries Survey" xfId="39146"/>
    <cellStyle name="RowTitles-Detail 4 2 3 2 4" xfId="39147"/>
    <cellStyle name="RowTitles-Detail 4 2 3 2 5" xfId="39148"/>
    <cellStyle name="RowTitles-Detail 4 2 3 2_Tertiary Salaries Survey" xfId="39149"/>
    <cellStyle name="RowTitles-Detail 4 2 3 3" xfId="39150"/>
    <cellStyle name="RowTitles-Detail 4 2 3 3 2" xfId="39151"/>
    <cellStyle name="RowTitles-Detail 4 2 3 3 2 2" xfId="39152"/>
    <cellStyle name="RowTitles-Detail 4 2 3 3 2 2 2" xfId="39153"/>
    <cellStyle name="RowTitles-Detail 4 2 3 3 2 2_Tertiary Salaries Survey" xfId="39154"/>
    <cellStyle name="RowTitles-Detail 4 2 3 3 2 3" xfId="39155"/>
    <cellStyle name="RowTitles-Detail 4 2 3 3 2_Tertiary Salaries Survey" xfId="39156"/>
    <cellStyle name="RowTitles-Detail 4 2 3 3 3" xfId="39157"/>
    <cellStyle name="RowTitles-Detail 4 2 3 3 3 2" xfId="39158"/>
    <cellStyle name="RowTitles-Detail 4 2 3 3 3 2 2" xfId="39159"/>
    <cellStyle name="RowTitles-Detail 4 2 3 3 3 2_Tertiary Salaries Survey" xfId="39160"/>
    <cellStyle name="RowTitles-Detail 4 2 3 3 3 3" xfId="39161"/>
    <cellStyle name="RowTitles-Detail 4 2 3 3 3_Tertiary Salaries Survey" xfId="39162"/>
    <cellStyle name="RowTitles-Detail 4 2 3 3 4" xfId="39163"/>
    <cellStyle name="RowTitles-Detail 4 2 3 3 5" xfId="39164"/>
    <cellStyle name="RowTitles-Detail 4 2 3 3 5 2" xfId="39165"/>
    <cellStyle name="RowTitles-Detail 4 2 3 3 5_Tertiary Salaries Survey" xfId="39166"/>
    <cellStyle name="RowTitles-Detail 4 2 3 3 6" xfId="39167"/>
    <cellStyle name="RowTitles-Detail 4 2 3 3_Tertiary Salaries Survey" xfId="39168"/>
    <cellStyle name="RowTitles-Detail 4 2 3 4" xfId="39169"/>
    <cellStyle name="RowTitles-Detail 4 2 3 4 2" xfId="39170"/>
    <cellStyle name="RowTitles-Detail 4 2 3 4 2 2" xfId="39171"/>
    <cellStyle name="RowTitles-Detail 4 2 3 4 2 2 2" xfId="39172"/>
    <cellStyle name="RowTitles-Detail 4 2 3 4 2 2_Tertiary Salaries Survey" xfId="39173"/>
    <cellStyle name="RowTitles-Detail 4 2 3 4 2 3" xfId="39174"/>
    <cellStyle name="RowTitles-Detail 4 2 3 4 2_Tertiary Salaries Survey" xfId="39175"/>
    <cellStyle name="RowTitles-Detail 4 2 3 4 3" xfId="39176"/>
    <cellStyle name="RowTitles-Detail 4 2 3 4 3 2" xfId="39177"/>
    <cellStyle name="RowTitles-Detail 4 2 3 4 3 2 2" xfId="39178"/>
    <cellStyle name="RowTitles-Detail 4 2 3 4 3 2_Tertiary Salaries Survey" xfId="39179"/>
    <cellStyle name="RowTitles-Detail 4 2 3 4 3 3" xfId="39180"/>
    <cellStyle name="RowTitles-Detail 4 2 3 4 3_Tertiary Salaries Survey" xfId="39181"/>
    <cellStyle name="RowTitles-Detail 4 2 3 4 4" xfId="39182"/>
    <cellStyle name="RowTitles-Detail 4 2 3 4 4 2" xfId="39183"/>
    <cellStyle name="RowTitles-Detail 4 2 3 4 4_Tertiary Salaries Survey" xfId="39184"/>
    <cellStyle name="RowTitles-Detail 4 2 3 4 5" xfId="39185"/>
    <cellStyle name="RowTitles-Detail 4 2 3 4_Tertiary Salaries Survey" xfId="39186"/>
    <cellStyle name="RowTitles-Detail 4 2 3 5" xfId="39187"/>
    <cellStyle name="RowTitles-Detail 4 2 3 5 2" xfId="39188"/>
    <cellStyle name="RowTitles-Detail 4 2 3 5 2 2" xfId="39189"/>
    <cellStyle name="RowTitles-Detail 4 2 3 5 2 2 2" xfId="39190"/>
    <cellStyle name="RowTitles-Detail 4 2 3 5 2 2_Tertiary Salaries Survey" xfId="39191"/>
    <cellStyle name="RowTitles-Detail 4 2 3 5 2 3" xfId="39192"/>
    <cellStyle name="RowTitles-Detail 4 2 3 5 2_Tertiary Salaries Survey" xfId="39193"/>
    <cellStyle name="RowTitles-Detail 4 2 3 5 3" xfId="39194"/>
    <cellStyle name="RowTitles-Detail 4 2 3 5 3 2" xfId="39195"/>
    <cellStyle name="RowTitles-Detail 4 2 3 5 3 2 2" xfId="39196"/>
    <cellStyle name="RowTitles-Detail 4 2 3 5 3 2_Tertiary Salaries Survey" xfId="39197"/>
    <cellStyle name="RowTitles-Detail 4 2 3 5 3 3" xfId="39198"/>
    <cellStyle name="RowTitles-Detail 4 2 3 5 3_Tertiary Salaries Survey" xfId="39199"/>
    <cellStyle name="RowTitles-Detail 4 2 3 5 4" xfId="39200"/>
    <cellStyle name="RowTitles-Detail 4 2 3 5 4 2" xfId="39201"/>
    <cellStyle name="RowTitles-Detail 4 2 3 5 4_Tertiary Salaries Survey" xfId="39202"/>
    <cellStyle name="RowTitles-Detail 4 2 3 5 5" xfId="39203"/>
    <cellStyle name="RowTitles-Detail 4 2 3 5_Tertiary Salaries Survey" xfId="39204"/>
    <cellStyle name="RowTitles-Detail 4 2 3 6" xfId="39205"/>
    <cellStyle name="RowTitles-Detail 4 2 3 6 2" xfId="39206"/>
    <cellStyle name="RowTitles-Detail 4 2 3 6 2 2" xfId="39207"/>
    <cellStyle name="RowTitles-Detail 4 2 3 6 2 2 2" xfId="39208"/>
    <cellStyle name="RowTitles-Detail 4 2 3 6 2 2_Tertiary Salaries Survey" xfId="39209"/>
    <cellStyle name="RowTitles-Detail 4 2 3 6 2 3" xfId="39210"/>
    <cellStyle name="RowTitles-Detail 4 2 3 6 2_Tertiary Salaries Survey" xfId="39211"/>
    <cellStyle name="RowTitles-Detail 4 2 3 6 3" xfId="39212"/>
    <cellStyle name="RowTitles-Detail 4 2 3 6 3 2" xfId="39213"/>
    <cellStyle name="RowTitles-Detail 4 2 3 6 3 2 2" xfId="39214"/>
    <cellStyle name="RowTitles-Detail 4 2 3 6 3 2_Tertiary Salaries Survey" xfId="39215"/>
    <cellStyle name="RowTitles-Detail 4 2 3 6 3 3" xfId="39216"/>
    <cellStyle name="RowTitles-Detail 4 2 3 6 3_Tertiary Salaries Survey" xfId="39217"/>
    <cellStyle name="RowTitles-Detail 4 2 3 6 4" xfId="39218"/>
    <cellStyle name="RowTitles-Detail 4 2 3 6 4 2" xfId="39219"/>
    <cellStyle name="RowTitles-Detail 4 2 3 6 4_Tertiary Salaries Survey" xfId="39220"/>
    <cellStyle name="RowTitles-Detail 4 2 3 6 5" xfId="39221"/>
    <cellStyle name="RowTitles-Detail 4 2 3 6_Tertiary Salaries Survey" xfId="39222"/>
    <cellStyle name="RowTitles-Detail 4 2 3 7" xfId="39223"/>
    <cellStyle name="RowTitles-Detail 4 2 3 7 2" xfId="39224"/>
    <cellStyle name="RowTitles-Detail 4 2 3 7 2 2" xfId="39225"/>
    <cellStyle name="RowTitles-Detail 4 2 3 7 2_Tertiary Salaries Survey" xfId="39226"/>
    <cellStyle name="RowTitles-Detail 4 2 3 7 3" xfId="39227"/>
    <cellStyle name="RowTitles-Detail 4 2 3 7_Tertiary Salaries Survey" xfId="39228"/>
    <cellStyle name="RowTitles-Detail 4 2 3 8" xfId="39229"/>
    <cellStyle name="RowTitles-Detail 4 2 3 9" xfId="39230"/>
    <cellStyle name="RowTitles-Detail 4 2 3_STUD aligned by INSTIT" xfId="39231"/>
    <cellStyle name="RowTitles-Detail 4 2 4" xfId="39232"/>
    <cellStyle name="RowTitles-Detail 4 2 4 2" xfId="39233"/>
    <cellStyle name="RowTitles-Detail 4 2 4 2 2" xfId="39234"/>
    <cellStyle name="RowTitles-Detail 4 2 4 2 2 2" xfId="39235"/>
    <cellStyle name="RowTitles-Detail 4 2 4 2 2 2 2" xfId="39236"/>
    <cellStyle name="RowTitles-Detail 4 2 4 2 2 2_Tertiary Salaries Survey" xfId="39237"/>
    <cellStyle name="RowTitles-Detail 4 2 4 2 2 3" xfId="39238"/>
    <cellStyle name="RowTitles-Detail 4 2 4 2 2_Tertiary Salaries Survey" xfId="39239"/>
    <cellStyle name="RowTitles-Detail 4 2 4 2 3" xfId="39240"/>
    <cellStyle name="RowTitles-Detail 4 2 4 2 3 2" xfId="39241"/>
    <cellStyle name="RowTitles-Detail 4 2 4 2 3 2 2" xfId="39242"/>
    <cellStyle name="RowTitles-Detail 4 2 4 2 3 2_Tertiary Salaries Survey" xfId="39243"/>
    <cellStyle name="RowTitles-Detail 4 2 4 2 3 3" xfId="39244"/>
    <cellStyle name="RowTitles-Detail 4 2 4 2 3_Tertiary Salaries Survey" xfId="39245"/>
    <cellStyle name="RowTitles-Detail 4 2 4 2 4" xfId="39246"/>
    <cellStyle name="RowTitles-Detail 4 2 4 2 5" xfId="39247"/>
    <cellStyle name="RowTitles-Detail 4 2 4 2 5 2" xfId="39248"/>
    <cellStyle name="RowTitles-Detail 4 2 4 2 5_Tertiary Salaries Survey" xfId="39249"/>
    <cellStyle name="RowTitles-Detail 4 2 4 2 6" xfId="39250"/>
    <cellStyle name="RowTitles-Detail 4 2 4 2_Tertiary Salaries Survey" xfId="39251"/>
    <cellStyle name="RowTitles-Detail 4 2 4 3" xfId="39252"/>
    <cellStyle name="RowTitles-Detail 4 2 4 3 2" xfId="39253"/>
    <cellStyle name="RowTitles-Detail 4 2 4 3 2 2" xfId="39254"/>
    <cellStyle name="RowTitles-Detail 4 2 4 3 2 2 2" xfId="39255"/>
    <cellStyle name="RowTitles-Detail 4 2 4 3 2 2_Tertiary Salaries Survey" xfId="39256"/>
    <cellStyle name="RowTitles-Detail 4 2 4 3 2 3" xfId="39257"/>
    <cellStyle name="RowTitles-Detail 4 2 4 3 2_Tertiary Salaries Survey" xfId="39258"/>
    <cellStyle name="RowTitles-Detail 4 2 4 3 3" xfId="39259"/>
    <cellStyle name="RowTitles-Detail 4 2 4 3 3 2" xfId="39260"/>
    <cellStyle name="RowTitles-Detail 4 2 4 3 3 2 2" xfId="39261"/>
    <cellStyle name="RowTitles-Detail 4 2 4 3 3 2_Tertiary Salaries Survey" xfId="39262"/>
    <cellStyle name="RowTitles-Detail 4 2 4 3 3 3" xfId="39263"/>
    <cellStyle name="RowTitles-Detail 4 2 4 3 3_Tertiary Salaries Survey" xfId="39264"/>
    <cellStyle name="RowTitles-Detail 4 2 4 3 4" xfId="39265"/>
    <cellStyle name="RowTitles-Detail 4 2 4 3 5" xfId="39266"/>
    <cellStyle name="RowTitles-Detail 4 2 4 3_Tertiary Salaries Survey" xfId="39267"/>
    <cellStyle name="RowTitles-Detail 4 2 4 4" xfId="39268"/>
    <cellStyle name="RowTitles-Detail 4 2 4 4 2" xfId="39269"/>
    <cellStyle name="RowTitles-Detail 4 2 4 4 2 2" xfId="39270"/>
    <cellStyle name="RowTitles-Detail 4 2 4 4 2 2 2" xfId="39271"/>
    <cellStyle name="RowTitles-Detail 4 2 4 4 2 2_Tertiary Salaries Survey" xfId="39272"/>
    <cellStyle name="RowTitles-Detail 4 2 4 4 2 3" xfId="39273"/>
    <cellStyle name="RowTitles-Detail 4 2 4 4 2_Tertiary Salaries Survey" xfId="39274"/>
    <cellStyle name="RowTitles-Detail 4 2 4 4 3" xfId="39275"/>
    <cellStyle name="RowTitles-Detail 4 2 4 4 3 2" xfId="39276"/>
    <cellStyle name="RowTitles-Detail 4 2 4 4 3 2 2" xfId="39277"/>
    <cellStyle name="RowTitles-Detail 4 2 4 4 3 2_Tertiary Salaries Survey" xfId="39278"/>
    <cellStyle name="RowTitles-Detail 4 2 4 4 3 3" xfId="39279"/>
    <cellStyle name="RowTitles-Detail 4 2 4 4 3_Tertiary Salaries Survey" xfId="39280"/>
    <cellStyle name="RowTitles-Detail 4 2 4 4 4" xfId="39281"/>
    <cellStyle name="RowTitles-Detail 4 2 4 4 4 2" xfId="39282"/>
    <cellStyle name="RowTitles-Detail 4 2 4 4 4_Tertiary Salaries Survey" xfId="39283"/>
    <cellStyle name="RowTitles-Detail 4 2 4 4 5" xfId="39284"/>
    <cellStyle name="RowTitles-Detail 4 2 4 4_Tertiary Salaries Survey" xfId="39285"/>
    <cellStyle name="RowTitles-Detail 4 2 4 5" xfId="39286"/>
    <cellStyle name="RowTitles-Detail 4 2 4 5 2" xfId="39287"/>
    <cellStyle name="RowTitles-Detail 4 2 4 5 2 2" xfId="39288"/>
    <cellStyle name="RowTitles-Detail 4 2 4 5 2 2 2" xfId="39289"/>
    <cellStyle name="RowTitles-Detail 4 2 4 5 2 2_Tertiary Salaries Survey" xfId="39290"/>
    <cellStyle name="RowTitles-Detail 4 2 4 5 2 3" xfId="39291"/>
    <cellStyle name="RowTitles-Detail 4 2 4 5 2_Tertiary Salaries Survey" xfId="39292"/>
    <cellStyle name="RowTitles-Detail 4 2 4 5 3" xfId="39293"/>
    <cellStyle name="RowTitles-Detail 4 2 4 5 3 2" xfId="39294"/>
    <cellStyle name="RowTitles-Detail 4 2 4 5 3 2 2" xfId="39295"/>
    <cellStyle name="RowTitles-Detail 4 2 4 5 3 2_Tertiary Salaries Survey" xfId="39296"/>
    <cellStyle name="RowTitles-Detail 4 2 4 5 3 3" xfId="39297"/>
    <cellStyle name="RowTitles-Detail 4 2 4 5 3_Tertiary Salaries Survey" xfId="39298"/>
    <cellStyle name="RowTitles-Detail 4 2 4 5 4" xfId="39299"/>
    <cellStyle name="RowTitles-Detail 4 2 4 5 4 2" xfId="39300"/>
    <cellStyle name="RowTitles-Detail 4 2 4 5 4_Tertiary Salaries Survey" xfId="39301"/>
    <cellStyle name="RowTitles-Detail 4 2 4 5 5" xfId="39302"/>
    <cellStyle name="RowTitles-Detail 4 2 4 5_Tertiary Salaries Survey" xfId="39303"/>
    <cellStyle name="RowTitles-Detail 4 2 4 6" xfId="39304"/>
    <cellStyle name="RowTitles-Detail 4 2 4 6 2" xfId="39305"/>
    <cellStyle name="RowTitles-Detail 4 2 4 6 2 2" xfId="39306"/>
    <cellStyle name="RowTitles-Detail 4 2 4 6 2 2 2" xfId="39307"/>
    <cellStyle name="RowTitles-Detail 4 2 4 6 2 2_Tertiary Salaries Survey" xfId="39308"/>
    <cellStyle name="RowTitles-Detail 4 2 4 6 2 3" xfId="39309"/>
    <cellStyle name="RowTitles-Detail 4 2 4 6 2_Tertiary Salaries Survey" xfId="39310"/>
    <cellStyle name="RowTitles-Detail 4 2 4 6 3" xfId="39311"/>
    <cellStyle name="RowTitles-Detail 4 2 4 6 3 2" xfId="39312"/>
    <cellStyle name="RowTitles-Detail 4 2 4 6 3 2 2" xfId="39313"/>
    <cellStyle name="RowTitles-Detail 4 2 4 6 3 2_Tertiary Salaries Survey" xfId="39314"/>
    <cellStyle name="RowTitles-Detail 4 2 4 6 3 3" xfId="39315"/>
    <cellStyle name="RowTitles-Detail 4 2 4 6 3_Tertiary Salaries Survey" xfId="39316"/>
    <cellStyle name="RowTitles-Detail 4 2 4 6 4" xfId="39317"/>
    <cellStyle name="RowTitles-Detail 4 2 4 6 4 2" xfId="39318"/>
    <cellStyle name="RowTitles-Detail 4 2 4 6 4_Tertiary Salaries Survey" xfId="39319"/>
    <cellStyle name="RowTitles-Detail 4 2 4 6 5" xfId="39320"/>
    <cellStyle name="RowTitles-Detail 4 2 4 6_Tertiary Salaries Survey" xfId="39321"/>
    <cellStyle name="RowTitles-Detail 4 2 4 7" xfId="39322"/>
    <cellStyle name="RowTitles-Detail 4 2 4 7 2" xfId="39323"/>
    <cellStyle name="RowTitles-Detail 4 2 4 7 2 2" xfId="39324"/>
    <cellStyle name="RowTitles-Detail 4 2 4 7 2_Tertiary Salaries Survey" xfId="39325"/>
    <cellStyle name="RowTitles-Detail 4 2 4 7 3" xfId="39326"/>
    <cellStyle name="RowTitles-Detail 4 2 4 7_Tertiary Salaries Survey" xfId="39327"/>
    <cellStyle name="RowTitles-Detail 4 2 4 8" xfId="39328"/>
    <cellStyle name="RowTitles-Detail 4 2 4 8 2" xfId="39329"/>
    <cellStyle name="RowTitles-Detail 4 2 4 8 2 2" xfId="39330"/>
    <cellStyle name="RowTitles-Detail 4 2 4 8 2_Tertiary Salaries Survey" xfId="39331"/>
    <cellStyle name="RowTitles-Detail 4 2 4 8 3" xfId="39332"/>
    <cellStyle name="RowTitles-Detail 4 2 4 8_Tertiary Salaries Survey" xfId="39333"/>
    <cellStyle name="RowTitles-Detail 4 2 4 9" xfId="39334"/>
    <cellStyle name="RowTitles-Detail 4 2 4_STUD aligned by INSTIT" xfId="39335"/>
    <cellStyle name="RowTitles-Detail 4 2 5" xfId="39336"/>
    <cellStyle name="RowTitles-Detail 4 2 5 2" xfId="39337"/>
    <cellStyle name="RowTitles-Detail 4 2 5 2 2" xfId="39338"/>
    <cellStyle name="RowTitles-Detail 4 2 5 2 2 2" xfId="39339"/>
    <cellStyle name="RowTitles-Detail 4 2 5 2 2 2 2" xfId="39340"/>
    <cellStyle name="RowTitles-Detail 4 2 5 2 2 2_Tertiary Salaries Survey" xfId="39341"/>
    <cellStyle name="RowTitles-Detail 4 2 5 2 2 3" xfId="39342"/>
    <cellStyle name="RowTitles-Detail 4 2 5 2 2_Tertiary Salaries Survey" xfId="39343"/>
    <cellStyle name="RowTitles-Detail 4 2 5 2 3" xfId="39344"/>
    <cellStyle name="RowTitles-Detail 4 2 5 2 3 2" xfId="39345"/>
    <cellStyle name="RowTitles-Detail 4 2 5 2 3 2 2" xfId="39346"/>
    <cellStyle name="RowTitles-Detail 4 2 5 2 3 2_Tertiary Salaries Survey" xfId="39347"/>
    <cellStyle name="RowTitles-Detail 4 2 5 2 3 3" xfId="39348"/>
    <cellStyle name="RowTitles-Detail 4 2 5 2 3_Tertiary Salaries Survey" xfId="39349"/>
    <cellStyle name="RowTitles-Detail 4 2 5 2 4" xfId="39350"/>
    <cellStyle name="RowTitles-Detail 4 2 5 2 5" xfId="39351"/>
    <cellStyle name="RowTitles-Detail 4 2 5 2 5 2" xfId="39352"/>
    <cellStyle name="RowTitles-Detail 4 2 5 2 5_Tertiary Salaries Survey" xfId="39353"/>
    <cellStyle name="RowTitles-Detail 4 2 5 2 6" xfId="39354"/>
    <cellStyle name="RowTitles-Detail 4 2 5 2_Tertiary Salaries Survey" xfId="39355"/>
    <cellStyle name="RowTitles-Detail 4 2 5 3" xfId="39356"/>
    <cellStyle name="RowTitles-Detail 4 2 5 3 2" xfId="39357"/>
    <cellStyle name="RowTitles-Detail 4 2 5 3 2 2" xfId="39358"/>
    <cellStyle name="RowTitles-Detail 4 2 5 3 2 2 2" xfId="39359"/>
    <cellStyle name="RowTitles-Detail 4 2 5 3 2 2_Tertiary Salaries Survey" xfId="39360"/>
    <cellStyle name="RowTitles-Detail 4 2 5 3 2 3" xfId="39361"/>
    <cellStyle name="RowTitles-Detail 4 2 5 3 2_Tertiary Salaries Survey" xfId="39362"/>
    <cellStyle name="RowTitles-Detail 4 2 5 3 3" xfId="39363"/>
    <cellStyle name="RowTitles-Detail 4 2 5 3 3 2" xfId="39364"/>
    <cellStyle name="RowTitles-Detail 4 2 5 3 3 2 2" xfId="39365"/>
    <cellStyle name="RowTitles-Detail 4 2 5 3 3 2_Tertiary Salaries Survey" xfId="39366"/>
    <cellStyle name="RowTitles-Detail 4 2 5 3 3 3" xfId="39367"/>
    <cellStyle name="RowTitles-Detail 4 2 5 3 3_Tertiary Salaries Survey" xfId="39368"/>
    <cellStyle name="RowTitles-Detail 4 2 5 3 4" xfId="39369"/>
    <cellStyle name="RowTitles-Detail 4 2 5 3 5" xfId="39370"/>
    <cellStyle name="RowTitles-Detail 4 2 5 3_Tertiary Salaries Survey" xfId="39371"/>
    <cellStyle name="RowTitles-Detail 4 2 5 4" xfId="39372"/>
    <cellStyle name="RowTitles-Detail 4 2 5 4 2" xfId="39373"/>
    <cellStyle name="RowTitles-Detail 4 2 5 4 2 2" xfId="39374"/>
    <cellStyle name="RowTitles-Detail 4 2 5 4 2 2 2" xfId="39375"/>
    <cellStyle name="RowTitles-Detail 4 2 5 4 2 2_Tertiary Salaries Survey" xfId="39376"/>
    <cellStyle name="RowTitles-Detail 4 2 5 4 2 3" xfId="39377"/>
    <cellStyle name="RowTitles-Detail 4 2 5 4 2_Tertiary Salaries Survey" xfId="39378"/>
    <cellStyle name="RowTitles-Detail 4 2 5 4 3" xfId="39379"/>
    <cellStyle name="RowTitles-Detail 4 2 5 4 3 2" xfId="39380"/>
    <cellStyle name="RowTitles-Detail 4 2 5 4 3 2 2" xfId="39381"/>
    <cellStyle name="RowTitles-Detail 4 2 5 4 3 2_Tertiary Salaries Survey" xfId="39382"/>
    <cellStyle name="RowTitles-Detail 4 2 5 4 3 3" xfId="39383"/>
    <cellStyle name="RowTitles-Detail 4 2 5 4 3_Tertiary Salaries Survey" xfId="39384"/>
    <cellStyle name="RowTitles-Detail 4 2 5 4 4" xfId="39385"/>
    <cellStyle name="RowTitles-Detail 4 2 5 4 5" xfId="39386"/>
    <cellStyle name="RowTitles-Detail 4 2 5 4 5 2" xfId="39387"/>
    <cellStyle name="RowTitles-Detail 4 2 5 4 5_Tertiary Salaries Survey" xfId="39388"/>
    <cellStyle name="RowTitles-Detail 4 2 5 4 6" xfId="39389"/>
    <cellStyle name="RowTitles-Detail 4 2 5 4_Tertiary Salaries Survey" xfId="39390"/>
    <cellStyle name="RowTitles-Detail 4 2 5 5" xfId="39391"/>
    <cellStyle name="RowTitles-Detail 4 2 5 5 2" xfId="39392"/>
    <cellStyle name="RowTitles-Detail 4 2 5 5 2 2" xfId="39393"/>
    <cellStyle name="RowTitles-Detail 4 2 5 5 2 2 2" xfId="39394"/>
    <cellStyle name="RowTitles-Detail 4 2 5 5 2 2_Tertiary Salaries Survey" xfId="39395"/>
    <cellStyle name="RowTitles-Detail 4 2 5 5 2 3" xfId="39396"/>
    <cellStyle name="RowTitles-Detail 4 2 5 5 2_Tertiary Salaries Survey" xfId="39397"/>
    <cellStyle name="RowTitles-Detail 4 2 5 5 3" xfId="39398"/>
    <cellStyle name="RowTitles-Detail 4 2 5 5 3 2" xfId="39399"/>
    <cellStyle name="RowTitles-Detail 4 2 5 5 3 2 2" xfId="39400"/>
    <cellStyle name="RowTitles-Detail 4 2 5 5 3 2_Tertiary Salaries Survey" xfId="39401"/>
    <cellStyle name="RowTitles-Detail 4 2 5 5 3 3" xfId="39402"/>
    <cellStyle name="RowTitles-Detail 4 2 5 5 3_Tertiary Salaries Survey" xfId="39403"/>
    <cellStyle name="RowTitles-Detail 4 2 5 5 4" xfId="39404"/>
    <cellStyle name="RowTitles-Detail 4 2 5 5 4 2" xfId="39405"/>
    <cellStyle name="RowTitles-Detail 4 2 5 5 4_Tertiary Salaries Survey" xfId="39406"/>
    <cellStyle name="RowTitles-Detail 4 2 5 5 5" xfId="39407"/>
    <cellStyle name="RowTitles-Detail 4 2 5 5_Tertiary Salaries Survey" xfId="39408"/>
    <cellStyle name="RowTitles-Detail 4 2 5 6" xfId="39409"/>
    <cellStyle name="RowTitles-Detail 4 2 5 6 2" xfId="39410"/>
    <cellStyle name="RowTitles-Detail 4 2 5 6 2 2" xfId="39411"/>
    <cellStyle name="RowTitles-Detail 4 2 5 6 2 2 2" xfId="39412"/>
    <cellStyle name="RowTitles-Detail 4 2 5 6 2 2_Tertiary Salaries Survey" xfId="39413"/>
    <cellStyle name="RowTitles-Detail 4 2 5 6 2 3" xfId="39414"/>
    <cellStyle name="RowTitles-Detail 4 2 5 6 2_Tertiary Salaries Survey" xfId="39415"/>
    <cellStyle name="RowTitles-Detail 4 2 5 6 3" xfId="39416"/>
    <cellStyle name="RowTitles-Detail 4 2 5 6 3 2" xfId="39417"/>
    <cellStyle name="RowTitles-Detail 4 2 5 6 3 2 2" xfId="39418"/>
    <cellStyle name="RowTitles-Detail 4 2 5 6 3 2_Tertiary Salaries Survey" xfId="39419"/>
    <cellStyle name="RowTitles-Detail 4 2 5 6 3 3" xfId="39420"/>
    <cellStyle name="RowTitles-Detail 4 2 5 6 3_Tertiary Salaries Survey" xfId="39421"/>
    <cellStyle name="RowTitles-Detail 4 2 5 6 4" xfId="39422"/>
    <cellStyle name="RowTitles-Detail 4 2 5 6 4 2" xfId="39423"/>
    <cellStyle name="RowTitles-Detail 4 2 5 6 4_Tertiary Salaries Survey" xfId="39424"/>
    <cellStyle name="RowTitles-Detail 4 2 5 6 5" xfId="39425"/>
    <cellStyle name="RowTitles-Detail 4 2 5 6_Tertiary Salaries Survey" xfId="39426"/>
    <cellStyle name="RowTitles-Detail 4 2 5 7" xfId="39427"/>
    <cellStyle name="RowTitles-Detail 4 2 5 7 2" xfId="39428"/>
    <cellStyle name="RowTitles-Detail 4 2 5 7 2 2" xfId="39429"/>
    <cellStyle name="RowTitles-Detail 4 2 5 7 2_Tertiary Salaries Survey" xfId="39430"/>
    <cellStyle name="RowTitles-Detail 4 2 5 7 3" xfId="39431"/>
    <cellStyle name="RowTitles-Detail 4 2 5 7_Tertiary Salaries Survey" xfId="39432"/>
    <cellStyle name="RowTitles-Detail 4 2 5 8" xfId="39433"/>
    <cellStyle name="RowTitles-Detail 4 2 5 9" xfId="39434"/>
    <cellStyle name="RowTitles-Detail 4 2 5_STUD aligned by INSTIT" xfId="39435"/>
    <cellStyle name="RowTitles-Detail 4 2 6" xfId="39436"/>
    <cellStyle name="RowTitles-Detail 4 2 6 2" xfId="39437"/>
    <cellStyle name="RowTitles-Detail 4 2 6 2 2" xfId="39438"/>
    <cellStyle name="RowTitles-Detail 4 2 6 2 2 2" xfId="39439"/>
    <cellStyle name="RowTitles-Detail 4 2 6 2 2_Tertiary Salaries Survey" xfId="39440"/>
    <cellStyle name="RowTitles-Detail 4 2 6 2 3" xfId="39441"/>
    <cellStyle name="RowTitles-Detail 4 2 6 2_Tertiary Salaries Survey" xfId="39442"/>
    <cellStyle name="RowTitles-Detail 4 2 6 3" xfId="39443"/>
    <cellStyle name="RowTitles-Detail 4 2 6 3 2" xfId="39444"/>
    <cellStyle name="RowTitles-Detail 4 2 6 3 2 2" xfId="39445"/>
    <cellStyle name="RowTitles-Detail 4 2 6 3 2_Tertiary Salaries Survey" xfId="39446"/>
    <cellStyle name="RowTitles-Detail 4 2 6 3 3" xfId="39447"/>
    <cellStyle name="RowTitles-Detail 4 2 6 3_Tertiary Salaries Survey" xfId="39448"/>
    <cellStyle name="RowTitles-Detail 4 2 6 4" xfId="39449"/>
    <cellStyle name="RowTitles-Detail 4 2 6 5" xfId="39450"/>
    <cellStyle name="RowTitles-Detail 4 2 6 5 2" xfId="39451"/>
    <cellStyle name="RowTitles-Detail 4 2 6 5_Tertiary Salaries Survey" xfId="39452"/>
    <cellStyle name="RowTitles-Detail 4 2 6 6" xfId="39453"/>
    <cellStyle name="RowTitles-Detail 4 2 6_Tertiary Salaries Survey" xfId="39454"/>
    <cellStyle name="RowTitles-Detail 4 2 7" xfId="39455"/>
    <cellStyle name="RowTitles-Detail 4 2 7 2" xfId="39456"/>
    <cellStyle name="RowTitles-Detail 4 2 7 2 2" xfId="39457"/>
    <cellStyle name="RowTitles-Detail 4 2 7 2 2 2" xfId="39458"/>
    <cellStyle name="RowTitles-Detail 4 2 7 2 2_Tertiary Salaries Survey" xfId="39459"/>
    <cellStyle name="RowTitles-Detail 4 2 7 2 3" xfId="39460"/>
    <cellStyle name="RowTitles-Detail 4 2 7 2_Tertiary Salaries Survey" xfId="39461"/>
    <cellStyle name="RowTitles-Detail 4 2 7 3" xfId="39462"/>
    <cellStyle name="RowTitles-Detail 4 2 7 3 2" xfId="39463"/>
    <cellStyle name="RowTitles-Detail 4 2 7 3 2 2" xfId="39464"/>
    <cellStyle name="RowTitles-Detail 4 2 7 3 2_Tertiary Salaries Survey" xfId="39465"/>
    <cellStyle name="RowTitles-Detail 4 2 7 3 3" xfId="39466"/>
    <cellStyle name="RowTitles-Detail 4 2 7 3_Tertiary Salaries Survey" xfId="39467"/>
    <cellStyle name="RowTitles-Detail 4 2 7 4" xfId="39468"/>
    <cellStyle name="RowTitles-Detail 4 2 7 5" xfId="39469"/>
    <cellStyle name="RowTitles-Detail 4 2 7_Tertiary Salaries Survey" xfId="39470"/>
    <cellStyle name="RowTitles-Detail 4 2 8" xfId="39471"/>
    <cellStyle name="RowTitles-Detail 4 2 8 2" xfId="39472"/>
    <cellStyle name="RowTitles-Detail 4 2 8 2 2" xfId="39473"/>
    <cellStyle name="RowTitles-Detail 4 2 8 2 2 2" xfId="39474"/>
    <cellStyle name="RowTitles-Detail 4 2 8 2 2_Tertiary Salaries Survey" xfId="39475"/>
    <cellStyle name="RowTitles-Detail 4 2 8 2 3" xfId="39476"/>
    <cellStyle name="RowTitles-Detail 4 2 8 2_Tertiary Salaries Survey" xfId="39477"/>
    <cellStyle name="RowTitles-Detail 4 2 8 3" xfId="39478"/>
    <cellStyle name="RowTitles-Detail 4 2 8 3 2" xfId="39479"/>
    <cellStyle name="RowTitles-Detail 4 2 8 3 2 2" xfId="39480"/>
    <cellStyle name="RowTitles-Detail 4 2 8 3 2_Tertiary Salaries Survey" xfId="39481"/>
    <cellStyle name="RowTitles-Detail 4 2 8 3 3" xfId="39482"/>
    <cellStyle name="RowTitles-Detail 4 2 8 3_Tertiary Salaries Survey" xfId="39483"/>
    <cellStyle name="RowTitles-Detail 4 2 8 4" xfId="39484"/>
    <cellStyle name="RowTitles-Detail 4 2 8 5" xfId="39485"/>
    <cellStyle name="RowTitles-Detail 4 2 8 5 2" xfId="39486"/>
    <cellStyle name="RowTitles-Detail 4 2 8 5_Tertiary Salaries Survey" xfId="39487"/>
    <cellStyle name="RowTitles-Detail 4 2 8 6" xfId="39488"/>
    <cellStyle name="RowTitles-Detail 4 2 8_Tertiary Salaries Survey" xfId="39489"/>
    <cellStyle name="RowTitles-Detail 4 2 9" xfId="39490"/>
    <cellStyle name="RowTitles-Detail 4 2 9 2" xfId="39491"/>
    <cellStyle name="RowTitles-Detail 4 2 9 2 2" xfId="39492"/>
    <cellStyle name="RowTitles-Detail 4 2 9 2 2 2" xfId="39493"/>
    <cellStyle name="RowTitles-Detail 4 2 9 2 2_Tertiary Salaries Survey" xfId="39494"/>
    <cellStyle name="RowTitles-Detail 4 2 9 2 3" xfId="39495"/>
    <cellStyle name="RowTitles-Detail 4 2 9 2_Tertiary Salaries Survey" xfId="39496"/>
    <cellStyle name="RowTitles-Detail 4 2 9 3" xfId="39497"/>
    <cellStyle name="RowTitles-Detail 4 2 9 3 2" xfId="39498"/>
    <cellStyle name="RowTitles-Detail 4 2 9 3 2 2" xfId="39499"/>
    <cellStyle name="RowTitles-Detail 4 2 9 3 2_Tertiary Salaries Survey" xfId="39500"/>
    <cellStyle name="RowTitles-Detail 4 2 9 3 3" xfId="39501"/>
    <cellStyle name="RowTitles-Detail 4 2 9 3_Tertiary Salaries Survey" xfId="39502"/>
    <cellStyle name="RowTitles-Detail 4 2 9 4" xfId="39503"/>
    <cellStyle name="RowTitles-Detail 4 2 9 4 2" xfId="39504"/>
    <cellStyle name="RowTitles-Detail 4 2 9 4_Tertiary Salaries Survey" xfId="39505"/>
    <cellStyle name="RowTitles-Detail 4 2 9 5" xfId="39506"/>
    <cellStyle name="RowTitles-Detail 4 2 9_Tertiary Salaries Survey" xfId="39507"/>
    <cellStyle name="RowTitles-Detail 4 2_STUD aligned by INSTIT" xfId="39508"/>
    <cellStyle name="RowTitles-Detail 4 3" xfId="39509"/>
    <cellStyle name="RowTitles-Detail 4 3 10" xfId="39510"/>
    <cellStyle name="RowTitles-Detail 4 3 10 2" xfId="39511"/>
    <cellStyle name="RowTitles-Detail 4 3 10 2 2" xfId="39512"/>
    <cellStyle name="RowTitles-Detail 4 3 10 2_Tertiary Salaries Survey" xfId="39513"/>
    <cellStyle name="RowTitles-Detail 4 3 10 3" xfId="39514"/>
    <cellStyle name="RowTitles-Detail 4 3 10_Tertiary Salaries Survey" xfId="39515"/>
    <cellStyle name="RowTitles-Detail 4 3 11" xfId="39516"/>
    <cellStyle name="RowTitles-Detail 4 3 12" xfId="39517"/>
    <cellStyle name="RowTitles-Detail 4 3 2" xfId="39518"/>
    <cellStyle name="RowTitles-Detail 4 3 2 2" xfId="39519"/>
    <cellStyle name="RowTitles-Detail 4 3 2 2 2" xfId="39520"/>
    <cellStyle name="RowTitles-Detail 4 3 2 2 2 2" xfId="39521"/>
    <cellStyle name="RowTitles-Detail 4 3 2 2 2 2 2" xfId="39522"/>
    <cellStyle name="RowTitles-Detail 4 3 2 2 2 2_Tertiary Salaries Survey" xfId="39523"/>
    <cellStyle name="RowTitles-Detail 4 3 2 2 2 3" xfId="39524"/>
    <cellStyle name="RowTitles-Detail 4 3 2 2 2_Tertiary Salaries Survey" xfId="39525"/>
    <cellStyle name="RowTitles-Detail 4 3 2 2 3" xfId="39526"/>
    <cellStyle name="RowTitles-Detail 4 3 2 2 3 2" xfId="39527"/>
    <cellStyle name="RowTitles-Detail 4 3 2 2 3 2 2" xfId="39528"/>
    <cellStyle name="RowTitles-Detail 4 3 2 2 3 2_Tertiary Salaries Survey" xfId="39529"/>
    <cellStyle name="RowTitles-Detail 4 3 2 2 3 3" xfId="39530"/>
    <cellStyle name="RowTitles-Detail 4 3 2 2 3_Tertiary Salaries Survey" xfId="39531"/>
    <cellStyle name="RowTitles-Detail 4 3 2 2 4" xfId="39532"/>
    <cellStyle name="RowTitles-Detail 4 3 2 2 5" xfId="39533"/>
    <cellStyle name="RowTitles-Detail 4 3 2 2_Tertiary Salaries Survey" xfId="39534"/>
    <cellStyle name="RowTitles-Detail 4 3 2 3" xfId="39535"/>
    <cellStyle name="RowTitles-Detail 4 3 2 3 2" xfId="39536"/>
    <cellStyle name="RowTitles-Detail 4 3 2 3 2 2" xfId="39537"/>
    <cellStyle name="RowTitles-Detail 4 3 2 3 2 2 2" xfId="39538"/>
    <cellStyle name="RowTitles-Detail 4 3 2 3 2 2_Tertiary Salaries Survey" xfId="39539"/>
    <cellStyle name="RowTitles-Detail 4 3 2 3 2 3" xfId="39540"/>
    <cellStyle name="RowTitles-Detail 4 3 2 3 2_Tertiary Salaries Survey" xfId="39541"/>
    <cellStyle name="RowTitles-Detail 4 3 2 3 3" xfId="39542"/>
    <cellStyle name="RowTitles-Detail 4 3 2 3 3 2" xfId="39543"/>
    <cellStyle name="RowTitles-Detail 4 3 2 3 3 2 2" xfId="39544"/>
    <cellStyle name="RowTitles-Detail 4 3 2 3 3 2_Tertiary Salaries Survey" xfId="39545"/>
    <cellStyle name="RowTitles-Detail 4 3 2 3 3 3" xfId="39546"/>
    <cellStyle name="RowTitles-Detail 4 3 2 3 3_Tertiary Salaries Survey" xfId="39547"/>
    <cellStyle name="RowTitles-Detail 4 3 2 3 4" xfId="39548"/>
    <cellStyle name="RowTitles-Detail 4 3 2 3 5" xfId="39549"/>
    <cellStyle name="RowTitles-Detail 4 3 2 3 5 2" xfId="39550"/>
    <cellStyle name="RowTitles-Detail 4 3 2 3 5_Tertiary Salaries Survey" xfId="39551"/>
    <cellStyle name="RowTitles-Detail 4 3 2 3 6" xfId="39552"/>
    <cellStyle name="RowTitles-Detail 4 3 2 3_Tertiary Salaries Survey" xfId="39553"/>
    <cellStyle name="RowTitles-Detail 4 3 2 4" xfId="39554"/>
    <cellStyle name="RowTitles-Detail 4 3 2 4 2" xfId="39555"/>
    <cellStyle name="RowTitles-Detail 4 3 2 4 2 2" xfId="39556"/>
    <cellStyle name="RowTitles-Detail 4 3 2 4 2 2 2" xfId="39557"/>
    <cellStyle name="RowTitles-Detail 4 3 2 4 2 2_Tertiary Salaries Survey" xfId="39558"/>
    <cellStyle name="RowTitles-Detail 4 3 2 4 2 3" xfId="39559"/>
    <cellStyle name="RowTitles-Detail 4 3 2 4 2_Tertiary Salaries Survey" xfId="39560"/>
    <cellStyle name="RowTitles-Detail 4 3 2 4 3" xfId="39561"/>
    <cellStyle name="RowTitles-Detail 4 3 2 4 3 2" xfId="39562"/>
    <cellStyle name="RowTitles-Detail 4 3 2 4 3 2 2" xfId="39563"/>
    <cellStyle name="RowTitles-Detail 4 3 2 4 3 2_Tertiary Salaries Survey" xfId="39564"/>
    <cellStyle name="RowTitles-Detail 4 3 2 4 3 3" xfId="39565"/>
    <cellStyle name="RowTitles-Detail 4 3 2 4 3_Tertiary Salaries Survey" xfId="39566"/>
    <cellStyle name="RowTitles-Detail 4 3 2 4 4" xfId="39567"/>
    <cellStyle name="RowTitles-Detail 4 3 2 4 4 2" xfId="39568"/>
    <cellStyle name="RowTitles-Detail 4 3 2 4 4_Tertiary Salaries Survey" xfId="39569"/>
    <cellStyle name="RowTitles-Detail 4 3 2 4 5" xfId="39570"/>
    <cellStyle name="RowTitles-Detail 4 3 2 4_Tertiary Salaries Survey" xfId="39571"/>
    <cellStyle name="RowTitles-Detail 4 3 2 5" xfId="39572"/>
    <cellStyle name="RowTitles-Detail 4 3 2 5 2" xfId="39573"/>
    <cellStyle name="RowTitles-Detail 4 3 2 5 2 2" xfId="39574"/>
    <cellStyle name="RowTitles-Detail 4 3 2 5 2 2 2" xfId="39575"/>
    <cellStyle name="RowTitles-Detail 4 3 2 5 2 2_Tertiary Salaries Survey" xfId="39576"/>
    <cellStyle name="RowTitles-Detail 4 3 2 5 2 3" xfId="39577"/>
    <cellStyle name="RowTitles-Detail 4 3 2 5 2_Tertiary Salaries Survey" xfId="39578"/>
    <cellStyle name="RowTitles-Detail 4 3 2 5 3" xfId="39579"/>
    <cellStyle name="RowTitles-Detail 4 3 2 5 3 2" xfId="39580"/>
    <cellStyle name="RowTitles-Detail 4 3 2 5 3 2 2" xfId="39581"/>
    <cellStyle name="RowTitles-Detail 4 3 2 5 3 2_Tertiary Salaries Survey" xfId="39582"/>
    <cellStyle name="RowTitles-Detail 4 3 2 5 3 3" xfId="39583"/>
    <cellStyle name="RowTitles-Detail 4 3 2 5 3_Tertiary Salaries Survey" xfId="39584"/>
    <cellStyle name="RowTitles-Detail 4 3 2 5 4" xfId="39585"/>
    <cellStyle name="RowTitles-Detail 4 3 2 5 4 2" xfId="39586"/>
    <cellStyle name="RowTitles-Detail 4 3 2 5 4_Tertiary Salaries Survey" xfId="39587"/>
    <cellStyle name="RowTitles-Detail 4 3 2 5 5" xfId="39588"/>
    <cellStyle name="RowTitles-Detail 4 3 2 5_Tertiary Salaries Survey" xfId="39589"/>
    <cellStyle name="RowTitles-Detail 4 3 2 6" xfId="39590"/>
    <cellStyle name="RowTitles-Detail 4 3 2 6 2" xfId="39591"/>
    <cellStyle name="RowTitles-Detail 4 3 2 6 2 2" xfId="39592"/>
    <cellStyle name="RowTitles-Detail 4 3 2 6 2 2 2" xfId="39593"/>
    <cellStyle name="RowTitles-Detail 4 3 2 6 2 2_Tertiary Salaries Survey" xfId="39594"/>
    <cellStyle name="RowTitles-Detail 4 3 2 6 2 3" xfId="39595"/>
    <cellStyle name="RowTitles-Detail 4 3 2 6 2_Tertiary Salaries Survey" xfId="39596"/>
    <cellStyle name="RowTitles-Detail 4 3 2 6 3" xfId="39597"/>
    <cellStyle name="RowTitles-Detail 4 3 2 6 3 2" xfId="39598"/>
    <cellStyle name="RowTitles-Detail 4 3 2 6 3 2 2" xfId="39599"/>
    <cellStyle name="RowTitles-Detail 4 3 2 6 3 2_Tertiary Salaries Survey" xfId="39600"/>
    <cellStyle name="RowTitles-Detail 4 3 2 6 3 3" xfId="39601"/>
    <cellStyle name="RowTitles-Detail 4 3 2 6 3_Tertiary Salaries Survey" xfId="39602"/>
    <cellStyle name="RowTitles-Detail 4 3 2 6 4" xfId="39603"/>
    <cellStyle name="RowTitles-Detail 4 3 2 6 4 2" xfId="39604"/>
    <cellStyle name="RowTitles-Detail 4 3 2 6 4_Tertiary Salaries Survey" xfId="39605"/>
    <cellStyle name="RowTitles-Detail 4 3 2 6 5" xfId="39606"/>
    <cellStyle name="RowTitles-Detail 4 3 2 6_Tertiary Salaries Survey" xfId="39607"/>
    <cellStyle name="RowTitles-Detail 4 3 2 7" xfId="39608"/>
    <cellStyle name="RowTitles-Detail 4 3 2 7 2" xfId="39609"/>
    <cellStyle name="RowTitles-Detail 4 3 2 7 2 2" xfId="39610"/>
    <cellStyle name="RowTitles-Detail 4 3 2 7 2_Tertiary Salaries Survey" xfId="39611"/>
    <cellStyle name="RowTitles-Detail 4 3 2 7 3" xfId="39612"/>
    <cellStyle name="RowTitles-Detail 4 3 2 7_Tertiary Salaries Survey" xfId="39613"/>
    <cellStyle name="RowTitles-Detail 4 3 2 8" xfId="39614"/>
    <cellStyle name="RowTitles-Detail 4 3 2 9" xfId="39615"/>
    <cellStyle name="RowTitles-Detail 4 3 2_STUD aligned by INSTIT" xfId="39616"/>
    <cellStyle name="RowTitles-Detail 4 3 3" xfId="39617"/>
    <cellStyle name="RowTitles-Detail 4 3 3 2" xfId="39618"/>
    <cellStyle name="RowTitles-Detail 4 3 3 2 2" xfId="39619"/>
    <cellStyle name="RowTitles-Detail 4 3 3 2 2 2" xfId="39620"/>
    <cellStyle name="RowTitles-Detail 4 3 3 2 2 2 2" xfId="39621"/>
    <cellStyle name="RowTitles-Detail 4 3 3 2 2 2_Tertiary Salaries Survey" xfId="39622"/>
    <cellStyle name="RowTitles-Detail 4 3 3 2 2 3" xfId="39623"/>
    <cellStyle name="RowTitles-Detail 4 3 3 2 2_Tertiary Salaries Survey" xfId="39624"/>
    <cellStyle name="RowTitles-Detail 4 3 3 2 3" xfId="39625"/>
    <cellStyle name="RowTitles-Detail 4 3 3 2 3 2" xfId="39626"/>
    <cellStyle name="RowTitles-Detail 4 3 3 2 3 2 2" xfId="39627"/>
    <cellStyle name="RowTitles-Detail 4 3 3 2 3 2_Tertiary Salaries Survey" xfId="39628"/>
    <cellStyle name="RowTitles-Detail 4 3 3 2 3 3" xfId="39629"/>
    <cellStyle name="RowTitles-Detail 4 3 3 2 3_Tertiary Salaries Survey" xfId="39630"/>
    <cellStyle name="RowTitles-Detail 4 3 3 2 4" xfId="39631"/>
    <cellStyle name="RowTitles-Detail 4 3 3 2 5" xfId="39632"/>
    <cellStyle name="RowTitles-Detail 4 3 3 2 5 2" xfId="39633"/>
    <cellStyle name="RowTitles-Detail 4 3 3 2 5_Tertiary Salaries Survey" xfId="39634"/>
    <cellStyle name="RowTitles-Detail 4 3 3 2 6" xfId="39635"/>
    <cellStyle name="RowTitles-Detail 4 3 3 2_Tertiary Salaries Survey" xfId="39636"/>
    <cellStyle name="RowTitles-Detail 4 3 3 3" xfId="39637"/>
    <cellStyle name="RowTitles-Detail 4 3 3 3 2" xfId="39638"/>
    <cellStyle name="RowTitles-Detail 4 3 3 3 2 2" xfId="39639"/>
    <cellStyle name="RowTitles-Detail 4 3 3 3 2 2 2" xfId="39640"/>
    <cellStyle name="RowTitles-Detail 4 3 3 3 2 2_Tertiary Salaries Survey" xfId="39641"/>
    <cellStyle name="RowTitles-Detail 4 3 3 3 2 3" xfId="39642"/>
    <cellStyle name="RowTitles-Detail 4 3 3 3 2_Tertiary Salaries Survey" xfId="39643"/>
    <cellStyle name="RowTitles-Detail 4 3 3 3 3" xfId="39644"/>
    <cellStyle name="RowTitles-Detail 4 3 3 3 3 2" xfId="39645"/>
    <cellStyle name="RowTitles-Detail 4 3 3 3 3 2 2" xfId="39646"/>
    <cellStyle name="RowTitles-Detail 4 3 3 3 3 2_Tertiary Salaries Survey" xfId="39647"/>
    <cellStyle name="RowTitles-Detail 4 3 3 3 3 3" xfId="39648"/>
    <cellStyle name="RowTitles-Detail 4 3 3 3 3_Tertiary Salaries Survey" xfId="39649"/>
    <cellStyle name="RowTitles-Detail 4 3 3 3 4" xfId="39650"/>
    <cellStyle name="RowTitles-Detail 4 3 3 3 5" xfId="39651"/>
    <cellStyle name="RowTitles-Detail 4 3 3 3_Tertiary Salaries Survey" xfId="39652"/>
    <cellStyle name="RowTitles-Detail 4 3 3 4" xfId="39653"/>
    <cellStyle name="RowTitles-Detail 4 3 3 4 2" xfId="39654"/>
    <cellStyle name="RowTitles-Detail 4 3 3 4 2 2" xfId="39655"/>
    <cellStyle name="RowTitles-Detail 4 3 3 4 2 2 2" xfId="39656"/>
    <cellStyle name="RowTitles-Detail 4 3 3 4 2 2_Tertiary Salaries Survey" xfId="39657"/>
    <cellStyle name="RowTitles-Detail 4 3 3 4 2 3" xfId="39658"/>
    <cellStyle name="RowTitles-Detail 4 3 3 4 2_Tertiary Salaries Survey" xfId="39659"/>
    <cellStyle name="RowTitles-Detail 4 3 3 4 3" xfId="39660"/>
    <cellStyle name="RowTitles-Detail 4 3 3 4 3 2" xfId="39661"/>
    <cellStyle name="RowTitles-Detail 4 3 3 4 3 2 2" xfId="39662"/>
    <cellStyle name="RowTitles-Detail 4 3 3 4 3 2_Tertiary Salaries Survey" xfId="39663"/>
    <cellStyle name="RowTitles-Detail 4 3 3 4 3 3" xfId="39664"/>
    <cellStyle name="RowTitles-Detail 4 3 3 4 3_Tertiary Salaries Survey" xfId="39665"/>
    <cellStyle name="RowTitles-Detail 4 3 3 4 4" xfId="39666"/>
    <cellStyle name="RowTitles-Detail 4 3 3 4 4 2" xfId="39667"/>
    <cellStyle name="RowTitles-Detail 4 3 3 4 4_Tertiary Salaries Survey" xfId="39668"/>
    <cellStyle name="RowTitles-Detail 4 3 3 4 5" xfId="39669"/>
    <cellStyle name="RowTitles-Detail 4 3 3 4_Tertiary Salaries Survey" xfId="39670"/>
    <cellStyle name="RowTitles-Detail 4 3 3 5" xfId="39671"/>
    <cellStyle name="RowTitles-Detail 4 3 3 5 2" xfId="39672"/>
    <cellStyle name="RowTitles-Detail 4 3 3 5 2 2" xfId="39673"/>
    <cellStyle name="RowTitles-Detail 4 3 3 5 2 2 2" xfId="39674"/>
    <cellStyle name="RowTitles-Detail 4 3 3 5 2 2_Tertiary Salaries Survey" xfId="39675"/>
    <cellStyle name="RowTitles-Detail 4 3 3 5 2 3" xfId="39676"/>
    <cellStyle name="RowTitles-Detail 4 3 3 5 2_Tertiary Salaries Survey" xfId="39677"/>
    <cellStyle name="RowTitles-Detail 4 3 3 5 3" xfId="39678"/>
    <cellStyle name="RowTitles-Detail 4 3 3 5 3 2" xfId="39679"/>
    <cellStyle name="RowTitles-Detail 4 3 3 5 3 2 2" xfId="39680"/>
    <cellStyle name="RowTitles-Detail 4 3 3 5 3 2_Tertiary Salaries Survey" xfId="39681"/>
    <cellStyle name="RowTitles-Detail 4 3 3 5 3 3" xfId="39682"/>
    <cellStyle name="RowTitles-Detail 4 3 3 5 3_Tertiary Salaries Survey" xfId="39683"/>
    <cellStyle name="RowTitles-Detail 4 3 3 5 4" xfId="39684"/>
    <cellStyle name="RowTitles-Detail 4 3 3 5 4 2" xfId="39685"/>
    <cellStyle name="RowTitles-Detail 4 3 3 5 4_Tertiary Salaries Survey" xfId="39686"/>
    <cellStyle name="RowTitles-Detail 4 3 3 5 5" xfId="39687"/>
    <cellStyle name="RowTitles-Detail 4 3 3 5_Tertiary Salaries Survey" xfId="39688"/>
    <cellStyle name="RowTitles-Detail 4 3 3 6" xfId="39689"/>
    <cellStyle name="RowTitles-Detail 4 3 3 6 2" xfId="39690"/>
    <cellStyle name="RowTitles-Detail 4 3 3 6 2 2" xfId="39691"/>
    <cellStyle name="RowTitles-Detail 4 3 3 6 2 2 2" xfId="39692"/>
    <cellStyle name="RowTitles-Detail 4 3 3 6 2 2_Tertiary Salaries Survey" xfId="39693"/>
    <cellStyle name="RowTitles-Detail 4 3 3 6 2 3" xfId="39694"/>
    <cellStyle name="RowTitles-Detail 4 3 3 6 2_Tertiary Salaries Survey" xfId="39695"/>
    <cellStyle name="RowTitles-Detail 4 3 3 6 3" xfId="39696"/>
    <cellStyle name="RowTitles-Detail 4 3 3 6 3 2" xfId="39697"/>
    <cellStyle name="RowTitles-Detail 4 3 3 6 3 2 2" xfId="39698"/>
    <cellStyle name="RowTitles-Detail 4 3 3 6 3 2_Tertiary Salaries Survey" xfId="39699"/>
    <cellStyle name="RowTitles-Detail 4 3 3 6 3 3" xfId="39700"/>
    <cellStyle name="RowTitles-Detail 4 3 3 6 3_Tertiary Salaries Survey" xfId="39701"/>
    <cellStyle name="RowTitles-Detail 4 3 3 6 4" xfId="39702"/>
    <cellStyle name="RowTitles-Detail 4 3 3 6 4 2" xfId="39703"/>
    <cellStyle name="RowTitles-Detail 4 3 3 6 4_Tertiary Salaries Survey" xfId="39704"/>
    <cellStyle name="RowTitles-Detail 4 3 3 6 5" xfId="39705"/>
    <cellStyle name="RowTitles-Detail 4 3 3 6_Tertiary Salaries Survey" xfId="39706"/>
    <cellStyle name="RowTitles-Detail 4 3 3 7" xfId="39707"/>
    <cellStyle name="RowTitles-Detail 4 3 3 7 2" xfId="39708"/>
    <cellStyle name="RowTitles-Detail 4 3 3 7 2 2" xfId="39709"/>
    <cellStyle name="RowTitles-Detail 4 3 3 7 2_Tertiary Salaries Survey" xfId="39710"/>
    <cellStyle name="RowTitles-Detail 4 3 3 7 3" xfId="39711"/>
    <cellStyle name="RowTitles-Detail 4 3 3 7_Tertiary Salaries Survey" xfId="39712"/>
    <cellStyle name="RowTitles-Detail 4 3 3 8" xfId="39713"/>
    <cellStyle name="RowTitles-Detail 4 3 3 8 2" xfId="39714"/>
    <cellStyle name="RowTitles-Detail 4 3 3 8 2 2" xfId="39715"/>
    <cellStyle name="RowTitles-Detail 4 3 3 8 2_Tertiary Salaries Survey" xfId="39716"/>
    <cellStyle name="RowTitles-Detail 4 3 3 8 3" xfId="39717"/>
    <cellStyle name="RowTitles-Detail 4 3 3 8_Tertiary Salaries Survey" xfId="39718"/>
    <cellStyle name="RowTitles-Detail 4 3 3 9" xfId="39719"/>
    <cellStyle name="RowTitles-Detail 4 3 3_STUD aligned by INSTIT" xfId="39720"/>
    <cellStyle name="RowTitles-Detail 4 3 4" xfId="39721"/>
    <cellStyle name="RowTitles-Detail 4 3 4 2" xfId="39722"/>
    <cellStyle name="RowTitles-Detail 4 3 4 2 2" xfId="39723"/>
    <cellStyle name="RowTitles-Detail 4 3 4 2 2 2" xfId="39724"/>
    <cellStyle name="RowTitles-Detail 4 3 4 2 2 2 2" xfId="39725"/>
    <cellStyle name="RowTitles-Detail 4 3 4 2 2 2_Tertiary Salaries Survey" xfId="39726"/>
    <cellStyle name="RowTitles-Detail 4 3 4 2 2 3" xfId="39727"/>
    <cellStyle name="RowTitles-Detail 4 3 4 2 2_Tertiary Salaries Survey" xfId="39728"/>
    <cellStyle name="RowTitles-Detail 4 3 4 2 3" xfId="39729"/>
    <cellStyle name="RowTitles-Detail 4 3 4 2 3 2" xfId="39730"/>
    <cellStyle name="RowTitles-Detail 4 3 4 2 3 2 2" xfId="39731"/>
    <cellStyle name="RowTitles-Detail 4 3 4 2 3 2_Tertiary Salaries Survey" xfId="39732"/>
    <cellStyle name="RowTitles-Detail 4 3 4 2 3 3" xfId="39733"/>
    <cellStyle name="RowTitles-Detail 4 3 4 2 3_Tertiary Salaries Survey" xfId="39734"/>
    <cellStyle name="RowTitles-Detail 4 3 4 2 4" xfId="39735"/>
    <cellStyle name="RowTitles-Detail 4 3 4 2 5" xfId="39736"/>
    <cellStyle name="RowTitles-Detail 4 3 4 2 5 2" xfId="39737"/>
    <cellStyle name="RowTitles-Detail 4 3 4 2 5_Tertiary Salaries Survey" xfId="39738"/>
    <cellStyle name="RowTitles-Detail 4 3 4 2 6" xfId="39739"/>
    <cellStyle name="RowTitles-Detail 4 3 4 2_Tertiary Salaries Survey" xfId="39740"/>
    <cellStyle name="RowTitles-Detail 4 3 4 3" xfId="39741"/>
    <cellStyle name="RowTitles-Detail 4 3 4 3 2" xfId="39742"/>
    <cellStyle name="RowTitles-Detail 4 3 4 3 2 2" xfId="39743"/>
    <cellStyle name="RowTitles-Detail 4 3 4 3 2 2 2" xfId="39744"/>
    <cellStyle name="RowTitles-Detail 4 3 4 3 2 2_Tertiary Salaries Survey" xfId="39745"/>
    <cellStyle name="RowTitles-Detail 4 3 4 3 2 3" xfId="39746"/>
    <cellStyle name="RowTitles-Detail 4 3 4 3 2_Tertiary Salaries Survey" xfId="39747"/>
    <cellStyle name="RowTitles-Detail 4 3 4 3 3" xfId="39748"/>
    <cellStyle name="RowTitles-Detail 4 3 4 3 3 2" xfId="39749"/>
    <cellStyle name="RowTitles-Detail 4 3 4 3 3 2 2" xfId="39750"/>
    <cellStyle name="RowTitles-Detail 4 3 4 3 3 2_Tertiary Salaries Survey" xfId="39751"/>
    <cellStyle name="RowTitles-Detail 4 3 4 3 3 3" xfId="39752"/>
    <cellStyle name="RowTitles-Detail 4 3 4 3 3_Tertiary Salaries Survey" xfId="39753"/>
    <cellStyle name="RowTitles-Detail 4 3 4 3 4" xfId="39754"/>
    <cellStyle name="RowTitles-Detail 4 3 4 3 5" xfId="39755"/>
    <cellStyle name="RowTitles-Detail 4 3 4 3_Tertiary Salaries Survey" xfId="39756"/>
    <cellStyle name="RowTitles-Detail 4 3 4 4" xfId="39757"/>
    <cellStyle name="RowTitles-Detail 4 3 4 4 2" xfId="39758"/>
    <cellStyle name="RowTitles-Detail 4 3 4 4 2 2" xfId="39759"/>
    <cellStyle name="RowTitles-Detail 4 3 4 4 2 2 2" xfId="39760"/>
    <cellStyle name="RowTitles-Detail 4 3 4 4 2 2_Tertiary Salaries Survey" xfId="39761"/>
    <cellStyle name="RowTitles-Detail 4 3 4 4 2 3" xfId="39762"/>
    <cellStyle name="RowTitles-Detail 4 3 4 4 2_Tertiary Salaries Survey" xfId="39763"/>
    <cellStyle name="RowTitles-Detail 4 3 4 4 3" xfId="39764"/>
    <cellStyle name="RowTitles-Detail 4 3 4 4 3 2" xfId="39765"/>
    <cellStyle name="RowTitles-Detail 4 3 4 4 3 2 2" xfId="39766"/>
    <cellStyle name="RowTitles-Detail 4 3 4 4 3 2_Tertiary Salaries Survey" xfId="39767"/>
    <cellStyle name="RowTitles-Detail 4 3 4 4 3 3" xfId="39768"/>
    <cellStyle name="RowTitles-Detail 4 3 4 4 3_Tertiary Salaries Survey" xfId="39769"/>
    <cellStyle name="RowTitles-Detail 4 3 4 4 4" xfId="39770"/>
    <cellStyle name="RowTitles-Detail 4 3 4 4 5" xfId="39771"/>
    <cellStyle name="RowTitles-Detail 4 3 4 4 5 2" xfId="39772"/>
    <cellStyle name="RowTitles-Detail 4 3 4 4 5_Tertiary Salaries Survey" xfId="39773"/>
    <cellStyle name="RowTitles-Detail 4 3 4 4 6" xfId="39774"/>
    <cellStyle name="RowTitles-Detail 4 3 4 4_Tertiary Salaries Survey" xfId="39775"/>
    <cellStyle name="RowTitles-Detail 4 3 4 5" xfId="39776"/>
    <cellStyle name="RowTitles-Detail 4 3 4 5 2" xfId="39777"/>
    <cellStyle name="RowTitles-Detail 4 3 4 5 2 2" xfId="39778"/>
    <cellStyle name="RowTitles-Detail 4 3 4 5 2 2 2" xfId="39779"/>
    <cellStyle name="RowTitles-Detail 4 3 4 5 2 2_Tertiary Salaries Survey" xfId="39780"/>
    <cellStyle name="RowTitles-Detail 4 3 4 5 2 3" xfId="39781"/>
    <cellStyle name="RowTitles-Detail 4 3 4 5 2_Tertiary Salaries Survey" xfId="39782"/>
    <cellStyle name="RowTitles-Detail 4 3 4 5 3" xfId="39783"/>
    <cellStyle name="RowTitles-Detail 4 3 4 5 3 2" xfId="39784"/>
    <cellStyle name="RowTitles-Detail 4 3 4 5 3 2 2" xfId="39785"/>
    <cellStyle name="RowTitles-Detail 4 3 4 5 3 2_Tertiary Salaries Survey" xfId="39786"/>
    <cellStyle name="RowTitles-Detail 4 3 4 5 3 3" xfId="39787"/>
    <cellStyle name="RowTitles-Detail 4 3 4 5 3_Tertiary Salaries Survey" xfId="39788"/>
    <cellStyle name="RowTitles-Detail 4 3 4 5 4" xfId="39789"/>
    <cellStyle name="RowTitles-Detail 4 3 4 5 4 2" xfId="39790"/>
    <cellStyle name="RowTitles-Detail 4 3 4 5 4_Tertiary Salaries Survey" xfId="39791"/>
    <cellStyle name="RowTitles-Detail 4 3 4 5 5" xfId="39792"/>
    <cellStyle name="RowTitles-Detail 4 3 4 5_Tertiary Salaries Survey" xfId="39793"/>
    <cellStyle name="RowTitles-Detail 4 3 4 6" xfId="39794"/>
    <cellStyle name="RowTitles-Detail 4 3 4 6 2" xfId="39795"/>
    <cellStyle name="RowTitles-Detail 4 3 4 6 2 2" xfId="39796"/>
    <cellStyle name="RowTitles-Detail 4 3 4 6 2 2 2" xfId="39797"/>
    <cellStyle name="RowTitles-Detail 4 3 4 6 2 2_Tertiary Salaries Survey" xfId="39798"/>
    <cellStyle name="RowTitles-Detail 4 3 4 6 2 3" xfId="39799"/>
    <cellStyle name="RowTitles-Detail 4 3 4 6 2_Tertiary Salaries Survey" xfId="39800"/>
    <cellStyle name="RowTitles-Detail 4 3 4 6 3" xfId="39801"/>
    <cellStyle name="RowTitles-Detail 4 3 4 6 3 2" xfId="39802"/>
    <cellStyle name="RowTitles-Detail 4 3 4 6 3 2 2" xfId="39803"/>
    <cellStyle name="RowTitles-Detail 4 3 4 6 3 2_Tertiary Salaries Survey" xfId="39804"/>
    <cellStyle name="RowTitles-Detail 4 3 4 6 3 3" xfId="39805"/>
    <cellStyle name="RowTitles-Detail 4 3 4 6 3_Tertiary Salaries Survey" xfId="39806"/>
    <cellStyle name="RowTitles-Detail 4 3 4 6 4" xfId="39807"/>
    <cellStyle name="RowTitles-Detail 4 3 4 6 4 2" xfId="39808"/>
    <cellStyle name="RowTitles-Detail 4 3 4 6 4_Tertiary Salaries Survey" xfId="39809"/>
    <cellStyle name="RowTitles-Detail 4 3 4 6 5" xfId="39810"/>
    <cellStyle name="RowTitles-Detail 4 3 4 6_Tertiary Salaries Survey" xfId="39811"/>
    <cellStyle name="RowTitles-Detail 4 3 4 7" xfId="39812"/>
    <cellStyle name="RowTitles-Detail 4 3 4 7 2" xfId="39813"/>
    <cellStyle name="RowTitles-Detail 4 3 4 7 2 2" xfId="39814"/>
    <cellStyle name="RowTitles-Detail 4 3 4 7 2_Tertiary Salaries Survey" xfId="39815"/>
    <cellStyle name="RowTitles-Detail 4 3 4 7 3" xfId="39816"/>
    <cellStyle name="RowTitles-Detail 4 3 4 7_Tertiary Salaries Survey" xfId="39817"/>
    <cellStyle name="RowTitles-Detail 4 3 4 8" xfId="39818"/>
    <cellStyle name="RowTitles-Detail 4 3 4 9" xfId="39819"/>
    <cellStyle name="RowTitles-Detail 4 3 4_STUD aligned by INSTIT" xfId="39820"/>
    <cellStyle name="RowTitles-Detail 4 3 5" xfId="39821"/>
    <cellStyle name="RowTitles-Detail 4 3 5 2" xfId="39822"/>
    <cellStyle name="RowTitles-Detail 4 3 5 2 2" xfId="39823"/>
    <cellStyle name="RowTitles-Detail 4 3 5 2 2 2" xfId="39824"/>
    <cellStyle name="RowTitles-Detail 4 3 5 2 2_Tertiary Salaries Survey" xfId="39825"/>
    <cellStyle name="RowTitles-Detail 4 3 5 2 3" xfId="39826"/>
    <cellStyle name="RowTitles-Detail 4 3 5 2_Tertiary Salaries Survey" xfId="39827"/>
    <cellStyle name="RowTitles-Detail 4 3 5 3" xfId="39828"/>
    <cellStyle name="RowTitles-Detail 4 3 5 3 2" xfId="39829"/>
    <cellStyle name="RowTitles-Detail 4 3 5 3 2 2" xfId="39830"/>
    <cellStyle name="RowTitles-Detail 4 3 5 3 2_Tertiary Salaries Survey" xfId="39831"/>
    <cellStyle name="RowTitles-Detail 4 3 5 3 3" xfId="39832"/>
    <cellStyle name="RowTitles-Detail 4 3 5 3_Tertiary Salaries Survey" xfId="39833"/>
    <cellStyle name="RowTitles-Detail 4 3 5 4" xfId="39834"/>
    <cellStyle name="RowTitles-Detail 4 3 5 5" xfId="39835"/>
    <cellStyle name="RowTitles-Detail 4 3 5 5 2" xfId="39836"/>
    <cellStyle name="RowTitles-Detail 4 3 5 5_Tertiary Salaries Survey" xfId="39837"/>
    <cellStyle name="RowTitles-Detail 4 3 5 6" xfId="39838"/>
    <cellStyle name="RowTitles-Detail 4 3 5_Tertiary Salaries Survey" xfId="39839"/>
    <cellStyle name="RowTitles-Detail 4 3 6" xfId="39840"/>
    <cellStyle name="RowTitles-Detail 4 3 6 2" xfId="39841"/>
    <cellStyle name="RowTitles-Detail 4 3 6 2 2" xfId="39842"/>
    <cellStyle name="RowTitles-Detail 4 3 6 2 2 2" xfId="39843"/>
    <cellStyle name="RowTitles-Detail 4 3 6 2 2_Tertiary Salaries Survey" xfId="39844"/>
    <cellStyle name="RowTitles-Detail 4 3 6 2 3" xfId="39845"/>
    <cellStyle name="RowTitles-Detail 4 3 6 2_Tertiary Salaries Survey" xfId="39846"/>
    <cellStyle name="RowTitles-Detail 4 3 6 3" xfId="39847"/>
    <cellStyle name="RowTitles-Detail 4 3 6 3 2" xfId="39848"/>
    <cellStyle name="RowTitles-Detail 4 3 6 3 2 2" xfId="39849"/>
    <cellStyle name="RowTitles-Detail 4 3 6 3 2_Tertiary Salaries Survey" xfId="39850"/>
    <cellStyle name="RowTitles-Detail 4 3 6 3 3" xfId="39851"/>
    <cellStyle name="RowTitles-Detail 4 3 6 3_Tertiary Salaries Survey" xfId="39852"/>
    <cellStyle name="RowTitles-Detail 4 3 6 4" xfId="39853"/>
    <cellStyle name="RowTitles-Detail 4 3 6 5" xfId="39854"/>
    <cellStyle name="RowTitles-Detail 4 3 6_Tertiary Salaries Survey" xfId="39855"/>
    <cellStyle name="RowTitles-Detail 4 3 7" xfId="39856"/>
    <cellStyle name="RowTitles-Detail 4 3 7 2" xfId="39857"/>
    <cellStyle name="RowTitles-Detail 4 3 7 2 2" xfId="39858"/>
    <cellStyle name="RowTitles-Detail 4 3 7 2 2 2" xfId="39859"/>
    <cellStyle name="RowTitles-Detail 4 3 7 2 2_Tertiary Salaries Survey" xfId="39860"/>
    <cellStyle name="RowTitles-Detail 4 3 7 2 3" xfId="39861"/>
    <cellStyle name="RowTitles-Detail 4 3 7 2_Tertiary Salaries Survey" xfId="39862"/>
    <cellStyle name="RowTitles-Detail 4 3 7 3" xfId="39863"/>
    <cellStyle name="RowTitles-Detail 4 3 7 3 2" xfId="39864"/>
    <cellStyle name="RowTitles-Detail 4 3 7 3 2 2" xfId="39865"/>
    <cellStyle name="RowTitles-Detail 4 3 7 3 2_Tertiary Salaries Survey" xfId="39866"/>
    <cellStyle name="RowTitles-Detail 4 3 7 3 3" xfId="39867"/>
    <cellStyle name="RowTitles-Detail 4 3 7 3_Tertiary Salaries Survey" xfId="39868"/>
    <cellStyle name="RowTitles-Detail 4 3 7 4" xfId="39869"/>
    <cellStyle name="RowTitles-Detail 4 3 7 5" xfId="39870"/>
    <cellStyle name="RowTitles-Detail 4 3 7 5 2" xfId="39871"/>
    <cellStyle name="RowTitles-Detail 4 3 7 5_Tertiary Salaries Survey" xfId="39872"/>
    <cellStyle name="RowTitles-Detail 4 3 7 6" xfId="39873"/>
    <cellStyle name="RowTitles-Detail 4 3 7_Tertiary Salaries Survey" xfId="39874"/>
    <cellStyle name="RowTitles-Detail 4 3 8" xfId="39875"/>
    <cellStyle name="RowTitles-Detail 4 3 8 2" xfId="39876"/>
    <cellStyle name="RowTitles-Detail 4 3 8 2 2" xfId="39877"/>
    <cellStyle name="RowTitles-Detail 4 3 8 2 2 2" xfId="39878"/>
    <cellStyle name="RowTitles-Detail 4 3 8 2 2_Tertiary Salaries Survey" xfId="39879"/>
    <cellStyle name="RowTitles-Detail 4 3 8 2 3" xfId="39880"/>
    <cellStyle name="RowTitles-Detail 4 3 8 2_Tertiary Salaries Survey" xfId="39881"/>
    <cellStyle name="RowTitles-Detail 4 3 8 3" xfId="39882"/>
    <cellStyle name="RowTitles-Detail 4 3 8 3 2" xfId="39883"/>
    <cellStyle name="RowTitles-Detail 4 3 8 3 2 2" xfId="39884"/>
    <cellStyle name="RowTitles-Detail 4 3 8 3 2_Tertiary Salaries Survey" xfId="39885"/>
    <cellStyle name="RowTitles-Detail 4 3 8 3 3" xfId="39886"/>
    <cellStyle name="RowTitles-Detail 4 3 8 3_Tertiary Salaries Survey" xfId="39887"/>
    <cellStyle name="RowTitles-Detail 4 3 8 4" xfId="39888"/>
    <cellStyle name="RowTitles-Detail 4 3 8 4 2" xfId="39889"/>
    <cellStyle name="RowTitles-Detail 4 3 8 4_Tertiary Salaries Survey" xfId="39890"/>
    <cellStyle name="RowTitles-Detail 4 3 8 5" xfId="39891"/>
    <cellStyle name="RowTitles-Detail 4 3 8_Tertiary Salaries Survey" xfId="39892"/>
    <cellStyle name="RowTitles-Detail 4 3 9" xfId="39893"/>
    <cellStyle name="RowTitles-Detail 4 3 9 2" xfId="39894"/>
    <cellStyle name="RowTitles-Detail 4 3 9 2 2" xfId="39895"/>
    <cellStyle name="RowTitles-Detail 4 3 9 2 2 2" xfId="39896"/>
    <cellStyle name="RowTitles-Detail 4 3 9 2 2_Tertiary Salaries Survey" xfId="39897"/>
    <cellStyle name="RowTitles-Detail 4 3 9 2 3" xfId="39898"/>
    <cellStyle name="RowTitles-Detail 4 3 9 2_Tertiary Salaries Survey" xfId="39899"/>
    <cellStyle name="RowTitles-Detail 4 3 9 3" xfId="39900"/>
    <cellStyle name="RowTitles-Detail 4 3 9 3 2" xfId="39901"/>
    <cellStyle name="RowTitles-Detail 4 3 9 3 2 2" xfId="39902"/>
    <cellStyle name="RowTitles-Detail 4 3 9 3 2_Tertiary Salaries Survey" xfId="39903"/>
    <cellStyle name="RowTitles-Detail 4 3 9 3 3" xfId="39904"/>
    <cellStyle name="RowTitles-Detail 4 3 9 3_Tertiary Salaries Survey" xfId="39905"/>
    <cellStyle name="RowTitles-Detail 4 3 9 4" xfId="39906"/>
    <cellStyle name="RowTitles-Detail 4 3 9 4 2" xfId="39907"/>
    <cellStyle name="RowTitles-Detail 4 3 9 4_Tertiary Salaries Survey" xfId="39908"/>
    <cellStyle name="RowTitles-Detail 4 3 9 5" xfId="39909"/>
    <cellStyle name="RowTitles-Detail 4 3 9_Tertiary Salaries Survey" xfId="39910"/>
    <cellStyle name="RowTitles-Detail 4 3_STUD aligned by INSTIT" xfId="39911"/>
    <cellStyle name="RowTitles-Detail 4 4" xfId="39912"/>
    <cellStyle name="RowTitles-Detail 4 4 2" xfId="39913"/>
    <cellStyle name="RowTitles-Detail 4 4 2 2" xfId="39914"/>
    <cellStyle name="RowTitles-Detail 4 4 2 2 2" xfId="39915"/>
    <cellStyle name="RowTitles-Detail 4 4 2 2 2 2" xfId="39916"/>
    <cellStyle name="RowTitles-Detail 4 4 2 2 2_Tertiary Salaries Survey" xfId="39917"/>
    <cellStyle name="RowTitles-Detail 4 4 2 2 3" xfId="39918"/>
    <cellStyle name="RowTitles-Detail 4 4 2 2_Tertiary Salaries Survey" xfId="39919"/>
    <cellStyle name="RowTitles-Detail 4 4 2 3" xfId="39920"/>
    <cellStyle name="RowTitles-Detail 4 4 2 3 2" xfId="39921"/>
    <cellStyle name="RowTitles-Detail 4 4 2 3 2 2" xfId="39922"/>
    <cellStyle name="RowTitles-Detail 4 4 2 3 2_Tertiary Salaries Survey" xfId="39923"/>
    <cellStyle name="RowTitles-Detail 4 4 2 3 3" xfId="39924"/>
    <cellStyle name="RowTitles-Detail 4 4 2 3_Tertiary Salaries Survey" xfId="39925"/>
    <cellStyle name="RowTitles-Detail 4 4 2 4" xfId="39926"/>
    <cellStyle name="RowTitles-Detail 4 4 2 5" xfId="39927"/>
    <cellStyle name="RowTitles-Detail 4 4 2_Tertiary Salaries Survey" xfId="39928"/>
    <cellStyle name="RowTitles-Detail 4 4 3" xfId="39929"/>
    <cellStyle name="RowTitles-Detail 4 4 3 2" xfId="39930"/>
    <cellStyle name="RowTitles-Detail 4 4 3 2 2" xfId="39931"/>
    <cellStyle name="RowTitles-Detail 4 4 3 2 2 2" xfId="39932"/>
    <cellStyle name="RowTitles-Detail 4 4 3 2 2_Tertiary Salaries Survey" xfId="39933"/>
    <cellStyle name="RowTitles-Detail 4 4 3 2 3" xfId="39934"/>
    <cellStyle name="RowTitles-Detail 4 4 3 2_Tertiary Salaries Survey" xfId="39935"/>
    <cellStyle name="RowTitles-Detail 4 4 3 3" xfId="39936"/>
    <cellStyle name="RowTitles-Detail 4 4 3 3 2" xfId="39937"/>
    <cellStyle name="RowTitles-Detail 4 4 3 3 2 2" xfId="39938"/>
    <cellStyle name="RowTitles-Detail 4 4 3 3 2_Tertiary Salaries Survey" xfId="39939"/>
    <cellStyle name="RowTitles-Detail 4 4 3 3 3" xfId="39940"/>
    <cellStyle name="RowTitles-Detail 4 4 3 3_Tertiary Salaries Survey" xfId="39941"/>
    <cellStyle name="RowTitles-Detail 4 4 3 4" xfId="39942"/>
    <cellStyle name="RowTitles-Detail 4 4 3 5" xfId="39943"/>
    <cellStyle name="RowTitles-Detail 4 4 3 5 2" xfId="39944"/>
    <cellStyle name="RowTitles-Detail 4 4 3 5_Tertiary Salaries Survey" xfId="39945"/>
    <cellStyle name="RowTitles-Detail 4 4 3 6" xfId="39946"/>
    <cellStyle name="RowTitles-Detail 4 4 3_Tertiary Salaries Survey" xfId="39947"/>
    <cellStyle name="RowTitles-Detail 4 4 4" xfId="39948"/>
    <cellStyle name="RowTitles-Detail 4 4 4 2" xfId="39949"/>
    <cellStyle name="RowTitles-Detail 4 4 4 2 2" xfId="39950"/>
    <cellStyle name="RowTitles-Detail 4 4 4 2 2 2" xfId="39951"/>
    <cellStyle name="RowTitles-Detail 4 4 4 2 2_Tertiary Salaries Survey" xfId="39952"/>
    <cellStyle name="RowTitles-Detail 4 4 4 2 3" xfId="39953"/>
    <cellStyle name="RowTitles-Detail 4 4 4 2_Tertiary Salaries Survey" xfId="39954"/>
    <cellStyle name="RowTitles-Detail 4 4 4 3" xfId="39955"/>
    <cellStyle name="RowTitles-Detail 4 4 4 3 2" xfId="39956"/>
    <cellStyle name="RowTitles-Detail 4 4 4 3 2 2" xfId="39957"/>
    <cellStyle name="RowTitles-Detail 4 4 4 3 2_Tertiary Salaries Survey" xfId="39958"/>
    <cellStyle name="RowTitles-Detail 4 4 4 3 3" xfId="39959"/>
    <cellStyle name="RowTitles-Detail 4 4 4 3_Tertiary Salaries Survey" xfId="39960"/>
    <cellStyle name="RowTitles-Detail 4 4 4 4" xfId="39961"/>
    <cellStyle name="RowTitles-Detail 4 4 4 4 2" xfId="39962"/>
    <cellStyle name="RowTitles-Detail 4 4 4 4_Tertiary Salaries Survey" xfId="39963"/>
    <cellStyle name="RowTitles-Detail 4 4 4 5" xfId="39964"/>
    <cellStyle name="RowTitles-Detail 4 4 4_Tertiary Salaries Survey" xfId="39965"/>
    <cellStyle name="RowTitles-Detail 4 4 5" xfId="39966"/>
    <cellStyle name="RowTitles-Detail 4 4 5 2" xfId="39967"/>
    <cellStyle name="RowTitles-Detail 4 4 5 2 2" xfId="39968"/>
    <cellStyle name="RowTitles-Detail 4 4 5 2 2 2" xfId="39969"/>
    <cellStyle name="RowTitles-Detail 4 4 5 2 2_Tertiary Salaries Survey" xfId="39970"/>
    <cellStyle name="RowTitles-Detail 4 4 5 2 3" xfId="39971"/>
    <cellStyle name="RowTitles-Detail 4 4 5 2_Tertiary Salaries Survey" xfId="39972"/>
    <cellStyle name="RowTitles-Detail 4 4 5 3" xfId="39973"/>
    <cellStyle name="RowTitles-Detail 4 4 5 3 2" xfId="39974"/>
    <cellStyle name="RowTitles-Detail 4 4 5 3 2 2" xfId="39975"/>
    <cellStyle name="RowTitles-Detail 4 4 5 3 2_Tertiary Salaries Survey" xfId="39976"/>
    <cellStyle name="RowTitles-Detail 4 4 5 3 3" xfId="39977"/>
    <cellStyle name="RowTitles-Detail 4 4 5 3_Tertiary Salaries Survey" xfId="39978"/>
    <cellStyle name="RowTitles-Detail 4 4 5 4" xfId="39979"/>
    <cellStyle name="RowTitles-Detail 4 4 5 4 2" xfId="39980"/>
    <cellStyle name="RowTitles-Detail 4 4 5 4_Tertiary Salaries Survey" xfId="39981"/>
    <cellStyle name="RowTitles-Detail 4 4 5 5" xfId="39982"/>
    <cellStyle name="RowTitles-Detail 4 4 5_Tertiary Salaries Survey" xfId="39983"/>
    <cellStyle name="RowTitles-Detail 4 4 6" xfId="39984"/>
    <cellStyle name="RowTitles-Detail 4 4 6 2" xfId="39985"/>
    <cellStyle name="RowTitles-Detail 4 4 6 2 2" xfId="39986"/>
    <cellStyle name="RowTitles-Detail 4 4 6 2 2 2" xfId="39987"/>
    <cellStyle name="RowTitles-Detail 4 4 6 2 2_Tertiary Salaries Survey" xfId="39988"/>
    <cellStyle name="RowTitles-Detail 4 4 6 2 3" xfId="39989"/>
    <cellStyle name="RowTitles-Detail 4 4 6 2_Tertiary Salaries Survey" xfId="39990"/>
    <cellStyle name="RowTitles-Detail 4 4 6 3" xfId="39991"/>
    <cellStyle name="RowTitles-Detail 4 4 6 3 2" xfId="39992"/>
    <cellStyle name="RowTitles-Detail 4 4 6 3 2 2" xfId="39993"/>
    <cellStyle name="RowTitles-Detail 4 4 6 3 2_Tertiary Salaries Survey" xfId="39994"/>
    <cellStyle name="RowTitles-Detail 4 4 6 3 3" xfId="39995"/>
    <cellStyle name="RowTitles-Detail 4 4 6 3_Tertiary Salaries Survey" xfId="39996"/>
    <cellStyle name="RowTitles-Detail 4 4 6 4" xfId="39997"/>
    <cellStyle name="RowTitles-Detail 4 4 6 4 2" xfId="39998"/>
    <cellStyle name="RowTitles-Detail 4 4 6 4_Tertiary Salaries Survey" xfId="39999"/>
    <cellStyle name="RowTitles-Detail 4 4 6 5" xfId="40000"/>
    <cellStyle name="RowTitles-Detail 4 4 6_Tertiary Salaries Survey" xfId="40001"/>
    <cellStyle name="RowTitles-Detail 4 4 7" xfId="40002"/>
    <cellStyle name="RowTitles-Detail 4 4 7 2" xfId="40003"/>
    <cellStyle name="RowTitles-Detail 4 4 7 2 2" xfId="40004"/>
    <cellStyle name="RowTitles-Detail 4 4 7 2_Tertiary Salaries Survey" xfId="40005"/>
    <cellStyle name="RowTitles-Detail 4 4 7 3" xfId="40006"/>
    <cellStyle name="RowTitles-Detail 4 4 7_Tertiary Salaries Survey" xfId="40007"/>
    <cellStyle name="RowTitles-Detail 4 4 8" xfId="40008"/>
    <cellStyle name="RowTitles-Detail 4 4 9" xfId="40009"/>
    <cellStyle name="RowTitles-Detail 4 4_STUD aligned by INSTIT" xfId="40010"/>
    <cellStyle name="RowTitles-Detail 4 5" xfId="40011"/>
    <cellStyle name="RowTitles-Detail 4 5 2" xfId="40012"/>
    <cellStyle name="RowTitles-Detail 4 5 2 2" xfId="40013"/>
    <cellStyle name="RowTitles-Detail 4 5 2 2 2" xfId="40014"/>
    <cellStyle name="RowTitles-Detail 4 5 2 2 2 2" xfId="40015"/>
    <cellStyle name="RowTitles-Detail 4 5 2 2 2_Tertiary Salaries Survey" xfId="40016"/>
    <cellStyle name="RowTitles-Detail 4 5 2 2 3" xfId="40017"/>
    <cellStyle name="RowTitles-Detail 4 5 2 2_Tertiary Salaries Survey" xfId="40018"/>
    <cellStyle name="RowTitles-Detail 4 5 2 3" xfId="40019"/>
    <cellStyle name="RowTitles-Detail 4 5 2 3 2" xfId="40020"/>
    <cellStyle name="RowTitles-Detail 4 5 2 3 2 2" xfId="40021"/>
    <cellStyle name="RowTitles-Detail 4 5 2 3 2_Tertiary Salaries Survey" xfId="40022"/>
    <cellStyle name="RowTitles-Detail 4 5 2 3 3" xfId="40023"/>
    <cellStyle name="RowTitles-Detail 4 5 2 3_Tertiary Salaries Survey" xfId="40024"/>
    <cellStyle name="RowTitles-Detail 4 5 2 4" xfId="40025"/>
    <cellStyle name="RowTitles-Detail 4 5 2 5" xfId="40026"/>
    <cellStyle name="RowTitles-Detail 4 5 2 5 2" xfId="40027"/>
    <cellStyle name="RowTitles-Detail 4 5 2 5_Tertiary Salaries Survey" xfId="40028"/>
    <cellStyle name="RowTitles-Detail 4 5 2 6" xfId="40029"/>
    <cellStyle name="RowTitles-Detail 4 5 2_Tertiary Salaries Survey" xfId="40030"/>
    <cellStyle name="RowTitles-Detail 4 5 3" xfId="40031"/>
    <cellStyle name="RowTitles-Detail 4 5 3 2" xfId="40032"/>
    <cellStyle name="RowTitles-Detail 4 5 3 2 2" xfId="40033"/>
    <cellStyle name="RowTitles-Detail 4 5 3 2 2 2" xfId="40034"/>
    <cellStyle name="RowTitles-Detail 4 5 3 2 2_Tertiary Salaries Survey" xfId="40035"/>
    <cellStyle name="RowTitles-Detail 4 5 3 2 3" xfId="40036"/>
    <cellStyle name="RowTitles-Detail 4 5 3 2_Tertiary Salaries Survey" xfId="40037"/>
    <cellStyle name="RowTitles-Detail 4 5 3 3" xfId="40038"/>
    <cellStyle name="RowTitles-Detail 4 5 3 3 2" xfId="40039"/>
    <cellStyle name="RowTitles-Detail 4 5 3 3 2 2" xfId="40040"/>
    <cellStyle name="RowTitles-Detail 4 5 3 3 2_Tertiary Salaries Survey" xfId="40041"/>
    <cellStyle name="RowTitles-Detail 4 5 3 3 3" xfId="40042"/>
    <cellStyle name="RowTitles-Detail 4 5 3 3_Tertiary Salaries Survey" xfId="40043"/>
    <cellStyle name="RowTitles-Detail 4 5 3 4" xfId="40044"/>
    <cellStyle name="RowTitles-Detail 4 5 3 5" xfId="40045"/>
    <cellStyle name="RowTitles-Detail 4 5 3_Tertiary Salaries Survey" xfId="40046"/>
    <cellStyle name="RowTitles-Detail 4 5 4" xfId="40047"/>
    <cellStyle name="RowTitles-Detail 4 5 4 2" xfId="40048"/>
    <cellStyle name="RowTitles-Detail 4 5 4 2 2" xfId="40049"/>
    <cellStyle name="RowTitles-Detail 4 5 4 2 2 2" xfId="40050"/>
    <cellStyle name="RowTitles-Detail 4 5 4 2 2_Tertiary Salaries Survey" xfId="40051"/>
    <cellStyle name="RowTitles-Detail 4 5 4 2 3" xfId="40052"/>
    <cellStyle name="RowTitles-Detail 4 5 4 2_Tertiary Salaries Survey" xfId="40053"/>
    <cellStyle name="RowTitles-Detail 4 5 4 3" xfId="40054"/>
    <cellStyle name="RowTitles-Detail 4 5 4 3 2" xfId="40055"/>
    <cellStyle name="RowTitles-Detail 4 5 4 3 2 2" xfId="40056"/>
    <cellStyle name="RowTitles-Detail 4 5 4 3 2_Tertiary Salaries Survey" xfId="40057"/>
    <cellStyle name="RowTitles-Detail 4 5 4 3 3" xfId="40058"/>
    <cellStyle name="RowTitles-Detail 4 5 4 3_Tertiary Salaries Survey" xfId="40059"/>
    <cellStyle name="RowTitles-Detail 4 5 4 4" xfId="40060"/>
    <cellStyle name="RowTitles-Detail 4 5 4 4 2" xfId="40061"/>
    <cellStyle name="RowTitles-Detail 4 5 4 4_Tertiary Salaries Survey" xfId="40062"/>
    <cellStyle name="RowTitles-Detail 4 5 4 5" xfId="40063"/>
    <cellStyle name="RowTitles-Detail 4 5 4_Tertiary Salaries Survey" xfId="40064"/>
    <cellStyle name="RowTitles-Detail 4 5 5" xfId="40065"/>
    <cellStyle name="RowTitles-Detail 4 5 5 2" xfId="40066"/>
    <cellStyle name="RowTitles-Detail 4 5 5 2 2" xfId="40067"/>
    <cellStyle name="RowTitles-Detail 4 5 5 2 2 2" xfId="40068"/>
    <cellStyle name="RowTitles-Detail 4 5 5 2 2_Tertiary Salaries Survey" xfId="40069"/>
    <cellStyle name="RowTitles-Detail 4 5 5 2 3" xfId="40070"/>
    <cellStyle name="RowTitles-Detail 4 5 5 2_Tertiary Salaries Survey" xfId="40071"/>
    <cellStyle name="RowTitles-Detail 4 5 5 3" xfId="40072"/>
    <cellStyle name="RowTitles-Detail 4 5 5 3 2" xfId="40073"/>
    <cellStyle name="RowTitles-Detail 4 5 5 3 2 2" xfId="40074"/>
    <cellStyle name="RowTitles-Detail 4 5 5 3 2_Tertiary Salaries Survey" xfId="40075"/>
    <cellStyle name="RowTitles-Detail 4 5 5 3 3" xfId="40076"/>
    <cellStyle name="RowTitles-Detail 4 5 5 3_Tertiary Salaries Survey" xfId="40077"/>
    <cellStyle name="RowTitles-Detail 4 5 5 4" xfId="40078"/>
    <cellStyle name="RowTitles-Detail 4 5 5 4 2" xfId="40079"/>
    <cellStyle name="RowTitles-Detail 4 5 5 4_Tertiary Salaries Survey" xfId="40080"/>
    <cellStyle name="RowTitles-Detail 4 5 5 5" xfId="40081"/>
    <cellStyle name="RowTitles-Detail 4 5 5_Tertiary Salaries Survey" xfId="40082"/>
    <cellStyle name="RowTitles-Detail 4 5 6" xfId="40083"/>
    <cellStyle name="RowTitles-Detail 4 5 6 2" xfId="40084"/>
    <cellStyle name="RowTitles-Detail 4 5 6 2 2" xfId="40085"/>
    <cellStyle name="RowTitles-Detail 4 5 6 2 2 2" xfId="40086"/>
    <cellStyle name="RowTitles-Detail 4 5 6 2 2_Tertiary Salaries Survey" xfId="40087"/>
    <cellStyle name="RowTitles-Detail 4 5 6 2 3" xfId="40088"/>
    <cellStyle name="RowTitles-Detail 4 5 6 2_Tertiary Salaries Survey" xfId="40089"/>
    <cellStyle name="RowTitles-Detail 4 5 6 3" xfId="40090"/>
    <cellStyle name="RowTitles-Detail 4 5 6 3 2" xfId="40091"/>
    <cellStyle name="RowTitles-Detail 4 5 6 3 2 2" xfId="40092"/>
    <cellStyle name="RowTitles-Detail 4 5 6 3 2_Tertiary Salaries Survey" xfId="40093"/>
    <cellStyle name="RowTitles-Detail 4 5 6 3 3" xfId="40094"/>
    <cellStyle name="RowTitles-Detail 4 5 6 3_Tertiary Salaries Survey" xfId="40095"/>
    <cellStyle name="RowTitles-Detail 4 5 6 4" xfId="40096"/>
    <cellStyle name="RowTitles-Detail 4 5 6 4 2" xfId="40097"/>
    <cellStyle name="RowTitles-Detail 4 5 6 4_Tertiary Salaries Survey" xfId="40098"/>
    <cellStyle name="RowTitles-Detail 4 5 6 5" xfId="40099"/>
    <cellStyle name="RowTitles-Detail 4 5 6_Tertiary Salaries Survey" xfId="40100"/>
    <cellStyle name="RowTitles-Detail 4 5 7" xfId="40101"/>
    <cellStyle name="RowTitles-Detail 4 5 7 2" xfId="40102"/>
    <cellStyle name="RowTitles-Detail 4 5 7 2 2" xfId="40103"/>
    <cellStyle name="RowTitles-Detail 4 5 7 2_Tertiary Salaries Survey" xfId="40104"/>
    <cellStyle name="RowTitles-Detail 4 5 7 3" xfId="40105"/>
    <cellStyle name="RowTitles-Detail 4 5 7_Tertiary Salaries Survey" xfId="40106"/>
    <cellStyle name="RowTitles-Detail 4 5 8" xfId="40107"/>
    <cellStyle name="RowTitles-Detail 4 5 8 2" xfId="40108"/>
    <cellStyle name="RowTitles-Detail 4 5 8 2 2" xfId="40109"/>
    <cellStyle name="RowTitles-Detail 4 5 8 2_Tertiary Salaries Survey" xfId="40110"/>
    <cellStyle name="RowTitles-Detail 4 5 8 3" xfId="40111"/>
    <cellStyle name="RowTitles-Detail 4 5 8_Tertiary Salaries Survey" xfId="40112"/>
    <cellStyle name="RowTitles-Detail 4 5 9" xfId="40113"/>
    <cellStyle name="RowTitles-Detail 4 5_STUD aligned by INSTIT" xfId="40114"/>
    <cellStyle name="RowTitles-Detail 4 6" xfId="40115"/>
    <cellStyle name="RowTitles-Detail 4 6 2" xfId="40116"/>
    <cellStyle name="RowTitles-Detail 4 6 2 2" xfId="40117"/>
    <cellStyle name="RowTitles-Detail 4 6 2 2 2" xfId="40118"/>
    <cellStyle name="RowTitles-Detail 4 6 2 2 2 2" xfId="40119"/>
    <cellStyle name="RowTitles-Detail 4 6 2 2 2_Tertiary Salaries Survey" xfId="40120"/>
    <cellStyle name="RowTitles-Detail 4 6 2 2 3" xfId="40121"/>
    <cellStyle name="RowTitles-Detail 4 6 2 2_Tertiary Salaries Survey" xfId="40122"/>
    <cellStyle name="RowTitles-Detail 4 6 2 3" xfId="40123"/>
    <cellStyle name="RowTitles-Detail 4 6 2 3 2" xfId="40124"/>
    <cellStyle name="RowTitles-Detail 4 6 2 3 2 2" xfId="40125"/>
    <cellStyle name="RowTitles-Detail 4 6 2 3 2_Tertiary Salaries Survey" xfId="40126"/>
    <cellStyle name="RowTitles-Detail 4 6 2 3 3" xfId="40127"/>
    <cellStyle name="RowTitles-Detail 4 6 2 3_Tertiary Salaries Survey" xfId="40128"/>
    <cellStyle name="RowTitles-Detail 4 6 2 4" xfId="40129"/>
    <cellStyle name="RowTitles-Detail 4 6 2 5" xfId="40130"/>
    <cellStyle name="RowTitles-Detail 4 6 2 5 2" xfId="40131"/>
    <cellStyle name="RowTitles-Detail 4 6 2 5_Tertiary Salaries Survey" xfId="40132"/>
    <cellStyle name="RowTitles-Detail 4 6 2 6" xfId="40133"/>
    <cellStyle name="RowTitles-Detail 4 6 2_Tertiary Salaries Survey" xfId="40134"/>
    <cellStyle name="RowTitles-Detail 4 6 3" xfId="40135"/>
    <cellStyle name="RowTitles-Detail 4 6 3 2" xfId="40136"/>
    <cellStyle name="RowTitles-Detail 4 6 3 2 2" xfId="40137"/>
    <cellStyle name="RowTitles-Detail 4 6 3 2 2 2" xfId="40138"/>
    <cellStyle name="RowTitles-Detail 4 6 3 2 2_Tertiary Salaries Survey" xfId="40139"/>
    <cellStyle name="RowTitles-Detail 4 6 3 2 3" xfId="40140"/>
    <cellStyle name="RowTitles-Detail 4 6 3 2_Tertiary Salaries Survey" xfId="40141"/>
    <cellStyle name="RowTitles-Detail 4 6 3 3" xfId="40142"/>
    <cellStyle name="RowTitles-Detail 4 6 3 3 2" xfId="40143"/>
    <cellStyle name="RowTitles-Detail 4 6 3 3 2 2" xfId="40144"/>
    <cellStyle name="RowTitles-Detail 4 6 3 3 2_Tertiary Salaries Survey" xfId="40145"/>
    <cellStyle name="RowTitles-Detail 4 6 3 3 3" xfId="40146"/>
    <cellStyle name="RowTitles-Detail 4 6 3 3_Tertiary Salaries Survey" xfId="40147"/>
    <cellStyle name="RowTitles-Detail 4 6 3 4" xfId="40148"/>
    <cellStyle name="RowTitles-Detail 4 6 3 5" xfId="40149"/>
    <cellStyle name="RowTitles-Detail 4 6 3_Tertiary Salaries Survey" xfId="40150"/>
    <cellStyle name="RowTitles-Detail 4 6 4" xfId="40151"/>
    <cellStyle name="RowTitles-Detail 4 6 4 2" xfId="40152"/>
    <cellStyle name="RowTitles-Detail 4 6 4 2 2" xfId="40153"/>
    <cellStyle name="RowTitles-Detail 4 6 4 2 2 2" xfId="40154"/>
    <cellStyle name="RowTitles-Detail 4 6 4 2 2_Tertiary Salaries Survey" xfId="40155"/>
    <cellStyle name="RowTitles-Detail 4 6 4 2 3" xfId="40156"/>
    <cellStyle name="RowTitles-Detail 4 6 4 2_Tertiary Salaries Survey" xfId="40157"/>
    <cellStyle name="RowTitles-Detail 4 6 4 3" xfId="40158"/>
    <cellStyle name="RowTitles-Detail 4 6 4 3 2" xfId="40159"/>
    <cellStyle name="RowTitles-Detail 4 6 4 3 2 2" xfId="40160"/>
    <cellStyle name="RowTitles-Detail 4 6 4 3 2_Tertiary Salaries Survey" xfId="40161"/>
    <cellStyle name="RowTitles-Detail 4 6 4 3 3" xfId="40162"/>
    <cellStyle name="RowTitles-Detail 4 6 4 3_Tertiary Salaries Survey" xfId="40163"/>
    <cellStyle name="RowTitles-Detail 4 6 4 4" xfId="40164"/>
    <cellStyle name="RowTitles-Detail 4 6 4 5" xfId="40165"/>
    <cellStyle name="RowTitles-Detail 4 6 4 5 2" xfId="40166"/>
    <cellStyle name="RowTitles-Detail 4 6 4 5_Tertiary Salaries Survey" xfId="40167"/>
    <cellStyle name="RowTitles-Detail 4 6 4 6" xfId="40168"/>
    <cellStyle name="RowTitles-Detail 4 6 4_Tertiary Salaries Survey" xfId="40169"/>
    <cellStyle name="RowTitles-Detail 4 6 5" xfId="40170"/>
    <cellStyle name="RowTitles-Detail 4 6 5 2" xfId="40171"/>
    <cellStyle name="RowTitles-Detail 4 6 5 2 2" xfId="40172"/>
    <cellStyle name="RowTitles-Detail 4 6 5 2 2 2" xfId="40173"/>
    <cellStyle name="RowTitles-Detail 4 6 5 2 2_Tertiary Salaries Survey" xfId="40174"/>
    <cellStyle name="RowTitles-Detail 4 6 5 2 3" xfId="40175"/>
    <cellStyle name="RowTitles-Detail 4 6 5 2_Tertiary Salaries Survey" xfId="40176"/>
    <cellStyle name="RowTitles-Detail 4 6 5 3" xfId="40177"/>
    <cellStyle name="RowTitles-Detail 4 6 5 3 2" xfId="40178"/>
    <cellStyle name="RowTitles-Detail 4 6 5 3 2 2" xfId="40179"/>
    <cellStyle name="RowTitles-Detail 4 6 5 3 2_Tertiary Salaries Survey" xfId="40180"/>
    <cellStyle name="RowTitles-Detail 4 6 5 3 3" xfId="40181"/>
    <cellStyle name="RowTitles-Detail 4 6 5 3_Tertiary Salaries Survey" xfId="40182"/>
    <cellStyle name="RowTitles-Detail 4 6 5 4" xfId="40183"/>
    <cellStyle name="RowTitles-Detail 4 6 5 4 2" xfId="40184"/>
    <cellStyle name="RowTitles-Detail 4 6 5 4_Tertiary Salaries Survey" xfId="40185"/>
    <cellStyle name="RowTitles-Detail 4 6 5 5" xfId="40186"/>
    <cellStyle name="RowTitles-Detail 4 6 5_Tertiary Salaries Survey" xfId="40187"/>
    <cellStyle name="RowTitles-Detail 4 6 6" xfId="40188"/>
    <cellStyle name="RowTitles-Detail 4 6 6 2" xfId="40189"/>
    <cellStyle name="RowTitles-Detail 4 6 6 2 2" xfId="40190"/>
    <cellStyle name="RowTitles-Detail 4 6 6 2 2 2" xfId="40191"/>
    <cellStyle name="RowTitles-Detail 4 6 6 2 2_Tertiary Salaries Survey" xfId="40192"/>
    <cellStyle name="RowTitles-Detail 4 6 6 2 3" xfId="40193"/>
    <cellStyle name="RowTitles-Detail 4 6 6 2_Tertiary Salaries Survey" xfId="40194"/>
    <cellStyle name="RowTitles-Detail 4 6 6 3" xfId="40195"/>
    <cellStyle name="RowTitles-Detail 4 6 6 3 2" xfId="40196"/>
    <cellStyle name="RowTitles-Detail 4 6 6 3 2 2" xfId="40197"/>
    <cellStyle name="RowTitles-Detail 4 6 6 3 2_Tertiary Salaries Survey" xfId="40198"/>
    <cellStyle name="RowTitles-Detail 4 6 6 3 3" xfId="40199"/>
    <cellStyle name="RowTitles-Detail 4 6 6 3_Tertiary Salaries Survey" xfId="40200"/>
    <cellStyle name="RowTitles-Detail 4 6 6 4" xfId="40201"/>
    <cellStyle name="RowTitles-Detail 4 6 6 4 2" xfId="40202"/>
    <cellStyle name="RowTitles-Detail 4 6 6 4_Tertiary Salaries Survey" xfId="40203"/>
    <cellStyle name="RowTitles-Detail 4 6 6 5" xfId="40204"/>
    <cellStyle name="RowTitles-Detail 4 6 6_Tertiary Salaries Survey" xfId="40205"/>
    <cellStyle name="RowTitles-Detail 4 6 7" xfId="40206"/>
    <cellStyle name="RowTitles-Detail 4 6 7 2" xfId="40207"/>
    <cellStyle name="RowTitles-Detail 4 6 7 2 2" xfId="40208"/>
    <cellStyle name="RowTitles-Detail 4 6 7 2_Tertiary Salaries Survey" xfId="40209"/>
    <cellStyle name="RowTitles-Detail 4 6 7 3" xfId="40210"/>
    <cellStyle name="RowTitles-Detail 4 6 7_Tertiary Salaries Survey" xfId="40211"/>
    <cellStyle name="RowTitles-Detail 4 6 8" xfId="40212"/>
    <cellStyle name="RowTitles-Detail 4 6 9" xfId="40213"/>
    <cellStyle name="RowTitles-Detail 4 6_STUD aligned by INSTIT" xfId="40214"/>
    <cellStyle name="RowTitles-Detail 4 7" xfId="40215"/>
    <cellStyle name="RowTitles-Detail 4 7 2" xfId="40216"/>
    <cellStyle name="RowTitles-Detail 4 7 2 2" xfId="40217"/>
    <cellStyle name="RowTitles-Detail 4 7 2 2 2" xfId="40218"/>
    <cellStyle name="RowTitles-Detail 4 7 2 2_Tertiary Salaries Survey" xfId="40219"/>
    <cellStyle name="RowTitles-Detail 4 7 2 3" xfId="40220"/>
    <cellStyle name="RowTitles-Detail 4 7 2_Tertiary Salaries Survey" xfId="40221"/>
    <cellStyle name="RowTitles-Detail 4 7 3" xfId="40222"/>
    <cellStyle name="RowTitles-Detail 4 7 3 2" xfId="40223"/>
    <cellStyle name="RowTitles-Detail 4 7 3 2 2" xfId="40224"/>
    <cellStyle name="RowTitles-Detail 4 7 3 2_Tertiary Salaries Survey" xfId="40225"/>
    <cellStyle name="RowTitles-Detail 4 7 3 3" xfId="40226"/>
    <cellStyle name="RowTitles-Detail 4 7 3_Tertiary Salaries Survey" xfId="40227"/>
    <cellStyle name="RowTitles-Detail 4 7 4" xfId="40228"/>
    <cellStyle name="RowTitles-Detail 4 7 5" xfId="40229"/>
    <cellStyle name="RowTitles-Detail 4 7 5 2" xfId="40230"/>
    <cellStyle name="RowTitles-Detail 4 7 5_Tertiary Salaries Survey" xfId="40231"/>
    <cellStyle name="RowTitles-Detail 4 7 6" xfId="40232"/>
    <cellStyle name="RowTitles-Detail 4 7_Tertiary Salaries Survey" xfId="40233"/>
    <cellStyle name="RowTitles-Detail 4 8" xfId="40234"/>
    <cellStyle name="RowTitles-Detail 4 8 2" xfId="40235"/>
    <cellStyle name="RowTitles-Detail 4 8 2 2" xfId="40236"/>
    <cellStyle name="RowTitles-Detail 4 8 2 2 2" xfId="40237"/>
    <cellStyle name="RowTitles-Detail 4 8 2 2_Tertiary Salaries Survey" xfId="40238"/>
    <cellStyle name="RowTitles-Detail 4 8 2 3" xfId="40239"/>
    <cellStyle name="RowTitles-Detail 4 8 2_Tertiary Salaries Survey" xfId="40240"/>
    <cellStyle name="RowTitles-Detail 4 8 3" xfId="40241"/>
    <cellStyle name="RowTitles-Detail 4 8 3 2" xfId="40242"/>
    <cellStyle name="RowTitles-Detail 4 8 3 2 2" xfId="40243"/>
    <cellStyle name="RowTitles-Detail 4 8 3 2_Tertiary Salaries Survey" xfId="40244"/>
    <cellStyle name="RowTitles-Detail 4 8 3 3" xfId="40245"/>
    <cellStyle name="RowTitles-Detail 4 8 3_Tertiary Salaries Survey" xfId="40246"/>
    <cellStyle name="RowTitles-Detail 4 8 4" xfId="40247"/>
    <cellStyle name="RowTitles-Detail 4 8 5" xfId="40248"/>
    <cellStyle name="RowTitles-Detail 4 8_Tertiary Salaries Survey" xfId="40249"/>
    <cellStyle name="RowTitles-Detail 4 9" xfId="40250"/>
    <cellStyle name="RowTitles-Detail 4 9 2" xfId="40251"/>
    <cellStyle name="RowTitles-Detail 4 9 2 2" xfId="40252"/>
    <cellStyle name="RowTitles-Detail 4 9 2 2 2" xfId="40253"/>
    <cellStyle name="RowTitles-Detail 4 9 2 2_Tertiary Salaries Survey" xfId="40254"/>
    <cellStyle name="RowTitles-Detail 4 9 2 3" xfId="40255"/>
    <cellStyle name="RowTitles-Detail 4 9 2_Tertiary Salaries Survey" xfId="40256"/>
    <cellStyle name="RowTitles-Detail 4 9 3" xfId="40257"/>
    <cellStyle name="RowTitles-Detail 4 9 3 2" xfId="40258"/>
    <cellStyle name="RowTitles-Detail 4 9 3 2 2" xfId="40259"/>
    <cellStyle name="RowTitles-Detail 4 9 3 2_Tertiary Salaries Survey" xfId="40260"/>
    <cellStyle name="RowTitles-Detail 4 9 3 3" xfId="40261"/>
    <cellStyle name="RowTitles-Detail 4 9 3_Tertiary Salaries Survey" xfId="40262"/>
    <cellStyle name="RowTitles-Detail 4 9 4" xfId="40263"/>
    <cellStyle name="RowTitles-Detail 4 9 5" xfId="40264"/>
    <cellStyle name="RowTitles-Detail 4 9 5 2" xfId="40265"/>
    <cellStyle name="RowTitles-Detail 4 9 5_Tertiary Salaries Survey" xfId="40266"/>
    <cellStyle name="RowTitles-Detail 4 9 6" xfId="40267"/>
    <cellStyle name="RowTitles-Detail 4 9_Tertiary Salaries Survey" xfId="40268"/>
    <cellStyle name="RowTitles-Detail 4_STUD aligned by INSTIT" xfId="40269"/>
    <cellStyle name="RowTitles-Detail 5" xfId="40270"/>
    <cellStyle name="RowTitles-Detail 5 10" xfId="40271"/>
    <cellStyle name="RowTitles-Detail 5 2" xfId="40272"/>
    <cellStyle name="RowTitles-Detail 5 2 2" xfId="40273"/>
    <cellStyle name="RowTitles-Detail 5 2 2 2" xfId="40274"/>
    <cellStyle name="RowTitles-Detail 5 2 2 2 2" xfId="40275"/>
    <cellStyle name="RowTitles-Detail 5 2 2 2_Tertiary Salaries Survey" xfId="40276"/>
    <cellStyle name="RowTitles-Detail 5 2 2 3" xfId="40277"/>
    <cellStyle name="RowTitles-Detail 5 2 2_Tertiary Salaries Survey" xfId="40278"/>
    <cellStyle name="RowTitles-Detail 5 2 3" xfId="40279"/>
    <cellStyle name="RowTitles-Detail 5 2 3 2" xfId="40280"/>
    <cellStyle name="RowTitles-Detail 5 2 3 2 2" xfId="40281"/>
    <cellStyle name="RowTitles-Detail 5 2 3 2_Tertiary Salaries Survey" xfId="40282"/>
    <cellStyle name="RowTitles-Detail 5 2 3 3" xfId="40283"/>
    <cellStyle name="RowTitles-Detail 5 2 3_Tertiary Salaries Survey" xfId="40284"/>
    <cellStyle name="RowTitles-Detail 5 2 4" xfId="40285"/>
    <cellStyle name="RowTitles-Detail 5 2 5" xfId="40286"/>
    <cellStyle name="RowTitles-Detail 5 2_Tertiary Salaries Survey" xfId="40287"/>
    <cellStyle name="RowTitles-Detail 5 3" xfId="40288"/>
    <cellStyle name="RowTitles-Detail 5 3 2" xfId="40289"/>
    <cellStyle name="RowTitles-Detail 5 3 2 2" xfId="40290"/>
    <cellStyle name="RowTitles-Detail 5 3 2 2 2" xfId="40291"/>
    <cellStyle name="RowTitles-Detail 5 3 2 2_Tertiary Salaries Survey" xfId="40292"/>
    <cellStyle name="RowTitles-Detail 5 3 2 3" xfId="40293"/>
    <cellStyle name="RowTitles-Detail 5 3 2_Tertiary Salaries Survey" xfId="40294"/>
    <cellStyle name="RowTitles-Detail 5 3 3" xfId="40295"/>
    <cellStyle name="RowTitles-Detail 5 3 3 2" xfId="40296"/>
    <cellStyle name="RowTitles-Detail 5 3 3 2 2" xfId="40297"/>
    <cellStyle name="RowTitles-Detail 5 3 3 2_Tertiary Salaries Survey" xfId="40298"/>
    <cellStyle name="RowTitles-Detail 5 3 3 3" xfId="40299"/>
    <cellStyle name="RowTitles-Detail 5 3 3_Tertiary Salaries Survey" xfId="40300"/>
    <cellStyle name="RowTitles-Detail 5 3 4" xfId="40301"/>
    <cellStyle name="RowTitles-Detail 5 3 5" xfId="40302"/>
    <cellStyle name="RowTitles-Detail 5 3 5 2" xfId="40303"/>
    <cellStyle name="RowTitles-Detail 5 3 5_Tertiary Salaries Survey" xfId="40304"/>
    <cellStyle name="RowTitles-Detail 5 3 6" xfId="40305"/>
    <cellStyle name="RowTitles-Detail 5 3_Tertiary Salaries Survey" xfId="40306"/>
    <cellStyle name="RowTitles-Detail 5 4" xfId="40307"/>
    <cellStyle name="RowTitles-Detail 5 4 2" xfId="40308"/>
    <cellStyle name="RowTitles-Detail 5 4 2 2" xfId="40309"/>
    <cellStyle name="RowTitles-Detail 5 4 2 2 2" xfId="40310"/>
    <cellStyle name="RowTitles-Detail 5 4 2 2_Tertiary Salaries Survey" xfId="40311"/>
    <cellStyle name="RowTitles-Detail 5 4 2 3" xfId="40312"/>
    <cellStyle name="RowTitles-Detail 5 4 2_Tertiary Salaries Survey" xfId="40313"/>
    <cellStyle name="RowTitles-Detail 5 4 3" xfId="40314"/>
    <cellStyle name="RowTitles-Detail 5 4 3 2" xfId="40315"/>
    <cellStyle name="RowTitles-Detail 5 4 3 2 2" xfId="40316"/>
    <cellStyle name="RowTitles-Detail 5 4 3 2_Tertiary Salaries Survey" xfId="40317"/>
    <cellStyle name="RowTitles-Detail 5 4 3 3" xfId="40318"/>
    <cellStyle name="RowTitles-Detail 5 4 3_Tertiary Salaries Survey" xfId="40319"/>
    <cellStyle name="RowTitles-Detail 5 4 4" xfId="40320"/>
    <cellStyle name="RowTitles-Detail 5 4 4 2" xfId="40321"/>
    <cellStyle name="RowTitles-Detail 5 4 4_Tertiary Salaries Survey" xfId="40322"/>
    <cellStyle name="RowTitles-Detail 5 4 5" xfId="40323"/>
    <cellStyle name="RowTitles-Detail 5 4_Tertiary Salaries Survey" xfId="40324"/>
    <cellStyle name="RowTitles-Detail 5 5" xfId="40325"/>
    <cellStyle name="RowTitles-Detail 5 5 2" xfId="40326"/>
    <cellStyle name="RowTitles-Detail 5 5 2 2" xfId="40327"/>
    <cellStyle name="RowTitles-Detail 5 5 2 2 2" xfId="40328"/>
    <cellStyle name="RowTitles-Detail 5 5 2 2_Tertiary Salaries Survey" xfId="40329"/>
    <cellStyle name="RowTitles-Detail 5 5 2 3" xfId="40330"/>
    <cellStyle name="RowTitles-Detail 5 5 2_Tertiary Salaries Survey" xfId="40331"/>
    <cellStyle name="RowTitles-Detail 5 5 3" xfId="40332"/>
    <cellStyle name="RowTitles-Detail 5 5 3 2" xfId="40333"/>
    <cellStyle name="RowTitles-Detail 5 5 3 2 2" xfId="40334"/>
    <cellStyle name="RowTitles-Detail 5 5 3 2_Tertiary Salaries Survey" xfId="40335"/>
    <cellStyle name="RowTitles-Detail 5 5 3 3" xfId="40336"/>
    <cellStyle name="RowTitles-Detail 5 5 3_Tertiary Salaries Survey" xfId="40337"/>
    <cellStyle name="RowTitles-Detail 5 5 4" xfId="40338"/>
    <cellStyle name="RowTitles-Detail 5 5 4 2" xfId="40339"/>
    <cellStyle name="RowTitles-Detail 5 5 4_Tertiary Salaries Survey" xfId="40340"/>
    <cellStyle name="RowTitles-Detail 5 5 5" xfId="40341"/>
    <cellStyle name="RowTitles-Detail 5 5_Tertiary Salaries Survey" xfId="40342"/>
    <cellStyle name="RowTitles-Detail 5 6" xfId="40343"/>
    <cellStyle name="RowTitles-Detail 5 6 2" xfId="40344"/>
    <cellStyle name="RowTitles-Detail 5 6 2 2" xfId="40345"/>
    <cellStyle name="RowTitles-Detail 5 6 2 2 2" xfId="40346"/>
    <cellStyle name="RowTitles-Detail 5 6 2 2_Tertiary Salaries Survey" xfId="40347"/>
    <cellStyle name="RowTitles-Detail 5 6 2 3" xfId="40348"/>
    <cellStyle name="RowTitles-Detail 5 6 2_Tertiary Salaries Survey" xfId="40349"/>
    <cellStyle name="RowTitles-Detail 5 6 3" xfId="40350"/>
    <cellStyle name="RowTitles-Detail 5 6 3 2" xfId="40351"/>
    <cellStyle name="RowTitles-Detail 5 6 3 2 2" xfId="40352"/>
    <cellStyle name="RowTitles-Detail 5 6 3 2_Tertiary Salaries Survey" xfId="40353"/>
    <cellStyle name="RowTitles-Detail 5 6 3 3" xfId="40354"/>
    <cellStyle name="RowTitles-Detail 5 6 3_Tertiary Salaries Survey" xfId="40355"/>
    <cellStyle name="RowTitles-Detail 5 6 4" xfId="40356"/>
    <cellStyle name="RowTitles-Detail 5 6 4 2" xfId="40357"/>
    <cellStyle name="RowTitles-Detail 5 6 4_Tertiary Salaries Survey" xfId="40358"/>
    <cellStyle name="RowTitles-Detail 5 6 5" xfId="40359"/>
    <cellStyle name="RowTitles-Detail 5 6_Tertiary Salaries Survey" xfId="40360"/>
    <cellStyle name="RowTitles-Detail 5 7" xfId="40361"/>
    <cellStyle name="RowTitles-Detail 5 7 2" xfId="40362"/>
    <cellStyle name="RowTitles-Detail 5 7 2 2" xfId="40363"/>
    <cellStyle name="RowTitles-Detail 5 7 2_Tertiary Salaries Survey" xfId="40364"/>
    <cellStyle name="RowTitles-Detail 5 7 3" xfId="40365"/>
    <cellStyle name="RowTitles-Detail 5 7_Tertiary Salaries Survey" xfId="40366"/>
    <cellStyle name="RowTitles-Detail 5 8" xfId="40367"/>
    <cellStyle name="RowTitles-Detail 5 9" xfId="40368"/>
    <cellStyle name="RowTitles-Detail 5_STUD aligned by INSTIT" xfId="40369"/>
    <cellStyle name="RowTitles-Detail 6" xfId="40370"/>
    <cellStyle name="RowTitles-Detail 6 2" xfId="40371"/>
    <cellStyle name="RowTitles-Detail 6 2 2" xfId="40372"/>
    <cellStyle name="RowTitles-Detail 6 2 2 2" xfId="40373"/>
    <cellStyle name="RowTitles-Detail 6 2 2 2 2" xfId="40374"/>
    <cellStyle name="RowTitles-Detail 6 2 2 2_Tertiary Salaries Survey" xfId="40375"/>
    <cellStyle name="RowTitles-Detail 6 2 2 3" xfId="40376"/>
    <cellStyle name="RowTitles-Detail 6 2 2_Tertiary Salaries Survey" xfId="40377"/>
    <cellStyle name="RowTitles-Detail 6 2 3" xfId="40378"/>
    <cellStyle name="RowTitles-Detail 6 2 3 2" xfId="40379"/>
    <cellStyle name="RowTitles-Detail 6 2 3 2 2" xfId="40380"/>
    <cellStyle name="RowTitles-Detail 6 2 3 2_Tertiary Salaries Survey" xfId="40381"/>
    <cellStyle name="RowTitles-Detail 6 2 3 3" xfId="40382"/>
    <cellStyle name="RowTitles-Detail 6 2 3_Tertiary Salaries Survey" xfId="40383"/>
    <cellStyle name="RowTitles-Detail 6 2 4" xfId="40384"/>
    <cellStyle name="RowTitles-Detail 6 2 5" xfId="40385"/>
    <cellStyle name="RowTitles-Detail 6 2 5 2" xfId="40386"/>
    <cellStyle name="RowTitles-Detail 6 2 5_Tertiary Salaries Survey" xfId="40387"/>
    <cellStyle name="RowTitles-Detail 6 2 6" xfId="40388"/>
    <cellStyle name="RowTitles-Detail 6 2_Tertiary Salaries Survey" xfId="40389"/>
    <cellStyle name="RowTitles-Detail 6 3" xfId="40390"/>
    <cellStyle name="RowTitles-Detail 6 3 2" xfId="40391"/>
    <cellStyle name="RowTitles-Detail 6 3 2 2" xfId="40392"/>
    <cellStyle name="RowTitles-Detail 6 3 2 2 2" xfId="40393"/>
    <cellStyle name="RowTitles-Detail 6 3 2 2_Tertiary Salaries Survey" xfId="40394"/>
    <cellStyle name="RowTitles-Detail 6 3 2 3" xfId="40395"/>
    <cellStyle name="RowTitles-Detail 6 3 2_Tertiary Salaries Survey" xfId="40396"/>
    <cellStyle name="RowTitles-Detail 6 3 3" xfId="40397"/>
    <cellStyle name="RowTitles-Detail 6 3 3 2" xfId="40398"/>
    <cellStyle name="RowTitles-Detail 6 3 3 2 2" xfId="40399"/>
    <cellStyle name="RowTitles-Detail 6 3 3 2_Tertiary Salaries Survey" xfId="40400"/>
    <cellStyle name="RowTitles-Detail 6 3 3 3" xfId="40401"/>
    <cellStyle name="RowTitles-Detail 6 3 3_Tertiary Salaries Survey" xfId="40402"/>
    <cellStyle name="RowTitles-Detail 6 3 4" xfId="40403"/>
    <cellStyle name="RowTitles-Detail 6 3 5" xfId="40404"/>
    <cellStyle name="RowTitles-Detail 6 3_Tertiary Salaries Survey" xfId="40405"/>
    <cellStyle name="RowTitles-Detail 6 4" xfId="40406"/>
    <cellStyle name="RowTitles-Detail 6 4 2" xfId="40407"/>
    <cellStyle name="RowTitles-Detail 6 4 2 2" xfId="40408"/>
    <cellStyle name="RowTitles-Detail 6 4 2 2 2" xfId="40409"/>
    <cellStyle name="RowTitles-Detail 6 4 2 2_Tertiary Salaries Survey" xfId="40410"/>
    <cellStyle name="RowTitles-Detail 6 4 2 3" xfId="40411"/>
    <cellStyle name="RowTitles-Detail 6 4 2_Tertiary Salaries Survey" xfId="40412"/>
    <cellStyle name="RowTitles-Detail 6 4 3" xfId="40413"/>
    <cellStyle name="RowTitles-Detail 6 4 3 2" xfId="40414"/>
    <cellStyle name="RowTitles-Detail 6 4 3 2 2" xfId="40415"/>
    <cellStyle name="RowTitles-Detail 6 4 3 2_Tertiary Salaries Survey" xfId="40416"/>
    <cellStyle name="RowTitles-Detail 6 4 3 3" xfId="40417"/>
    <cellStyle name="RowTitles-Detail 6 4 3_Tertiary Salaries Survey" xfId="40418"/>
    <cellStyle name="RowTitles-Detail 6 4 4" xfId="40419"/>
    <cellStyle name="RowTitles-Detail 6 4 4 2" xfId="40420"/>
    <cellStyle name="RowTitles-Detail 6 4 4_Tertiary Salaries Survey" xfId="40421"/>
    <cellStyle name="RowTitles-Detail 6 4 5" xfId="40422"/>
    <cellStyle name="RowTitles-Detail 6 4_Tertiary Salaries Survey" xfId="40423"/>
    <cellStyle name="RowTitles-Detail 6 5" xfId="40424"/>
    <cellStyle name="RowTitles-Detail 6 5 2" xfId="40425"/>
    <cellStyle name="RowTitles-Detail 6 5 2 2" xfId="40426"/>
    <cellStyle name="RowTitles-Detail 6 5 2 2 2" xfId="40427"/>
    <cellStyle name="RowTitles-Detail 6 5 2 2_Tertiary Salaries Survey" xfId="40428"/>
    <cellStyle name="RowTitles-Detail 6 5 2 3" xfId="40429"/>
    <cellStyle name="RowTitles-Detail 6 5 2_Tertiary Salaries Survey" xfId="40430"/>
    <cellStyle name="RowTitles-Detail 6 5 3" xfId="40431"/>
    <cellStyle name="RowTitles-Detail 6 5 3 2" xfId="40432"/>
    <cellStyle name="RowTitles-Detail 6 5 3 2 2" xfId="40433"/>
    <cellStyle name="RowTitles-Detail 6 5 3 2_Tertiary Salaries Survey" xfId="40434"/>
    <cellStyle name="RowTitles-Detail 6 5 3 3" xfId="40435"/>
    <cellStyle name="RowTitles-Detail 6 5 3_Tertiary Salaries Survey" xfId="40436"/>
    <cellStyle name="RowTitles-Detail 6 5 4" xfId="40437"/>
    <cellStyle name="RowTitles-Detail 6 5 4 2" xfId="40438"/>
    <cellStyle name="RowTitles-Detail 6 5 4_Tertiary Salaries Survey" xfId="40439"/>
    <cellStyle name="RowTitles-Detail 6 5 5" xfId="40440"/>
    <cellStyle name="RowTitles-Detail 6 5_Tertiary Salaries Survey" xfId="40441"/>
    <cellStyle name="RowTitles-Detail 6 6" xfId="40442"/>
    <cellStyle name="RowTitles-Detail 6 6 2" xfId="40443"/>
    <cellStyle name="RowTitles-Detail 6 6 2 2" xfId="40444"/>
    <cellStyle name="RowTitles-Detail 6 6 2 2 2" xfId="40445"/>
    <cellStyle name="RowTitles-Detail 6 6 2 2_Tertiary Salaries Survey" xfId="40446"/>
    <cellStyle name="RowTitles-Detail 6 6 2 3" xfId="40447"/>
    <cellStyle name="RowTitles-Detail 6 6 2_Tertiary Salaries Survey" xfId="40448"/>
    <cellStyle name="RowTitles-Detail 6 6 3" xfId="40449"/>
    <cellStyle name="RowTitles-Detail 6 6 3 2" xfId="40450"/>
    <cellStyle name="RowTitles-Detail 6 6 3 2 2" xfId="40451"/>
    <cellStyle name="RowTitles-Detail 6 6 3 2_Tertiary Salaries Survey" xfId="40452"/>
    <cellStyle name="RowTitles-Detail 6 6 3 3" xfId="40453"/>
    <cellStyle name="RowTitles-Detail 6 6 3_Tertiary Salaries Survey" xfId="40454"/>
    <cellStyle name="RowTitles-Detail 6 6 4" xfId="40455"/>
    <cellStyle name="RowTitles-Detail 6 6 4 2" xfId="40456"/>
    <cellStyle name="RowTitles-Detail 6 6 4_Tertiary Salaries Survey" xfId="40457"/>
    <cellStyle name="RowTitles-Detail 6 6 5" xfId="40458"/>
    <cellStyle name="RowTitles-Detail 6 6_Tertiary Salaries Survey" xfId="40459"/>
    <cellStyle name="RowTitles-Detail 6 7" xfId="40460"/>
    <cellStyle name="RowTitles-Detail 6 7 2" xfId="40461"/>
    <cellStyle name="RowTitles-Detail 6 7 2 2" xfId="40462"/>
    <cellStyle name="RowTitles-Detail 6 7 2_Tertiary Salaries Survey" xfId="40463"/>
    <cellStyle name="RowTitles-Detail 6 7 3" xfId="40464"/>
    <cellStyle name="RowTitles-Detail 6 7_Tertiary Salaries Survey" xfId="40465"/>
    <cellStyle name="RowTitles-Detail 6 8" xfId="40466"/>
    <cellStyle name="RowTitles-Detail 6 8 2" xfId="40467"/>
    <cellStyle name="RowTitles-Detail 6 8 2 2" xfId="40468"/>
    <cellStyle name="RowTitles-Detail 6 8 2_Tertiary Salaries Survey" xfId="40469"/>
    <cellStyle name="RowTitles-Detail 6 8 3" xfId="40470"/>
    <cellStyle name="RowTitles-Detail 6 8_Tertiary Salaries Survey" xfId="40471"/>
    <cellStyle name="RowTitles-Detail 6 9" xfId="40472"/>
    <cellStyle name="RowTitles-Detail 6_STUD aligned by INSTIT" xfId="40473"/>
    <cellStyle name="RowTitles-Detail 7" xfId="40474"/>
    <cellStyle name="RowTitles-Detail 7 2" xfId="40475"/>
    <cellStyle name="RowTitles-Detail 7 2 2" xfId="40476"/>
    <cellStyle name="RowTitles-Detail 7 2 2 2" xfId="40477"/>
    <cellStyle name="RowTitles-Detail 7 2 2 2 2" xfId="40478"/>
    <cellStyle name="RowTitles-Detail 7 2 2 2_Tertiary Salaries Survey" xfId="40479"/>
    <cellStyle name="RowTitles-Detail 7 2 2 3" xfId="40480"/>
    <cellStyle name="RowTitles-Detail 7 2 2_Tertiary Salaries Survey" xfId="40481"/>
    <cellStyle name="RowTitles-Detail 7 2 3" xfId="40482"/>
    <cellStyle name="RowTitles-Detail 7 2 3 2" xfId="40483"/>
    <cellStyle name="RowTitles-Detail 7 2 3 2 2" xfId="40484"/>
    <cellStyle name="RowTitles-Detail 7 2 3 2_Tertiary Salaries Survey" xfId="40485"/>
    <cellStyle name="RowTitles-Detail 7 2 3 3" xfId="40486"/>
    <cellStyle name="RowTitles-Detail 7 2 3_Tertiary Salaries Survey" xfId="40487"/>
    <cellStyle name="RowTitles-Detail 7 2 4" xfId="40488"/>
    <cellStyle name="RowTitles-Detail 7 2 5" xfId="40489"/>
    <cellStyle name="RowTitles-Detail 7 2_Tertiary Salaries Survey" xfId="40490"/>
    <cellStyle name="RowTitles-Detail 7 3" xfId="40491"/>
    <cellStyle name="RowTitles-Detail 7 3 2" xfId="40492"/>
    <cellStyle name="RowTitles-Detail 7 3 2 2" xfId="40493"/>
    <cellStyle name="RowTitles-Detail 7 3 2 2 2" xfId="40494"/>
    <cellStyle name="RowTitles-Detail 7 3 2 2_Tertiary Salaries Survey" xfId="40495"/>
    <cellStyle name="RowTitles-Detail 7 3 2 3" xfId="40496"/>
    <cellStyle name="RowTitles-Detail 7 3 2_Tertiary Salaries Survey" xfId="40497"/>
    <cellStyle name="RowTitles-Detail 7 3 3" xfId="40498"/>
    <cellStyle name="RowTitles-Detail 7 3 3 2" xfId="40499"/>
    <cellStyle name="RowTitles-Detail 7 3 3 2 2" xfId="40500"/>
    <cellStyle name="RowTitles-Detail 7 3 3 2_Tertiary Salaries Survey" xfId="40501"/>
    <cellStyle name="RowTitles-Detail 7 3 3 3" xfId="40502"/>
    <cellStyle name="RowTitles-Detail 7 3 3_Tertiary Salaries Survey" xfId="40503"/>
    <cellStyle name="RowTitles-Detail 7 3 4" xfId="40504"/>
    <cellStyle name="RowTitles-Detail 7 3 4 2" xfId="40505"/>
    <cellStyle name="RowTitles-Detail 7 3 4_Tertiary Salaries Survey" xfId="40506"/>
    <cellStyle name="RowTitles-Detail 7 3 5" xfId="40507"/>
    <cellStyle name="RowTitles-Detail 7 3_Tertiary Salaries Survey" xfId="40508"/>
    <cellStyle name="RowTitles-Detail 7 4" xfId="40509"/>
    <cellStyle name="RowTitles-Detail 7 4 2" xfId="40510"/>
    <cellStyle name="RowTitles-Detail 7 4 2 2" xfId="40511"/>
    <cellStyle name="RowTitles-Detail 7 4 2 2 2" xfId="40512"/>
    <cellStyle name="RowTitles-Detail 7 4 2 2_Tertiary Salaries Survey" xfId="40513"/>
    <cellStyle name="RowTitles-Detail 7 4 2 3" xfId="40514"/>
    <cellStyle name="RowTitles-Detail 7 4 2_Tertiary Salaries Survey" xfId="40515"/>
    <cellStyle name="RowTitles-Detail 7 4 3" xfId="40516"/>
    <cellStyle name="RowTitles-Detail 7 4 3 2" xfId="40517"/>
    <cellStyle name="RowTitles-Detail 7 4 3 2 2" xfId="40518"/>
    <cellStyle name="RowTitles-Detail 7 4 3 2_Tertiary Salaries Survey" xfId="40519"/>
    <cellStyle name="RowTitles-Detail 7 4 3 3" xfId="40520"/>
    <cellStyle name="RowTitles-Detail 7 4 3_Tertiary Salaries Survey" xfId="40521"/>
    <cellStyle name="RowTitles-Detail 7 4 4" xfId="40522"/>
    <cellStyle name="RowTitles-Detail 7 4 4 2" xfId="40523"/>
    <cellStyle name="RowTitles-Detail 7 4 4_Tertiary Salaries Survey" xfId="40524"/>
    <cellStyle name="RowTitles-Detail 7 4 5" xfId="40525"/>
    <cellStyle name="RowTitles-Detail 7 4_Tertiary Salaries Survey" xfId="40526"/>
    <cellStyle name="RowTitles-Detail 7 5" xfId="40527"/>
    <cellStyle name="RowTitles-Detail 7 5 2" xfId="40528"/>
    <cellStyle name="RowTitles-Detail 7 5 2 2" xfId="40529"/>
    <cellStyle name="RowTitles-Detail 7 5 2 2 2" xfId="40530"/>
    <cellStyle name="RowTitles-Detail 7 5 2 2_Tertiary Salaries Survey" xfId="40531"/>
    <cellStyle name="RowTitles-Detail 7 5 2 3" xfId="40532"/>
    <cellStyle name="RowTitles-Detail 7 5 2_Tertiary Salaries Survey" xfId="40533"/>
    <cellStyle name="RowTitles-Detail 7 5 3" xfId="40534"/>
    <cellStyle name="RowTitles-Detail 7 5 3 2" xfId="40535"/>
    <cellStyle name="RowTitles-Detail 7 5 3 2 2" xfId="40536"/>
    <cellStyle name="RowTitles-Detail 7 5 3 2_Tertiary Salaries Survey" xfId="40537"/>
    <cellStyle name="RowTitles-Detail 7 5 3 3" xfId="40538"/>
    <cellStyle name="RowTitles-Detail 7 5 3_Tertiary Salaries Survey" xfId="40539"/>
    <cellStyle name="RowTitles-Detail 7 5 4" xfId="40540"/>
    <cellStyle name="RowTitles-Detail 7 5 4 2" xfId="40541"/>
    <cellStyle name="RowTitles-Detail 7 5 4_Tertiary Salaries Survey" xfId="40542"/>
    <cellStyle name="RowTitles-Detail 7 5 5" xfId="40543"/>
    <cellStyle name="RowTitles-Detail 7 5_Tertiary Salaries Survey" xfId="40544"/>
    <cellStyle name="RowTitles-Detail 7 6" xfId="40545"/>
    <cellStyle name="RowTitles-Detail 7 6 2" xfId="40546"/>
    <cellStyle name="RowTitles-Detail 7 6 2 2" xfId="40547"/>
    <cellStyle name="RowTitles-Detail 7 6 2 2 2" xfId="40548"/>
    <cellStyle name="RowTitles-Detail 7 6 2 2_Tertiary Salaries Survey" xfId="40549"/>
    <cellStyle name="RowTitles-Detail 7 6 2 3" xfId="40550"/>
    <cellStyle name="RowTitles-Detail 7 6 2_Tertiary Salaries Survey" xfId="40551"/>
    <cellStyle name="RowTitles-Detail 7 6 3" xfId="40552"/>
    <cellStyle name="RowTitles-Detail 7 6 3 2" xfId="40553"/>
    <cellStyle name="RowTitles-Detail 7 6 3 2 2" xfId="40554"/>
    <cellStyle name="RowTitles-Detail 7 6 3 2_Tertiary Salaries Survey" xfId="40555"/>
    <cellStyle name="RowTitles-Detail 7 6 3 3" xfId="40556"/>
    <cellStyle name="RowTitles-Detail 7 6 3_Tertiary Salaries Survey" xfId="40557"/>
    <cellStyle name="RowTitles-Detail 7 6 4" xfId="40558"/>
    <cellStyle name="RowTitles-Detail 7 6 4 2" xfId="40559"/>
    <cellStyle name="RowTitles-Detail 7 6 4_Tertiary Salaries Survey" xfId="40560"/>
    <cellStyle name="RowTitles-Detail 7 6 5" xfId="40561"/>
    <cellStyle name="RowTitles-Detail 7 6_Tertiary Salaries Survey" xfId="40562"/>
    <cellStyle name="RowTitles-Detail 7 7" xfId="40563"/>
    <cellStyle name="RowTitles-Detail 7 7 2" xfId="40564"/>
    <cellStyle name="RowTitles-Detail 7 7 2 2" xfId="40565"/>
    <cellStyle name="RowTitles-Detail 7 7 2_Tertiary Salaries Survey" xfId="40566"/>
    <cellStyle name="RowTitles-Detail 7 7 3" xfId="40567"/>
    <cellStyle name="RowTitles-Detail 7 7_Tertiary Salaries Survey" xfId="40568"/>
    <cellStyle name="RowTitles-Detail 7 8" xfId="40569"/>
    <cellStyle name="RowTitles-Detail 7 8 2" xfId="40570"/>
    <cellStyle name="RowTitles-Detail 7 8 2 2" xfId="40571"/>
    <cellStyle name="RowTitles-Detail 7 8 2_Tertiary Salaries Survey" xfId="40572"/>
    <cellStyle name="RowTitles-Detail 7 8 3" xfId="40573"/>
    <cellStyle name="RowTitles-Detail 7 8_Tertiary Salaries Survey" xfId="40574"/>
    <cellStyle name="RowTitles-Detail 7 9" xfId="40575"/>
    <cellStyle name="RowTitles-Detail 7_STUD aligned by INSTIT" xfId="40576"/>
    <cellStyle name="RowTitles-Detail 8" xfId="40577"/>
    <cellStyle name="RowTitles-Detail 8 2" xfId="40578"/>
    <cellStyle name="RowTitles-Detail 8 2 2" xfId="40579"/>
    <cellStyle name="RowTitles-Detail 8 2 2 2" xfId="40580"/>
    <cellStyle name="RowTitles-Detail 8 2 2_Tertiary Salaries Survey" xfId="40581"/>
    <cellStyle name="RowTitles-Detail 8 2 3" xfId="40582"/>
    <cellStyle name="RowTitles-Detail 8 2_Tertiary Salaries Survey" xfId="40583"/>
    <cellStyle name="RowTitles-Detail 8 3" xfId="40584"/>
    <cellStyle name="RowTitles-Detail 8 3 2" xfId="40585"/>
    <cellStyle name="RowTitles-Detail 8 3 2 2" xfId="40586"/>
    <cellStyle name="RowTitles-Detail 8 3 2_Tertiary Salaries Survey" xfId="40587"/>
    <cellStyle name="RowTitles-Detail 8 3 3" xfId="40588"/>
    <cellStyle name="RowTitles-Detail 8 3_Tertiary Salaries Survey" xfId="40589"/>
    <cellStyle name="RowTitles-Detail 8 4" xfId="40590"/>
    <cellStyle name="RowTitles-Detail 8 5" xfId="40591"/>
    <cellStyle name="RowTitles-Detail 8_Tertiary Salaries Survey" xfId="40592"/>
    <cellStyle name="RowTitles-Detail 9" xfId="40593"/>
    <cellStyle name="RowTitles-Detail 9 2" xfId="40594"/>
    <cellStyle name="RowTitles-Detail 9 2 2" xfId="40595"/>
    <cellStyle name="RowTitles-Detail 9 2 2 2" xfId="40596"/>
    <cellStyle name="RowTitles-Detail 9 2 2_Tertiary Salaries Survey" xfId="40597"/>
    <cellStyle name="RowTitles-Detail 9 2 3" xfId="40598"/>
    <cellStyle name="RowTitles-Detail 9 2_Tertiary Salaries Survey" xfId="40599"/>
    <cellStyle name="RowTitles-Detail 9 3" xfId="40600"/>
    <cellStyle name="RowTitles-Detail 9 3 2" xfId="40601"/>
    <cellStyle name="RowTitles-Detail 9 3 2 2" xfId="40602"/>
    <cellStyle name="RowTitles-Detail 9 3 2_Tertiary Salaries Survey" xfId="40603"/>
    <cellStyle name="RowTitles-Detail 9 3 3" xfId="40604"/>
    <cellStyle name="RowTitles-Detail 9 3_Tertiary Salaries Survey" xfId="40605"/>
    <cellStyle name="RowTitles-Detail 9 4" xfId="40606"/>
    <cellStyle name="RowTitles-Detail 9 5" xfId="40607"/>
    <cellStyle name="RowTitles-Detail 9 5 2" xfId="40608"/>
    <cellStyle name="RowTitles-Detail 9 5_Tertiary Salaries Survey" xfId="40609"/>
    <cellStyle name="RowTitles-Detail 9 6" xfId="40610"/>
    <cellStyle name="RowTitles-Detail 9_Tertiary Salaries Survey" xfId="40611"/>
    <cellStyle name="RowTitles-Detail_STUD aligned by INSTIT" xfId="40612"/>
    <cellStyle name="Selittävä teksti" xfId="2483"/>
    <cellStyle name="Selittävä teksti 2" xfId="40613"/>
    <cellStyle name="Selittävä teksti 3" xfId="40614"/>
    <cellStyle name="semestre" xfId="2484"/>
    <cellStyle name="Significance_Arrows" xfId="2485"/>
    <cellStyle name="ss1" xfId="40615"/>
    <cellStyle name="ss1 2" xfId="40616"/>
    <cellStyle name="ss1 2 2" xfId="40617"/>
    <cellStyle name="ss1 2 2 2" xfId="40618"/>
    <cellStyle name="ss1 2 3" xfId="40619"/>
    <cellStyle name="ss1 3" xfId="40620"/>
    <cellStyle name="ss1 3 2" xfId="40621"/>
    <cellStyle name="ss1 4" xfId="40622"/>
    <cellStyle name="ss1 4 2" xfId="40623"/>
    <cellStyle name="ss1 5" xfId="40624"/>
    <cellStyle name="ss10" xfId="40625"/>
    <cellStyle name="ss11" xfId="40626"/>
    <cellStyle name="ss12" xfId="40627"/>
    <cellStyle name="ss13" xfId="40628"/>
    <cellStyle name="ss14" xfId="40629"/>
    <cellStyle name="ss15" xfId="40630"/>
    <cellStyle name="ss16" xfId="40631"/>
    <cellStyle name="ss17" xfId="40632"/>
    <cellStyle name="ss18" xfId="40633"/>
    <cellStyle name="ss19" xfId="40634"/>
    <cellStyle name="ss2" xfId="40635"/>
    <cellStyle name="ss20" xfId="40636"/>
    <cellStyle name="ss21" xfId="40637"/>
    <cellStyle name="ss22" xfId="40638"/>
    <cellStyle name="ss23" xfId="40639"/>
    <cellStyle name="ss23 2" xfId="40640"/>
    <cellStyle name="ss23 2 2" xfId="40641"/>
    <cellStyle name="ss23 2 2 2" xfId="40642"/>
    <cellStyle name="ss23 2 3" xfId="40643"/>
    <cellStyle name="ss23 3" xfId="40644"/>
    <cellStyle name="ss23 3 2" xfId="40645"/>
    <cellStyle name="ss23 4" xfId="40646"/>
    <cellStyle name="ss23 4 2" xfId="40647"/>
    <cellStyle name="ss23 5" xfId="40648"/>
    <cellStyle name="ss24" xfId="40649"/>
    <cellStyle name="ss3" xfId="40650"/>
    <cellStyle name="ss4" xfId="40651"/>
    <cellStyle name="ss5" xfId="40652"/>
    <cellStyle name="ss6" xfId="40653"/>
    <cellStyle name="ss6 2" xfId="40654"/>
    <cellStyle name="ss6 2 2" xfId="40655"/>
    <cellStyle name="ss6 2 2 2" xfId="40656"/>
    <cellStyle name="ss6 2 3" xfId="40657"/>
    <cellStyle name="ss6 3" xfId="40658"/>
    <cellStyle name="ss6 3 2" xfId="40659"/>
    <cellStyle name="ss6 4" xfId="40660"/>
    <cellStyle name="ss6 4 2" xfId="40661"/>
    <cellStyle name="ss6 5" xfId="40662"/>
    <cellStyle name="ss7" xfId="40663"/>
    <cellStyle name="ss7 2" xfId="40664"/>
    <cellStyle name="ss8" xfId="40665"/>
    <cellStyle name="ss8 2" xfId="40666"/>
    <cellStyle name="ss9" xfId="40667"/>
    <cellStyle name="Standaard 2" xfId="40668"/>
    <cellStyle name="Standaard 2 2" xfId="40669"/>
    <cellStyle name="Standaard_110120 Tabellenset" xfId="40670"/>
    <cellStyle name="Standard 2" xfId="40671"/>
    <cellStyle name="Standard 2 2" xfId="40672"/>
    <cellStyle name="Standard_DIAGRAM" xfId="2486"/>
    <cellStyle name="Style1" xfId="40673"/>
    <cellStyle name="Style1 2" xfId="40674"/>
    <cellStyle name="Style2" xfId="40675"/>
    <cellStyle name="Style2 2" xfId="40676"/>
    <cellStyle name="Style3" xfId="40677"/>
    <cellStyle name="Style3 2" xfId="40678"/>
    <cellStyle name="Style4" xfId="40679"/>
    <cellStyle name="Style4 2" xfId="40680"/>
    <cellStyle name="Style5" xfId="40681"/>
    <cellStyle name="Style5 2" xfId="40682"/>
    <cellStyle name="Style5 3" xfId="40683"/>
    <cellStyle name="Style6" xfId="40684"/>
    <cellStyle name="Style6 2" xfId="40685"/>
    <cellStyle name="Style6 3" xfId="40686"/>
    <cellStyle name="Style7" xfId="40687"/>
    <cellStyle name="Style7 2" xfId="40688"/>
    <cellStyle name="Style7 3" xfId="40689"/>
    <cellStyle name="Style8" xfId="40690"/>
    <cellStyle name="Style9" xfId="40691"/>
    <cellStyle name="Sub_tot_e" xfId="40692"/>
    <cellStyle name="Sub-titles" xfId="2487"/>
    <cellStyle name="Sub-titles 2" xfId="40693"/>
    <cellStyle name="Sub-titles 3" xfId="40694"/>
    <cellStyle name="Sub-titles Cols" xfId="2488"/>
    <cellStyle name="Sub-titles Cols 2" xfId="40695"/>
    <cellStyle name="Sub-titles Cols 3" xfId="40696"/>
    <cellStyle name="Sub-titles rows" xfId="2489"/>
    <cellStyle name="Sub-titles rows 2" xfId="40697"/>
    <cellStyle name="Sub-titles rows 3" xfId="40698"/>
    <cellStyle name="Summa 2" xfId="40699"/>
    <cellStyle name="Summa 3" xfId="40700"/>
    <cellStyle name="Syöttö" xfId="2490"/>
    <cellStyle name="Syöttö 2" xfId="40701"/>
    <cellStyle name="Syöttö 3" xfId="40702"/>
    <cellStyle name="Table No." xfId="2491"/>
    <cellStyle name="Table No. 2" xfId="40703"/>
    <cellStyle name="Table No. 3" xfId="40704"/>
    <cellStyle name="Table Title" xfId="2492"/>
    <cellStyle name="Table Title 2" xfId="40705"/>
    <cellStyle name="Table Title 3" xfId="40706"/>
    <cellStyle name="TableStyleLight1" xfId="40707"/>
    <cellStyle name="TableStyleLight1 10" xfId="40708"/>
    <cellStyle name="TableStyleLight1 11" xfId="40709"/>
    <cellStyle name="TableStyleLight1 12" xfId="40710"/>
    <cellStyle name="TableStyleLight1 13" xfId="40711"/>
    <cellStyle name="TableStyleLight1 2" xfId="40712"/>
    <cellStyle name="TableStyleLight1 2 10" xfId="40713"/>
    <cellStyle name="TableStyleLight1 2 10 2" xfId="40714"/>
    <cellStyle name="TableStyleLight1 2 10 2 2" xfId="40715"/>
    <cellStyle name="TableStyleLight1 2 10 2_Tertiary Salaries Survey" xfId="40716"/>
    <cellStyle name="TableStyleLight1 2 10 3" xfId="40717"/>
    <cellStyle name="TableStyleLight1 2 10 3 2" xfId="40718"/>
    <cellStyle name="TableStyleLight1 2 10 3_Tertiary Salaries Survey" xfId="40719"/>
    <cellStyle name="TableStyleLight1 2 10 4" xfId="40720"/>
    <cellStyle name="TableStyleLight1 2 10 5" xfId="40721"/>
    <cellStyle name="TableStyleLight1 2 10 6" xfId="40722"/>
    <cellStyle name="TableStyleLight1 2 10_Tertiary Salaries Survey" xfId="40723"/>
    <cellStyle name="TableStyleLight1 2 11" xfId="40724"/>
    <cellStyle name="TableStyleLight1 2 11 2" xfId="40725"/>
    <cellStyle name="TableStyleLight1 2 11 2 2" xfId="40726"/>
    <cellStyle name="TableStyleLight1 2 11 2_Tertiary Salaries Survey" xfId="40727"/>
    <cellStyle name="TableStyleLight1 2 11 3" xfId="40728"/>
    <cellStyle name="TableStyleLight1 2 11 3 2" xfId="40729"/>
    <cellStyle name="TableStyleLight1 2 11 3_Tertiary Salaries Survey" xfId="40730"/>
    <cellStyle name="TableStyleLight1 2 11 4" xfId="40731"/>
    <cellStyle name="TableStyleLight1 2 11 5" xfId="40732"/>
    <cellStyle name="TableStyleLight1 2 11 6" xfId="40733"/>
    <cellStyle name="TableStyleLight1 2 11_Tertiary Salaries Survey" xfId="40734"/>
    <cellStyle name="TableStyleLight1 2 12" xfId="40735"/>
    <cellStyle name="TableStyleLight1 2 13" xfId="40736"/>
    <cellStyle name="TableStyleLight1 2 14" xfId="40737"/>
    <cellStyle name="TableStyleLight1 2 2" xfId="40738"/>
    <cellStyle name="TableStyleLight1 2 2 2" xfId="40739"/>
    <cellStyle name="TableStyleLight1 2 2 2 2" xfId="40740"/>
    <cellStyle name="TableStyleLight1 2 2 2 2 2" xfId="40741"/>
    <cellStyle name="TableStyleLight1 2 2 2 2 3" xfId="40742"/>
    <cellStyle name="TableStyleLight1 2 2 2 2 4" xfId="40743"/>
    <cellStyle name="TableStyleLight1 2 2 2 2 5" xfId="40744"/>
    <cellStyle name="TableStyleLight1 2 2 2 2_Tertiary Salaries Survey" xfId="40745"/>
    <cellStyle name="TableStyleLight1 2 2 2 3" xfId="40746"/>
    <cellStyle name="TableStyleLight1 2 2 2 3 2" xfId="40747"/>
    <cellStyle name="TableStyleLight1 2 2 2 3 3" xfId="40748"/>
    <cellStyle name="TableStyleLight1 2 2 2 3 4" xfId="40749"/>
    <cellStyle name="TableStyleLight1 2 2 2 3_Tertiary Salaries Survey" xfId="40750"/>
    <cellStyle name="TableStyleLight1 2 2 2 4" xfId="40751"/>
    <cellStyle name="TableStyleLight1 2 2 2 5" xfId="40752"/>
    <cellStyle name="TableStyleLight1 2 2 2 6" xfId="40753"/>
    <cellStyle name="TableStyleLight1 2 2 2_STUD aligned by INSTIT" xfId="40754"/>
    <cellStyle name="TableStyleLight1 2 2 3" xfId="40755"/>
    <cellStyle name="TableStyleLight1 2 2 3 2" xfId="40756"/>
    <cellStyle name="TableStyleLight1 2 2 3 3" xfId="40757"/>
    <cellStyle name="TableStyleLight1 2 2 3 4" xfId="40758"/>
    <cellStyle name="TableStyleLight1 2 2 3 5" xfId="40759"/>
    <cellStyle name="TableStyleLight1 2 2 3_Tertiary Salaries Survey" xfId="40760"/>
    <cellStyle name="TableStyleLight1 2 2 4" xfId="40761"/>
    <cellStyle name="TableStyleLight1 2 2 4 2" xfId="40762"/>
    <cellStyle name="TableStyleLight1 2 2 4 3" xfId="40763"/>
    <cellStyle name="TableStyleLight1 2 2 4 4" xfId="40764"/>
    <cellStyle name="TableStyleLight1 2 2 4_Tertiary Salaries Survey" xfId="40765"/>
    <cellStyle name="TableStyleLight1 2 2 5" xfId="40766"/>
    <cellStyle name="TableStyleLight1 2 2 6" xfId="40767"/>
    <cellStyle name="TableStyleLight1 2 2 7" xfId="40768"/>
    <cellStyle name="TableStyleLight1 2 2_STUD aligned by INSTIT" xfId="40769"/>
    <cellStyle name="TableStyleLight1 2 3" xfId="40770"/>
    <cellStyle name="TableStyleLight1 2 3 2" xfId="40771"/>
    <cellStyle name="TableStyleLight1 2 3 2 2" xfId="40772"/>
    <cellStyle name="TableStyleLight1 2 3 2 3" xfId="40773"/>
    <cellStyle name="TableStyleLight1 2 3 2 4" xfId="40774"/>
    <cellStyle name="TableStyleLight1 2 3 2 5" xfId="40775"/>
    <cellStyle name="TableStyleLight1 2 3 2_Tertiary Salaries Survey" xfId="40776"/>
    <cellStyle name="TableStyleLight1 2 3 3" xfId="40777"/>
    <cellStyle name="TableStyleLight1 2 3 3 2" xfId="40778"/>
    <cellStyle name="TableStyleLight1 2 3 3 3" xfId="40779"/>
    <cellStyle name="TableStyleLight1 2 3 3 4" xfId="40780"/>
    <cellStyle name="TableStyleLight1 2 3 3_Tertiary Salaries Survey" xfId="40781"/>
    <cellStyle name="TableStyleLight1 2 3 4" xfId="40782"/>
    <cellStyle name="TableStyleLight1 2 3 5" xfId="40783"/>
    <cellStyle name="TableStyleLight1 2 3 6" xfId="40784"/>
    <cellStyle name="TableStyleLight1 2 3_STUD aligned by INSTIT" xfId="40785"/>
    <cellStyle name="TableStyleLight1 2 4" xfId="40786"/>
    <cellStyle name="TableStyleLight1 2 4 10" xfId="40787"/>
    <cellStyle name="TableStyleLight1 2 4 2" xfId="40788"/>
    <cellStyle name="TableStyleLight1 2 4 2 2" xfId="40789"/>
    <cellStyle name="TableStyleLight1 2 4 2 3" xfId="40790"/>
    <cellStyle name="TableStyleLight1 2 4 2 4" xfId="40791"/>
    <cellStyle name="TableStyleLight1 2 4 2 5" xfId="40792"/>
    <cellStyle name="TableStyleLight1 2 4 2_Tertiary Salaries Survey" xfId="40793"/>
    <cellStyle name="TableStyleLight1 2 4 3" xfId="40794"/>
    <cellStyle name="TableStyleLight1 2 4 3 2" xfId="40795"/>
    <cellStyle name="TableStyleLight1 2 4 3 2 2" xfId="40796"/>
    <cellStyle name="TableStyleLight1 2 4 3 2_Tertiary Salaries Survey" xfId="40797"/>
    <cellStyle name="TableStyleLight1 2 4 3 3" xfId="40798"/>
    <cellStyle name="TableStyleLight1 2 4 3 3 2" xfId="40799"/>
    <cellStyle name="TableStyleLight1 2 4 3 3_Tertiary Salaries Survey" xfId="40800"/>
    <cellStyle name="TableStyleLight1 2 4 3 4" xfId="40801"/>
    <cellStyle name="TableStyleLight1 2 4 3 5" xfId="40802"/>
    <cellStyle name="TableStyleLight1 2 4 3 6" xfId="40803"/>
    <cellStyle name="TableStyleLight1 2 4 3_Tertiary Salaries Survey" xfId="40804"/>
    <cellStyle name="TableStyleLight1 2 4 4" xfId="40805"/>
    <cellStyle name="TableStyleLight1 2 4 4 2" xfId="40806"/>
    <cellStyle name="TableStyleLight1 2 4 4 2 2" xfId="40807"/>
    <cellStyle name="TableStyleLight1 2 4 4 2_Tertiary Salaries Survey" xfId="40808"/>
    <cellStyle name="TableStyleLight1 2 4 4 3" xfId="40809"/>
    <cellStyle name="TableStyleLight1 2 4 4 3 2" xfId="40810"/>
    <cellStyle name="TableStyleLight1 2 4 4 3_Tertiary Salaries Survey" xfId="40811"/>
    <cellStyle name="TableStyleLight1 2 4 4 4" xfId="40812"/>
    <cellStyle name="TableStyleLight1 2 4 4 5" xfId="40813"/>
    <cellStyle name="TableStyleLight1 2 4 4 6" xfId="40814"/>
    <cellStyle name="TableStyleLight1 2 4 4_Tertiary Salaries Survey" xfId="40815"/>
    <cellStyle name="TableStyleLight1 2 4 5" xfId="40816"/>
    <cellStyle name="TableStyleLight1 2 4 5 2" xfId="40817"/>
    <cellStyle name="TableStyleLight1 2 4 5 2 2" xfId="40818"/>
    <cellStyle name="TableStyleLight1 2 4 5 2_Tertiary Salaries Survey" xfId="40819"/>
    <cellStyle name="TableStyleLight1 2 4 5 3" xfId="40820"/>
    <cellStyle name="TableStyleLight1 2 4 5 3 2" xfId="40821"/>
    <cellStyle name="TableStyleLight1 2 4 5 3_Tertiary Salaries Survey" xfId="40822"/>
    <cellStyle name="TableStyleLight1 2 4 5 4" xfId="40823"/>
    <cellStyle name="TableStyleLight1 2 4 5 5" xfId="40824"/>
    <cellStyle name="TableStyleLight1 2 4 5 6" xfId="40825"/>
    <cellStyle name="TableStyleLight1 2 4 5_Tertiary Salaries Survey" xfId="40826"/>
    <cellStyle name="TableStyleLight1 2 4 6" xfId="40827"/>
    <cellStyle name="TableStyleLight1 2 4 6 2" xfId="40828"/>
    <cellStyle name="TableStyleLight1 2 4 6 2 2" xfId="40829"/>
    <cellStyle name="TableStyleLight1 2 4 6 2_Tertiary Salaries Survey" xfId="40830"/>
    <cellStyle name="TableStyleLight1 2 4 6 3" xfId="40831"/>
    <cellStyle name="TableStyleLight1 2 4 6 3 2" xfId="40832"/>
    <cellStyle name="TableStyleLight1 2 4 6 3_Tertiary Salaries Survey" xfId="40833"/>
    <cellStyle name="TableStyleLight1 2 4 6 4" xfId="40834"/>
    <cellStyle name="TableStyleLight1 2 4 6 5" xfId="40835"/>
    <cellStyle name="TableStyleLight1 2 4 6 6" xfId="40836"/>
    <cellStyle name="TableStyleLight1 2 4 6_Tertiary Salaries Survey" xfId="40837"/>
    <cellStyle name="TableStyleLight1 2 4 7" xfId="40838"/>
    <cellStyle name="TableStyleLight1 2 4 8" xfId="40839"/>
    <cellStyle name="TableStyleLight1 2 4 9" xfId="40840"/>
    <cellStyle name="TableStyleLight1 2 4_STUD aligned by INSTIT" xfId="40841"/>
    <cellStyle name="TableStyleLight1 2 5" xfId="40842"/>
    <cellStyle name="TableStyleLight1 2 5 10" xfId="40843"/>
    <cellStyle name="TableStyleLight1 2 5 2" xfId="40844"/>
    <cellStyle name="TableStyleLight1 2 5 2 2" xfId="40845"/>
    <cellStyle name="TableStyleLight1 2 5 2 2 2" xfId="40846"/>
    <cellStyle name="TableStyleLight1 2 5 2 2_Tertiary Salaries Survey" xfId="40847"/>
    <cellStyle name="TableStyleLight1 2 5 2 3" xfId="40848"/>
    <cellStyle name="TableStyleLight1 2 5 2 3 2" xfId="40849"/>
    <cellStyle name="TableStyleLight1 2 5 2 3_Tertiary Salaries Survey" xfId="40850"/>
    <cellStyle name="TableStyleLight1 2 5 2 4" xfId="40851"/>
    <cellStyle name="TableStyleLight1 2 5 2 5" xfId="40852"/>
    <cellStyle name="TableStyleLight1 2 5 2_Tertiary Salaries Survey" xfId="40853"/>
    <cellStyle name="TableStyleLight1 2 5 3" xfId="40854"/>
    <cellStyle name="TableStyleLight1 2 5 3 2" xfId="40855"/>
    <cellStyle name="TableStyleLight1 2 5 3 2 2" xfId="40856"/>
    <cellStyle name="TableStyleLight1 2 5 3 2_Tertiary Salaries Survey" xfId="40857"/>
    <cellStyle name="TableStyleLight1 2 5 3 3" xfId="40858"/>
    <cellStyle name="TableStyleLight1 2 5 3 3 2" xfId="40859"/>
    <cellStyle name="TableStyleLight1 2 5 3 3_Tertiary Salaries Survey" xfId="40860"/>
    <cellStyle name="TableStyleLight1 2 5 3 4" xfId="40861"/>
    <cellStyle name="TableStyleLight1 2 5 3 5" xfId="40862"/>
    <cellStyle name="TableStyleLight1 2 5 3 6" xfId="40863"/>
    <cellStyle name="TableStyleLight1 2 5 3 7" xfId="40864"/>
    <cellStyle name="TableStyleLight1 2 5 3_Tertiary Salaries Survey" xfId="40865"/>
    <cellStyle name="TableStyleLight1 2 5 4" xfId="40866"/>
    <cellStyle name="TableStyleLight1 2 5 4 2" xfId="40867"/>
    <cellStyle name="TableStyleLight1 2 5 4 2 2" xfId="40868"/>
    <cellStyle name="TableStyleLight1 2 5 4 2_Tertiary Salaries Survey" xfId="40869"/>
    <cellStyle name="TableStyleLight1 2 5 4 3" xfId="40870"/>
    <cellStyle name="TableStyleLight1 2 5 4 3 2" xfId="40871"/>
    <cellStyle name="TableStyleLight1 2 5 4 3_Tertiary Salaries Survey" xfId="40872"/>
    <cellStyle name="TableStyleLight1 2 5 4 4" xfId="40873"/>
    <cellStyle name="TableStyleLight1 2 5 4 5" xfId="40874"/>
    <cellStyle name="TableStyleLight1 2 5 4 6" xfId="40875"/>
    <cellStyle name="TableStyleLight1 2 5 4_Tertiary Salaries Survey" xfId="40876"/>
    <cellStyle name="TableStyleLight1 2 5 5" xfId="40877"/>
    <cellStyle name="TableStyleLight1 2 5 5 2" xfId="40878"/>
    <cellStyle name="TableStyleLight1 2 5 5 2 2" xfId="40879"/>
    <cellStyle name="TableStyleLight1 2 5 5 2_Tertiary Salaries Survey" xfId="40880"/>
    <cellStyle name="TableStyleLight1 2 5 5 3" xfId="40881"/>
    <cellStyle name="TableStyleLight1 2 5 5 3 2" xfId="40882"/>
    <cellStyle name="TableStyleLight1 2 5 5 3_Tertiary Salaries Survey" xfId="40883"/>
    <cellStyle name="TableStyleLight1 2 5 5 4" xfId="40884"/>
    <cellStyle name="TableStyleLight1 2 5 5 5" xfId="40885"/>
    <cellStyle name="TableStyleLight1 2 5 5 6" xfId="40886"/>
    <cellStyle name="TableStyleLight1 2 5 5_Tertiary Salaries Survey" xfId="40887"/>
    <cellStyle name="TableStyleLight1 2 5 6" xfId="40888"/>
    <cellStyle name="TableStyleLight1 2 5 6 2" xfId="40889"/>
    <cellStyle name="TableStyleLight1 2 5 6 2 2" xfId="40890"/>
    <cellStyle name="TableStyleLight1 2 5 6 2_Tertiary Salaries Survey" xfId="40891"/>
    <cellStyle name="TableStyleLight1 2 5 6 3" xfId="40892"/>
    <cellStyle name="TableStyleLight1 2 5 6 3 2" xfId="40893"/>
    <cellStyle name="TableStyleLight1 2 5 6 3_Tertiary Salaries Survey" xfId="40894"/>
    <cellStyle name="TableStyleLight1 2 5 6 4" xfId="40895"/>
    <cellStyle name="TableStyleLight1 2 5 6 5" xfId="40896"/>
    <cellStyle name="TableStyleLight1 2 5 6 6" xfId="40897"/>
    <cellStyle name="TableStyleLight1 2 5 6_Tertiary Salaries Survey" xfId="40898"/>
    <cellStyle name="TableStyleLight1 2 5 7" xfId="40899"/>
    <cellStyle name="TableStyleLight1 2 5 7 2" xfId="40900"/>
    <cellStyle name="TableStyleLight1 2 5 7_Tertiary Salaries Survey" xfId="40901"/>
    <cellStyle name="TableStyleLight1 2 5 8" xfId="40902"/>
    <cellStyle name="TableStyleLight1 2 5 8 2" xfId="40903"/>
    <cellStyle name="TableStyleLight1 2 5 8_Tertiary Salaries Survey" xfId="40904"/>
    <cellStyle name="TableStyleLight1 2 5 9" xfId="40905"/>
    <cellStyle name="TableStyleLight1 2 5_STUD aligned by INSTIT" xfId="40906"/>
    <cellStyle name="TableStyleLight1 2 6" xfId="40907"/>
    <cellStyle name="TableStyleLight1 2 6 10" xfId="40908"/>
    <cellStyle name="TableStyleLight1 2 6 2" xfId="40909"/>
    <cellStyle name="TableStyleLight1 2 6 2 2" xfId="40910"/>
    <cellStyle name="TableStyleLight1 2 6 2 2 2" xfId="40911"/>
    <cellStyle name="TableStyleLight1 2 6 2 2_Tertiary Salaries Survey" xfId="40912"/>
    <cellStyle name="TableStyleLight1 2 6 2 3" xfId="40913"/>
    <cellStyle name="TableStyleLight1 2 6 2 3 2" xfId="40914"/>
    <cellStyle name="TableStyleLight1 2 6 2 3_Tertiary Salaries Survey" xfId="40915"/>
    <cellStyle name="TableStyleLight1 2 6 2 4" xfId="40916"/>
    <cellStyle name="TableStyleLight1 2 6 2 5" xfId="40917"/>
    <cellStyle name="TableStyleLight1 2 6 2_Tertiary Salaries Survey" xfId="40918"/>
    <cellStyle name="TableStyleLight1 2 6 3" xfId="40919"/>
    <cellStyle name="TableStyleLight1 2 6 3 2" xfId="40920"/>
    <cellStyle name="TableStyleLight1 2 6 3 2 2" xfId="40921"/>
    <cellStyle name="TableStyleLight1 2 6 3 2_Tertiary Salaries Survey" xfId="40922"/>
    <cellStyle name="TableStyleLight1 2 6 3 3" xfId="40923"/>
    <cellStyle name="TableStyleLight1 2 6 3 3 2" xfId="40924"/>
    <cellStyle name="TableStyleLight1 2 6 3 3_Tertiary Salaries Survey" xfId="40925"/>
    <cellStyle name="TableStyleLight1 2 6 3 4" xfId="40926"/>
    <cellStyle name="TableStyleLight1 2 6 3 5" xfId="40927"/>
    <cellStyle name="TableStyleLight1 2 6 3 6" xfId="40928"/>
    <cellStyle name="TableStyleLight1 2 6 3 7" xfId="40929"/>
    <cellStyle name="TableStyleLight1 2 6 3_Tertiary Salaries Survey" xfId="40930"/>
    <cellStyle name="TableStyleLight1 2 6 4" xfId="40931"/>
    <cellStyle name="TableStyleLight1 2 6 4 2" xfId="40932"/>
    <cellStyle name="TableStyleLight1 2 6 4 2 2" xfId="40933"/>
    <cellStyle name="TableStyleLight1 2 6 4 2_Tertiary Salaries Survey" xfId="40934"/>
    <cellStyle name="TableStyleLight1 2 6 4 3" xfId="40935"/>
    <cellStyle name="TableStyleLight1 2 6 4 3 2" xfId="40936"/>
    <cellStyle name="TableStyleLight1 2 6 4 3_Tertiary Salaries Survey" xfId="40937"/>
    <cellStyle name="TableStyleLight1 2 6 4 4" xfId="40938"/>
    <cellStyle name="TableStyleLight1 2 6 4 5" xfId="40939"/>
    <cellStyle name="TableStyleLight1 2 6 4 6" xfId="40940"/>
    <cellStyle name="TableStyleLight1 2 6 4_Tertiary Salaries Survey" xfId="40941"/>
    <cellStyle name="TableStyleLight1 2 6 5" xfId="40942"/>
    <cellStyle name="TableStyleLight1 2 6 5 2" xfId="40943"/>
    <cellStyle name="TableStyleLight1 2 6 5 2 2" xfId="40944"/>
    <cellStyle name="TableStyleLight1 2 6 5 2_Tertiary Salaries Survey" xfId="40945"/>
    <cellStyle name="TableStyleLight1 2 6 5 3" xfId="40946"/>
    <cellStyle name="TableStyleLight1 2 6 5 3 2" xfId="40947"/>
    <cellStyle name="TableStyleLight1 2 6 5 3_Tertiary Salaries Survey" xfId="40948"/>
    <cellStyle name="TableStyleLight1 2 6 5 4" xfId="40949"/>
    <cellStyle name="TableStyleLight1 2 6 5 5" xfId="40950"/>
    <cellStyle name="TableStyleLight1 2 6 5 6" xfId="40951"/>
    <cellStyle name="TableStyleLight1 2 6 5_Tertiary Salaries Survey" xfId="40952"/>
    <cellStyle name="TableStyleLight1 2 6 6" xfId="40953"/>
    <cellStyle name="TableStyleLight1 2 6 6 2" xfId="40954"/>
    <cellStyle name="TableStyleLight1 2 6 6 2 2" xfId="40955"/>
    <cellStyle name="TableStyleLight1 2 6 6 2_Tertiary Salaries Survey" xfId="40956"/>
    <cellStyle name="TableStyleLight1 2 6 6 3" xfId="40957"/>
    <cellStyle name="TableStyleLight1 2 6 6 3 2" xfId="40958"/>
    <cellStyle name="TableStyleLight1 2 6 6 3_Tertiary Salaries Survey" xfId="40959"/>
    <cellStyle name="TableStyleLight1 2 6 6 4" xfId="40960"/>
    <cellStyle name="TableStyleLight1 2 6 6 5" xfId="40961"/>
    <cellStyle name="TableStyleLight1 2 6 6 6" xfId="40962"/>
    <cellStyle name="TableStyleLight1 2 6 6_Tertiary Salaries Survey" xfId="40963"/>
    <cellStyle name="TableStyleLight1 2 6 7" xfId="40964"/>
    <cellStyle name="TableStyleLight1 2 6 7 2" xfId="40965"/>
    <cellStyle name="TableStyleLight1 2 6 7_Tertiary Salaries Survey" xfId="40966"/>
    <cellStyle name="TableStyleLight1 2 6 8" xfId="40967"/>
    <cellStyle name="TableStyleLight1 2 6 8 2" xfId="40968"/>
    <cellStyle name="TableStyleLight1 2 6 8_Tertiary Salaries Survey" xfId="40969"/>
    <cellStyle name="TableStyleLight1 2 6 9" xfId="40970"/>
    <cellStyle name="TableStyleLight1 2 6_STUD aligned by INSTIT" xfId="40971"/>
    <cellStyle name="TableStyleLight1 2 7" xfId="40972"/>
    <cellStyle name="TableStyleLight1 2 7 2" xfId="40973"/>
    <cellStyle name="TableStyleLight1 2 7 3" xfId="40974"/>
    <cellStyle name="TableStyleLight1 2 7 4" xfId="40975"/>
    <cellStyle name="TableStyleLight1 2 7 5" xfId="40976"/>
    <cellStyle name="TableStyleLight1 2 7_Tertiary Salaries Survey" xfId="40977"/>
    <cellStyle name="TableStyleLight1 2 8" xfId="40978"/>
    <cellStyle name="TableStyleLight1 2 8 2" xfId="40979"/>
    <cellStyle name="TableStyleLight1 2 8 2 2" xfId="40980"/>
    <cellStyle name="TableStyleLight1 2 8 2_Tertiary Salaries Survey" xfId="40981"/>
    <cellStyle name="TableStyleLight1 2 8 3" xfId="40982"/>
    <cellStyle name="TableStyleLight1 2 8 3 2" xfId="40983"/>
    <cellStyle name="TableStyleLight1 2 8 3_Tertiary Salaries Survey" xfId="40984"/>
    <cellStyle name="TableStyleLight1 2 8 4" xfId="40985"/>
    <cellStyle name="TableStyleLight1 2 8 5" xfId="40986"/>
    <cellStyle name="TableStyleLight1 2 8 6" xfId="40987"/>
    <cellStyle name="TableStyleLight1 2 8_Tertiary Salaries Survey" xfId="40988"/>
    <cellStyle name="TableStyleLight1 2 9" xfId="40989"/>
    <cellStyle name="TableStyleLight1 2 9 2" xfId="40990"/>
    <cellStyle name="TableStyleLight1 2 9 2 2" xfId="40991"/>
    <cellStyle name="TableStyleLight1 2 9 2_Tertiary Salaries Survey" xfId="40992"/>
    <cellStyle name="TableStyleLight1 2 9 3" xfId="40993"/>
    <cellStyle name="TableStyleLight1 2 9 3 2" xfId="40994"/>
    <cellStyle name="TableStyleLight1 2 9 3_Tertiary Salaries Survey" xfId="40995"/>
    <cellStyle name="TableStyleLight1 2 9 4" xfId="40996"/>
    <cellStyle name="TableStyleLight1 2 9 5" xfId="40997"/>
    <cellStyle name="TableStyleLight1 2 9 6" xfId="40998"/>
    <cellStyle name="TableStyleLight1 2 9_Tertiary Salaries Survey" xfId="40999"/>
    <cellStyle name="TableStyleLight1 2_STUD aligned by INSTIT" xfId="41000"/>
    <cellStyle name="TableStyleLight1 3" xfId="41001"/>
    <cellStyle name="TableStyleLight1 3 2" xfId="41002"/>
    <cellStyle name="TableStyleLight1 3 2 2" xfId="41003"/>
    <cellStyle name="TableStyleLight1 3 2 2 2" xfId="41004"/>
    <cellStyle name="TableStyleLight1 3 2 2 3" xfId="41005"/>
    <cellStyle name="TableStyleLight1 3 2 2 4" xfId="41006"/>
    <cellStyle name="TableStyleLight1 3 2 2 5" xfId="41007"/>
    <cellStyle name="TableStyleLight1 3 2 2_Tertiary Salaries Survey" xfId="41008"/>
    <cellStyle name="TableStyleLight1 3 2 3" xfId="41009"/>
    <cellStyle name="TableStyleLight1 3 2 3 2" xfId="41010"/>
    <cellStyle name="TableStyleLight1 3 2 3 3" xfId="41011"/>
    <cellStyle name="TableStyleLight1 3 2 3 4" xfId="41012"/>
    <cellStyle name="TableStyleLight1 3 2 3_Tertiary Salaries Survey" xfId="41013"/>
    <cellStyle name="TableStyleLight1 3 2 4" xfId="41014"/>
    <cellStyle name="TableStyleLight1 3 2 5" xfId="41015"/>
    <cellStyle name="TableStyleLight1 3 2 6" xfId="41016"/>
    <cellStyle name="TableStyleLight1 3 2_STUD aligned by INSTIT" xfId="41017"/>
    <cellStyle name="TableStyleLight1 3 3" xfId="41018"/>
    <cellStyle name="TableStyleLight1 3 3 2" xfId="41019"/>
    <cellStyle name="TableStyleLight1 3 3 3" xfId="41020"/>
    <cellStyle name="TableStyleLight1 3 3 4" xfId="41021"/>
    <cellStyle name="TableStyleLight1 3 3 5" xfId="41022"/>
    <cellStyle name="TableStyleLight1 3 3_Tertiary Salaries Survey" xfId="41023"/>
    <cellStyle name="TableStyleLight1 3 4" xfId="41024"/>
    <cellStyle name="TableStyleLight1 3 4 2" xfId="41025"/>
    <cellStyle name="TableStyleLight1 3 4 3" xfId="41026"/>
    <cellStyle name="TableStyleLight1 3 4 4" xfId="41027"/>
    <cellStyle name="TableStyleLight1 3 4_Tertiary Salaries Survey" xfId="41028"/>
    <cellStyle name="TableStyleLight1 3 5" xfId="41029"/>
    <cellStyle name="TableStyleLight1 3 6" xfId="41030"/>
    <cellStyle name="TableStyleLight1 3 7" xfId="41031"/>
    <cellStyle name="TableStyleLight1 3 8" xfId="41032"/>
    <cellStyle name="TableStyleLight1 3_STUD aligned by INSTIT" xfId="41033"/>
    <cellStyle name="TableStyleLight1 4" xfId="41034"/>
    <cellStyle name="TableStyleLight1 4 2" xfId="41035"/>
    <cellStyle name="TableStyleLight1 4 2 2" xfId="41036"/>
    <cellStyle name="TableStyleLight1 4 2 2 2" xfId="41037"/>
    <cellStyle name="TableStyleLight1 4 2 2 3" xfId="41038"/>
    <cellStyle name="TableStyleLight1 4 2 2 4" xfId="41039"/>
    <cellStyle name="TableStyleLight1 4 2 2 5" xfId="41040"/>
    <cellStyle name="TableStyleLight1 4 2 2_Tertiary Salaries Survey" xfId="41041"/>
    <cellStyle name="TableStyleLight1 4 2 3" xfId="41042"/>
    <cellStyle name="TableStyleLight1 4 2 3 2" xfId="41043"/>
    <cellStyle name="TableStyleLight1 4 2 3 3" xfId="41044"/>
    <cellStyle name="TableStyleLight1 4 2 3 4" xfId="41045"/>
    <cellStyle name="TableStyleLight1 4 2 3_Tertiary Salaries Survey" xfId="41046"/>
    <cellStyle name="TableStyleLight1 4 2 4" xfId="41047"/>
    <cellStyle name="TableStyleLight1 4 2 5" xfId="41048"/>
    <cellStyle name="TableStyleLight1 4 2 6" xfId="41049"/>
    <cellStyle name="TableStyleLight1 4 2_STUD aligned by INSTIT" xfId="41050"/>
    <cellStyle name="TableStyleLight1 4 3" xfId="41051"/>
    <cellStyle name="TableStyleLight1 4 3 2" xfId="41052"/>
    <cellStyle name="TableStyleLight1 4 3 3" xfId="41053"/>
    <cellStyle name="TableStyleLight1 4 3 4" xfId="41054"/>
    <cellStyle name="TableStyleLight1 4 3 5" xfId="41055"/>
    <cellStyle name="TableStyleLight1 4 3_Tertiary Salaries Survey" xfId="41056"/>
    <cellStyle name="TableStyleLight1 4 4" xfId="41057"/>
    <cellStyle name="TableStyleLight1 4 4 2" xfId="41058"/>
    <cellStyle name="TableStyleLight1 4 4 3" xfId="41059"/>
    <cellStyle name="TableStyleLight1 4 4 4" xfId="41060"/>
    <cellStyle name="TableStyleLight1 4 4_Tertiary Salaries Survey" xfId="41061"/>
    <cellStyle name="TableStyleLight1 4 5" xfId="41062"/>
    <cellStyle name="TableStyleLight1 4 6" xfId="41063"/>
    <cellStyle name="TableStyleLight1 4 7" xfId="41064"/>
    <cellStyle name="TableStyleLight1 4 8" xfId="41065"/>
    <cellStyle name="TableStyleLight1 4_STUD aligned by INSTIT" xfId="41066"/>
    <cellStyle name="TableStyleLight1 5" xfId="41067"/>
    <cellStyle name="TableStyleLight1 6" xfId="41068"/>
    <cellStyle name="TableStyleLight1 6 10" xfId="41069"/>
    <cellStyle name="TableStyleLight1 6 2" xfId="41070"/>
    <cellStyle name="TableStyleLight1 6 2 2" xfId="41071"/>
    <cellStyle name="TableStyleLight1 6 2 3" xfId="41072"/>
    <cellStyle name="TableStyleLight1 6 2 4" xfId="41073"/>
    <cellStyle name="TableStyleLight1 6 2 5" xfId="41074"/>
    <cellStyle name="TableStyleLight1 6 2_Tertiary Salaries Survey" xfId="41075"/>
    <cellStyle name="TableStyleLight1 6 3" xfId="41076"/>
    <cellStyle name="TableStyleLight1 6 3 2" xfId="41077"/>
    <cellStyle name="TableStyleLight1 6 3 2 2" xfId="41078"/>
    <cellStyle name="TableStyleLight1 6 3 2_Tertiary Salaries Survey" xfId="41079"/>
    <cellStyle name="TableStyleLight1 6 3 3" xfId="41080"/>
    <cellStyle name="TableStyleLight1 6 3 3 2" xfId="41081"/>
    <cellStyle name="TableStyleLight1 6 3 3_Tertiary Salaries Survey" xfId="41082"/>
    <cellStyle name="TableStyleLight1 6 3 4" xfId="41083"/>
    <cellStyle name="TableStyleLight1 6 3 5" xfId="41084"/>
    <cellStyle name="TableStyleLight1 6 3 6" xfId="41085"/>
    <cellStyle name="TableStyleLight1 6 3_Tertiary Salaries Survey" xfId="41086"/>
    <cellStyle name="TableStyleLight1 6 4" xfId="41087"/>
    <cellStyle name="TableStyleLight1 6 4 2" xfId="41088"/>
    <cellStyle name="TableStyleLight1 6 4 2 2" xfId="41089"/>
    <cellStyle name="TableStyleLight1 6 4 2_Tertiary Salaries Survey" xfId="41090"/>
    <cellStyle name="TableStyleLight1 6 4 3" xfId="41091"/>
    <cellStyle name="TableStyleLight1 6 4 3 2" xfId="41092"/>
    <cellStyle name="TableStyleLight1 6 4 3_Tertiary Salaries Survey" xfId="41093"/>
    <cellStyle name="TableStyleLight1 6 4 4" xfId="41094"/>
    <cellStyle name="TableStyleLight1 6 4 5" xfId="41095"/>
    <cellStyle name="TableStyleLight1 6 4 6" xfId="41096"/>
    <cellStyle name="TableStyleLight1 6 4_Tertiary Salaries Survey" xfId="41097"/>
    <cellStyle name="TableStyleLight1 6 5" xfId="41098"/>
    <cellStyle name="TableStyleLight1 6 5 2" xfId="41099"/>
    <cellStyle name="TableStyleLight1 6 5 2 2" xfId="41100"/>
    <cellStyle name="TableStyleLight1 6 5 2_Tertiary Salaries Survey" xfId="41101"/>
    <cellStyle name="TableStyleLight1 6 5 3" xfId="41102"/>
    <cellStyle name="TableStyleLight1 6 5 3 2" xfId="41103"/>
    <cellStyle name="TableStyleLight1 6 5 3_Tertiary Salaries Survey" xfId="41104"/>
    <cellStyle name="TableStyleLight1 6 5 4" xfId="41105"/>
    <cellStyle name="TableStyleLight1 6 5 5" xfId="41106"/>
    <cellStyle name="TableStyleLight1 6 5 6" xfId="41107"/>
    <cellStyle name="TableStyleLight1 6 5_Tertiary Salaries Survey" xfId="41108"/>
    <cellStyle name="TableStyleLight1 6 6" xfId="41109"/>
    <cellStyle name="TableStyleLight1 6 6 2" xfId="41110"/>
    <cellStyle name="TableStyleLight1 6 6 2 2" xfId="41111"/>
    <cellStyle name="TableStyleLight1 6 6 2_Tertiary Salaries Survey" xfId="41112"/>
    <cellStyle name="TableStyleLight1 6 6 3" xfId="41113"/>
    <cellStyle name="TableStyleLight1 6 6 3 2" xfId="41114"/>
    <cellStyle name="TableStyleLight1 6 6 3_Tertiary Salaries Survey" xfId="41115"/>
    <cellStyle name="TableStyleLight1 6 6 4" xfId="41116"/>
    <cellStyle name="TableStyleLight1 6 6 5" xfId="41117"/>
    <cellStyle name="TableStyleLight1 6 6 6" xfId="41118"/>
    <cellStyle name="TableStyleLight1 6 6_Tertiary Salaries Survey" xfId="41119"/>
    <cellStyle name="TableStyleLight1 6 7" xfId="41120"/>
    <cellStyle name="TableStyleLight1 6 8" xfId="41121"/>
    <cellStyle name="TableStyleLight1 6 9" xfId="41122"/>
    <cellStyle name="TableStyleLight1 6_STUD aligned by INSTIT" xfId="41123"/>
    <cellStyle name="TableStyleLight1 7" xfId="41124"/>
    <cellStyle name="TableStyleLight1 7 10" xfId="41125"/>
    <cellStyle name="TableStyleLight1 7 2" xfId="41126"/>
    <cellStyle name="TableStyleLight1 7 2 2" xfId="41127"/>
    <cellStyle name="TableStyleLight1 7 2 2 2" xfId="41128"/>
    <cellStyle name="TableStyleLight1 7 2 2_Tertiary Salaries Survey" xfId="41129"/>
    <cellStyle name="TableStyleLight1 7 2 3" xfId="41130"/>
    <cellStyle name="TableStyleLight1 7 2 3 2" xfId="41131"/>
    <cellStyle name="TableStyleLight1 7 2 3_Tertiary Salaries Survey" xfId="41132"/>
    <cellStyle name="TableStyleLight1 7 2 4" xfId="41133"/>
    <cellStyle name="TableStyleLight1 7 2 5" xfId="41134"/>
    <cellStyle name="TableStyleLight1 7 2_Tertiary Salaries Survey" xfId="41135"/>
    <cellStyle name="TableStyleLight1 7 3" xfId="41136"/>
    <cellStyle name="TableStyleLight1 7 3 2" xfId="41137"/>
    <cellStyle name="TableStyleLight1 7 3 2 2" xfId="41138"/>
    <cellStyle name="TableStyleLight1 7 3 2_Tertiary Salaries Survey" xfId="41139"/>
    <cellStyle name="TableStyleLight1 7 3 3" xfId="41140"/>
    <cellStyle name="TableStyleLight1 7 3 3 2" xfId="41141"/>
    <cellStyle name="TableStyleLight1 7 3 3_Tertiary Salaries Survey" xfId="41142"/>
    <cellStyle name="TableStyleLight1 7 3 4" xfId="41143"/>
    <cellStyle name="TableStyleLight1 7 3 5" xfId="41144"/>
    <cellStyle name="TableStyleLight1 7 3 6" xfId="41145"/>
    <cellStyle name="TableStyleLight1 7 3 7" xfId="41146"/>
    <cellStyle name="TableStyleLight1 7 3_Tertiary Salaries Survey" xfId="41147"/>
    <cellStyle name="TableStyleLight1 7 4" xfId="41148"/>
    <cellStyle name="TableStyleLight1 7 4 2" xfId="41149"/>
    <cellStyle name="TableStyleLight1 7 4 2 2" xfId="41150"/>
    <cellStyle name="TableStyleLight1 7 4 2_Tertiary Salaries Survey" xfId="41151"/>
    <cellStyle name="TableStyleLight1 7 4 3" xfId="41152"/>
    <cellStyle name="TableStyleLight1 7 4 3 2" xfId="41153"/>
    <cellStyle name="TableStyleLight1 7 4 3_Tertiary Salaries Survey" xfId="41154"/>
    <cellStyle name="TableStyleLight1 7 4 4" xfId="41155"/>
    <cellStyle name="TableStyleLight1 7 4 5" xfId="41156"/>
    <cellStyle name="TableStyleLight1 7 4 6" xfId="41157"/>
    <cellStyle name="TableStyleLight1 7 4_Tertiary Salaries Survey" xfId="41158"/>
    <cellStyle name="TableStyleLight1 7 5" xfId="41159"/>
    <cellStyle name="TableStyleLight1 7 5 2" xfId="41160"/>
    <cellStyle name="TableStyleLight1 7 5 2 2" xfId="41161"/>
    <cellStyle name="TableStyleLight1 7 5 2_Tertiary Salaries Survey" xfId="41162"/>
    <cellStyle name="TableStyleLight1 7 5 3" xfId="41163"/>
    <cellStyle name="TableStyleLight1 7 5 3 2" xfId="41164"/>
    <cellStyle name="TableStyleLight1 7 5 3_Tertiary Salaries Survey" xfId="41165"/>
    <cellStyle name="TableStyleLight1 7 5 4" xfId="41166"/>
    <cellStyle name="TableStyleLight1 7 5 5" xfId="41167"/>
    <cellStyle name="TableStyleLight1 7 5 6" xfId="41168"/>
    <cellStyle name="TableStyleLight1 7 5_Tertiary Salaries Survey" xfId="41169"/>
    <cellStyle name="TableStyleLight1 7 6" xfId="41170"/>
    <cellStyle name="TableStyleLight1 7 6 2" xfId="41171"/>
    <cellStyle name="TableStyleLight1 7 6 2 2" xfId="41172"/>
    <cellStyle name="TableStyleLight1 7 6 2_Tertiary Salaries Survey" xfId="41173"/>
    <cellStyle name="TableStyleLight1 7 6 3" xfId="41174"/>
    <cellStyle name="TableStyleLight1 7 6 3 2" xfId="41175"/>
    <cellStyle name="TableStyleLight1 7 6 3_Tertiary Salaries Survey" xfId="41176"/>
    <cellStyle name="TableStyleLight1 7 6 4" xfId="41177"/>
    <cellStyle name="TableStyleLight1 7 6 5" xfId="41178"/>
    <cellStyle name="TableStyleLight1 7 6 6" xfId="41179"/>
    <cellStyle name="TableStyleLight1 7 6_Tertiary Salaries Survey" xfId="41180"/>
    <cellStyle name="TableStyleLight1 7 7" xfId="41181"/>
    <cellStyle name="TableStyleLight1 7 7 2" xfId="41182"/>
    <cellStyle name="TableStyleLight1 7 7_Tertiary Salaries Survey" xfId="41183"/>
    <cellStyle name="TableStyleLight1 7 8" xfId="41184"/>
    <cellStyle name="TableStyleLight1 7 8 2" xfId="41185"/>
    <cellStyle name="TableStyleLight1 7 8_Tertiary Salaries Survey" xfId="41186"/>
    <cellStyle name="TableStyleLight1 7 9" xfId="41187"/>
    <cellStyle name="TableStyleLight1 7_STUD aligned by INSTIT" xfId="41188"/>
    <cellStyle name="TableStyleLight1 8" xfId="41189"/>
    <cellStyle name="TableStyleLight1 8 2" xfId="41190"/>
    <cellStyle name="TableStyleLight1 8 3" xfId="41191"/>
    <cellStyle name="TableStyleLight1 8 4" xfId="41192"/>
    <cellStyle name="TableStyleLight1 8 5" xfId="41193"/>
    <cellStyle name="TableStyleLight1 8_Tertiary Salaries Survey" xfId="41194"/>
    <cellStyle name="TableStyleLight1 9" xfId="41195"/>
    <cellStyle name="TableStyleLight1_STUD aligned by INSTIT" xfId="41196"/>
    <cellStyle name="Tarkistussolu" xfId="2493"/>
    <cellStyle name="Tarkistussolu 2" xfId="41197"/>
    <cellStyle name="Tarkistussolu 3" xfId="41198"/>
    <cellStyle name="temp" xfId="2494"/>
    <cellStyle name="temp 2" xfId="41199"/>
    <cellStyle name="tête chapitre" xfId="2495"/>
    <cellStyle name="tête chapitre 2" xfId="41200"/>
    <cellStyle name="TEXT" xfId="2496"/>
    <cellStyle name="TEXT 2" xfId="41201"/>
    <cellStyle name="Title" xfId="2497"/>
    <cellStyle name="Title 2" xfId="2498"/>
    <cellStyle name="Title 2 2" xfId="41202"/>
    <cellStyle name="Title 2 3" xfId="41203"/>
    <cellStyle name="Title 3" xfId="2499"/>
    <cellStyle name="Title 4" xfId="2500"/>
    <cellStyle name="Title 5" xfId="2501"/>
    <cellStyle name="title1" xfId="2502"/>
    <cellStyle name="title1 2" xfId="41204"/>
    <cellStyle name="Titles" xfId="2503"/>
    <cellStyle name="Titles 2" xfId="41205"/>
    <cellStyle name="Titles 3" xfId="41206"/>
    <cellStyle name="Titre 1" xfId="41366"/>
    <cellStyle name="titre 2" xfId="41207"/>
    <cellStyle name="Total 2" xfId="2504"/>
    <cellStyle name="Total 2 2" xfId="41208"/>
    <cellStyle name="Total 2 3" xfId="41209"/>
    <cellStyle name="Total 3" xfId="2505"/>
    <cellStyle name="Total 4" xfId="2506"/>
    <cellStyle name="Total 5" xfId="2507"/>
    <cellStyle name="Tulostus" xfId="2508"/>
    <cellStyle name="Tulostus 2" xfId="41210"/>
    <cellStyle name="Tulostus 3" xfId="41211"/>
    <cellStyle name="Tusental (0)_Blad2" xfId="2509"/>
    <cellStyle name="Tusental [0] 2" xfId="41212"/>
    <cellStyle name="Tusental [0] 3" xfId="41213"/>
    <cellStyle name="Tusental 2" xfId="2510"/>
    <cellStyle name="Tusental 2 2" xfId="41214"/>
    <cellStyle name="Tusental 2 3" xfId="41215"/>
    <cellStyle name="Tusental 3" xfId="41216"/>
    <cellStyle name="Tusental 3 2" xfId="41217"/>
    <cellStyle name="Tusental 3 2 2" xfId="41218"/>
    <cellStyle name="Tusental 3 2 2 2" xfId="41219"/>
    <cellStyle name="Tusental 3 2 2 2 2" xfId="41220"/>
    <cellStyle name="Tusental 3 2 2 2 2 2" xfId="41221"/>
    <cellStyle name="Tusental 3 2 2 2 2 2 2" xfId="41222"/>
    <cellStyle name="Tusental 3 2 2 2 2 3" xfId="41223"/>
    <cellStyle name="Tusental 3 2 2 2 3" xfId="41224"/>
    <cellStyle name="Tusental 3 2 2 2 3 2" xfId="41225"/>
    <cellStyle name="Tusental 3 2 2 2 3 2 2" xfId="41226"/>
    <cellStyle name="Tusental 3 2 2 2 3 3" xfId="41227"/>
    <cellStyle name="Tusental 3 2 2 2 4" xfId="41228"/>
    <cellStyle name="Tusental 3 2 2 2 4 2" xfId="41229"/>
    <cellStyle name="Tusental 3 2 2 2 5" xfId="41230"/>
    <cellStyle name="Tusental 3 2 2 3" xfId="41231"/>
    <cellStyle name="Tusental 3 2 2 3 2" xfId="41232"/>
    <cellStyle name="Tusental 3 2 2 3 2 2" xfId="41233"/>
    <cellStyle name="Tusental 3 2 2 3 3" xfId="41234"/>
    <cellStyle name="Tusental 3 2 2 4" xfId="41235"/>
    <cellStyle name="Tusental 3 2 2 4 2" xfId="41236"/>
    <cellStyle name="Tusental 3 2 2 4 2 2" xfId="41237"/>
    <cellStyle name="Tusental 3 2 2 4 3" xfId="41238"/>
    <cellStyle name="Tusental 3 2 2 5" xfId="41239"/>
    <cellStyle name="Tusental 3 2 2 5 2" xfId="41240"/>
    <cellStyle name="Tusental 3 2 2 6" xfId="41241"/>
    <cellStyle name="Tusental 3 2 3" xfId="41242"/>
    <cellStyle name="Tusental 3 2 3 2" xfId="41243"/>
    <cellStyle name="Tusental 3 2 3 2 2" xfId="41244"/>
    <cellStyle name="Tusental 3 2 3 2 2 2" xfId="41245"/>
    <cellStyle name="Tusental 3 2 3 2 3" xfId="41246"/>
    <cellStyle name="Tusental 3 2 3 3" xfId="41247"/>
    <cellStyle name="Tusental 3 2 3 3 2" xfId="41248"/>
    <cellStyle name="Tusental 3 2 3 3 2 2" xfId="41249"/>
    <cellStyle name="Tusental 3 2 3 3 3" xfId="41250"/>
    <cellStyle name="Tusental 3 2 3 4" xfId="41251"/>
    <cellStyle name="Tusental 3 2 3 4 2" xfId="41252"/>
    <cellStyle name="Tusental 3 2 3 5" xfId="41253"/>
    <cellStyle name="Tusental 3 2 4" xfId="41254"/>
    <cellStyle name="Tusental 3 2 4 2" xfId="41255"/>
    <cellStyle name="Tusental 3 2 4 2 2" xfId="41256"/>
    <cellStyle name="Tusental 3 2 4 3" xfId="41257"/>
    <cellStyle name="Tusental 3 2 4 4" xfId="41258"/>
    <cellStyle name="Tusental 3 2 5" xfId="41259"/>
    <cellStyle name="Tusental 3 2 5 2" xfId="41260"/>
    <cellStyle name="Tusental 3 2 5 2 2" xfId="41261"/>
    <cellStyle name="Tusental 3 2 5 3" xfId="41262"/>
    <cellStyle name="Tusental 3 2 6" xfId="41263"/>
    <cellStyle name="Tusental 3 2 6 2" xfId="41264"/>
    <cellStyle name="Tusental 3 2 7" xfId="41265"/>
    <cellStyle name="Tusental 3 2 8" xfId="41266"/>
    <cellStyle name="Tusental 3 3" xfId="41267"/>
    <cellStyle name="Tusental 3 3 2" xfId="41268"/>
    <cellStyle name="Tusental 3 3 2 2" xfId="41269"/>
    <cellStyle name="Tusental 3 3 2 2 2" xfId="41270"/>
    <cellStyle name="Tusental 3 3 2 2 2 2" xfId="41271"/>
    <cellStyle name="Tusental 3 3 2 2 3" xfId="41272"/>
    <cellStyle name="Tusental 3 3 2 3" xfId="41273"/>
    <cellStyle name="Tusental 3 3 2 3 2" xfId="41274"/>
    <cellStyle name="Tusental 3 3 2 3 2 2" xfId="41275"/>
    <cellStyle name="Tusental 3 3 2 3 3" xfId="41276"/>
    <cellStyle name="Tusental 3 3 2 4" xfId="41277"/>
    <cellStyle name="Tusental 3 3 2 4 2" xfId="41278"/>
    <cellStyle name="Tusental 3 3 2 5" xfId="41279"/>
    <cellStyle name="Tusental 3 3 3" xfId="41280"/>
    <cellStyle name="Tusental 3 3 3 2" xfId="41281"/>
    <cellStyle name="Tusental 3 3 3 2 2" xfId="41282"/>
    <cellStyle name="Tusental 3 3 3 3" xfId="41283"/>
    <cellStyle name="Tusental 3 3 4" xfId="41284"/>
    <cellStyle name="Tusental 3 3 4 2" xfId="41285"/>
    <cellStyle name="Tusental 3 3 4 2 2" xfId="41286"/>
    <cellStyle name="Tusental 3 3 4 3" xfId="41287"/>
    <cellStyle name="Tusental 3 3 5" xfId="41288"/>
    <cellStyle name="Tusental 3 3 5 2" xfId="41289"/>
    <cellStyle name="Tusental 3 3 6" xfId="41290"/>
    <cellStyle name="Tusental 3 4" xfId="41291"/>
    <cellStyle name="Tusental 3 4 2" xfId="41292"/>
    <cellStyle name="Tusental 3 4 2 2" xfId="41293"/>
    <cellStyle name="Tusental 3 4 2 2 2" xfId="41294"/>
    <cellStyle name="Tusental 3 4 2 3" xfId="41295"/>
    <cellStyle name="Tusental 3 4 3" xfId="41296"/>
    <cellStyle name="Tusental 3 4 3 2" xfId="41297"/>
    <cellStyle name="Tusental 3 4 3 2 2" xfId="41298"/>
    <cellStyle name="Tusental 3 4 3 3" xfId="41299"/>
    <cellStyle name="Tusental 3 4 4" xfId="41300"/>
    <cellStyle name="Tusental 3 4 4 2" xfId="41301"/>
    <cellStyle name="Tusental 3 4 5" xfId="41302"/>
    <cellStyle name="Tusental 3 5" xfId="41303"/>
    <cellStyle name="Tusental 3 5 2" xfId="41304"/>
    <cellStyle name="Tusental 3 5 2 2" xfId="41305"/>
    <cellStyle name="Tusental 3 5 3" xfId="41306"/>
    <cellStyle name="Tusental 3 5 4" xfId="41307"/>
    <cellStyle name="Tusental 3 6" xfId="41308"/>
    <cellStyle name="Tusental 3 6 2" xfId="41309"/>
    <cellStyle name="Tusental 3 6 2 2" xfId="41310"/>
    <cellStyle name="Tusental 3 6 3" xfId="41311"/>
    <cellStyle name="Tusental 3 7" xfId="41312"/>
    <cellStyle name="Tusental 3 7 2" xfId="41313"/>
    <cellStyle name="Tusental 3 8" xfId="41314"/>
    <cellStyle name="Tusental 3 9" xfId="41315"/>
    <cellStyle name="Tusental 4" xfId="41316"/>
    <cellStyle name="Tusental 5" xfId="41317"/>
    <cellStyle name="Tusental 6" xfId="41318"/>
    <cellStyle name="Tusental 7" xfId="41319"/>
    <cellStyle name="Tusental 8" xfId="41320"/>
    <cellStyle name="Tusental_Blad2" xfId="2511"/>
    <cellStyle name="Uwaga 2" xfId="2512"/>
    <cellStyle name="Uwaga 2 2" xfId="41321"/>
    <cellStyle name="Uwaga 2 3" xfId="41322"/>
    <cellStyle name="Uwaga 2 4" xfId="41323"/>
    <cellStyle name="Uwaga 2 5" xfId="41324"/>
    <cellStyle name="Valuta (0)_Blad2" xfId="2513"/>
    <cellStyle name="Valuta 2" xfId="41325"/>
    <cellStyle name="Valuta_Blad2" xfId="2514"/>
    <cellStyle name="Varoitusteksti" xfId="2515"/>
    <cellStyle name="Varoitusteksti 2" xfId="41326"/>
    <cellStyle name="Varoitusteksti 3" xfId="41327"/>
    <cellStyle name="Vérification 2" xfId="41367"/>
    <cellStyle name="Vírgula 2" xfId="41328"/>
    <cellStyle name="Währung [0]_DIAGRAM" xfId="2516"/>
    <cellStyle name="Währung_DIAGRAM" xfId="2517"/>
    <cellStyle name="Warning Text" xfId="2518"/>
    <cellStyle name="Warning Text 2" xfId="2519"/>
    <cellStyle name="Warning Text 2 2" xfId="41329"/>
    <cellStyle name="Warning Text 2 3" xfId="41330"/>
    <cellStyle name="Warning Text 3" xfId="2520"/>
    <cellStyle name="Warning Text 4" xfId="2521"/>
    <cellStyle name="Warning Text 5" xfId="2522"/>
    <cellStyle name="Wrapped" xfId="2523"/>
    <cellStyle name="Βασικό_CrosstabsA" xfId="41331"/>
    <cellStyle name="アクセント 1" xfId="2524"/>
    <cellStyle name="アクセント 2" xfId="2525"/>
    <cellStyle name="アクセント 3" xfId="2526"/>
    <cellStyle name="アクセント 4" xfId="2527"/>
    <cellStyle name="アクセント 5" xfId="2528"/>
    <cellStyle name="アクセント 6" xfId="2529"/>
    <cellStyle name="タイトル" xfId="2530"/>
    <cellStyle name="チェック セル" xfId="2531"/>
    <cellStyle name="どちらでもない" xfId="2532"/>
    <cellStyle name="メモ" xfId="2533"/>
    <cellStyle name="リンク セル" xfId="2534"/>
    <cellStyle name="쉼표 10" xfId="41332"/>
    <cellStyle name="쉼표 11" xfId="41333"/>
    <cellStyle name="쉼표 12" xfId="41334"/>
    <cellStyle name="쉼표 13" xfId="41335"/>
    <cellStyle name="쉼표 14" xfId="41336"/>
    <cellStyle name="쉼표 15" xfId="41337"/>
    <cellStyle name="쉼표 16" xfId="41338"/>
    <cellStyle name="쉼표 17" xfId="41339"/>
    <cellStyle name="쉼표 18" xfId="41340"/>
    <cellStyle name="쉼표 2" xfId="41341"/>
    <cellStyle name="쉼표 3" xfId="41342"/>
    <cellStyle name="쉼표 4" xfId="41343"/>
    <cellStyle name="쉼표 5" xfId="41344"/>
    <cellStyle name="쉼표 6" xfId="41345"/>
    <cellStyle name="쉼표 7" xfId="41346"/>
    <cellStyle name="쉼표 8" xfId="41347"/>
    <cellStyle name="쉼표 9" xfId="41348"/>
    <cellStyle name="자리수" xfId="41349"/>
    <cellStyle name="자리수0" xfId="41350"/>
    <cellStyle name="콤마 [0]_ACCOUNT" xfId="41351"/>
    <cellStyle name="콤마_ACCOUNT" xfId="41352"/>
    <cellStyle name="통화 [0]_ACCOUNT" xfId="41353"/>
    <cellStyle name="통화_ACCOUNT" xfId="41354"/>
    <cellStyle name="퍼센트" xfId="41355"/>
    <cellStyle name="표준 2" xfId="41356"/>
    <cellStyle name="표준 3" xfId="41357"/>
    <cellStyle name="표준 4" xfId="41358"/>
    <cellStyle name="표준 5" xfId="41359"/>
    <cellStyle name="표준_9511REV" xfId="41360"/>
    <cellStyle name="화폐기호" xfId="41361"/>
    <cellStyle name="화폐기호0" xfId="41362"/>
    <cellStyle name="入力" xfId="2535"/>
    <cellStyle name="出力" xfId="2536"/>
    <cellStyle name="悪い" xfId="2537"/>
    <cellStyle name="桁区切り 4" xfId="41363"/>
    <cellStyle name="標準 2" xfId="41364"/>
    <cellStyle name="標準 3" xfId="41365"/>
    <cellStyle name="標準_法務省担当表（eigo ） " xfId="2538"/>
    <cellStyle name="良い" xfId="2539"/>
    <cellStyle name="見出し 1" xfId="2540"/>
    <cellStyle name="見出し 2" xfId="2541"/>
    <cellStyle name="見出し 3" xfId="2542"/>
    <cellStyle name="見出し 4" xfId="2543"/>
    <cellStyle name="計算" xfId="2544"/>
    <cellStyle name="説明文" xfId="2545"/>
    <cellStyle name="警告文" xfId="2546"/>
    <cellStyle name="集計" xfId="2547"/>
  </cellStyles>
  <dxfs count="0"/>
  <tableStyles count="0" defaultTableStyle="TableStyleMedium2" defaultPivotStyle="PivotStyleLight16"/>
  <colors>
    <mruColors>
      <color rgb="FF88E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139744735074343"/>
          <c:y val="3.9855072463768113E-2"/>
          <c:w val="0.76490862125083969"/>
          <c:h val="0.79321237019285629"/>
        </c:manualLayout>
      </c:layout>
      <c:barChart>
        <c:barDir val="bar"/>
        <c:grouping val="stacked"/>
        <c:varyColors val="0"/>
        <c:ser>
          <c:idx val="0"/>
          <c:order val="0"/>
          <c:tx>
            <c:strRef>
              <c:f>'Figure 29.1'!$B$27</c:f>
              <c:strCache>
                <c:ptCount val="1"/>
                <c:pt idx="0">
                  <c:v>Seconde générale et technologique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29.1'!$A$28:$A$36</c:f>
              <c:strCache>
                <c:ptCount val="9"/>
                <c:pt idx="0">
                  <c:v>Inactifs</c:v>
                </c:pt>
                <c:pt idx="1">
                  <c:v>Ouvrier non qualifié</c:v>
                </c:pt>
                <c:pt idx="2">
                  <c:v>Ouvrier qualifié</c:v>
                </c:pt>
                <c:pt idx="3">
                  <c:v>Agriculteur</c:v>
                </c:pt>
                <c:pt idx="4">
                  <c:v>Employé</c:v>
                </c:pt>
                <c:pt idx="5">
                  <c:v>Artisan et commerçant</c:v>
                </c:pt>
                <c:pt idx="6">
                  <c:v>Profession intermédiaire</c:v>
                </c:pt>
                <c:pt idx="7">
                  <c:v>Enseignant</c:v>
                </c:pt>
                <c:pt idx="8">
                  <c:v>Cadre et chef d'entreprise</c:v>
                </c:pt>
              </c:strCache>
            </c:strRef>
          </c:cat>
          <c:val>
            <c:numRef>
              <c:f>'Figure 29.1'!$B$28:$B$36</c:f>
              <c:numCache>
                <c:formatCode>0</c:formatCode>
                <c:ptCount val="9"/>
                <c:pt idx="0">
                  <c:v>40.6</c:v>
                </c:pt>
                <c:pt idx="1">
                  <c:v>49.1</c:v>
                </c:pt>
                <c:pt idx="2">
                  <c:v>54.2</c:v>
                </c:pt>
                <c:pt idx="3">
                  <c:v>60.7</c:v>
                </c:pt>
                <c:pt idx="4">
                  <c:v>63.6</c:v>
                </c:pt>
                <c:pt idx="5">
                  <c:v>68</c:v>
                </c:pt>
                <c:pt idx="6">
                  <c:v>78.8</c:v>
                </c:pt>
                <c:pt idx="7">
                  <c:v>90.3</c:v>
                </c:pt>
                <c:pt idx="8">
                  <c:v>91.7</c:v>
                </c:pt>
              </c:numCache>
            </c:numRef>
          </c:val>
          <c:extLst>
            <c:ext xmlns:c16="http://schemas.microsoft.com/office/drawing/2014/chart" uri="{C3380CC4-5D6E-409C-BE32-E72D297353CC}">
              <c16:uniqueId val="{00000000-90E0-4163-952E-66C45CE6A689}"/>
            </c:ext>
          </c:extLst>
        </c:ser>
        <c:ser>
          <c:idx val="1"/>
          <c:order val="1"/>
          <c:tx>
            <c:strRef>
              <c:f>'Figure 29.1'!$C$27</c:f>
              <c:strCache>
                <c:ptCount val="1"/>
                <c:pt idx="0">
                  <c:v>Seconde professionnelle</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29.1'!$A$28:$A$36</c:f>
              <c:strCache>
                <c:ptCount val="9"/>
                <c:pt idx="0">
                  <c:v>Inactifs</c:v>
                </c:pt>
                <c:pt idx="1">
                  <c:v>Ouvrier non qualifié</c:v>
                </c:pt>
                <c:pt idx="2">
                  <c:v>Ouvrier qualifié</c:v>
                </c:pt>
                <c:pt idx="3">
                  <c:v>Agriculteur</c:v>
                </c:pt>
                <c:pt idx="4">
                  <c:v>Employé</c:v>
                </c:pt>
                <c:pt idx="5">
                  <c:v>Artisan et commerçant</c:v>
                </c:pt>
                <c:pt idx="6">
                  <c:v>Profession intermédiaire</c:v>
                </c:pt>
                <c:pt idx="7">
                  <c:v>Enseignant</c:v>
                </c:pt>
                <c:pt idx="8">
                  <c:v>Cadre et chef d'entreprise</c:v>
                </c:pt>
              </c:strCache>
            </c:strRef>
          </c:cat>
          <c:val>
            <c:numRef>
              <c:f>'Figure 29.1'!$C$28:$C$36</c:f>
              <c:numCache>
                <c:formatCode>0</c:formatCode>
                <c:ptCount val="9"/>
                <c:pt idx="0">
                  <c:v>33.799999999999997</c:v>
                </c:pt>
                <c:pt idx="1">
                  <c:v>31.8</c:v>
                </c:pt>
                <c:pt idx="2">
                  <c:v>29.4</c:v>
                </c:pt>
                <c:pt idx="3">
                  <c:v>30.6</c:v>
                </c:pt>
                <c:pt idx="4">
                  <c:v>24.9</c:v>
                </c:pt>
                <c:pt idx="5">
                  <c:v>21.9</c:v>
                </c:pt>
                <c:pt idx="6">
                  <c:v>15.6</c:v>
                </c:pt>
                <c:pt idx="7">
                  <c:v>6.5</c:v>
                </c:pt>
                <c:pt idx="8">
                  <c:v>6.6</c:v>
                </c:pt>
              </c:numCache>
            </c:numRef>
          </c:val>
          <c:extLst>
            <c:ext xmlns:c16="http://schemas.microsoft.com/office/drawing/2014/chart" uri="{C3380CC4-5D6E-409C-BE32-E72D297353CC}">
              <c16:uniqueId val="{00000001-90E0-4163-952E-66C45CE6A689}"/>
            </c:ext>
          </c:extLst>
        </c:ser>
        <c:ser>
          <c:idx val="2"/>
          <c:order val="2"/>
          <c:tx>
            <c:strRef>
              <c:f>'Figure 29.1'!$D$27</c:f>
              <c:strCache>
                <c:ptCount val="1"/>
                <c:pt idx="0">
                  <c:v>CAP</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29.1'!$A$28:$A$36</c:f>
              <c:strCache>
                <c:ptCount val="9"/>
                <c:pt idx="0">
                  <c:v>Inactifs</c:v>
                </c:pt>
                <c:pt idx="1">
                  <c:v>Ouvrier non qualifié</c:v>
                </c:pt>
                <c:pt idx="2">
                  <c:v>Ouvrier qualifié</c:v>
                </c:pt>
                <c:pt idx="3">
                  <c:v>Agriculteur</c:v>
                </c:pt>
                <c:pt idx="4">
                  <c:v>Employé</c:v>
                </c:pt>
                <c:pt idx="5">
                  <c:v>Artisan et commerçant</c:v>
                </c:pt>
                <c:pt idx="6">
                  <c:v>Profession intermédiaire</c:v>
                </c:pt>
                <c:pt idx="7">
                  <c:v>Enseignant</c:v>
                </c:pt>
                <c:pt idx="8">
                  <c:v>Cadre et chef d'entreprise</c:v>
                </c:pt>
              </c:strCache>
            </c:strRef>
          </c:cat>
          <c:val>
            <c:numRef>
              <c:f>'Figure 29.1'!$D$28:$D$36</c:f>
              <c:numCache>
                <c:formatCode>0</c:formatCode>
                <c:ptCount val="9"/>
                <c:pt idx="0">
                  <c:v>21.7</c:v>
                </c:pt>
                <c:pt idx="1">
                  <c:v>18</c:v>
                </c:pt>
                <c:pt idx="2">
                  <c:v>15.3</c:v>
                </c:pt>
                <c:pt idx="3">
                  <c:v>8.1999999999999993</c:v>
                </c:pt>
                <c:pt idx="4">
                  <c:v>10.5</c:v>
                </c:pt>
                <c:pt idx="5">
                  <c:v>9.3000000000000007</c:v>
                </c:pt>
                <c:pt idx="6">
                  <c:v>5.2</c:v>
                </c:pt>
                <c:pt idx="7">
                  <c:v>3.3</c:v>
                </c:pt>
                <c:pt idx="8">
                  <c:v>1.5</c:v>
                </c:pt>
              </c:numCache>
            </c:numRef>
          </c:val>
          <c:extLst>
            <c:ext xmlns:c16="http://schemas.microsoft.com/office/drawing/2014/chart" uri="{C3380CC4-5D6E-409C-BE32-E72D297353CC}">
              <c16:uniqueId val="{00000002-90E0-4163-952E-66C45CE6A689}"/>
            </c:ext>
          </c:extLst>
        </c:ser>
        <c:ser>
          <c:idx val="3"/>
          <c:order val="3"/>
          <c:tx>
            <c:strRef>
              <c:f>'Figure 29.1'!$E$27</c:f>
              <c:strCache>
                <c:ptCount val="1"/>
                <c:pt idx="0">
                  <c:v>Autres1</c:v>
                </c:pt>
              </c:strCache>
            </c:strRef>
          </c:tx>
          <c:spPr>
            <a:solidFill>
              <a:schemeClr val="accent6">
                <a:lumMod val="60000"/>
                <a:lumOff val="40000"/>
              </a:schemeClr>
            </a:solidFill>
            <a:ln>
              <a:noFill/>
            </a:ln>
            <a:effectLst/>
          </c:spPr>
          <c:invertIfNegative val="0"/>
          <c:dLbls>
            <c:dLbl>
              <c:idx val="0"/>
              <c:layout>
                <c:manualLayout>
                  <c:x val="2.36066731764070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0E0-4163-952E-66C45CE6A689}"/>
                </c:ext>
              </c:extLst>
            </c:dLbl>
            <c:dLbl>
              <c:idx val="8"/>
              <c:delete val="1"/>
              <c:extLst>
                <c:ext xmlns:c15="http://schemas.microsoft.com/office/drawing/2012/chart" uri="{CE6537A1-D6FC-4f65-9D91-7224C49458BB}"/>
                <c:ext xmlns:c16="http://schemas.microsoft.com/office/drawing/2014/chart" uri="{C3380CC4-5D6E-409C-BE32-E72D297353CC}">
                  <c16:uniqueId val="{00000000-FE94-4D00-9D1E-905315F7134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29.1'!$A$28:$A$36</c:f>
              <c:strCache>
                <c:ptCount val="9"/>
                <c:pt idx="0">
                  <c:v>Inactifs</c:v>
                </c:pt>
                <c:pt idx="1">
                  <c:v>Ouvrier non qualifié</c:v>
                </c:pt>
                <c:pt idx="2">
                  <c:v>Ouvrier qualifié</c:v>
                </c:pt>
                <c:pt idx="3">
                  <c:v>Agriculteur</c:v>
                </c:pt>
                <c:pt idx="4">
                  <c:v>Employé</c:v>
                </c:pt>
                <c:pt idx="5">
                  <c:v>Artisan et commerçant</c:v>
                </c:pt>
                <c:pt idx="6">
                  <c:v>Profession intermédiaire</c:v>
                </c:pt>
                <c:pt idx="7">
                  <c:v>Enseignant</c:v>
                </c:pt>
                <c:pt idx="8">
                  <c:v>Cadre et chef d'entreprise</c:v>
                </c:pt>
              </c:strCache>
            </c:strRef>
          </c:cat>
          <c:val>
            <c:numRef>
              <c:f>'Figure 29.1'!$E$28:$E$36</c:f>
              <c:numCache>
                <c:formatCode>0</c:formatCode>
                <c:ptCount val="9"/>
                <c:pt idx="0">
                  <c:v>3.8</c:v>
                </c:pt>
                <c:pt idx="1">
                  <c:v>1.1000000000000001</c:v>
                </c:pt>
                <c:pt idx="2">
                  <c:v>1.1000000000000001</c:v>
                </c:pt>
                <c:pt idx="3">
                  <c:v>0.5</c:v>
                </c:pt>
                <c:pt idx="4">
                  <c:v>1</c:v>
                </c:pt>
                <c:pt idx="5">
                  <c:v>0.8</c:v>
                </c:pt>
                <c:pt idx="6">
                  <c:v>0.5</c:v>
                </c:pt>
                <c:pt idx="7">
                  <c:v>0</c:v>
                </c:pt>
                <c:pt idx="8">
                  <c:v>0.2</c:v>
                </c:pt>
              </c:numCache>
            </c:numRef>
          </c:val>
          <c:extLst>
            <c:ext xmlns:c16="http://schemas.microsoft.com/office/drawing/2014/chart" uri="{C3380CC4-5D6E-409C-BE32-E72D297353CC}">
              <c16:uniqueId val="{00000003-90E0-4163-952E-66C45CE6A689}"/>
            </c:ext>
          </c:extLst>
        </c:ser>
        <c:dLbls>
          <c:showLegendKey val="0"/>
          <c:showVal val="0"/>
          <c:showCatName val="0"/>
          <c:showSerName val="0"/>
          <c:showPercent val="0"/>
          <c:showBubbleSize val="0"/>
        </c:dLbls>
        <c:gapWidth val="219"/>
        <c:overlap val="100"/>
        <c:axId val="460987272"/>
        <c:axId val="460987600"/>
      </c:barChart>
      <c:catAx>
        <c:axId val="4609872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460987600"/>
        <c:crosses val="autoZero"/>
        <c:auto val="1"/>
        <c:lblAlgn val="ctr"/>
        <c:lblOffset val="100"/>
        <c:noMultiLvlLbl val="0"/>
      </c:catAx>
      <c:valAx>
        <c:axId val="460987600"/>
        <c:scaling>
          <c:orientation val="minMax"/>
          <c:max val="100"/>
        </c:scaling>
        <c:delete val="1"/>
        <c:axPos val="b"/>
        <c:numFmt formatCode="0" sourceLinked="0"/>
        <c:majorTickMark val="none"/>
        <c:minorTickMark val="none"/>
        <c:tickLblPos val="nextTo"/>
        <c:crossAx val="4609872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255164385443554"/>
          <c:y val="8.8960342979635579E-2"/>
          <c:w val="0.72141211687382056"/>
          <c:h val="0.81350482315112538"/>
        </c:manualLayout>
      </c:layout>
      <c:barChart>
        <c:barDir val="bar"/>
        <c:grouping val="clustered"/>
        <c:varyColors val="0"/>
        <c:ser>
          <c:idx val="1"/>
          <c:order val="0"/>
          <c:invertIfNegative val="0"/>
          <c:dLbls>
            <c:spPr>
              <a:noFill/>
              <a:ln>
                <a:noFill/>
              </a:ln>
              <a:effectLst/>
            </c:spPr>
            <c:txPr>
              <a:bodyPr wrap="square" lIns="38100" tIns="19050" rIns="38100" bIns="19050" anchor="ctr">
                <a:spAutoFit/>
              </a:bodyPr>
              <a:lstStyle/>
              <a:p>
                <a:pPr>
                  <a:defRPr sz="900">
                    <a:latin typeface="+mn-lt"/>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29.1-Web'!$A$23:$A$31</c:f>
              <c:strCache>
                <c:ptCount val="9"/>
                <c:pt idx="0">
                  <c:v>Inactifs</c:v>
                </c:pt>
                <c:pt idx="1">
                  <c:v>Ouvrier non qualifié</c:v>
                </c:pt>
                <c:pt idx="2">
                  <c:v>Ouvrier qualifié</c:v>
                </c:pt>
                <c:pt idx="3">
                  <c:v>Employé</c:v>
                </c:pt>
                <c:pt idx="4">
                  <c:v>Agriculteur</c:v>
                </c:pt>
                <c:pt idx="5">
                  <c:v>Artisan &amp; commerçant</c:v>
                </c:pt>
                <c:pt idx="6">
                  <c:v>Profession intermédiaire</c:v>
                </c:pt>
                <c:pt idx="7">
                  <c:v>Cadre &amp; chef d'entreprise</c:v>
                </c:pt>
                <c:pt idx="8">
                  <c:v>Enseignant</c:v>
                </c:pt>
              </c:strCache>
            </c:strRef>
          </c:cat>
          <c:val>
            <c:numRef>
              <c:f>'Figure 29.1-Web'!$B$23:$B$31</c:f>
              <c:numCache>
                <c:formatCode>0</c:formatCode>
                <c:ptCount val="9"/>
                <c:pt idx="0">
                  <c:v>27.299999999999997</c:v>
                </c:pt>
                <c:pt idx="1">
                  <c:v>14.299999999999997</c:v>
                </c:pt>
                <c:pt idx="2">
                  <c:v>12.200000000000003</c:v>
                </c:pt>
                <c:pt idx="3">
                  <c:v>9.4000000000000057</c:v>
                </c:pt>
                <c:pt idx="4">
                  <c:v>7.4000000000000057</c:v>
                </c:pt>
                <c:pt idx="5">
                  <c:v>6.2000000000000028</c:v>
                </c:pt>
                <c:pt idx="6">
                  <c:v>5.2000000000000028</c:v>
                </c:pt>
                <c:pt idx="7">
                  <c:v>2.7000000000000028</c:v>
                </c:pt>
                <c:pt idx="8">
                  <c:v>2.4000000000000057</c:v>
                </c:pt>
              </c:numCache>
            </c:numRef>
          </c:val>
          <c:extLst>
            <c:ext xmlns:c16="http://schemas.microsoft.com/office/drawing/2014/chart" uri="{C3380CC4-5D6E-409C-BE32-E72D297353CC}">
              <c16:uniqueId val="{00000000-AA58-438D-BDE5-B95029998EA4}"/>
            </c:ext>
          </c:extLst>
        </c:ser>
        <c:dLbls>
          <c:showLegendKey val="0"/>
          <c:showVal val="0"/>
          <c:showCatName val="0"/>
          <c:showSerName val="0"/>
          <c:showPercent val="0"/>
          <c:showBubbleSize val="0"/>
        </c:dLbls>
        <c:gapWidth val="150"/>
        <c:axId val="524322928"/>
        <c:axId val="1"/>
      </c:barChart>
      <c:catAx>
        <c:axId val="52432292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
        <c:crosses val="autoZero"/>
        <c:auto val="1"/>
        <c:lblAlgn val="ctr"/>
        <c:lblOffset val="100"/>
        <c:noMultiLvlLbl val="0"/>
      </c:catAx>
      <c:valAx>
        <c:axId val="1"/>
        <c:scaling>
          <c:orientation val="minMax"/>
        </c:scaling>
        <c:delete val="1"/>
        <c:axPos val="b"/>
        <c:numFmt formatCode="0" sourceLinked="0"/>
        <c:majorTickMark val="out"/>
        <c:minorTickMark val="none"/>
        <c:tickLblPos val="nextTo"/>
        <c:crossAx val="52432292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7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56823058809193E-2"/>
          <c:y val="9.9634638693419139E-2"/>
          <c:w val="0.88746451469685694"/>
          <c:h val="0.72504322984583169"/>
        </c:manualLayout>
      </c:layout>
      <c:barChart>
        <c:barDir val="col"/>
        <c:grouping val="stacked"/>
        <c:varyColors val="0"/>
        <c:ser>
          <c:idx val="0"/>
          <c:order val="0"/>
          <c:tx>
            <c:strRef>
              <c:f>'Figure 29.2'!$B$24</c:f>
              <c:strCache>
                <c:ptCount val="1"/>
                <c:pt idx="0">
                  <c:v>Ne sait pas ou Inconnu</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29.2'!$A$26:$A$27,'Figure 29.2'!$A$29:$A$30,'Figure 29.2'!$A$32:$A$33,'Figure 29.2'!$A$35:$A$36)</c:f>
              <c:strCache>
                <c:ptCount val="8"/>
                <c:pt idx="0">
                  <c:v>Cadre</c:v>
                </c:pt>
                <c:pt idx="1">
                  <c:v>Ouvrier</c:v>
                </c:pt>
                <c:pt idx="2">
                  <c:v>Cadre</c:v>
                </c:pt>
                <c:pt idx="3">
                  <c:v>Ouvrier</c:v>
                </c:pt>
                <c:pt idx="4">
                  <c:v>Cadre</c:v>
                </c:pt>
                <c:pt idx="5">
                  <c:v>Ouvrier</c:v>
                </c:pt>
                <c:pt idx="6">
                  <c:v>Cadre</c:v>
                </c:pt>
                <c:pt idx="7">
                  <c:v>Ouvrier</c:v>
                </c:pt>
              </c:strCache>
            </c:strRef>
          </c:cat>
          <c:val>
            <c:numRef>
              <c:f>('Figure 29.2'!$B$26:$B$27,'Figure 29.2'!$B$29:$B$30,'Figure 29.2'!$B$32:$B$33,'Figure 29.2'!$B$35:$B$36)</c:f>
              <c:numCache>
                <c:formatCode>0</c:formatCode>
                <c:ptCount val="8"/>
                <c:pt idx="0">
                  <c:v>12.6</c:v>
                </c:pt>
                <c:pt idx="1">
                  <c:v>13.5</c:v>
                </c:pt>
                <c:pt idx="2">
                  <c:v>13.1</c:v>
                </c:pt>
                <c:pt idx="3">
                  <c:v>15.200000000000001</c:v>
                </c:pt>
                <c:pt idx="4">
                  <c:v>3.7</c:v>
                </c:pt>
                <c:pt idx="5">
                  <c:v>11.2</c:v>
                </c:pt>
                <c:pt idx="6">
                  <c:v>12.100000000000001</c:v>
                </c:pt>
                <c:pt idx="7">
                  <c:v>10.7</c:v>
                </c:pt>
              </c:numCache>
            </c:numRef>
          </c:val>
          <c:extLst>
            <c:ext xmlns:c16="http://schemas.microsoft.com/office/drawing/2014/chart" uri="{C3380CC4-5D6E-409C-BE32-E72D297353CC}">
              <c16:uniqueId val="{00000000-FD6C-4507-B76F-202867E03985}"/>
            </c:ext>
          </c:extLst>
        </c:ser>
        <c:ser>
          <c:idx val="1"/>
          <c:order val="1"/>
          <c:tx>
            <c:strRef>
              <c:f>'Figure 29.2'!$C$24</c:f>
              <c:strCache>
                <c:ptCount val="1"/>
                <c:pt idx="0">
                  <c:v> CAP</c:v>
                </c:pt>
              </c:strCache>
            </c:strRef>
          </c:tx>
          <c:spPr>
            <a:solidFill>
              <a:schemeClr val="accent5">
                <a:lumMod val="40000"/>
                <a:lumOff val="6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8639-4C48-9064-45BB700A333F}"/>
                </c:ext>
              </c:extLst>
            </c:dLbl>
            <c:dLbl>
              <c:idx val="2"/>
              <c:delete val="1"/>
              <c:extLst>
                <c:ext xmlns:c15="http://schemas.microsoft.com/office/drawing/2012/chart" uri="{CE6537A1-D6FC-4f65-9D91-7224C49458BB}"/>
                <c:ext xmlns:c16="http://schemas.microsoft.com/office/drawing/2014/chart" uri="{C3380CC4-5D6E-409C-BE32-E72D297353CC}">
                  <c16:uniqueId val="{00000001-8639-4C48-9064-45BB700A333F}"/>
                </c:ext>
              </c:extLst>
            </c:dLbl>
            <c:dLbl>
              <c:idx val="3"/>
              <c:delete val="1"/>
              <c:extLst>
                <c:ext xmlns:c15="http://schemas.microsoft.com/office/drawing/2012/chart" uri="{CE6537A1-D6FC-4f65-9D91-7224C49458BB}"/>
                <c:ext xmlns:c16="http://schemas.microsoft.com/office/drawing/2014/chart" uri="{C3380CC4-5D6E-409C-BE32-E72D297353CC}">
                  <c16:uniqueId val="{00000002-8639-4C48-9064-45BB700A333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29.2'!$A$26:$A$27,'Figure 29.2'!$A$29:$A$30,'Figure 29.2'!$A$32:$A$33,'Figure 29.2'!$A$35:$A$36)</c:f>
              <c:strCache>
                <c:ptCount val="8"/>
                <c:pt idx="0">
                  <c:v>Cadre</c:v>
                </c:pt>
                <c:pt idx="1">
                  <c:v>Ouvrier</c:v>
                </c:pt>
                <c:pt idx="2">
                  <c:v>Cadre</c:v>
                </c:pt>
                <c:pt idx="3">
                  <c:v>Ouvrier</c:v>
                </c:pt>
                <c:pt idx="4">
                  <c:v>Cadre</c:v>
                </c:pt>
                <c:pt idx="5">
                  <c:v>Ouvrier</c:v>
                </c:pt>
                <c:pt idx="6">
                  <c:v>Cadre</c:v>
                </c:pt>
                <c:pt idx="7">
                  <c:v>Ouvrier</c:v>
                </c:pt>
              </c:strCache>
            </c:strRef>
          </c:cat>
          <c:val>
            <c:numRef>
              <c:f>('Figure 29.2'!$C$26:$C$27,'Figure 29.2'!$C$29:$C$30,'Figure 29.2'!$C$32:$C$33,'Figure 29.2'!$C$35:$C$36)</c:f>
              <c:numCache>
                <c:formatCode>0</c:formatCode>
                <c:ptCount val="8"/>
                <c:pt idx="0">
                  <c:v>0.9</c:v>
                </c:pt>
                <c:pt idx="1">
                  <c:v>9.5</c:v>
                </c:pt>
                <c:pt idx="2">
                  <c:v>0.2</c:v>
                </c:pt>
                <c:pt idx="3">
                  <c:v>0.4</c:v>
                </c:pt>
                <c:pt idx="4">
                  <c:v>4</c:v>
                </c:pt>
                <c:pt idx="5">
                  <c:v>7.5</c:v>
                </c:pt>
                <c:pt idx="6">
                  <c:v>26.5</c:v>
                </c:pt>
                <c:pt idx="7">
                  <c:v>42.4</c:v>
                </c:pt>
              </c:numCache>
            </c:numRef>
          </c:val>
          <c:extLst>
            <c:ext xmlns:c16="http://schemas.microsoft.com/office/drawing/2014/chart" uri="{C3380CC4-5D6E-409C-BE32-E72D297353CC}">
              <c16:uniqueId val="{00000001-FD6C-4507-B76F-202867E03985}"/>
            </c:ext>
          </c:extLst>
        </c:ser>
        <c:ser>
          <c:idx val="2"/>
          <c:order val="2"/>
          <c:tx>
            <c:strRef>
              <c:f>'Figure 29.2'!$D$24</c:f>
              <c:strCache>
                <c:ptCount val="1"/>
                <c:pt idx="0">
                  <c:v>Baccalauréat</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29.2'!$A$26:$A$27,'Figure 29.2'!$A$29:$A$30,'Figure 29.2'!$A$32:$A$33,'Figure 29.2'!$A$35:$A$36)</c:f>
              <c:strCache>
                <c:ptCount val="8"/>
                <c:pt idx="0">
                  <c:v>Cadre</c:v>
                </c:pt>
                <c:pt idx="1">
                  <c:v>Ouvrier</c:v>
                </c:pt>
                <c:pt idx="2">
                  <c:v>Cadre</c:v>
                </c:pt>
                <c:pt idx="3">
                  <c:v>Ouvrier</c:v>
                </c:pt>
                <c:pt idx="4">
                  <c:v>Cadre</c:v>
                </c:pt>
                <c:pt idx="5">
                  <c:v>Ouvrier</c:v>
                </c:pt>
                <c:pt idx="6">
                  <c:v>Cadre</c:v>
                </c:pt>
                <c:pt idx="7">
                  <c:v>Ouvrier</c:v>
                </c:pt>
              </c:strCache>
            </c:strRef>
          </c:cat>
          <c:val>
            <c:numRef>
              <c:f>('Figure 29.2'!$D$26:$D$27,'Figure 29.2'!$D$29:$D$30,'Figure 29.2'!$D$32:$D$33,'Figure 29.2'!$D$35:$D$36)</c:f>
              <c:numCache>
                <c:formatCode>0</c:formatCode>
                <c:ptCount val="8"/>
                <c:pt idx="0">
                  <c:v>7.3</c:v>
                </c:pt>
                <c:pt idx="1">
                  <c:v>33.299999999999997</c:v>
                </c:pt>
                <c:pt idx="2">
                  <c:v>4.5999999999999996</c:v>
                </c:pt>
                <c:pt idx="3">
                  <c:v>22.3</c:v>
                </c:pt>
                <c:pt idx="4">
                  <c:v>35.4</c:v>
                </c:pt>
                <c:pt idx="5">
                  <c:v>50.900000000000006</c:v>
                </c:pt>
                <c:pt idx="6">
                  <c:v>43.1</c:v>
                </c:pt>
                <c:pt idx="7">
                  <c:v>36.5</c:v>
                </c:pt>
              </c:numCache>
            </c:numRef>
          </c:val>
          <c:extLst>
            <c:ext xmlns:c16="http://schemas.microsoft.com/office/drawing/2014/chart" uri="{C3380CC4-5D6E-409C-BE32-E72D297353CC}">
              <c16:uniqueId val="{00000002-FD6C-4507-B76F-202867E03985}"/>
            </c:ext>
          </c:extLst>
        </c:ser>
        <c:ser>
          <c:idx val="4"/>
          <c:order val="3"/>
          <c:tx>
            <c:strRef>
              <c:f>'Figure 29.2'!$E$24</c:f>
              <c:strCache>
                <c:ptCount val="1"/>
                <c:pt idx="0">
                  <c:v>Bac + 2 ou + 3</c:v>
                </c:pt>
              </c:strCache>
            </c:strRef>
          </c:tx>
          <c:spPr>
            <a:solidFill>
              <a:schemeClr val="accent5">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29.2'!$A$26:$A$27,'Figure 29.2'!$A$29:$A$30,'Figure 29.2'!$A$32:$A$33,'Figure 29.2'!$A$35:$A$36)</c:f>
              <c:strCache>
                <c:ptCount val="8"/>
                <c:pt idx="0">
                  <c:v>Cadre</c:v>
                </c:pt>
                <c:pt idx="1">
                  <c:v>Ouvrier</c:v>
                </c:pt>
                <c:pt idx="2">
                  <c:v>Cadre</c:v>
                </c:pt>
                <c:pt idx="3">
                  <c:v>Ouvrier</c:v>
                </c:pt>
                <c:pt idx="4">
                  <c:v>Cadre</c:v>
                </c:pt>
                <c:pt idx="5">
                  <c:v>Ouvrier</c:v>
                </c:pt>
                <c:pt idx="6">
                  <c:v>Cadre</c:v>
                </c:pt>
                <c:pt idx="7">
                  <c:v>Ouvrier</c:v>
                </c:pt>
              </c:strCache>
            </c:strRef>
          </c:cat>
          <c:val>
            <c:numRef>
              <c:f>('Figure 29.2'!$E$26:$E$27,'Figure 29.2'!$E$29:$E$30,'Figure 29.2'!$E$32:$E$33,'Figure 29.2'!$E$35:$E$36)</c:f>
              <c:numCache>
                <c:formatCode>0</c:formatCode>
                <c:ptCount val="8"/>
                <c:pt idx="0">
                  <c:v>18.2</c:v>
                </c:pt>
                <c:pt idx="1">
                  <c:v>24.5</c:v>
                </c:pt>
                <c:pt idx="2">
                  <c:v>15.9</c:v>
                </c:pt>
                <c:pt idx="3">
                  <c:v>28.5</c:v>
                </c:pt>
                <c:pt idx="4">
                  <c:v>50.5</c:v>
                </c:pt>
                <c:pt idx="5">
                  <c:v>26.2</c:v>
                </c:pt>
                <c:pt idx="6">
                  <c:v>15.8</c:v>
                </c:pt>
                <c:pt idx="7">
                  <c:v>9.5</c:v>
                </c:pt>
              </c:numCache>
            </c:numRef>
          </c:val>
          <c:extLst>
            <c:ext xmlns:c16="http://schemas.microsoft.com/office/drawing/2014/chart" uri="{C3380CC4-5D6E-409C-BE32-E72D297353CC}">
              <c16:uniqueId val="{00000004-FD6C-4507-B76F-202867E03985}"/>
            </c:ext>
          </c:extLst>
        </c:ser>
        <c:ser>
          <c:idx val="5"/>
          <c:order val="4"/>
          <c:tx>
            <c:strRef>
              <c:f>'Figure 29.2'!$F$24</c:f>
              <c:strCache>
                <c:ptCount val="1"/>
                <c:pt idx="0">
                  <c:v>Bac + 5 ou plus</c:v>
                </c:pt>
              </c:strCache>
            </c:strRef>
          </c:tx>
          <c:spPr>
            <a:solidFill>
              <a:schemeClr val="accent5">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29.2'!$A$26:$A$27,'Figure 29.2'!$A$29:$A$30,'Figure 29.2'!$A$32:$A$33,'Figure 29.2'!$A$35:$A$36)</c:f>
              <c:strCache>
                <c:ptCount val="8"/>
                <c:pt idx="0">
                  <c:v>Cadre</c:v>
                </c:pt>
                <c:pt idx="1">
                  <c:v>Ouvrier</c:v>
                </c:pt>
                <c:pt idx="2">
                  <c:v>Cadre</c:v>
                </c:pt>
                <c:pt idx="3">
                  <c:v>Ouvrier</c:v>
                </c:pt>
                <c:pt idx="4">
                  <c:v>Cadre</c:v>
                </c:pt>
                <c:pt idx="5">
                  <c:v>Ouvrier</c:v>
                </c:pt>
                <c:pt idx="6">
                  <c:v>Cadre</c:v>
                </c:pt>
                <c:pt idx="7">
                  <c:v>Ouvrier</c:v>
                </c:pt>
              </c:strCache>
            </c:strRef>
          </c:cat>
          <c:val>
            <c:numRef>
              <c:f>('Figure 29.2'!$F$26:$F$27,'Figure 29.2'!$F$29:$F$30,'Figure 29.2'!$F$32:$F$33,'Figure 29.2'!$F$35:$F$36)</c:f>
              <c:numCache>
                <c:formatCode>0</c:formatCode>
                <c:ptCount val="8"/>
                <c:pt idx="0">
                  <c:v>60.9</c:v>
                </c:pt>
                <c:pt idx="1">
                  <c:v>19.2</c:v>
                </c:pt>
                <c:pt idx="2">
                  <c:v>66.2</c:v>
                </c:pt>
                <c:pt idx="3">
                  <c:v>33.6</c:v>
                </c:pt>
                <c:pt idx="4">
                  <c:v>6.3</c:v>
                </c:pt>
                <c:pt idx="5">
                  <c:v>4.2</c:v>
                </c:pt>
                <c:pt idx="6">
                  <c:v>2.6</c:v>
                </c:pt>
                <c:pt idx="7">
                  <c:v>0.9</c:v>
                </c:pt>
              </c:numCache>
            </c:numRef>
          </c:val>
          <c:extLst>
            <c:ext xmlns:c16="http://schemas.microsoft.com/office/drawing/2014/chart" uri="{C3380CC4-5D6E-409C-BE32-E72D297353CC}">
              <c16:uniqueId val="{00000005-FD6C-4507-B76F-202867E03985}"/>
            </c:ext>
          </c:extLst>
        </c:ser>
        <c:dLbls>
          <c:showLegendKey val="0"/>
          <c:showVal val="0"/>
          <c:showCatName val="0"/>
          <c:showSerName val="0"/>
          <c:showPercent val="0"/>
          <c:showBubbleSize val="0"/>
        </c:dLbls>
        <c:gapWidth val="150"/>
        <c:overlap val="100"/>
        <c:axId val="646515552"/>
        <c:axId val="646517192"/>
      </c:barChart>
      <c:catAx>
        <c:axId val="646515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46517192"/>
        <c:crosses val="autoZero"/>
        <c:auto val="1"/>
        <c:lblAlgn val="ctr"/>
        <c:lblOffset val="100"/>
        <c:noMultiLvlLbl val="0"/>
      </c:catAx>
      <c:valAx>
        <c:axId val="646517192"/>
        <c:scaling>
          <c:orientation val="minMax"/>
          <c:max val="100"/>
        </c:scaling>
        <c:delete val="1"/>
        <c:axPos val="l"/>
        <c:numFmt formatCode="0" sourceLinked="0"/>
        <c:majorTickMark val="none"/>
        <c:minorTickMark val="none"/>
        <c:tickLblPos val="nextTo"/>
        <c:crossAx val="646515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255164385443554"/>
          <c:y val="8.8960342979635579E-2"/>
          <c:w val="0.72141211687382056"/>
          <c:h val="0.81350482315112538"/>
        </c:manualLayout>
      </c:layout>
      <c:barChart>
        <c:barDir val="bar"/>
        <c:grouping val="clustered"/>
        <c:varyColors val="0"/>
        <c:ser>
          <c:idx val="1"/>
          <c:order val="0"/>
          <c:spPr>
            <a:solidFill>
              <a:schemeClr val="accent4">
                <a:lumMod val="60000"/>
                <a:lumOff val="40000"/>
              </a:schemeClr>
            </a:solidFill>
          </c:spPr>
          <c:invertIfNegative val="0"/>
          <c:dLbls>
            <c:spPr>
              <a:noFill/>
              <a:ln>
                <a:noFill/>
              </a:ln>
              <a:effectLst/>
            </c:spPr>
            <c:txPr>
              <a:bodyPr wrap="square" lIns="38100" tIns="19050" rIns="38100" bIns="19050" anchor="ctr">
                <a:spAutoFit/>
              </a:bodyPr>
              <a:lstStyle/>
              <a:p>
                <a:pPr>
                  <a:defRPr sz="900">
                    <a:latin typeface="+mn-lt"/>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29.2-Web'!$A$28:$A$36</c:f>
              <c:strCache>
                <c:ptCount val="9"/>
                <c:pt idx="0">
                  <c:v>Inactifs</c:v>
                </c:pt>
                <c:pt idx="1">
                  <c:v>Ouvrier non qualifié</c:v>
                </c:pt>
                <c:pt idx="2">
                  <c:v>Agriculteur</c:v>
                </c:pt>
                <c:pt idx="3">
                  <c:v>Ouvrier qualifié</c:v>
                </c:pt>
                <c:pt idx="4">
                  <c:v>Employé</c:v>
                </c:pt>
                <c:pt idx="5">
                  <c:v>Artisan &amp; commerçant</c:v>
                </c:pt>
                <c:pt idx="6">
                  <c:v>Profession intermédiaire</c:v>
                </c:pt>
                <c:pt idx="7">
                  <c:v>Enseignant</c:v>
                </c:pt>
                <c:pt idx="8">
                  <c:v>Cadre &amp; chef d'entreprise</c:v>
                </c:pt>
              </c:strCache>
            </c:strRef>
          </c:cat>
          <c:val>
            <c:numRef>
              <c:f>'Figure 29.2-Web'!$B$28:$B$36</c:f>
              <c:numCache>
                <c:formatCode>0</c:formatCode>
                <c:ptCount val="9"/>
                <c:pt idx="0">
                  <c:v>18.2</c:v>
                </c:pt>
                <c:pt idx="1">
                  <c:v>12</c:v>
                </c:pt>
                <c:pt idx="2">
                  <c:v>11.5</c:v>
                </c:pt>
                <c:pt idx="3">
                  <c:v>10.4</c:v>
                </c:pt>
                <c:pt idx="4">
                  <c:v>7.6</c:v>
                </c:pt>
                <c:pt idx="5">
                  <c:v>5.5</c:v>
                </c:pt>
                <c:pt idx="6">
                  <c:v>4.2</c:v>
                </c:pt>
                <c:pt idx="7">
                  <c:v>2</c:v>
                </c:pt>
                <c:pt idx="8">
                  <c:v>1.2</c:v>
                </c:pt>
              </c:numCache>
            </c:numRef>
          </c:val>
          <c:extLst>
            <c:ext xmlns:c16="http://schemas.microsoft.com/office/drawing/2014/chart" uri="{C3380CC4-5D6E-409C-BE32-E72D297353CC}">
              <c16:uniqueId val="{00000000-B74D-4909-B755-0A982FD79B87}"/>
            </c:ext>
          </c:extLst>
        </c:ser>
        <c:dLbls>
          <c:showLegendKey val="0"/>
          <c:showVal val="0"/>
          <c:showCatName val="0"/>
          <c:showSerName val="0"/>
          <c:showPercent val="0"/>
          <c:showBubbleSize val="0"/>
        </c:dLbls>
        <c:gapWidth val="150"/>
        <c:axId val="524322928"/>
        <c:axId val="1"/>
      </c:barChart>
      <c:catAx>
        <c:axId val="52432292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
        <c:crosses val="autoZero"/>
        <c:auto val="1"/>
        <c:lblAlgn val="ctr"/>
        <c:lblOffset val="100"/>
        <c:noMultiLvlLbl val="0"/>
      </c:catAx>
      <c:valAx>
        <c:axId val="1"/>
        <c:scaling>
          <c:orientation val="minMax"/>
        </c:scaling>
        <c:delete val="1"/>
        <c:axPos val="b"/>
        <c:numFmt formatCode="0" sourceLinked="0"/>
        <c:majorTickMark val="out"/>
        <c:minorTickMark val="none"/>
        <c:tickLblPos val="nextTo"/>
        <c:crossAx val="52432292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7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29.3'!$B$32</c:f>
              <c:strCache>
                <c:ptCount val="1"/>
                <c:pt idx="0">
                  <c:v>Cadre</c:v>
                </c:pt>
              </c:strCache>
            </c:strRef>
          </c:tx>
          <c:spPr>
            <a:solidFill>
              <a:schemeClr val="tx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29.3'!$A$33:$A$38</c:f>
              <c:strCache>
                <c:ptCount val="6"/>
                <c:pt idx="0">
                  <c:v>Résultats scolaires</c:v>
                </c:pt>
                <c:pt idx="1">
                  <c:v>Contraintes financières</c:v>
                </c:pt>
                <c:pt idx="2">
                  <c:v>Éloignement géographique</c:v>
                </c:pt>
                <c:pt idx="3">
                  <c:v>Avis des professeurs</c:v>
                </c:pt>
                <c:pt idx="4">
                  <c:v>Manque d’information sur la procédure d’orientation</c:v>
                </c:pt>
                <c:pt idx="5">
                  <c:v>Manque de motivation</c:v>
                </c:pt>
              </c:strCache>
            </c:strRef>
          </c:cat>
          <c:val>
            <c:numRef>
              <c:f>'Figure 29.3'!$B$33:$B$38</c:f>
              <c:numCache>
                <c:formatCode>0</c:formatCode>
                <c:ptCount val="6"/>
                <c:pt idx="0">
                  <c:v>29.3</c:v>
                </c:pt>
                <c:pt idx="1">
                  <c:v>14.7</c:v>
                </c:pt>
                <c:pt idx="2">
                  <c:v>14.7</c:v>
                </c:pt>
                <c:pt idx="3">
                  <c:v>17.5</c:v>
                </c:pt>
                <c:pt idx="4">
                  <c:v>30.1</c:v>
                </c:pt>
                <c:pt idx="5">
                  <c:v>31.4</c:v>
                </c:pt>
              </c:numCache>
            </c:numRef>
          </c:val>
          <c:extLst>
            <c:ext xmlns:c16="http://schemas.microsoft.com/office/drawing/2014/chart" uri="{C3380CC4-5D6E-409C-BE32-E72D297353CC}">
              <c16:uniqueId val="{00000000-913B-49BB-A8FA-C8D0CA33D5BB}"/>
            </c:ext>
          </c:extLst>
        </c:ser>
        <c:ser>
          <c:idx val="1"/>
          <c:order val="1"/>
          <c:tx>
            <c:strRef>
              <c:f>'Figure 29.3'!$C$32</c:f>
              <c:strCache>
                <c:ptCount val="1"/>
                <c:pt idx="0">
                  <c:v>Ouvrier</c:v>
                </c:pt>
              </c:strCache>
            </c:strRef>
          </c:tx>
          <c:spPr>
            <a:solidFill>
              <a:schemeClr val="accent4">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29.3'!$A$33:$A$38</c:f>
              <c:strCache>
                <c:ptCount val="6"/>
                <c:pt idx="0">
                  <c:v>Résultats scolaires</c:v>
                </c:pt>
                <c:pt idx="1">
                  <c:v>Contraintes financières</c:v>
                </c:pt>
                <c:pt idx="2">
                  <c:v>Éloignement géographique</c:v>
                </c:pt>
                <c:pt idx="3">
                  <c:v>Avis des professeurs</c:v>
                </c:pt>
                <c:pt idx="4">
                  <c:v>Manque d’information sur la procédure d’orientation</c:v>
                </c:pt>
                <c:pt idx="5">
                  <c:v>Manque de motivation</c:v>
                </c:pt>
              </c:strCache>
            </c:strRef>
          </c:cat>
          <c:val>
            <c:numRef>
              <c:f>'Figure 29.3'!$C$33:$C$38</c:f>
              <c:numCache>
                <c:formatCode>0</c:formatCode>
                <c:ptCount val="6"/>
                <c:pt idx="0">
                  <c:v>41.7</c:v>
                </c:pt>
                <c:pt idx="1">
                  <c:v>25.1</c:v>
                </c:pt>
                <c:pt idx="2">
                  <c:v>21.7</c:v>
                </c:pt>
                <c:pt idx="3">
                  <c:v>20.8</c:v>
                </c:pt>
                <c:pt idx="4">
                  <c:v>27.6</c:v>
                </c:pt>
                <c:pt idx="5">
                  <c:v>27.6</c:v>
                </c:pt>
              </c:numCache>
            </c:numRef>
          </c:val>
          <c:extLst>
            <c:ext xmlns:c16="http://schemas.microsoft.com/office/drawing/2014/chart" uri="{C3380CC4-5D6E-409C-BE32-E72D297353CC}">
              <c16:uniqueId val="{00000001-913B-49BB-A8FA-C8D0CA33D5BB}"/>
            </c:ext>
          </c:extLst>
        </c:ser>
        <c:dLbls>
          <c:showLegendKey val="0"/>
          <c:showVal val="0"/>
          <c:showCatName val="0"/>
          <c:showSerName val="0"/>
          <c:showPercent val="0"/>
          <c:showBubbleSize val="0"/>
        </c:dLbls>
        <c:gapWidth val="219"/>
        <c:overlap val="-27"/>
        <c:axId val="672397544"/>
        <c:axId val="672397872"/>
      </c:barChart>
      <c:catAx>
        <c:axId val="672397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672397872"/>
        <c:crosses val="autoZero"/>
        <c:auto val="1"/>
        <c:lblAlgn val="ctr"/>
        <c:lblOffset val="100"/>
        <c:noMultiLvlLbl val="0"/>
      </c:catAx>
      <c:valAx>
        <c:axId val="672397872"/>
        <c:scaling>
          <c:orientation val="minMax"/>
          <c:max val="45"/>
        </c:scaling>
        <c:delete val="1"/>
        <c:axPos val="l"/>
        <c:numFmt formatCode="0" sourceLinked="0"/>
        <c:majorTickMark val="none"/>
        <c:minorTickMark val="none"/>
        <c:tickLblPos val="nextTo"/>
        <c:crossAx val="672397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defRPr>
      </a:pPr>
      <a:endParaRPr lang="fr-FR"/>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139744735074343"/>
          <c:y val="3.9855072463768113E-2"/>
          <c:w val="0.76842665115409392"/>
          <c:h val="0.79321237019285629"/>
        </c:manualLayout>
      </c:layout>
      <c:barChart>
        <c:barDir val="bar"/>
        <c:grouping val="stacked"/>
        <c:varyColors val="0"/>
        <c:ser>
          <c:idx val="0"/>
          <c:order val="0"/>
          <c:tx>
            <c:strRef>
              <c:f>'Figure 29.3-Web'!$B$27</c:f>
              <c:strCache>
                <c:ptCount val="1"/>
                <c:pt idx="0">
                  <c:v>Seconde GT</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29.3-Web'!$A$28:$A$36</c:f>
              <c:strCache>
                <c:ptCount val="9"/>
                <c:pt idx="0">
                  <c:v>Inactifs</c:v>
                </c:pt>
                <c:pt idx="1">
                  <c:v>Ouvrier non qualifié</c:v>
                </c:pt>
                <c:pt idx="2">
                  <c:v>Ouvrier qualifié</c:v>
                </c:pt>
                <c:pt idx="3">
                  <c:v>Employé</c:v>
                </c:pt>
                <c:pt idx="4">
                  <c:v>Agriculteur</c:v>
                </c:pt>
                <c:pt idx="5">
                  <c:v>Artisan &amp; commerçant</c:v>
                </c:pt>
                <c:pt idx="6">
                  <c:v>Profession intermédiaire</c:v>
                </c:pt>
                <c:pt idx="7">
                  <c:v>Cadre &amp; chef d'entreprise</c:v>
                </c:pt>
                <c:pt idx="8">
                  <c:v>Enseignant</c:v>
                </c:pt>
              </c:strCache>
            </c:strRef>
          </c:cat>
          <c:val>
            <c:numRef>
              <c:f>'Figure 29.3-Web'!$B$28:$B$36</c:f>
              <c:numCache>
                <c:formatCode>0</c:formatCode>
                <c:ptCount val="9"/>
                <c:pt idx="0">
                  <c:v>24.7</c:v>
                </c:pt>
                <c:pt idx="1">
                  <c:v>38.6</c:v>
                </c:pt>
                <c:pt idx="2">
                  <c:v>45.5</c:v>
                </c:pt>
                <c:pt idx="3">
                  <c:v>52.6</c:v>
                </c:pt>
                <c:pt idx="4">
                  <c:v>60.3</c:v>
                </c:pt>
                <c:pt idx="5">
                  <c:v>61.7</c:v>
                </c:pt>
                <c:pt idx="6">
                  <c:v>69.2</c:v>
                </c:pt>
                <c:pt idx="7">
                  <c:v>87.1</c:v>
                </c:pt>
                <c:pt idx="8">
                  <c:v>87.5</c:v>
                </c:pt>
              </c:numCache>
            </c:numRef>
          </c:val>
          <c:extLst>
            <c:ext xmlns:c16="http://schemas.microsoft.com/office/drawing/2014/chart" uri="{C3380CC4-5D6E-409C-BE32-E72D297353CC}">
              <c16:uniqueId val="{00000000-9279-471B-B962-17B70A48211A}"/>
            </c:ext>
          </c:extLst>
        </c:ser>
        <c:ser>
          <c:idx val="1"/>
          <c:order val="1"/>
          <c:tx>
            <c:strRef>
              <c:f>'Figure 29.3-Web'!$C$27</c:f>
              <c:strCache>
                <c:ptCount val="1"/>
                <c:pt idx="0">
                  <c:v>Seconde professionnelle</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29.3-Web'!$A$28:$A$36</c:f>
              <c:strCache>
                <c:ptCount val="9"/>
                <c:pt idx="0">
                  <c:v>Inactifs</c:v>
                </c:pt>
                <c:pt idx="1">
                  <c:v>Ouvrier non qualifié</c:v>
                </c:pt>
                <c:pt idx="2">
                  <c:v>Ouvrier qualifié</c:v>
                </c:pt>
                <c:pt idx="3">
                  <c:v>Employé</c:v>
                </c:pt>
                <c:pt idx="4">
                  <c:v>Agriculteur</c:v>
                </c:pt>
                <c:pt idx="5">
                  <c:v>Artisan &amp; commerçant</c:v>
                </c:pt>
                <c:pt idx="6">
                  <c:v>Profession intermédiaire</c:v>
                </c:pt>
                <c:pt idx="7">
                  <c:v>Cadre &amp; chef d'entreprise</c:v>
                </c:pt>
                <c:pt idx="8">
                  <c:v>Enseignant</c:v>
                </c:pt>
              </c:strCache>
            </c:strRef>
          </c:cat>
          <c:val>
            <c:numRef>
              <c:f>'Figure 29.3-Web'!$C$28:$C$36</c:f>
              <c:numCache>
                <c:formatCode>0</c:formatCode>
                <c:ptCount val="9"/>
                <c:pt idx="0">
                  <c:v>31.3</c:v>
                </c:pt>
                <c:pt idx="1">
                  <c:v>33.5</c:v>
                </c:pt>
                <c:pt idx="2">
                  <c:v>32</c:v>
                </c:pt>
                <c:pt idx="3">
                  <c:v>28.4</c:v>
                </c:pt>
                <c:pt idx="4">
                  <c:v>28.8</c:v>
                </c:pt>
                <c:pt idx="5">
                  <c:v>22.7</c:v>
                </c:pt>
                <c:pt idx="6">
                  <c:v>20.100000000000001</c:v>
                </c:pt>
                <c:pt idx="7">
                  <c:v>8.5</c:v>
                </c:pt>
                <c:pt idx="8">
                  <c:v>7.6</c:v>
                </c:pt>
              </c:numCache>
            </c:numRef>
          </c:val>
          <c:extLst>
            <c:ext xmlns:c16="http://schemas.microsoft.com/office/drawing/2014/chart" uri="{C3380CC4-5D6E-409C-BE32-E72D297353CC}">
              <c16:uniqueId val="{00000001-9279-471B-B962-17B70A48211A}"/>
            </c:ext>
          </c:extLst>
        </c:ser>
        <c:ser>
          <c:idx val="2"/>
          <c:order val="2"/>
          <c:tx>
            <c:strRef>
              <c:f>'Figure 29.3-Web'!$D$27</c:f>
              <c:strCache>
                <c:ptCount val="1"/>
                <c:pt idx="0">
                  <c:v>CAP</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29.3-Web'!$A$28:$A$36</c:f>
              <c:strCache>
                <c:ptCount val="9"/>
                <c:pt idx="0">
                  <c:v>Inactifs</c:v>
                </c:pt>
                <c:pt idx="1">
                  <c:v>Ouvrier non qualifié</c:v>
                </c:pt>
                <c:pt idx="2">
                  <c:v>Ouvrier qualifié</c:v>
                </c:pt>
                <c:pt idx="3">
                  <c:v>Employé</c:v>
                </c:pt>
                <c:pt idx="4">
                  <c:v>Agriculteur</c:v>
                </c:pt>
                <c:pt idx="5">
                  <c:v>Artisan &amp; commerçant</c:v>
                </c:pt>
                <c:pt idx="6">
                  <c:v>Profession intermédiaire</c:v>
                </c:pt>
                <c:pt idx="7">
                  <c:v>Cadre &amp; chef d'entreprise</c:v>
                </c:pt>
                <c:pt idx="8">
                  <c:v>Enseignant</c:v>
                </c:pt>
              </c:strCache>
            </c:strRef>
          </c:cat>
          <c:val>
            <c:numRef>
              <c:f>'Figure 29.3-Web'!$D$28:$D$36</c:f>
              <c:numCache>
                <c:formatCode>0</c:formatCode>
                <c:ptCount val="9"/>
                <c:pt idx="0">
                  <c:v>32.1</c:v>
                </c:pt>
                <c:pt idx="1">
                  <c:v>24.5</c:v>
                </c:pt>
                <c:pt idx="2">
                  <c:v>19.600000000000001</c:v>
                </c:pt>
                <c:pt idx="3">
                  <c:v>15.8</c:v>
                </c:pt>
                <c:pt idx="4">
                  <c:v>9.3000000000000007</c:v>
                </c:pt>
                <c:pt idx="5">
                  <c:v>12.7</c:v>
                </c:pt>
                <c:pt idx="6">
                  <c:v>9.4</c:v>
                </c:pt>
                <c:pt idx="7">
                  <c:v>2.9</c:v>
                </c:pt>
                <c:pt idx="8">
                  <c:v>2.7</c:v>
                </c:pt>
              </c:numCache>
            </c:numRef>
          </c:val>
          <c:extLst>
            <c:ext xmlns:c16="http://schemas.microsoft.com/office/drawing/2014/chart" uri="{C3380CC4-5D6E-409C-BE32-E72D297353CC}">
              <c16:uniqueId val="{00000002-9279-471B-B962-17B70A48211A}"/>
            </c:ext>
          </c:extLst>
        </c:ser>
        <c:ser>
          <c:idx val="3"/>
          <c:order val="3"/>
          <c:tx>
            <c:strRef>
              <c:f>'Figure 29.3-Web'!$E$27</c:f>
              <c:strCache>
                <c:ptCount val="1"/>
                <c:pt idx="0">
                  <c:v>Autres*</c:v>
                </c:pt>
              </c:strCache>
            </c:strRef>
          </c:tx>
          <c:spPr>
            <a:solidFill>
              <a:schemeClr val="accent6">
                <a:lumMod val="60000"/>
                <a:lumOff val="40000"/>
              </a:schemeClr>
            </a:solidFill>
            <a:ln>
              <a:noFill/>
            </a:ln>
            <a:effectLst/>
          </c:spPr>
          <c:invertIfNegative val="0"/>
          <c:dLbls>
            <c:dLbl>
              <c:idx val="0"/>
              <c:layout>
                <c:manualLayout>
                  <c:x val="6.1377779624512505E-2"/>
                  <c:y val="-3.6230457605842749E-3"/>
                </c:manualLayout>
              </c:layout>
              <c:dLblPos val="ctr"/>
              <c:showLegendKey val="0"/>
              <c:showVal val="1"/>
              <c:showCatName val="0"/>
              <c:showSerName val="0"/>
              <c:showPercent val="0"/>
              <c:showBubbleSize val="0"/>
              <c:extLst>
                <c:ext xmlns:c15="http://schemas.microsoft.com/office/drawing/2012/chart" uri="{CE6537A1-D6FC-4f65-9D91-7224C49458BB}">
                  <c15:layout>
                    <c:manualLayout>
                      <c:w val="3.8566333561866763E-2"/>
                      <c:h val="5.067043250028528E-2"/>
                    </c:manualLayout>
                  </c15:layout>
                </c:ext>
                <c:ext xmlns:c16="http://schemas.microsoft.com/office/drawing/2014/chart" uri="{C3380CC4-5D6E-409C-BE32-E72D297353CC}">
                  <c16:uniqueId val="{0000000C-9279-471B-B962-17B70A48211A}"/>
                </c:ext>
              </c:extLst>
            </c:dLbl>
            <c:dLbl>
              <c:idx val="1"/>
              <c:layout>
                <c:manualLayout>
                  <c:x val="2.6686057382668854E-2"/>
                  <c:y val="-1.3284870686629558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279-471B-B962-17B70A48211A}"/>
                </c:ext>
              </c:extLst>
            </c:dLbl>
            <c:dLbl>
              <c:idx val="2"/>
              <c:layout>
                <c:manualLayout>
                  <c:x val="2.296345542559159E-2"/>
                  <c:y val="-3.623188405797167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279-471B-B962-17B70A48211A}"/>
                </c:ext>
              </c:extLst>
            </c:dLbl>
            <c:dLbl>
              <c:idx val="3"/>
              <c:layout>
                <c:manualLayout>
                  <c:x val="2.5704333132500787E-2"/>
                  <c:y val="7.24637681159420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279-471B-B962-17B70A48211A}"/>
                </c:ext>
              </c:extLst>
            </c:dLbl>
            <c:dLbl>
              <c:idx val="4"/>
              <c:layout>
                <c:manualLayout>
                  <c:x val="2.1368015013954262E-2"/>
                  <c:y val="3.623188405797101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279-471B-B962-17B70A48211A}"/>
                </c:ext>
              </c:extLst>
            </c:dLbl>
            <c:dLbl>
              <c:idx val="5"/>
              <c:layout>
                <c:manualLayout>
                  <c:x val="2.6870130679575343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279-471B-B962-17B70A48211A}"/>
                </c:ext>
              </c:extLst>
            </c:dLbl>
            <c:dLbl>
              <c:idx val="6"/>
              <c:layout>
                <c:manualLayout>
                  <c:x val="2.0774797609401728E-2"/>
                  <c:y val="-3.321217671657389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279-471B-B962-17B70A48211A}"/>
                </c:ext>
              </c:extLst>
            </c:dLbl>
            <c:dLbl>
              <c:idx val="7"/>
              <c:layout>
                <c:manualLayout>
                  <c:x val="2.1367876508840089E-2"/>
                  <c:y val="-1.660608835828694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79-471B-B962-17B70A48211A}"/>
                </c:ext>
              </c:extLst>
            </c:dLbl>
            <c:dLbl>
              <c:idx val="8"/>
              <c:layout>
                <c:manualLayout>
                  <c:x val="2.2554311317945285E-2"/>
                  <c:y val="-8.3030441791434735E-1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79-471B-B962-17B70A4821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29.3-Web'!$A$28:$A$36</c:f>
              <c:strCache>
                <c:ptCount val="9"/>
                <c:pt idx="0">
                  <c:v>Inactifs</c:v>
                </c:pt>
                <c:pt idx="1">
                  <c:v>Ouvrier non qualifié</c:v>
                </c:pt>
                <c:pt idx="2">
                  <c:v>Ouvrier qualifié</c:v>
                </c:pt>
                <c:pt idx="3">
                  <c:v>Employé</c:v>
                </c:pt>
                <c:pt idx="4">
                  <c:v>Agriculteur</c:v>
                </c:pt>
                <c:pt idx="5">
                  <c:v>Artisan &amp; commerçant</c:v>
                </c:pt>
                <c:pt idx="6">
                  <c:v>Profession intermédiaire</c:v>
                </c:pt>
                <c:pt idx="7">
                  <c:v>Cadre &amp; chef d'entreprise</c:v>
                </c:pt>
                <c:pt idx="8">
                  <c:v>Enseignant</c:v>
                </c:pt>
              </c:strCache>
            </c:strRef>
          </c:cat>
          <c:val>
            <c:numRef>
              <c:f>'Figure 29.3-Web'!$E$28:$E$36</c:f>
              <c:numCache>
                <c:formatCode>0</c:formatCode>
                <c:ptCount val="9"/>
                <c:pt idx="0">
                  <c:v>11.8</c:v>
                </c:pt>
                <c:pt idx="1">
                  <c:v>3.4</c:v>
                </c:pt>
                <c:pt idx="2">
                  <c:v>3</c:v>
                </c:pt>
                <c:pt idx="3">
                  <c:v>3.2</c:v>
                </c:pt>
                <c:pt idx="4">
                  <c:v>1.6</c:v>
                </c:pt>
                <c:pt idx="5">
                  <c:v>2.9</c:v>
                </c:pt>
                <c:pt idx="6">
                  <c:v>1.3</c:v>
                </c:pt>
                <c:pt idx="7">
                  <c:v>1.6</c:v>
                </c:pt>
                <c:pt idx="8">
                  <c:v>2.2000000000000002</c:v>
                </c:pt>
              </c:numCache>
            </c:numRef>
          </c:val>
          <c:extLst>
            <c:ext xmlns:c16="http://schemas.microsoft.com/office/drawing/2014/chart" uri="{C3380CC4-5D6E-409C-BE32-E72D297353CC}">
              <c16:uniqueId val="{00000003-9279-471B-B962-17B70A48211A}"/>
            </c:ext>
          </c:extLst>
        </c:ser>
        <c:dLbls>
          <c:showLegendKey val="0"/>
          <c:showVal val="0"/>
          <c:showCatName val="0"/>
          <c:showSerName val="0"/>
          <c:showPercent val="0"/>
          <c:showBubbleSize val="0"/>
        </c:dLbls>
        <c:gapWidth val="219"/>
        <c:overlap val="100"/>
        <c:axId val="460987272"/>
        <c:axId val="460987600"/>
      </c:barChart>
      <c:catAx>
        <c:axId val="4609872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460987600"/>
        <c:crosses val="autoZero"/>
        <c:auto val="1"/>
        <c:lblAlgn val="ctr"/>
        <c:lblOffset val="100"/>
        <c:noMultiLvlLbl val="0"/>
      </c:catAx>
      <c:valAx>
        <c:axId val="460987600"/>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609872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141997699725743E-2"/>
          <c:y val="6.1002178649237473E-2"/>
          <c:w val="0.63836562096404614"/>
          <c:h val="0.7809366476249292"/>
        </c:manualLayout>
      </c:layout>
      <c:lineChart>
        <c:grouping val="standard"/>
        <c:varyColors val="0"/>
        <c:ser>
          <c:idx val="4"/>
          <c:order val="0"/>
          <c:tx>
            <c:strRef>
              <c:f>'Figure 29.4'!$D$24</c:f>
              <c:strCache>
                <c:ptCount val="1"/>
                <c:pt idx="0">
                  <c:v>Quart des élèves les plus favorisés</c:v>
                </c:pt>
              </c:strCache>
            </c:strRef>
          </c:tx>
          <c:spPr>
            <a:ln w="19050">
              <a:noFill/>
            </a:ln>
          </c:spPr>
          <c:marker>
            <c:symbol val="diamond"/>
            <c:size val="9"/>
            <c:spPr>
              <a:solidFill>
                <a:srgbClr val="D204B5"/>
              </a:solidFill>
              <a:ln w="6350">
                <a:noFill/>
              </a:ln>
            </c:spPr>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29.4'!$A$25:$A$29</c:f>
              <c:strCache>
                <c:ptCount val="5"/>
                <c:pt idx="0">
                  <c:v>États-Unis</c:v>
                </c:pt>
                <c:pt idx="1">
                  <c:v>France</c:v>
                </c:pt>
                <c:pt idx="2">
                  <c:v>Finlande</c:v>
                </c:pt>
                <c:pt idx="3">
                  <c:v>Italie</c:v>
                </c:pt>
                <c:pt idx="4">
                  <c:v>Allemagne</c:v>
                </c:pt>
              </c:strCache>
            </c:strRef>
          </c:cat>
          <c:val>
            <c:numRef>
              <c:f>'Figure 29.4'!$D$25:$D$29</c:f>
              <c:numCache>
                <c:formatCode>0</c:formatCode>
                <c:ptCount val="5"/>
                <c:pt idx="0">
                  <c:v>97.5</c:v>
                </c:pt>
                <c:pt idx="1">
                  <c:v>88.5</c:v>
                </c:pt>
                <c:pt idx="2">
                  <c:v>81.8</c:v>
                </c:pt>
                <c:pt idx="3">
                  <c:v>81.599999999999994</c:v>
                </c:pt>
                <c:pt idx="4">
                  <c:v>62.3</c:v>
                </c:pt>
              </c:numCache>
            </c:numRef>
          </c:val>
          <c:smooth val="0"/>
          <c:extLst>
            <c:ext xmlns:c16="http://schemas.microsoft.com/office/drawing/2014/chart" uri="{C3380CC4-5D6E-409C-BE32-E72D297353CC}">
              <c16:uniqueId val="{00000000-6963-42CE-851E-CDAEF838993D}"/>
            </c:ext>
          </c:extLst>
        </c:ser>
        <c:ser>
          <c:idx val="2"/>
          <c:order val="1"/>
          <c:tx>
            <c:strRef>
              <c:f>'Figure 29.4'!$B$23:$B$24</c:f>
              <c:strCache>
                <c:ptCount val="2"/>
                <c:pt idx="0">
                  <c:v>Ensemble</c:v>
                </c:pt>
              </c:strCache>
            </c:strRef>
          </c:tx>
          <c:spPr>
            <a:ln w="19050">
              <a:noFill/>
            </a:ln>
          </c:spPr>
          <c:marker>
            <c:symbol val="circle"/>
            <c:size val="8"/>
            <c:spPr>
              <a:solidFill>
                <a:schemeClr val="accent4">
                  <a:lumMod val="60000"/>
                  <a:lumOff val="40000"/>
                </a:schemeClr>
              </a:solidFill>
              <a:ln w="6350">
                <a:noFill/>
              </a:ln>
            </c:spPr>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29.4'!$A$25:$A$29</c:f>
              <c:strCache>
                <c:ptCount val="5"/>
                <c:pt idx="0">
                  <c:v>États-Unis</c:v>
                </c:pt>
                <c:pt idx="1">
                  <c:v>France</c:v>
                </c:pt>
                <c:pt idx="2">
                  <c:v>Finlande</c:v>
                </c:pt>
                <c:pt idx="3">
                  <c:v>Italie</c:v>
                </c:pt>
                <c:pt idx="4">
                  <c:v>Allemagne</c:v>
                </c:pt>
              </c:strCache>
            </c:strRef>
          </c:cat>
          <c:val>
            <c:numRef>
              <c:f>'Figure 29.4'!$B$25:$B$29</c:f>
              <c:numCache>
                <c:formatCode>0</c:formatCode>
                <c:ptCount val="5"/>
                <c:pt idx="0">
                  <c:v>88.8</c:v>
                </c:pt>
                <c:pt idx="1">
                  <c:v>78.3</c:v>
                </c:pt>
                <c:pt idx="2">
                  <c:v>63.6</c:v>
                </c:pt>
                <c:pt idx="3">
                  <c:v>60.5</c:v>
                </c:pt>
                <c:pt idx="4">
                  <c:v>33.9</c:v>
                </c:pt>
              </c:numCache>
            </c:numRef>
          </c:val>
          <c:smooth val="0"/>
          <c:extLst>
            <c:ext xmlns:c16="http://schemas.microsoft.com/office/drawing/2014/chart" uri="{C3380CC4-5D6E-409C-BE32-E72D297353CC}">
              <c16:uniqueId val="{00000001-6963-42CE-851E-CDAEF838993D}"/>
            </c:ext>
          </c:extLst>
        </c:ser>
        <c:ser>
          <c:idx val="0"/>
          <c:order val="2"/>
          <c:tx>
            <c:strRef>
              <c:f>'Figure 29.4'!$C$24</c:f>
              <c:strCache>
                <c:ptCount val="1"/>
                <c:pt idx="0">
                  <c:v>Quart des élèves les plus défavorisés</c:v>
                </c:pt>
              </c:strCache>
            </c:strRef>
          </c:tx>
          <c:spPr>
            <a:ln w="19050">
              <a:noFill/>
            </a:ln>
          </c:spPr>
          <c:marker>
            <c:symbol val="diamond"/>
            <c:size val="9"/>
            <c:spPr>
              <a:solidFill>
                <a:schemeClr val="accent6">
                  <a:lumMod val="60000"/>
                  <a:lumOff val="40000"/>
                </a:schemeClr>
              </a:solidFill>
              <a:ln w="6350">
                <a:noFill/>
              </a:ln>
            </c:spPr>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29.4'!$A$25:$A$29</c:f>
              <c:strCache>
                <c:ptCount val="5"/>
                <c:pt idx="0">
                  <c:v>États-Unis</c:v>
                </c:pt>
                <c:pt idx="1">
                  <c:v>France</c:v>
                </c:pt>
                <c:pt idx="2">
                  <c:v>Finlande</c:v>
                </c:pt>
                <c:pt idx="3">
                  <c:v>Italie</c:v>
                </c:pt>
                <c:pt idx="4">
                  <c:v>Allemagne</c:v>
                </c:pt>
              </c:strCache>
            </c:strRef>
          </c:cat>
          <c:val>
            <c:numRef>
              <c:f>'Figure 29.4'!$C$25:$C$29</c:f>
              <c:numCache>
                <c:formatCode>0</c:formatCode>
                <c:ptCount val="5"/>
                <c:pt idx="0">
                  <c:v>78.7</c:v>
                </c:pt>
                <c:pt idx="1">
                  <c:v>68.5</c:v>
                </c:pt>
                <c:pt idx="2">
                  <c:v>45.4</c:v>
                </c:pt>
                <c:pt idx="3">
                  <c:v>38.1</c:v>
                </c:pt>
                <c:pt idx="4">
                  <c:v>13.9</c:v>
                </c:pt>
              </c:numCache>
            </c:numRef>
          </c:val>
          <c:smooth val="0"/>
          <c:extLst>
            <c:ext xmlns:c16="http://schemas.microsoft.com/office/drawing/2014/chart" uri="{C3380CC4-5D6E-409C-BE32-E72D297353CC}">
              <c16:uniqueId val="{00000002-6963-42CE-851E-CDAEF838993D}"/>
            </c:ext>
          </c:extLst>
        </c:ser>
        <c:dLbls>
          <c:showLegendKey val="0"/>
          <c:showVal val="0"/>
          <c:showCatName val="0"/>
          <c:showSerName val="0"/>
          <c:showPercent val="0"/>
          <c:showBubbleSize val="0"/>
        </c:dLbls>
        <c:marker val="1"/>
        <c:smooth val="0"/>
        <c:axId val="46007424"/>
        <c:axId val="46008960"/>
      </c:lineChart>
      <c:catAx>
        <c:axId val="46007424"/>
        <c:scaling>
          <c:orientation val="minMax"/>
        </c:scaling>
        <c:delete val="0"/>
        <c:axPos val="b"/>
        <c:majorGridlines>
          <c:spPr>
            <a:ln>
              <a:solidFill>
                <a:schemeClr val="accent5">
                  <a:lumMod val="60000"/>
                  <a:lumOff val="40000"/>
                </a:schemeClr>
              </a:solidFill>
            </a:ln>
          </c:spPr>
        </c:majorGridlines>
        <c:numFmt formatCode="General" sourceLinked="0"/>
        <c:majorTickMark val="none"/>
        <c:minorTickMark val="none"/>
        <c:tickLblPos val="nextTo"/>
        <c:txPr>
          <a:bodyPr rot="0" vert="horz"/>
          <a:lstStyle/>
          <a:p>
            <a:pPr>
              <a:defRPr sz="800"/>
            </a:pPr>
            <a:endParaRPr lang="fr-FR"/>
          </a:p>
        </c:txPr>
        <c:crossAx val="46008960"/>
        <c:crosses val="autoZero"/>
        <c:auto val="1"/>
        <c:lblAlgn val="ctr"/>
        <c:lblOffset val="100"/>
        <c:tickLblSkip val="1"/>
        <c:noMultiLvlLbl val="0"/>
      </c:catAx>
      <c:valAx>
        <c:axId val="46008960"/>
        <c:scaling>
          <c:orientation val="minMax"/>
        </c:scaling>
        <c:delete val="1"/>
        <c:axPos val="l"/>
        <c:numFmt formatCode="0" sourceLinked="0"/>
        <c:majorTickMark val="none"/>
        <c:minorTickMark val="none"/>
        <c:tickLblPos val="nextTo"/>
        <c:crossAx val="46007424"/>
        <c:crosses val="autoZero"/>
        <c:crossBetween val="midCat"/>
      </c:valAx>
      <c:spPr>
        <a:ln>
          <a:solidFill>
            <a:schemeClr val="accent5">
              <a:lumMod val="60000"/>
              <a:lumOff val="40000"/>
            </a:schemeClr>
          </a:solidFill>
        </a:ln>
      </c:spPr>
    </c:plotArea>
    <c:legend>
      <c:legendPos val="r"/>
      <c:legendEntry>
        <c:idx val="1"/>
        <c:txPr>
          <a:bodyPr/>
          <a:lstStyle/>
          <a:p>
            <a:pPr>
              <a:defRPr b="1"/>
            </a:pPr>
            <a:endParaRPr lang="fr-FR"/>
          </a:p>
        </c:txPr>
      </c:legendEntry>
      <c:layout>
        <c:manualLayout>
          <c:xMode val="edge"/>
          <c:yMode val="edge"/>
          <c:x val="0.75815043952839223"/>
          <c:y val="7.9107405691935556E-2"/>
          <c:w val="0.22576844561096529"/>
          <c:h val="0.62740610364880856"/>
        </c:manualLayout>
      </c:layout>
      <c:overlay val="0"/>
    </c:legend>
    <c:plotVisOnly val="1"/>
    <c:dispBlanksAs val="gap"/>
    <c:showDLblsOverMax val="0"/>
  </c:chart>
  <c:spPr>
    <a:ln>
      <a:noFill/>
    </a:ln>
  </c:spPr>
  <c:txPr>
    <a:bodyPr/>
    <a:lstStyle/>
    <a:p>
      <a:pPr>
        <a:defRPr sz="10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29.4-Web'!$A$23</c:f>
              <c:strCache>
                <c:ptCount val="1"/>
                <c:pt idx="0">
                  <c:v>Très favorisée ou favorisée</c:v>
                </c:pt>
              </c:strCache>
            </c:strRef>
          </c:tx>
          <c:spPr>
            <a:solidFill>
              <a:schemeClr val="accent3">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29.4-Web'!$B$22:$D$22</c:f>
              <c:strCache>
                <c:ptCount val="3"/>
                <c:pt idx="0">
                  <c:v>CAP apprentissage</c:v>
                </c:pt>
                <c:pt idx="1">
                  <c:v>CAP voie scolaire</c:v>
                </c:pt>
                <c:pt idx="2">
                  <c:v>Ensemble des des élèves du panel</c:v>
                </c:pt>
              </c:strCache>
            </c:strRef>
          </c:cat>
          <c:val>
            <c:numRef>
              <c:f>'Figure 29.4-Web'!$B$23:$D$23</c:f>
              <c:numCache>
                <c:formatCode>0</c:formatCode>
                <c:ptCount val="3"/>
                <c:pt idx="0">
                  <c:v>15.0760585214611</c:v>
                </c:pt>
                <c:pt idx="1">
                  <c:v>10.6793796967986</c:v>
                </c:pt>
                <c:pt idx="2">
                  <c:v>37.424764515357403</c:v>
                </c:pt>
              </c:numCache>
            </c:numRef>
          </c:val>
          <c:extLst>
            <c:ext xmlns:c16="http://schemas.microsoft.com/office/drawing/2014/chart" uri="{C3380CC4-5D6E-409C-BE32-E72D297353CC}">
              <c16:uniqueId val="{00000000-4133-41FE-B7CD-F7AF227B97EA}"/>
            </c:ext>
          </c:extLst>
        </c:ser>
        <c:ser>
          <c:idx val="1"/>
          <c:order val="1"/>
          <c:tx>
            <c:strRef>
              <c:f>'Figure 29.4-Web'!$A$24</c:f>
              <c:strCache>
                <c:ptCount val="1"/>
                <c:pt idx="0">
                  <c:v>Moyenne</c:v>
                </c:pt>
              </c:strCache>
            </c:strRef>
          </c:tx>
          <c:spPr>
            <a:solidFill>
              <a:schemeClr val="accent3">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29.4-Web'!$B$22:$D$22</c:f>
              <c:strCache>
                <c:ptCount val="3"/>
                <c:pt idx="0">
                  <c:v>CAP apprentissage</c:v>
                </c:pt>
                <c:pt idx="1">
                  <c:v>CAP voie scolaire</c:v>
                </c:pt>
                <c:pt idx="2">
                  <c:v>Ensemble des des élèves du panel</c:v>
                </c:pt>
              </c:strCache>
            </c:strRef>
          </c:cat>
          <c:val>
            <c:numRef>
              <c:f>'Figure 29.4-Web'!$B$24:$D$24</c:f>
              <c:numCache>
                <c:formatCode>0</c:formatCode>
                <c:ptCount val="3"/>
                <c:pt idx="0">
                  <c:v>29.283338177825101</c:v>
                </c:pt>
                <c:pt idx="1">
                  <c:v>23.398201641979099</c:v>
                </c:pt>
                <c:pt idx="2">
                  <c:v>26.072497591817999</c:v>
                </c:pt>
              </c:numCache>
            </c:numRef>
          </c:val>
          <c:extLst>
            <c:ext xmlns:c16="http://schemas.microsoft.com/office/drawing/2014/chart" uri="{C3380CC4-5D6E-409C-BE32-E72D297353CC}">
              <c16:uniqueId val="{00000001-4133-41FE-B7CD-F7AF227B97EA}"/>
            </c:ext>
          </c:extLst>
        </c:ser>
        <c:ser>
          <c:idx val="2"/>
          <c:order val="2"/>
          <c:tx>
            <c:strRef>
              <c:f>'Figure 29.4-Web'!$A$25</c:f>
              <c:strCache>
                <c:ptCount val="1"/>
                <c:pt idx="0">
                  <c:v>Défavorisée</c:v>
                </c:pt>
              </c:strCache>
            </c:strRef>
          </c:tx>
          <c:spPr>
            <a:solidFill>
              <a:schemeClr val="accent3">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29.4-Web'!$B$22:$D$22</c:f>
              <c:strCache>
                <c:ptCount val="3"/>
                <c:pt idx="0">
                  <c:v>CAP apprentissage</c:v>
                </c:pt>
                <c:pt idx="1">
                  <c:v>CAP voie scolaire</c:v>
                </c:pt>
                <c:pt idx="2">
                  <c:v>Ensemble des des élèves du panel</c:v>
                </c:pt>
              </c:strCache>
            </c:strRef>
          </c:cat>
          <c:val>
            <c:numRef>
              <c:f>'Figure 29.4-Web'!$B$25:$D$25</c:f>
              <c:numCache>
                <c:formatCode>0</c:formatCode>
                <c:ptCount val="3"/>
                <c:pt idx="0">
                  <c:v>55.640603300713799</c:v>
                </c:pt>
                <c:pt idx="1">
                  <c:v>65.922418661222395</c:v>
                </c:pt>
                <c:pt idx="2">
                  <c:v>36.502737892824598</c:v>
                </c:pt>
              </c:numCache>
            </c:numRef>
          </c:val>
          <c:extLst>
            <c:ext xmlns:c16="http://schemas.microsoft.com/office/drawing/2014/chart" uri="{C3380CC4-5D6E-409C-BE32-E72D297353CC}">
              <c16:uniqueId val="{00000002-4133-41FE-B7CD-F7AF227B97EA}"/>
            </c:ext>
          </c:extLst>
        </c:ser>
        <c:dLbls>
          <c:showLegendKey val="0"/>
          <c:showVal val="0"/>
          <c:showCatName val="0"/>
          <c:showSerName val="0"/>
          <c:showPercent val="0"/>
          <c:showBubbleSize val="0"/>
        </c:dLbls>
        <c:gapWidth val="219"/>
        <c:overlap val="100"/>
        <c:axId val="632974208"/>
        <c:axId val="632973552"/>
      </c:barChart>
      <c:catAx>
        <c:axId val="632974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632973552"/>
        <c:crosses val="autoZero"/>
        <c:auto val="1"/>
        <c:lblAlgn val="ctr"/>
        <c:lblOffset val="100"/>
        <c:noMultiLvlLbl val="0"/>
      </c:catAx>
      <c:valAx>
        <c:axId val="632973552"/>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32974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29.5-Web'!$C$33</c:f>
              <c:strCache>
                <c:ptCount val="1"/>
                <c:pt idx="0">
                  <c:v>Cadre</c:v>
                </c:pt>
              </c:strCache>
            </c:strRef>
          </c:tx>
          <c:spPr>
            <a:solidFill>
              <a:schemeClr val="tx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29.5-Web'!$B$34:$B$48</c:f>
              <c:strCache>
                <c:ptCount val="15"/>
                <c:pt idx="0">
                  <c:v>CAP</c:v>
                </c:pt>
                <c:pt idx="1">
                  <c:v>Bac professionnel</c:v>
                </c:pt>
                <c:pt idx="2">
                  <c:v>Bac +5 ou plus</c:v>
                </c:pt>
                <c:pt idx="3">
                  <c:v>CAP</c:v>
                </c:pt>
                <c:pt idx="4">
                  <c:v>Bac professionnel</c:v>
                </c:pt>
                <c:pt idx="5">
                  <c:v>Bac +5 ou plus</c:v>
                </c:pt>
                <c:pt idx="6">
                  <c:v>CAP</c:v>
                </c:pt>
                <c:pt idx="7">
                  <c:v>Bac professionnel</c:v>
                </c:pt>
                <c:pt idx="8">
                  <c:v>Bac +5 ou plus</c:v>
                </c:pt>
                <c:pt idx="9">
                  <c:v>CAP</c:v>
                </c:pt>
                <c:pt idx="10">
                  <c:v>Bac professionnel</c:v>
                </c:pt>
                <c:pt idx="11">
                  <c:v>Bac +5 ou plus</c:v>
                </c:pt>
                <c:pt idx="12">
                  <c:v>CAP</c:v>
                </c:pt>
                <c:pt idx="13">
                  <c:v>Bac professionnel</c:v>
                </c:pt>
                <c:pt idx="14">
                  <c:v>Bac +5 ou plus</c:v>
                </c:pt>
              </c:strCache>
            </c:strRef>
          </c:cat>
          <c:val>
            <c:numRef>
              <c:f>'Figure 29.5-Web'!$C$34:$C$48</c:f>
              <c:numCache>
                <c:formatCode>0</c:formatCode>
                <c:ptCount val="15"/>
                <c:pt idx="0">
                  <c:v>33.1</c:v>
                </c:pt>
                <c:pt idx="1">
                  <c:v>66.099999999999994</c:v>
                </c:pt>
                <c:pt idx="2">
                  <c:v>68</c:v>
                </c:pt>
                <c:pt idx="3">
                  <c:v>21.9</c:v>
                </c:pt>
                <c:pt idx="4">
                  <c:v>18</c:v>
                </c:pt>
                <c:pt idx="5">
                  <c:v>26.8</c:v>
                </c:pt>
                <c:pt idx="6">
                  <c:v>85.7</c:v>
                </c:pt>
                <c:pt idx="7">
                  <c:v>74.5</c:v>
                </c:pt>
                <c:pt idx="8">
                  <c:v>42</c:v>
                </c:pt>
                <c:pt idx="9">
                  <c:v>47.1</c:v>
                </c:pt>
                <c:pt idx="10">
                  <c:v>60.3</c:v>
                </c:pt>
                <c:pt idx="11">
                  <c:v>69.3</c:v>
                </c:pt>
                <c:pt idx="12">
                  <c:v>84.1</c:v>
                </c:pt>
                <c:pt idx="13">
                  <c:v>72.7</c:v>
                </c:pt>
                <c:pt idx="14">
                  <c:v>77.2</c:v>
                </c:pt>
              </c:numCache>
            </c:numRef>
          </c:val>
          <c:extLst>
            <c:ext xmlns:c16="http://schemas.microsoft.com/office/drawing/2014/chart" uri="{C3380CC4-5D6E-409C-BE32-E72D297353CC}">
              <c16:uniqueId val="{00000000-F810-4C17-BE1E-342F43B8A4E6}"/>
            </c:ext>
          </c:extLst>
        </c:ser>
        <c:ser>
          <c:idx val="1"/>
          <c:order val="1"/>
          <c:tx>
            <c:strRef>
              <c:f>'Figure 29.5-Web'!$D$33</c:f>
              <c:strCache>
                <c:ptCount val="1"/>
                <c:pt idx="0">
                  <c:v>Ouvrier</c:v>
                </c:pt>
              </c:strCache>
            </c:strRef>
          </c:tx>
          <c:spPr>
            <a:solidFill>
              <a:schemeClr val="accent4">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29.5-Web'!$B$34:$B$48</c:f>
              <c:strCache>
                <c:ptCount val="15"/>
                <c:pt idx="0">
                  <c:v>CAP</c:v>
                </c:pt>
                <c:pt idx="1">
                  <c:v>Bac professionnel</c:v>
                </c:pt>
                <c:pt idx="2">
                  <c:v>Bac +5 ou plus</c:v>
                </c:pt>
                <c:pt idx="3">
                  <c:v>CAP</c:v>
                </c:pt>
                <c:pt idx="4">
                  <c:v>Bac professionnel</c:v>
                </c:pt>
                <c:pt idx="5">
                  <c:v>Bac +5 ou plus</c:v>
                </c:pt>
                <c:pt idx="6">
                  <c:v>CAP</c:v>
                </c:pt>
                <c:pt idx="7">
                  <c:v>Bac professionnel</c:v>
                </c:pt>
                <c:pt idx="8">
                  <c:v>Bac +5 ou plus</c:v>
                </c:pt>
                <c:pt idx="9">
                  <c:v>CAP</c:v>
                </c:pt>
                <c:pt idx="10">
                  <c:v>Bac professionnel</c:v>
                </c:pt>
                <c:pt idx="11">
                  <c:v>Bac +5 ou plus</c:v>
                </c:pt>
                <c:pt idx="12">
                  <c:v>CAP</c:v>
                </c:pt>
                <c:pt idx="13">
                  <c:v>Bac professionnel</c:v>
                </c:pt>
                <c:pt idx="14">
                  <c:v>Bac +5 ou plus</c:v>
                </c:pt>
              </c:strCache>
            </c:strRef>
          </c:cat>
          <c:val>
            <c:numRef>
              <c:f>'Figure 29.5-Web'!$D$34:$D$48</c:f>
              <c:numCache>
                <c:formatCode>0</c:formatCode>
                <c:ptCount val="15"/>
                <c:pt idx="0">
                  <c:v>52.8</c:v>
                </c:pt>
                <c:pt idx="1">
                  <c:v>68.599999999999994</c:v>
                </c:pt>
                <c:pt idx="2">
                  <c:v>78.8</c:v>
                </c:pt>
                <c:pt idx="3">
                  <c:v>29.1</c:v>
                </c:pt>
                <c:pt idx="4">
                  <c:v>18.100000000000001</c:v>
                </c:pt>
                <c:pt idx="5">
                  <c:v>16.399999999999999</c:v>
                </c:pt>
                <c:pt idx="6">
                  <c:v>77.099999999999994</c:v>
                </c:pt>
                <c:pt idx="7">
                  <c:v>75.400000000000006</c:v>
                </c:pt>
                <c:pt idx="8">
                  <c:v>51.8</c:v>
                </c:pt>
                <c:pt idx="9">
                  <c:v>66</c:v>
                </c:pt>
                <c:pt idx="10">
                  <c:v>68.8</c:v>
                </c:pt>
                <c:pt idx="11">
                  <c:v>68.5</c:v>
                </c:pt>
                <c:pt idx="12">
                  <c:v>87.7</c:v>
                </c:pt>
                <c:pt idx="13">
                  <c:v>85.7</c:v>
                </c:pt>
                <c:pt idx="14">
                  <c:v>85.4</c:v>
                </c:pt>
              </c:numCache>
            </c:numRef>
          </c:val>
          <c:extLst>
            <c:ext xmlns:c16="http://schemas.microsoft.com/office/drawing/2014/chart" uri="{C3380CC4-5D6E-409C-BE32-E72D297353CC}">
              <c16:uniqueId val="{00000001-F810-4C17-BE1E-342F43B8A4E6}"/>
            </c:ext>
          </c:extLst>
        </c:ser>
        <c:dLbls>
          <c:showLegendKey val="0"/>
          <c:showVal val="0"/>
          <c:showCatName val="0"/>
          <c:showSerName val="0"/>
          <c:showPercent val="0"/>
          <c:showBubbleSize val="0"/>
        </c:dLbls>
        <c:gapWidth val="219"/>
        <c:overlap val="-27"/>
        <c:axId val="672397544"/>
        <c:axId val="672397872"/>
      </c:barChart>
      <c:catAx>
        <c:axId val="672397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t" anchorCtr="0"/>
          <a:lstStyle/>
          <a:p>
            <a:pPr>
              <a:defRPr sz="900" b="0" i="0" u="none" strike="noStrike" kern="1200" baseline="0">
                <a:solidFill>
                  <a:schemeClr val="tx1"/>
                </a:solidFill>
                <a:latin typeface="+mn-lt"/>
                <a:ea typeface="+mn-ea"/>
                <a:cs typeface="+mn-cs"/>
              </a:defRPr>
            </a:pPr>
            <a:endParaRPr lang="fr-FR"/>
          </a:p>
        </c:txPr>
        <c:crossAx val="672397872"/>
        <c:crosses val="autoZero"/>
        <c:auto val="1"/>
        <c:lblAlgn val="ctr"/>
        <c:lblOffset val="100"/>
        <c:noMultiLvlLbl val="0"/>
      </c:catAx>
      <c:valAx>
        <c:axId val="672397872"/>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72397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19050</xdr:colOff>
      <xdr:row>2</xdr:row>
      <xdr:rowOff>28575</xdr:rowOff>
    </xdr:from>
    <xdr:to>
      <xdr:col>7</xdr:col>
      <xdr:colOff>238125</xdr:colOff>
      <xdr:row>20</xdr:row>
      <xdr:rowOff>104775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114300</xdr:colOff>
      <xdr:row>1</xdr:row>
      <xdr:rowOff>57150</xdr:rowOff>
    </xdr:from>
    <xdr:to>
      <xdr:col>3</xdr:col>
      <xdr:colOff>733425</xdr:colOff>
      <xdr:row>15</xdr:row>
      <xdr:rowOff>133350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47625</xdr:colOff>
      <xdr:row>1</xdr:row>
      <xdr:rowOff>57149</xdr:rowOff>
    </xdr:from>
    <xdr:to>
      <xdr:col>13</xdr:col>
      <xdr:colOff>276225</xdr:colOff>
      <xdr:row>25</xdr:row>
      <xdr:rowOff>161924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14</xdr:col>
      <xdr:colOff>476250</xdr:colOff>
      <xdr:row>8</xdr:row>
      <xdr:rowOff>152400</xdr:rowOff>
    </xdr:from>
    <xdr:ext cx="184731" cy="264560"/>
    <xdr:sp macro="" textlink="">
      <xdr:nvSpPr>
        <xdr:cNvPr id="3" name="ZoneTexte 2"/>
        <xdr:cNvSpPr txBox="1"/>
      </xdr:nvSpPr>
      <xdr:spPr>
        <a:xfrm>
          <a:off x="13335000" y="168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3</xdr:col>
      <xdr:colOff>371475</xdr:colOff>
      <xdr:row>24</xdr:row>
      <xdr:rowOff>85725</xdr:rowOff>
    </xdr:from>
    <xdr:to>
      <xdr:col>4</xdr:col>
      <xdr:colOff>537127</xdr:colOff>
      <xdr:row>25</xdr:row>
      <xdr:rowOff>135421</xdr:rowOff>
    </xdr:to>
    <xdr:sp macro="" textlink="">
      <xdr:nvSpPr>
        <xdr:cNvPr id="4" name="ZoneTexte 5"/>
        <xdr:cNvSpPr txBox="1"/>
      </xdr:nvSpPr>
      <xdr:spPr>
        <a:xfrm>
          <a:off x="4848225" y="4667250"/>
          <a:ext cx="927652" cy="2401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800" b="1">
              <a:latin typeface="Arial" panose="020B0604020202020204" pitchFamily="34" charset="0"/>
              <a:cs typeface="Arial" panose="020B0604020202020204" pitchFamily="34" charset="0"/>
            </a:rPr>
            <a:t>Origine sociale</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0.22334</cdr:x>
      <cdr:y>0.02851</cdr:y>
    </cdr:from>
    <cdr:to>
      <cdr:x>0.2272</cdr:x>
      <cdr:y>0.84318</cdr:y>
    </cdr:to>
    <cdr:cxnSp macro="">
      <cdr:nvCxnSpPr>
        <cdr:cNvPr id="3" name="Connecteur droit 2"/>
        <cdr:cNvCxnSpPr/>
      </cdr:nvCxnSpPr>
      <cdr:spPr>
        <a:xfrm xmlns:a="http://schemas.openxmlformats.org/drawingml/2006/main" flipV="1">
          <a:off x="2752725" y="133351"/>
          <a:ext cx="47625" cy="3810001"/>
        </a:xfrm>
        <a:prstGeom xmlns:a="http://schemas.openxmlformats.org/drawingml/2006/main" prst="line">
          <a:avLst/>
        </a:prstGeom>
        <a:ln xmlns:a="http://schemas.openxmlformats.org/drawingml/2006/main">
          <a:solidFill>
            <a:sysClr val="windowText" lastClr="000000"/>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0.41525</cdr:x>
      <cdr:y>0.03123</cdr:y>
    </cdr:from>
    <cdr:to>
      <cdr:x>0.41911</cdr:x>
      <cdr:y>0.84589</cdr:y>
    </cdr:to>
    <cdr:cxnSp macro="">
      <cdr:nvCxnSpPr>
        <cdr:cNvPr id="6" name="Connecteur droit 5"/>
        <cdr:cNvCxnSpPr/>
      </cdr:nvCxnSpPr>
      <cdr:spPr>
        <a:xfrm xmlns:a="http://schemas.openxmlformats.org/drawingml/2006/main" flipV="1">
          <a:off x="5118100" y="146050"/>
          <a:ext cx="47625" cy="3810001"/>
        </a:xfrm>
        <a:prstGeom xmlns:a="http://schemas.openxmlformats.org/drawingml/2006/main" prst="line">
          <a:avLst/>
        </a:prstGeom>
        <a:ln xmlns:a="http://schemas.openxmlformats.org/drawingml/2006/main">
          <a:solidFill>
            <a:sysClr val="windowText" lastClr="000000"/>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0.60433</cdr:x>
      <cdr:y>0.02851</cdr:y>
    </cdr:from>
    <cdr:to>
      <cdr:x>0.6051</cdr:x>
      <cdr:y>0.84521</cdr:y>
    </cdr:to>
    <cdr:cxnSp macro="">
      <cdr:nvCxnSpPr>
        <cdr:cNvPr id="7" name="Connecteur droit 6"/>
        <cdr:cNvCxnSpPr/>
      </cdr:nvCxnSpPr>
      <cdr:spPr>
        <a:xfrm xmlns:a="http://schemas.openxmlformats.org/drawingml/2006/main" flipH="1" flipV="1">
          <a:off x="7448551" y="133352"/>
          <a:ext cx="9524" cy="3819524"/>
        </a:xfrm>
        <a:prstGeom xmlns:a="http://schemas.openxmlformats.org/drawingml/2006/main" prst="line">
          <a:avLst/>
        </a:prstGeom>
        <a:ln xmlns:a="http://schemas.openxmlformats.org/drawingml/2006/main">
          <a:solidFill>
            <a:sysClr val="windowText" lastClr="000000"/>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0.80062</cdr:x>
      <cdr:y>0.03123</cdr:y>
    </cdr:from>
    <cdr:to>
      <cdr:x>0.80088</cdr:x>
      <cdr:y>0.84521</cdr:y>
    </cdr:to>
    <cdr:cxnSp macro="">
      <cdr:nvCxnSpPr>
        <cdr:cNvPr id="11" name="Connecteur droit 10"/>
        <cdr:cNvCxnSpPr/>
      </cdr:nvCxnSpPr>
      <cdr:spPr>
        <a:xfrm xmlns:a="http://schemas.openxmlformats.org/drawingml/2006/main" flipV="1">
          <a:off x="9867900" y="146051"/>
          <a:ext cx="3175" cy="3806825"/>
        </a:xfrm>
        <a:prstGeom xmlns:a="http://schemas.openxmlformats.org/drawingml/2006/main" prst="line">
          <a:avLst/>
        </a:prstGeom>
        <a:ln xmlns:a="http://schemas.openxmlformats.org/drawingml/2006/main">
          <a:solidFill>
            <a:sysClr val="windowText" lastClr="000000"/>
          </a:solidFill>
          <a:prstDash val="sys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0.04869</cdr:x>
      <cdr:y>0.02648</cdr:y>
    </cdr:from>
    <cdr:to>
      <cdr:x>0.20788</cdr:x>
      <cdr:y>0.12424</cdr:y>
    </cdr:to>
    <cdr:sp macro="" textlink="">
      <cdr:nvSpPr>
        <cdr:cNvPr id="14" name="ZoneTexte 13"/>
        <cdr:cNvSpPr txBox="1"/>
      </cdr:nvSpPr>
      <cdr:spPr>
        <a:xfrm xmlns:a="http://schemas.openxmlformats.org/drawingml/2006/main">
          <a:off x="600075" y="123826"/>
          <a:ext cx="196215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1100" b="1"/>
            <a:t>Pousser ses études le plus loin possible </a:t>
          </a:r>
        </a:p>
      </cdr:txBody>
    </cdr:sp>
  </cdr:relSizeAnchor>
  <cdr:relSizeAnchor xmlns:cdr="http://schemas.openxmlformats.org/drawingml/2006/chartDrawing">
    <cdr:from>
      <cdr:x>0.2491</cdr:x>
      <cdr:y>0.02716</cdr:y>
    </cdr:from>
    <cdr:to>
      <cdr:x>0.40829</cdr:x>
      <cdr:y>0.12492</cdr:y>
    </cdr:to>
    <cdr:sp macro="" textlink="">
      <cdr:nvSpPr>
        <cdr:cNvPr id="15" name="ZoneTexte 1"/>
        <cdr:cNvSpPr txBox="1"/>
      </cdr:nvSpPr>
      <cdr:spPr>
        <a:xfrm xmlns:a="http://schemas.openxmlformats.org/drawingml/2006/main">
          <a:off x="3070225" y="127000"/>
          <a:ext cx="1962150" cy="457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1"/>
            <a:t>Atteindre au moins le même niveau d’éducation que vous</a:t>
          </a:r>
        </a:p>
      </cdr:txBody>
    </cdr:sp>
  </cdr:relSizeAnchor>
  <cdr:relSizeAnchor xmlns:cdr="http://schemas.openxmlformats.org/drawingml/2006/chartDrawing">
    <cdr:from>
      <cdr:x>0.43457</cdr:x>
      <cdr:y>0.02919</cdr:y>
    </cdr:from>
    <cdr:to>
      <cdr:x>0.59377</cdr:x>
      <cdr:y>0.12695</cdr:y>
    </cdr:to>
    <cdr:sp macro="" textlink="">
      <cdr:nvSpPr>
        <cdr:cNvPr id="16" name="ZoneTexte 1"/>
        <cdr:cNvSpPr txBox="1"/>
      </cdr:nvSpPr>
      <cdr:spPr>
        <a:xfrm xmlns:a="http://schemas.openxmlformats.org/drawingml/2006/main">
          <a:off x="5356225" y="136525"/>
          <a:ext cx="1962150" cy="457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1"/>
            <a:t>Trouver un emploi</a:t>
          </a:r>
        </a:p>
      </cdr:txBody>
    </cdr:sp>
  </cdr:relSizeAnchor>
  <cdr:relSizeAnchor xmlns:cdr="http://schemas.openxmlformats.org/drawingml/2006/chartDrawing">
    <cdr:from>
      <cdr:x>0.62159</cdr:x>
      <cdr:y>0.02716</cdr:y>
    </cdr:from>
    <cdr:to>
      <cdr:x>0.78078</cdr:x>
      <cdr:y>0.12492</cdr:y>
    </cdr:to>
    <cdr:sp macro="" textlink="">
      <cdr:nvSpPr>
        <cdr:cNvPr id="17" name="ZoneTexte 1"/>
        <cdr:cNvSpPr txBox="1"/>
      </cdr:nvSpPr>
      <cdr:spPr>
        <a:xfrm xmlns:a="http://schemas.openxmlformats.org/drawingml/2006/main">
          <a:off x="7661275" y="127000"/>
          <a:ext cx="1962150" cy="457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1"/>
            <a:t>Mieux réussir</a:t>
          </a:r>
          <a:r>
            <a:rPr lang="en-GB" sz="1100" b="1" baseline="0"/>
            <a:t> socialement</a:t>
          </a:r>
          <a:endParaRPr lang="en-GB" sz="1100" b="1"/>
        </a:p>
      </cdr:txBody>
    </cdr:sp>
  </cdr:relSizeAnchor>
  <cdr:relSizeAnchor xmlns:cdr="http://schemas.openxmlformats.org/drawingml/2006/chartDrawing">
    <cdr:from>
      <cdr:x>0.81221</cdr:x>
      <cdr:y>0.0353</cdr:y>
    </cdr:from>
    <cdr:to>
      <cdr:x>0.9848</cdr:x>
      <cdr:y>0.13306</cdr:y>
    </cdr:to>
    <cdr:sp macro="" textlink="">
      <cdr:nvSpPr>
        <cdr:cNvPr id="19" name="ZoneTexte 1"/>
        <cdr:cNvSpPr txBox="1"/>
      </cdr:nvSpPr>
      <cdr:spPr>
        <a:xfrm xmlns:a="http://schemas.openxmlformats.org/drawingml/2006/main">
          <a:off x="10010775" y="165100"/>
          <a:ext cx="2127250" cy="4572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b="1"/>
            <a:t>C'est le souhait de votre enfant</a:t>
          </a: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0</xdr:colOff>
      <xdr:row>1</xdr:row>
      <xdr:rowOff>38100</xdr:rowOff>
    </xdr:from>
    <xdr:to>
      <xdr:col>7</xdr:col>
      <xdr:colOff>304800</xdr:colOff>
      <xdr:row>16</xdr:row>
      <xdr:rowOff>95250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9</xdr:col>
      <xdr:colOff>455082</xdr:colOff>
      <xdr:row>18</xdr:row>
      <xdr:rowOff>105833</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621196</xdr:colOff>
      <xdr:row>2</xdr:row>
      <xdr:rowOff>116720</xdr:rowOff>
    </xdr:from>
    <xdr:to>
      <xdr:col>2</xdr:col>
      <xdr:colOff>632582</xdr:colOff>
      <xdr:row>15</xdr:row>
      <xdr:rowOff>57978</xdr:rowOff>
    </xdr:to>
    <xdr:cxnSp macro="">
      <xdr:nvCxnSpPr>
        <xdr:cNvPr id="3" name="Connecteur droit 2"/>
        <xdr:cNvCxnSpPr/>
      </xdr:nvCxnSpPr>
      <xdr:spPr>
        <a:xfrm flipV="1">
          <a:off x="2244587" y="506003"/>
          <a:ext cx="11386" cy="241775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203503</xdr:colOff>
      <xdr:row>1</xdr:row>
      <xdr:rowOff>45476</xdr:rowOff>
    </xdr:from>
    <xdr:to>
      <xdr:col>4</xdr:col>
      <xdr:colOff>821871</xdr:colOff>
      <xdr:row>2</xdr:row>
      <xdr:rowOff>161892</xdr:rowOff>
    </xdr:to>
    <xdr:sp macro="" textlink="">
      <xdr:nvSpPr>
        <xdr:cNvPr id="4" name="ZoneTexte 1"/>
        <xdr:cNvSpPr txBox="1"/>
      </xdr:nvSpPr>
      <xdr:spPr>
        <a:xfrm>
          <a:off x="2481220" y="244259"/>
          <a:ext cx="1355521" cy="30691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800">
              <a:latin typeface="Arial" panose="020B0604020202020204" pitchFamily="34" charset="0"/>
              <a:cs typeface="Arial" panose="020B0604020202020204" pitchFamily="34" charset="0"/>
            </a:rPr>
            <a:t>Élèves orientés en 2</a:t>
          </a:r>
          <a:r>
            <a:rPr lang="en-GB" sz="800" baseline="30000">
              <a:latin typeface="Arial" panose="020B0604020202020204" pitchFamily="34" charset="0"/>
              <a:cs typeface="Arial" panose="020B0604020202020204" pitchFamily="34" charset="0"/>
            </a:rPr>
            <a:t>de</a:t>
          </a:r>
          <a:r>
            <a:rPr lang="en-GB" sz="800">
              <a:latin typeface="Arial" panose="020B0604020202020204" pitchFamily="34" charset="0"/>
              <a:cs typeface="Arial" panose="020B0604020202020204" pitchFamily="34" charset="0"/>
            </a:rPr>
            <a:t> GT</a:t>
          </a:r>
        </a:p>
      </xdr:txBody>
    </xdr:sp>
    <xdr:clientData/>
  </xdr:twoCellAnchor>
  <xdr:twoCellAnchor>
    <xdr:from>
      <xdr:col>7</xdr:col>
      <xdr:colOff>208644</xdr:colOff>
      <xdr:row>1</xdr:row>
      <xdr:rowOff>47777</xdr:rowOff>
    </xdr:from>
    <xdr:to>
      <xdr:col>9</xdr:col>
      <xdr:colOff>653144</xdr:colOff>
      <xdr:row>2</xdr:row>
      <xdr:rowOff>164193</xdr:rowOff>
    </xdr:to>
    <xdr:sp macro="" textlink="">
      <xdr:nvSpPr>
        <xdr:cNvPr id="5" name="ZoneTexte 1"/>
        <xdr:cNvSpPr txBox="1"/>
      </xdr:nvSpPr>
      <xdr:spPr>
        <a:xfrm>
          <a:off x="5607958" y="428777"/>
          <a:ext cx="1968500" cy="30691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GB" sz="800">
              <a:latin typeface="Arial" panose="020B0604020202020204" pitchFamily="34" charset="0"/>
              <a:cs typeface="Arial" panose="020B0604020202020204" pitchFamily="34" charset="0"/>
            </a:rPr>
            <a:t>Élèves orientés en CAP</a:t>
          </a:r>
        </a:p>
      </xdr:txBody>
    </xdr:sp>
    <xdr:clientData/>
  </xdr:twoCellAnchor>
  <xdr:twoCellAnchor>
    <xdr:from>
      <xdr:col>9</xdr:col>
      <xdr:colOff>74543</xdr:colOff>
      <xdr:row>15</xdr:row>
      <xdr:rowOff>99391</xdr:rowOff>
    </xdr:from>
    <xdr:to>
      <xdr:col>10</xdr:col>
      <xdr:colOff>240195</xdr:colOff>
      <xdr:row>16</xdr:row>
      <xdr:rowOff>149087</xdr:rowOff>
    </xdr:to>
    <xdr:sp macro="" textlink="">
      <xdr:nvSpPr>
        <xdr:cNvPr id="6" name="ZoneTexte 5"/>
        <xdr:cNvSpPr txBox="1"/>
      </xdr:nvSpPr>
      <xdr:spPr>
        <a:xfrm>
          <a:off x="6982239" y="2965174"/>
          <a:ext cx="927652" cy="2401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800" b="1">
              <a:latin typeface="Arial" panose="020B0604020202020204" pitchFamily="34" charset="0"/>
              <a:cs typeface="Arial" panose="020B0604020202020204" pitchFamily="34" charset="0"/>
            </a:rPr>
            <a:t>Origine sociale</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0.52063</cdr:x>
      <cdr:y>0.09661</cdr:y>
    </cdr:from>
    <cdr:to>
      <cdr:x>0.52084</cdr:x>
      <cdr:y>0.81976</cdr:y>
    </cdr:to>
    <cdr:cxnSp macro="">
      <cdr:nvCxnSpPr>
        <cdr:cNvPr id="2" name="Connecteur droit 1"/>
        <cdr:cNvCxnSpPr/>
      </cdr:nvCxnSpPr>
      <cdr:spPr>
        <a:xfrm xmlns:a="http://schemas.openxmlformats.org/drawingml/2006/main" flipH="1" flipV="1">
          <a:off x="3833284" y="323097"/>
          <a:ext cx="1564" cy="2418446"/>
        </a:xfrm>
        <a:prstGeom xmlns:a="http://schemas.openxmlformats.org/drawingml/2006/main" prst="line">
          <a:avLst/>
        </a:prstGeom>
        <a:ln xmlns:a="http://schemas.openxmlformats.org/drawingml/2006/main">
          <a:solidFill>
            <a:sysClr val="windowText" lastClr="000000"/>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0.74358</cdr:x>
      <cdr:y>0.09975</cdr:y>
    </cdr:from>
    <cdr:to>
      <cdr:x>0.74386</cdr:x>
      <cdr:y>0.82223</cdr:y>
    </cdr:to>
    <cdr:cxnSp macro="">
      <cdr:nvCxnSpPr>
        <cdr:cNvPr id="4" name="Connecteur droit 3"/>
        <cdr:cNvCxnSpPr/>
      </cdr:nvCxnSpPr>
      <cdr:spPr>
        <a:xfrm xmlns:a="http://schemas.openxmlformats.org/drawingml/2006/main" flipV="1">
          <a:off x="5474804" y="333597"/>
          <a:ext cx="2072" cy="2416229"/>
        </a:xfrm>
        <a:prstGeom xmlns:a="http://schemas.openxmlformats.org/drawingml/2006/main" prst="line">
          <a:avLst/>
        </a:prstGeom>
        <a:ln xmlns:a="http://schemas.openxmlformats.org/drawingml/2006/main">
          <a:solidFill>
            <a:sysClr val="windowText" lastClr="000000"/>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0.0953</cdr:x>
      <cdr:y>0.01586</cdr:y>
    </cdr:from>
    <cdr:to>
      <cdr:x>0.30679</cdr:x>
      <cdr:y>0.10683</cdr:y>
    </cdr:to>
    <cdr:sp macro="" textlink="">
      <cdr:nvSpPr>
        <cdr:cNvPr id="5" name="ZoneTexte 4"/>
        <cdr:cNvSpPr txBox="1"/>
      </cdr:nvSpPr>
      <cdr:spPr>
        <a:xfrm xmlns:a="http://schemas.openxmlformats.org/drawingml/2006/main">
          <a:off x="773186" y="53521"/>
          <a:ext cx="1715857" cy="3069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800">
              <a:latin typeface="Arial" panose="020B0604020202020204" pitchFamily="34" charset="0"/>
              <a:cs typeface="Arial" panose="020B0604020202020204" pitchFamily="34" charset="0"/>
            </a:rPr>
            <a:t>Ensemble des élèves</a:t>
          </a:r>
        </a:p>
      </cdr:txBody>
    </cdr:sp>
  </cdr:relSizeAnchor>
  <cdr:relSizeAnchor xmlns:cdr="http://schemas.openxmlformats.org/drawingml/2006/chartDrawing">
    <cdr:from>
      <cdr:x>0.54081</cdr:x>
      <cdr:y>0.0174</cdr:y>
    </cdr:from>
    <cdr:to>
      <cdr:x>0.78363</cdr:x>
      <cdr:y>0.10837</cdr:y>
    </cdr:to>
    <cdr:sp macro="" textlink="">
      <cdr:nvSpPr>
        <cdr:cNvPr id="6" name="ZoneTexte 1"/>
        <cdr:cNvSpPr txBox="1"/>
      </cdr:nvSpPr>
      <cdr:spPr>
        <a:xfrm xmlns:a="http://schemas.openxmlformats.org/drawingml/2006/main">
          <a:off x="3986948" y="58197"/>
          <a:ext cx="1790119" cy="3042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800">
              <a:latin typeface="Arial" panose="020B0604020202020204" pitchFamily="34" charset="0"/>
              <a:cs typeface="Arial" panose="020B0604020202020204" pitchFamily="34" charset="0"/>
            </a:rPr>
            <a:t>Élèves orientés en 2</a:t>
          </a:r>
          <a:r>
            <a:rPr lang="en-GB" sz="800" baseline="30000">
              <a:latin typeface="Arial" panose="020B0604020202020204" pitchFamily="34" charset="0"/>
              <a:cs typeface="Arial" panose="020B0604020202020204" pitchFamily="34" charset="0"/>
            </a:rPr>
            <a:t>de</a:t>
          </a:r>
          <a:r>
            <a:rPr lang="en-GB" sz="800">
              <a:latin typeface="Arial" panose="020B0604020202020204" pitchFamily="34" charset="0"/>
              <a:cs typeface="Arial" panose="020B0604020202020204" pitchFamily="34" charset="0"/>
            </a:rPr>
            <a:t> pro</a:t>
          </a:r>
        </a:p>
      </cdr:txBody>
    </cdr:sp>
  </cdr:relSizeAnchor>
  <cdr:relSizeAnchor xmlns:cdr="http://schemas.openxmlformats.org/drawingml/2006/chartDrawing">
    <cdr:from>
      <cdr:x>0.14512</cdr:x>
      <cdr:y>0.6885</cdr:y>
    </cdr:from>
    <cdr:to>
      <cdr:x>0.18899</cdr:x>
      <cdr:y>0.74051</cdr:y>
    </cdr:to>
    <cdr:sp macro="" textlink="">
      <cdr:nvSpPr>
        <cdr:cNvPr id="7" name="ZoneTexte 6"/>
        <cdr:cNvSpPr txBox="1"/>
      </cdr:nvSpPr>
      <cdr:spPr>
        <a:xfrm xmlns:a="http://schemas.openxmlformats.org/drawingml/2006/main">
          <a:off x="1068457" y="2302565"/>
          <a:ext cx="323021" cy="17393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900"/>
            <a:t>1</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0</xdr:colOff>
      <xdr:row>1</xdr:row>
      <xdr:rowOff>38100</xdr:rowOff>
    </xdr:from>
    <xdr:to>
      <xdr:col>6</xdr:col>
      <xdr:colOff>480391</xdr:colOff>
      <xdr:row>20</xdr:row>
      <xdr:rowOff>87795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8</xdr:col>
      <xdr:colOff>276225</xdr:colOff>
      <xdr:row>25</xdr:row>
      <xdr:rowOff>104775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0.348</cdr:x>
      <cdr:y>0.94162</cdr:y>
    </cdr:from>
    <cdr:to>
      <cdr:x>0.45249</cdr:x>
      <cdr:y>0.99298</cdr:y>
    </cdr:to>
    <cdr:sp macro="" textlink="">
      <cdr:nvSpPr>
        <cdr:cNvPr id="2" name="ZoneTexte 5"/>
        <cdr:cNvSpPr txBox="1"/>
      </cdr:nvSpPr>
      <cdr:spPr>
        <a:xfrm xmlns:a="http://schemas.openxmlformats.org/drawingml/2006/main">
          <a:off x="3089275" y="4403725"/>
          <a:ext cx="927652" cy="240196"/>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800" b="1">
              <a:latin typeface="Arial" panose="020B0604020202020204" pitchFamily="34" charset="0"/>
              <a:cs typeface="Arial" panose="020B0604020202020204" pitchFamily="34" charset="0"/>
            </a:rPr>
            <a:t>Origine sociale</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47625</xdr:colOff>
      <xdr:row>2</xdr:row>
      <xdr:rowOff>123825</xdr:rowOff>
    </xdr:from>
    <xdr:to>
      <xdr:col>7</xdr:col>
      <xdr:colOff>419100</xdr:colOff>
      <xdr:row>21</xdr:row>
      <xdr:rowOff>9525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2</xdr:row>
      <xdr:rowOff>28575</xdr:rowOff>
    </xdr:from>
    <xdr:to>
      <xdr:col>5</xdr:col>
      <xdr:colOff>552450</xdr:colOff>
      <xdr:row>17</xdr:row>
      <xdr:rowOff>28575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C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pesquieu\AppData\Local\Temp\notesC3CF48\tableau.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PISA/EduExpen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S/CD%20Australia/PISA%20Plus/PISA%20Plus%20Final%20Charts/IRPISAPlus_Chap5_ChartCorrec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UOE\Ind2001\calcul_B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PISA/PISA%202003%20Initial%20Report/Chapters/Chapter%203%20-%20Learning%20characteristics/applic/uoe/ind2002/calcul_B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pesquieu\AppData\Local\Temp\notesC3CF48\irt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PPLIC\UOE\IND98\DATA96\E6C3NAG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PPLIC\UOE\IND98\DATA96\E6C3N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I\12%20OCDE\EAG\2007\07%20d&#233;finitifs%20EE\Yugo\NWB\POpu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NWB/POpul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PISA/Publications/PISA%202000%20Initial%20Report%20-%20Knowledge%20and%20Skills%20for%20Life/PISA%20Final%20Charts%20in%20Excel/Chapter%205/Da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2"/>
      <sheetName val="C4.1"/>
      <sheetName val="C4.2"/>
      <sheetName val="C4.3"/>
      <sheetName val="Feuil1"/>
      <sheetName val="C4.4"/>
      <sheetName val="C4.5"/>
    </sheetNames>
    <sheetDataSet>
      <sheetData sheetId="0" refreshError="1"/>
      <sheetData sheetId="1" refreshError="1"/>
      <sheetData sheetId="2" refreshError="1"/>
      <sheetData sheetId="3" refreshError="1"/>
      <sheetData sheetId="4" refreshError="1"/>
      <sheetData sheetId="5" refreshError="1">
        <row r="6">
          <cell r="A6" t="str">
            <v>Australia</v>
          </cell>
          <cell r="B6" t="str">
            <v>m</v>
          </cell>
          <cell r="C6" t="str">
            <v>m</v>
          </cell>
          <cell r="D6" t="str">
            <v>m</v>
          </cell>
          <cell r="E6">
            <v>1302.73047862469</v>
          </cell>
          <cell r="F6">
            <v>1520.65202079901</v>
          </cell>
          <cell r="G6">
            <v>1011.98799260109</v>
          </cell>
        </row>
        <row r="7">
          <cell r="A7" t="str">
            <v>Austria</v>
          </cell>
          <cell r="B7" t="str">
            <v>m</v>
          </cell>
          <cell r="C7" t="str">
            <v>m</v>
          </cell>
          <cell r="D7" t="str">
            <v>m</v>
          </cell>
          <cell r="E7">
            <v>392.490010885027</v>
          </cell>
          <cell r="F7">
            <v>566.43103135762203</v>
          </cell>
          <cell r="G7">
            <v>188.88582324199601</v>
          </cell>
        </row>
        <row r="8">
          <cell r="A8" t="str">
            <v>Canada</v>
          </cell>
          <cell r="B8">
            <v>418.4</v>
          </cell>
          <cell r="C8">
            <v>633.70000000000005</v>
          </cell>
          <cell r="D8">
            <v>167.8</v>
          </cell>
          <cell r="E8">
            <v>821.52654510246896</v>
          </cell>
          <cell r="F8">
            <v>984.89924496224796</v>
          </cell>
          <cell r="G8">
            <v>631.37985217948005</v>
          </cell>
        </row>
        <row r="9">
          <cell r="A9" t="str">
            <v>Czech Republic</v>
          </cell>
          <cell r="B9">
            <v>126.80462334708101</v>
          </cell>
          <cell r="C9">
            <v>158.01542280823401</v>
          </cell>
          <cell r="D9">
            <v>81.813518992041196</v>
          </cell>
          <cell r="E9">
            <v>543.70093888868905</v>
          </cell>
          <cell r="F9">
            <v>689.36099614444799</v>
          </cell>
          <cell r="G9">
            <v>333.72852711142002</v>
          </cell>
        </row>
        <row r="10">
          <cell r="A10" t="str">
            <v>Denmark</v>
          </cell>
          <cell r="B10">
            <v>458.78969994027301</v>
          </cell>
          <cell r="C10">
            <v>634.13192162225903</v>
          </cell>
          <cell r="D10">
            <v>259.33696102366599</v>
          </cell>
          <cell r="E10" t="str">
            <v>m</v>
          </cell>
          <cell r="F10" t="str">
            <v>m</v>
          </cell>
          <cell r="G10" t="str">
            <v>m</v>
          </cell>
        </row>
        <row r="11">
          <cell r="A11" t="str">
            <v>Finland</v>
          </cell>
          <cell r="B11">
            <v>422.45614035087698</v>
          </cell>
          <cell r="C11">
            <v>630.35143769968101</v>
          </cell>
          <cell r="D11">
            <v>169.26070038910501</v>
          </cell>
          <cell r="E11">
            <v>1362.98245614035</v>
          </cell>
          <cell r="F11">
            <v>1839.9361022364201</v>
          </cell>
          <cell r="G11">
            <v>782.10116731517496</v>
          </cell>
        </row>
        <row r="12">
          <cell r="A12" t="str">
            <v>France</v>
          </cell>
          <cell r="B12">
            <v>628.20000000000005</v>
          </cell>
          <cell r="C12">
            <v>942.9</v>
          </cell>
          <cell r="D12">
            <v>254.7</v>
          </cell>
          <cell r="E12">
            <v>1434.3934594048701</v>
          </cell>
          <cell r="F12">
            <v>1672.4449996176099</v>
          </cell>
          <cell r="G12">
            <v>1151.9358741681799</v>
          </cell>
        </row>
        <row r="13">
          <cell r="A13" t="str">
            <v>Germany</v>
          </cell>
          <cell r="B13">
            <v>141.24769931221499</v>
          </cell>
          <cell r="C13">
            <v>231.041595049845</v>
          </cell>
          <cell r="D13">
            <v>25.2830188679245</v>
          </cell>
          <cell r="E13">
            <v>693.49995156446801</v>
          </cell>
          <cell r="F13">
            <v>940.90752836026104</v>
          </cell>
          <cell r="G13">
            <v>373.98446170921198</v>
          </cell>
        </row>
        <row r="14">
          <cell r="A14" t="str">
            <v>Hungary</v>
          </cell>
          <cell r="B14" t="str">
            <v>n</v>
          </cell>
          <cell r="C14" t="str">
            <v>n</v>
          </cell>
          <cell r="D14" t="str">
            <v>n</v>
          </cell>
          <cell r="E14">
            <v>775.174524242134</v>
          </cell>
          <cell r="F14">
            <v>976.67731629392995</v>
          </cell>
          <cell r="G14">
            <v>474.62473195139398</v>
          </cell>
        </row>
        <row r="15">
          <cell r="A15" t="str">
            <v>Iceland</v>
          </cell>
          <cell r="B15">
            <v>204.290091930541</v>
          </cell>
          <cell r="C15">
            <v>311.97891452853497</v>
          </cell>
          <cell r="D15">
            <v>76.559908128110294</v>
          </cell>
          <cell r="E15">
            <v>545.74638844301796</v>
          </cell>
          <cell r="F15">
            <v>580.92625463934201</v>
          </cell>
          <cell r="G15">
            <v>504.01939517672599</v>
          </cell>
        </row>
        <row r="16">
          <cell r="A16" t="str">
            <v>Ireland</v>
          </cell>
          <cell r="B16">
            <v>1448.3718937446399</v>
          </cell>
          <cell r="C16">
            <v>1827.6397515527899</v>
          </cell>
          <cell r="D16">
            <v>981.35755258126198</v>
          </cell>
          <cell r="E16">
            <v>1340.40274207369</v>
          </cell>
          <cell r="F16">
            <v>1494.17701863354</v>
          </cell>
          <cell r="G16">
            <v>1151.05162523901</v>
          </cell>
        </row>
        <row r="17">
          <cell r="A17" t="str">
            <v>Japan</v>
          </cell>
          <cell r="B17">
            <v>565.97306397306397</v>
          </cell>
          <cell r="C17">
            <v>784.97237569060803</v>
          </cell>
          <cell r="D17">
            <v>224.258620689655</v>
          </cell>
          <cell r="E17">
            <v>1048.2962962962999</v>
          </cell>
          <cell r="F17">
            <v>1529.64640883978</v>
          </cell>
          <cell r="G17">
            <v>297.22413793103402</v>
          </cell>
        </row>
        <row r="18">
          <cell r="A18" t="str">
            <v>Mexico</v>
          </cell>
          <cell r="B18" t="str">
            <v>x</v>
          </cell>
          <cell r="C18" t="str">
            <v>x</v>
          </cell>
          <cell r="D18" t="str">
            <v>x</v>
          </cell>
          <cell r="E18" t="str">
            <v>x</v>
          </cell>
          <cell r="F18" t="str">
            <v>x</v>
          </cell>
          <cell r="G18" t="str">
            <v>x</v>
          </cell>
        </row>
        <row r="19">
          <cell r="A19" t="str">
            <v>Netherlands</v>
          </cell>
          <cell r="B19">
            <v>11.7290707405033</v>
          </cell>
          <cell r="C19">
            <v>19.611964752091499</v>
          </cell>
          <cell r="D19">
            <v>2.0281551746391702</v>
          </cell>
          <cell r="E19">
            <v>569.04177697240198</v>
          </cell>
          <cell r="F19">
            <v>853.03806350273396</v>
          </cell>
          <cell r="G19">
            <v>219.54779765468999</v>
          </cell>
        </row>
        <row r="20">
          <cell r="A20" t="str">
            <v>New Zealand</v>
          </cell>
          <cell r="B20">
            <v>106.85704415913401</v>
          </cell>
          <cell r="C20">
            <v>112.310110005238</v>
          </cell>
          <cell r="D20">
            <v>100.204498977505</v>
          </cell>
          <cell r="E20">
            <v>1387.5295065922001</v>
          </cell>
          <cell r="F20">
            <v>1485.1754845468799</v>
          </cell>
          <cell r="G20">
            <v>1268.40490797546</v>
          </cell>
        </row>
        <row r="21">
          <cell r="A21" t="str">
            <v>Norway</v>
          </cell>
          <cell r="B21">
            <v>161.42131979695401</v>
          </cell>
          <cell r="C21">
            <v>237.617554858934</v>
          </cell>
          <cell r="D21">
            <v>72.058823529411796</v>
          </cell>
          <cell r="E21">
            <v>597.12351945854505</v>
          </cell>
          <cell r="F21">
            <v>809.71786833855799</v>
          </cell>
          <cell r="G21">
            <v>347.79411764705901</v>
          </cell>
        </row>
        <row r="22">
          <cell r="A22" t="str">
            <v>Poland</v>
          </cell>
          <cell r="B22" t="str">
            <v>a</v>
          </cell>
          <cell r="C22" t="str">
            <v>a</v>
          </cell>
          <cell r="D22" t="str">
            <v>a</v>
          </cell>
          <cell r="E22">
            <v>742.85380663241494</v>
          </cell>
          <cell r="F22" t="str">
            <v>m</v>
          </cell>
          <cell r="G22" t="str">
            <v>m</v>
          </cell>
        </row>
        <row r="23">
          <cell r="A23" t="str">
            <v>Spain</v>
          </cell>
          <cell r="B23">
            <v>281.79156003083102</v>
          </cell>
          <cell r="C23">
            <v>399.29620671782698</v>
          </cell>
          <cell r="D23">
            <v>130.918026044128</v>
          </cell>
          <cell r="E23">
            <v>1076.9000000000001</v>
          </cell>
          <cell r="F23">
            <v>1238.7</v>
          </cell>
          <cell r="G23">
            <v>869</v>
          </cell>
        </row>
        <row r="24">
          <cell r="A24" t="str">
            <v>Sweden</v>
          </cell>
          <cell r="B24">
            <v>126.75923302163</v>
          </cell>
          <cell r="C24">
            <v>176.763190620004</v>
          </cell>
          <cell r="D24">
            <v>69.987898346107301</v>
          </cell>
          <cell r="E24">
            <v>902.42750543118905</v>
          </cell>
          <cell r="F24">
            <v>1204.47681648605</v>
          </cell>
          <cell r="G24">
            <v>559.49979830576797</v>
          </cell>
        </row>
        <row r="25">
          <cell r="A25" t="str">
            <v>Turkey</v>
          </cell>
          <cell r="B25">
            <v>408.66532035983101</v>
          </cell>
          <cell r="C25">
            <v>429.98462327011799</v>
          </cell>
          <cell r="D25">
            <v>354.82200647249198</v>
          </cell>
          <cell r="E25">
            <v>569.35928033780101</v>
          </cell>
          <cell r="F25">
            <v>527.75499743721196</v>
          </cell>
          <cell r="G25">
            <v>674.43365695792897</v>
          </cell>
        </row>
      </sheetData>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au1"/>
      <sheetName val="figure 1"/>
      <sheetName val="figure 1 quart3e"/>
      <sheetName val="figure 1 quart3e bis"/>
      <sheetName val="tableau2"/>
      <sheetName val="figures 3,4 et 5"/>
    </sheetNames>
    <sheetDataSet>
      <sheetData sheetId="0">
        <row r="4">
          <cell r="B4" t="str">
            <v xml:space="preserve">Traitement de phrases lacunaires (TPL)  </v>
          </cell>
          <cell r="C4" t="str">
            <v xml:space="preserve">Mathématiques                  </v>
          </cell>
          <cell r="D4" t="str">
            <v xml:space="preserve">Lecture silencieuse (LS)               </v>
          </cell>
          <cell r="E4" t="str">
            <v xml:space="preserve">Mémoire encyclopédique (Lexis)         </v>
          </cell>
          <cell r="F4" t="str">
            <v xml:space="preserve">Raisonnement sur cartes à jouer 
(RCC) </v>
          </cell>
        </row>
        <row r="5">
          <cell r="A5" t="str">
            <v>Catégorie sociale du responsable de l'élève</v>
          </cell>
        </row>
        <row r="6">
          <cell r="A6" t="str">
            <v>Défavorisée</v>
          </cell>
          <cell r="B6">
            <v>38.392477489910625</v>
          </cell>
          <cell r="C6">
            <v>38.195537519302434</v>
          </cell>
          <cell r="D6">
            <v>35.904245399139228</v>
          </cell>
          <cell r="E6">
            <v>38.495050391269039</v>
          </cell>
          <cell r="F6">
            <v>33.016165489254213</v>
          </cell>
        </row>
        <row r="7">
          <cell r="A7" t="str">
            <v xml:space="preserve">Moyenne </v>
          </cell>
          <cell r="B7">
            <v>25.185649459724189</v>
          </cell>
          <cell r="C7">
            <v>25.641938476195726</v>
          </cell>
          <cell r="D7">
            <v>25.114949732996195</v>
          </cell>
          <cell r="E7">
            <v>24.523779677589655</v>
          </cell>
          <cell r="F7">
            <v>24.734876024770454</v>
          </cell>
        </row>
        <row r="8">
          <cell r="A8" t="str">
            <v>Favorisée</v>
          </cell>
          <cell r="B8">
            <v>19.003877496008865</v>
          </cell>
          <cell r="C8">
            <v>20.712463972464004</v>
          </cell>
          <cell r="D8">
            <v>21.466191137744882</v>
          </cell>
          <cell r="E8">
            <v>18.461650113007618</v>
          </cell>
          <cell r="F8">
            <v>23.549049287743895</v>
          </cell>
        </row>
        <row r="9">
          <cell r="A9" t="str">
            <v>Très favorisée</v>
          </cell>
          <cell r="B9">
            <v>10.772945957889371</v>
          </cell>
          <cell r="C9">
            <v>10.049106559366907</v>
          </cell>
          <cell r="D9">
            <v>12.806293606189387</v>
          </cell>
          <cell r="E9">
            <v>9.8885299774074955</v>
          </cell>
          <cell r="F9">
            <v>15.570326941389965</v>
          </cell>
        </row>
        <row r="10">
          <cell r="A10" t="str">
            <v>Diplôme du responsable de l'élève</v>
          </cell>
        </row>
        <row r="11">
          <cell r="A11" t="str">
            <v>Aucun diplôme ou CEP</v>
          </cell>
          <cell r="B11">
            <v>43.948184112355186</v>
          </cell>
          <cell r="C11">
            <v>44.699089313145095</v>
          </cell>
          <cell r="D11">
            <v>39.912497256967761</v>
          </cell>
          <cell r="E11">
            <v>45.109858459513369</v>
          </cell>
          <cell r="F11">
            <v>38.046549264867636</v>
          </cell>
        </row>
        <row r="12">
          <cell r="A12" t="str">
            <v>BEP ou CAP</v>
          </cell>
          <cell r="B12">
            <v>28.754915260058116</v>
          </cell>
          <cell r="C12">
            <v>29.840479420299886</v>
          </cell>
          <cell r="D12">
            <v>28.680735614815472</v>
          </cell>
          <cell r="E12">
            <v>27.996977866305027</v>
          </cell>
          <cell r="F12">
            <v>27.174820131531547</v>
          </cell>
        </row>
        <row r="13">
          <cell r="A13" t="str">
            <v>Baccalauréat</v>
          </cell>
          <cell r="B13">
            <v>18.869903635954113</v>
          </cell>
          <cell r="C13">
            <v>19.218892450666562</v>
          </cell>
          <cell r="D13">
            <v>21.605936731073243</v>
          </cell>
          <cell r="E13">
            <v>19.090472409297618</v>
          </cell>
          <cell r="F13">
            <v>21.86571773078899</v>
          </cell>
        </row>
        <row r="14">
          <cell r="A14" t="str">
            <v>Enseignement supérieur</v>
          </cell>
          <cell r="B14">
            <v>11.124104352263551</v>
          </cell>
          <cell r="C14">
            <v>9.3577913379969306</v>
          </cell>
          <cell r="D14">
            <v>12.874471116025198</v>
          </cell>
          <cell r="E14">
            <v>9.723492016244121</v>
          </cell>
          <cell r="F14">
            <v>15.374843195203722</v>
          </cell>
        </row>
        <row r="15">
          <cell r="A15" t="str">
            <v>Nombre de livres au domicile</v>
          </cell>
        </row>
        <row r="16">
          <cell r="A16" t="str">
            <v xml:space="preserve">Moins de 30 livres </v>
          </cell>
          <cell r="B16">
            <v>44.14585806041282</v>
          </cell>
          <cell r="C16">
            <v>44.114055960338462</v>
          </cell>
          <cell r="D16">
            <v>40.360840256915793</v>
          </cell>
          <cell r="E16">
            <v>44.720567440328715</v>
          </cell>
          <cell r="F16">
            <v>38.37207321297776</v>
          </cell>
        </row>
        <row r="17">
          <cell r="A17" t="str">
            <v xml:space="preserve">De 30 à 99 livres </v>
          </cell>
          <cell r="B17">
            <v>27.45687252289077</v>
          </cell>
          <cell r="C17">
            <v>27.944848757913483</v>
          </cell>
          <cell r="D17">
            <v>27.650459339132222</v>
          </cell>
          <cell r="E17">
            <v>27.150264606831886</v>
          </cell>
          <cell r="F17">
            <v>26.624105567816613</v>
          </cell>
        </row>
        <row r="18">
          <cell r="A18" t="str">
            <v xml:space="preserve">De 100 à 199 livres </v>
          </cell>
          <cell r="B18">
            <v>17.303504118386627</v>
          </cell>
          <cell r="C18">
            <v>16.981711573363562</v>
          </cell>
          <cell r="D18">
            <v>19.285215691749787</v>
          </cell>
          <cell r="E18">
            <v>16.921680859975307</v>
          </cell>
          <cell r="F18">
            <v>19.362697193913704</v>
          </cell>
        </row>
        <row r="19">
          <cell r="A19" t="str">
            <v xml:space="preserve"> 200 livres ou plus</v>
          </cell>
          <cell r="B19">
            <v>10.380671162364095</v>
          </cell>
          <cell r="C19">
            <v>10.854182461460979</v>
          </cell>
          <cell r="D19">
            <v>12.114440764534846</v>
          </cell>
          <cell r="E19">
            <v>8.8763417261883326</v>
          </cell>
          <cell r="F19">
            <v>15.163002274450733</v>
          </cell>
        </row>
        <row r="20">
          <cell r="A20" t="str">
            <v>Fréquence d'écoute de la télévision</v>
          </cell>
        </row>
        <row r="21">
          <cell r="A21" t="str">
            <v>Presque jamais</v>
          </cell>
          <cell r="B21">
            <v>18.612244897959155</v>
          </cell>
          <cell r="C21">
            <v>16.895691609977291</v>
          </cell>
          <cell r="D21">
            <v>17.321995464852581</v>
          </cell>
          <cell r="E21">
            <v>17.732426303854847</v>
          </cell>
          <cell r="F21">
            <v>19.696145124716526</v>
          </cell>
        </row>
        <row r="22">
          <cell r="A22" t="str">
            <v>De temps en temps</v>
          </cell>
          <cell r="B22">
            <v>24.068582216242607</v>
          </cell>
          <cell r="C22">
            <v>24.23764273286335</v>
          </cell>
          <cell r="D22">
            <v>24.414804065905553</v>
          </cell>
          <cell r="E22">
            <v>24.521523517022427</v>
          </cell>
          <cell r="F22">
            <v>25.604919661033769</v>
          </cell>
        </row>
        <row r="23">
          <cell r="A23" t="str">
            <v>Régulièrement</v>
          </cell>
          <cell r="B23">
            <v>27.263724516650718</v>
          </cell>
          <cell r="C23">
            <v>27.377134578130867</v>
          </cell>
          <cell r="D23">
            <v>27.065935198901741</v>
          </cell>
          <cell r="E23">
            <v>26.331754274582597</v>
          </cell>
          <cell r="F23">
            <v>25.495829874055136</v>
          </cell>
        </row>
        <row r="24">
          <cell r="A24" t="str">
            <v>Retard scolaire</v>
          </cell>
        </row>
        <row r="25">
          <cell r="A25" t="str">
            <v>"A l'heure" en 3ème</v>
          </cell>
          <cell r="B25">
            <v>15.905378379616206</v>
          </cell>
          <cell r="C25">
            <v>14.532731325282846</v>
          </cell>
          <cell r="D25">
            <v>16.734729707036276</v>
          </cell>
          <cell r="E25">
            <v>16.498671816558019</v>
          </cell>
          <cell r="F25">
            <v>17.585644932293114</v>
          </cell>
        </row>
        <row r="26">
          <cell r="A26" t="str">
            <v>Retard au collège uniquement</v>
          </cell>
          <cell r="B26">
            <v>39.610148131314418</v>
          </cell>
          <cell r="C26">
            <v>45.658326963205035</v>
          </cell>
          <cell r="D26">
            <v>41.773237196041826</v>
          </cell>
          <cell r="E26">
            <v>38.409809309340588</v>
          </cell>
          <cell r="F26">
            <v>41.366237629899238</v>
          </cell>
        </row>
        <row r="27">
          <cell r="A27" t="str">
            <v>Retard à l'entrée au collège</v>
          </cell>
          <cell r="B27">
            <v>61.829629320768746</v>
          </cell>
          <cell r="C27">
            <v>63.796022182379076</v>
          </cell>
          <cell r="D27">
            <v>55.25330442396681</v>
          </cell>
          <cell r="E27">
            <v>57.925197014551799</v>
          </cell>
          <cell r="F27">
            <v>50.234749614309891</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hs"/>
      <sheetName val="lexis"/>
    </sheetNames>
    <sheetDataSet>
      <sheetData sheetId="0">
        <row r="1">
          <cell r="A1" t="str">
            <v>maths</v>
          </cell>
          <cell r="B1" t="str">
            <v>COUNT</v>
          </cell>
          <cell r="C1" t="str">
            <v>PERCENT6e</v>
          </cell>
          <cell r="D1" t="str">
            <v>PERCENT3e</v>
          </cell>
        </row>
        <row r="2">
          <cell r="A2">
            <v>-3.7</v>
          </cell>
          <cell r="B2">
            <v>69</v>
          </cell>
          <cell r="C2">
            <v>0.19013816706806949</v>
          </cell>
          <cell r="D2">
            <v>0.29154518950437319</v>
          </cell>
        </row>
        <row r="3">
          <cell r="A3">
            <v>-3.6</v>
          </cell>
          <cell r="B3">
            <v>15</v>
          </cell>
          <cell r="C3">
            <v>4.2252926015126551E-3</v>
          </cell>
          <cell r="D3">
            <v>6.337938902268983E-2</v>
          </cell>
        </row>
        <row r="4">
          <cell r="A4">
            <v>-3.5</v>
          </cell>
          <cell r="B4">
            <v>5</v>
          </cell>
          <cell r="C4">
            <v>2.1126463007563274E-2</v>
          </cell>
          <cell r="D4">
            <v>2.1126463007563274E-2</v>
          </cell>
        </row>
        <row r="5">
          <cell r="A5">
            <v>-3.4</v>
          </cell>
          <cell r="B5">
            <v>1</v>
          </cell>
          <cell r="C5">
            <v>4.2252926015126551E-3</v>
          </cell>
        </row>
        <row r="6">
          <cell r="A6">
            <v>-3.3</v>
          </cell>
          <cell r="B6">
            <v>10</v>
          </cell>
          <cell r="C6">
            <v>1.2675877804537966E-2</v>
          </cell>
          <cell r="D6">
            <v>4.2252926015126549E-2</v>
          </cell>
        </row>
        <row r="7">
          <cell r="A7">
            <v>-3.2</v>
          </cell>
          <cell r="B7">
            <v>1</v>
          </cell>
          <cell r="C7">
            <v>2.1126463007563274E-2</v>
          </cell>
          <cell r="D7">
            <v>4.2252926015126551E-3</v>
          </cell>
        </row>
        <row r="8">
          <cell r="A8">
            <v>-3.1</v>
          </cell>
          <cell r="B8">
            <v>2</v>
          </cell>
          <cell r="C8">
            <v>5.0703511218151864E-2</v>
          </cell>
          <cell r="D8">
            <v>8.4505852030253101E-3</v>
          </cell>
        </row>
        <row r="9">
          <cell r="A9">
            <v>-3</v>
          </cell>
          <cell r="B9">
            <v>5</v>
          </cell>
          <cell r="C9">
            <v>4.6478218616639207E-2</v>
          </cell>
          <cell r="D9">
            <v>2.1126463007563274E-2</v>
          </cell>
        </row>
        <row r="10">
          <cell r="A10">
            <v>-2.9</v>
          </cell>
          <cell r="B10">
            <v>10</v>
          </cell>
          <cell r="C10">
            <v>5.0703511218151864E-2</v>
          </cell>
          <cell r="D10">
            <v>4.2252926015126549E-2</v>
          </cell>
        </row>
        <row r="11">
          <cell r="A11">
            <v>-2.8</v>
          </cell>
          <cell r="B11">
            <v>3</v>
          </cell>
          <cell r="C11">
            <v>0.11408290024084168</v>
          </cell>
          <cell r="D11">
            <v>1.2675877804537966E-2</v>
          </cell>
        </row>
        <row r="12">
          <cell r="A12">
            <v>-2.7</v>
          </cell>
          <cell r="B12">
            <v>13</v>
          </cell>
          <cell r="C12">
            <v>9.2956437233278413E-2</v>
          </cell>
          <cell r="D12">
            <v>5.4928803819664515E-2</v>
          </cell>
        </row>
        <row r="13">
          <cell r="A13">
            <v>-2.6</v>
          </cell>
          <cell r="B13">
            <v>2</v>
          </cell>
          <cell r="C13">
            <v>0.10563231503781638</v>
          </cell>
          <cell r="D13">
            <v>8.4505852030253101E-3</v>
          </cell>
        </row>
        <row r="14">
          <cell r="A14">
            <v>-2.5</v>
          </cell>
          <cell r="B14">
            <v>13</v>
          </cell>
          <cell r="C14">
            <v>0.16056111885748089</v>
          </cell>
          <cell r="D14">
            <v>5.4928803819664515E-2</v>
          </cell>
        </row>
        <row r="15">
          <cell r="A15">
            <v>-2.4</v>
          </cell>
          <cell r="B15">
            <v>23</v>
          </cell>
          <cell r="C15">
            <v>0.15633582625596823</v>
          </cell>
          <cell r="D15">
            <v>9.7181729834791064E-2</v>
          </cell>
        </row>
        <row r="16">
          <cell r="A16">
            <v>-2.2999999999999998</v>
          </cell>
          <cell r="B16">
            <v>9</v>
          </cell>
          <cell r="C16">
            <v>0.25774284869227199</v>
          </cell>
          <cell r="D16">
            <v>3.8027633413613898E-2</v>
          </cell>
        </row>
        <row r="17">
          <cell r="A17">
            <v>-2.2000000000000002</v>
          </cell>
          <cell r="B17">
            <v>12</v>
          </cell>
          <cell r="C17">
            <v>0.37605104153462632</v>
          </cell>
          <cell r="D17">
            <v>5.0703511218151864E-2</v>
          </cell>
        </row>
        <row r="18">
          <cell r="A18">
            <v>-2.1</v>
          </cell>
          <cell r="B18">
            <v>22</v>
          </cell>
          <cell r="C18">
            <v>0.38450162673765159</v>
          </cell>
          <cell r="D18">
            <v>9.2956437233278413E-2</v>
          </cell>
        </row>
        <row r="19">
          <cell r="A19">
            <v>-2</v>
          </cell>
          <cell r="B19">
            <v>27</v>
          </cell>
          <cell r="C19">
            <v>0.43097984535429079</v>
          </cell>
          <cell r="D19">
            <v>0.11408290024084168</v>
          </cell>
        </row>
        <row r="20">
          <cell r="A20">
            <v>-1.9</v>
          </cell>
          <cell r="B20">
            <v>39</v>
          </cell>
          <cell r="C20">
            <v>0.53661216039210724</v>
          </cell>
          <cell r="D20">
            <v>0.16478641145899356</v>
          </cell>
        </row>
        <row r="21">
          <cell r="A21">
            <v>-1.8</v>
          </cell>
          <cell r="B21">
            <v>29</v>
          </cell>
          <cell r="C21">
            <v>0.66337093843748685</v>
          </cell>
          <cell r="D21">
            <v>0.122533485443867</v>
          </cell>
        </row>
        <row r="22">
          <cell r="A22">
            <v>-1.7</v>
          </cell>
          <cell r="B22">
            <v>80</v>
          </cell>
          <cell r="C22">
            <v>0.73942620526471459</v>
          </cell>
          <cell r="D22">
            <v>0.33802340812101239</v>
          </cell>
        </row>
        <row r="23">
          <cell r="A23">
            <v>-1.6</v>
          </cell>
          <cell r="B23">
            <v>70</v>
          </cell>
          <cell r="C23">
            <v>0.98026788355093597</v>
          </cell>
          <cell r="D23">
            <v>0.29577048210588586</v>
          </cell>
        </row>
        <row r="24">
          <cell r="A24">
            <v>-1.5</v>
          </cell>
          <cell r="B24">
            <v>80</v>
          </cell>
          <cell r="C24">
            <v>1.1788566358220307</v>
          </cell>
          <cell r="D24">
            <v>0.33802340812101239</v>
          </cell>
        </row>
        <row r="25">
          <cell r="A25">
            <v>-1.4</v>
          </cell>
          <cell r="B25">
            <v>103</v>
          </cell>
          <cell r="C25">
            <v>1.3351924620779989</v>
          </cell>
          <cell r="D25">
            <v>0.43520513795580346</v>
          </cell>
        </row>
        <row r="26">
          <cell r="A26">
            <v>-1.3</v>
          </cell>
          <cell r="B26">
            <v>126</v>
          </cell>
          <cell r="C26">
            <v>1.5422317995521191</v>
          </cell>
          <cell r="D26">
            <v>0.53238686779059452</v>
          </cell>
        </row>
        <row r="27">
          <cell r="A27">
            <v>-1.2</v>
          </cell>
          <cell r="B27">
            <v>143</v>
          </cell>
          <cell r="C27">
            <v>1.7577217222292645</v>
          </cell>
          <cell r="D27">
            <v>0.60421684201630965</v>
          </cell>
        </row>
        <row r="28">
          <cell r="A28">
            <v>-1.1000000000000001</v>
          </cell>
          <cell r="B28">
            <v>183</v>
          </cell>
          <cell r="C28">
            <v>1.9225081336882581</v>
          </cell>
          <cell r="D28">
            <v>0.7732285460768159</v>
          </cell>
        </row>
        <row r="29">
          <cell r="A29">
            <v>-1</v>
          </cell>
          <cell r="B29">
            <v>200</v>
          </cell>
          <cell r="C29">
            <v>2.2689821270122956</v>
          </cell>
          <cell r="D29">
            <v>0.84505852030253104</v>
          </cell>
        </row>
        <row r="30">
          <cell r="A30">
            <v>-0.9</v>
          </cell>
          <cell r="B30">
            <v>262</v>
          </cell>
          <cell r="C30">
            <v>2.6746102167575105</v>
          </cell>
          <cell r="D30">
            <v>1.1070266615963156</v>
          </cell>
        </row>
        <row r="31">
          <cell r="A31">
            <v>-0.8</v>
          </cell>
          <cell r="B31">
            <v>252</v>
          </cell>
          <cell r="C31">
            <v>2.6999619723665864</v>
          </cell>
          <cell r="D31">
            <v>1.064773735581189</v>
          </cell>
        </row>
        <row r="32">
          <cell r="A32">
            <v>-0.7</v>
          </cell>
          <cell r="B32">
            <v>303</v>
          </cell>
          <cell r="C32">
            <v>3.1478429881269281</v>
          </cell>
          <cell r="D32">
            <v>1.2802636582583344</v>
          </cell>
        </row>
        <row r="33">
          <cell r="A33">
            <v>-0.6</v>
          </cell>
          <cell r="B33">
            <v>319</v>
          </cell>
          <cell r="C33">
            <v>3.2661511809692825</v>
          </cell>
          <cell r="D33">
            <v>1.3478683398825371</v>
          </cell>
        </row>
        <row r="34">
          <cell r="A34">
            <v>-0.5</v>
          </cell>
          <cell r="B34">
            <v>365</v>
          </cell>
          <cell r="C34">
            <v>3.5492457852706303</v>
          </cell>
          <cell r="D34">
            <v>1.5422317995521191</v>
          </cell>
        </row>
        <row r="35">
          <cell r="A35">
            <v>-0.4</v>
          </cell>
          <cell r="B35">
            <v>424</v>
          </cell>
          <cell r="C35">
            <v>3.6802298559175224</v>
          </cell>
          <cell r="D35">
            <v>1.7915240630413658</v>
          </cell>
        </row>
        <row r="36">
          <cell r="A36">
            <v>-0.3</v>
          </cell>
          <cell r="B36">
            <v>462</v>
          </cell>
          <cell r="C36">
            <v>3.709806904128111</v>
          </cell>
          <cell r="D36">
            <v>1.9520851818988467</v>
          </cell>
        </row>
        <row r="37">
          <cell r="A37">
            <v>-0.2</v>
          </cell>
          <cell r="B37">
            <v>569</v>
          </cell>
          <cell r="C37">
            <v>4.3266996239489588</v>
          </cell>
          <cell r="D37">
            <v>2.4041914902607009</v>
          </cell>
        </row>
        <row r="38">
          <cell r="A38">
            <v>-0.1</v>
          </cell>
          <cell r="B38">
            <v>583</v>
          </cell>
          <cell r="C38">
            <v>4.2210673089111426</v>
          </cell>
          <cell r="D38">
            <v>2.4633455866818781</v>
          </cell>
        </row>
        <row r="39">
          <cell r="A39">
            <v>0</v>
          </cell>
          <cell r="B39">
            <v>593</v>
          </cell>
          <cell r="C39">
            <v>4.0267038492415601</v>
          </cell>
          <cell r="D39">
            <v>2.5055985126970044</v>
          </cell>
        </row>
        <row r="40">
          <cell r="A40">
            <v>0.1</v>
          </cell>
          <cell r="B40">
            <v>670</v>
          </cell>
          <cell r="C40">
            <v>3.8281150969704654</v>
          </cell>
          <cell r="D40">
            <v>2.830946043013479</v>
          </cell>
        </row>
        <row r="41">
          <cell r="A41">
            <v>0.2</v>
          </cell>
          <cell r="B41">
            <v>732</v>
          </cell>
          <cell r="C41">
            <v>4.1914902607005535</v>
          </cell>
          <cell r="D41">
            <v>3.0929141843072636</v>
          </cell>
        </row>
        <row r="42">
          <cell r="A42">
            <v>0.3</v>
          </cell>
          <cell r="B42">
            <v>746</v>
          </cell>
          <cell r="C42">
            <v>3.6633286855114719</v>
          </cell>
          <cell r="D42">
            <v>3.1520682807284408</v>
          </cell>
        </row>
        <row r="43">
          <cell r="A43">
            <v>0.4</v>
          </cell>
          <cell r="B43">
            <v>793</v>
          </cell>
          <cell r="C43">
            <v>3.5407952000676048</v>
          </cell>
          <cell r="D43">
            <v>3.3506570329995355</v>
          </cell>
        </row>
        <row r="44">
          <cell r="A44">
            <v>0.5</v>
          </cell>
          <cell r="B44">
            <v>761</v>
          </cell>
          <cell r="C44">
            <v>3.6675539781129847</v>
          </cell>
          <cell r="D44">
            <v>3.2154476697511307</v>
          </cell>
        </row>
        <row r="45">
          <cell r="A45">
            <v>0.6</v>
          </cell>
          <cell r="B45">
            <v>793</v>
          </cell>
          <cell r="C45">
            <v>3.4562893480373518</v>
          </cell>
          <cell r="D45">
            <v>3.3506570329995355</v>
          </cell>
        </row>
        <row r="46">
          <cell r="A46">
            <v>0.7</v>
          </cell>
          <cell r="B46">
            <v>865</v>
          </cell>
          <cell r="C46">
            <v>3.2746017661723075</v>
          </cell>
          <cell r="D46">
            <v>3.6548781003084465</v>
          </cell>
        </row>
        <row r="47">
          <cell r="A47">
            <v>0.8</v>
          </cell>
          <cell r="B47">
            <v>870</v>
          </cell>
          <cell r="C47">
            <v>2.9703806988633965</v>
          </cell>
          <cell r="D47">
            <v>3.6760045633160101</v>
          </cell>
        </row>
        <row r="48">
          <cell r="A48">
            <v>0.9</v>
          </cell>
          <cell r="B48">
            <v>816</v>
          </cell>
          <cell r="C48">
            <v>2.7506654835847386</v>
          </cell>
          <cell r="D48">
            <v>3.4478387628343263</v>
          </cell>
        </row>
        <row r="49">
          <cell r="A49">
            <v>1</v>
          </cell>
          <cell r="B49">
            <v>812</v>
          </cell>
          <cell r="C49">
            <v>2.4295432458697768</v>
          </cell>
          <cell r="D49">
            <v>3.4309375924282759</v>
          </cell>
        </row>
        <row r="50">
          <cell r="A50">
            <v>1.1000000000000001</v>
          </cell>
          <cell r="B50">
            <v>791</v>
          </cell>
          <cell r="C50">
            <v>2.3027844678243969</v>
          </cell>
          <cell r="D50">
            <v>3.3422064477965101</v>
          </cell>
        </row>
        <row r="51">
          <cell r="A51">
            <v>1.2</v>
          </cell>
          <cell r="B51">
            <v>757</v>
          </cell>
          <cell r="C51">
            <v>2.0281404487260746</v>
          </cell>
          <cell r="D51">
            <v>3.1985464993450798</v>
          </cell>
        </row>
        <row r="52">
          <cell r="A52">
            <v>1.3</v>
          </cell>
          <cell r="B52">
            <v>756</v>
          </cell>
          <cell r="C52">
            <v>1.7281446740186759</v>
          </cell>
          <cell r="D52">
            <v>3.1943212067435671</v>
          </cell>
        </row>
        <row r="53">
          <cell r="A53">
            <v>1.4</v>
          </cell>
          <cell r="B53">
            <v>701</v>
          </cell>
          <cell r="C53">
            <v>1.4999788735369926</v>
          </cell>
          <cell r="D53">
            <v>2.9619301136603711</v>
          </cell>
        </row>
        <row r="54">
          <cell r="A54">
            <v>1.5</v>
          </cell>
          <cell r="B54">
            <v>676</v>
          </cell>
          <cell r="C54">
            <v>1.2844889508598472</v>
          </cell>
          <cell r="D54">
            <v>2.8562977986225548</v>
          </cell>
        </row>
        <row r="55">
          <cell r="A55">
            <v>1.6</v>
          </cell>
          <cell r="B55">
            <v>681</v>
          </cell>
          <cell r="C55">
            <v>1.1957578062280814</v>
          </cell>
          <cell r="D55">
            <v>2.877424261630118</v>
          </cell>
        </row>
        <row r="56">
          <cell r="A56">
            <v>1.7</v>
          </cell>
          <cell r="B56">
            <v>582</v>
          </cell>
          <cell r="C56">
            <v>0.98449317615244858</v>
          </cell>
          <cell r="D56">
            <v>2.4591202940803654</v>
          </cell>
        </row>
        <row r="57">
          <cell r="A57">
            <v>1.8</v>
          </cell>
          <cell r="B57">
            <v>573</v>
          </cell>
          <cell r="C57">
            <v>0.73520091266320198</v>
          </cell>
          <cell r="D57">
            <v>2.4210926606667513</v>
          </cell>
        </row>
        <row r="58">
          <cell r="A58">
            <v>1.9</v>
          </cell>
          <cell r="B58">
            <v>497</v>
          </cell>
          <cell r="C58">
            <v>0.76055266827227797</v>
          </cell>
          <cell r="D58">
            <v>2.0999704229517895</v>
          </cell>
        </row>
        <row r="59">
          <cell r="A59">
            <v>2</v>
          </cell>
          <cell r="B59">
            <v>486</v>
          </cell>
          <cell r="C59">
            <v>0.52393628258756919</v>
          </cell>
          <cell r="D59">
            <v>2.0534922043351505</v>
          </cell>
        </row>
        <row r="60">
          <cell r="A60">
            <v>2.1</v>
          </cell>
          <cell r="B60">
            <v>440</v>
          </cell>
          <cell r="C60">
            <v>0.49858452697849331</v>
          </cell>
          <cell r="D60">
            <v>1.8591287446655682</v>
          </cell>
        </row>
        <row r="61">
          <cell r="A61">
            <v>2.2000000000000002</v>
          </cell>
          <cell r="B61">
            <v>418</v>
          </cell>
          <cell r="C61">
            <v>0.37182574893311365</v>
          </cell>
          <cell r="D61">
            <v>1.7661723074322899</v>
          </cell>
        </row>
        <row r="62">
          <cell r="A62">
            <v>2.2999999999999998</v>
          </cell>
          <cell r="B62">
            <v>335</v>
          </cell>
          <cell r="C62">
            <v>0.28309460430134786</v>
          </cell>
          <cell r="D62">
            <v>1.4154730215067395</v>
          </cell>
        </row>
        <row r="63">
          <cell r="A63">
            <v>2.4</v>
          </cell>
          <cell r="B63">
            <v>279</v>
          </cell>
          <cell r="C63">
            <v>0.17323699666201886</v>
          </cell>
          <cell r="D63">
            <v>1.1788566358220307</v>
          </cell>
        </row>
        <row r="64">
          <cell r="A64">
            <v>2.5</v>
          </cell>
          <cell r="B64">
            <v>269</v>
          </cell>
          <cell r="C64">
            <v>0.1690117040605062</v>
          </cell>
          <cell r="D64">
            <v>1.1366037098069042</v>
          </cell>
        </row>
        <row r="65">
          <cell r="A65">
            <v>2.6</v>
          </cell>
          <cell r="B65">
            <v>239</v>
          </cell>
          <cell r="C65">
            <v>0.29154518950437319</v>
          </cell>
          <cell r="D65">
            <v>1.0098449317615246</v>
          </cell>
        </row>
        <row r="66">
          <cell r="A66">
            <v>2.7</v>
          </cell>
          <cell r="B66">
            <v>277</v>
          </cell>
          <cell r="C66">
            <v>0.10140702243630373</v>
          </cell>
          <cell r="D66">
            <v>1.1704060506190055</v>
          </cell>
        </row>
        <row r="67">
          <cell r="A67">
            <v>2.8</v>
          </cell>
          <cell r="B67">
            <v>142</v>
          </cell>
          <cell r="C67">
            <v>0.122533485443867</v>
          </cell>
          <cell r="D67">
            <v>0.59999154941479704</v>
          </cell>
        </row>
        <row r="68">
          <cell r="A68">
            <v>2.9</v>
          </cell>
          <cell r="B68">
            <v>155</v>
          </cell>
          <cell r="C68">
            <v>6.337938902268983E-2</v>
          </cell>
          <cell r="D68">
            <v>0.65492035323446152</v>
          </cell>
        </row>
        <row r="69">
          <cell r="A69">
            <v>3</v>
          </cell>
          <cell r="B69">
            <v>148</v>
          </cell>
          <cell r="C69">
            <v>4.2252926015126549E-2</v>
          </cell>
          <cell r="D69">
            <v>0.62534330502387292</v>
          </cell>
        </row>
        <row r="70">
          <cell r="A70">
            <v>3.1</v>
          </cell>
          <cell r="B70">
            <v>103</v>
          </cell>
          <cell r="C70">
            <v>7.1829974225715132E-2</v>
          </cell>
          <cell r="D70">
            <v>0.43520513795580346</v>
          </cell>
        </row>
        <row r="71">
          <cell r="A71">
            <v>3.2</v>
          </cell>
          <cell r="B71">
            <v>140</v>
          </cell>
          <cell r="C71">
            <v>8.4505852030253101E-3</v>
          </cell>
          <cell r="D71">
            <v>0.59154096421177171</v>
          </cell>
        </row>
        <row r="72">
          <cell r="A72">
            <v>3.3</v>
          </cell>
          <cell r="B72">
            <v>69</v>
          </cell>
          <cell r="C72">
            <v>9.7181729834791064E-2</v>
          </cell>
          <cell r="D72">
            <v>0.29154518950437319</v>
          </cell>
        </row>
        <row r="73">
          <cell r="A73">
            <v>3.4</v>
          </cell>
          <cell r="B73">
            <v>103</v>
          </cell>
          <cell r="D73">
            <v>0.43520513795580346</v>
          </cell>
        </row>
        <row r="74">
          <cell r="A74">
            <v>3.5</v>
          </cell>
          <cell r="B74">
            <v>39</v>
          </cell>
          <cell r="C74">
            <v>4.6478218616639207E-2</v>
          </cell>
          <cell r="D74">
            <v>0.16478641145899356</v>
          </cell>
        </row>
        <row r="75">
          <cell r="A75">
            <v>3.6</v>
          </cell>
          <cell r="B75">
            <v>123</v>
          </cell>
          <cell r="D75">
            <v>0.51971098998605658</v>
          </cell>
        </row>
        <row r="76">
          <cell r="A76">
            <v>3.7</v>
          </cell>
          <cell r="B76">
            <v>105</v>
          </cell>
          <cell r="C76">
            <v>0.13520936324840496</v>
          </cell>
          <cell r="D76">
            <v>0.44365572315882879</v>
          </cell>
        </row>
        <row r="77">
          <cell r="A77">
            <v>3.8</v>
          </cell>
          <cell r="B77">
            <v>27</v>
          </cell>
          <cell r="D77">
            <v>0.11408290024084168</v>
          </cell>
        </row>
        <row r="78">
          <cell r="A78">
            <v>3.9</v>
          </cell>
          <cell r="B78">
            <v>52</v>
          </cell>
          <cell r="D78">
            <v>0.21971521527865806</v>
          </cell>
        </row>
        <row r="79">
          <cell r="A79">
            <v>4</v>
          </cell>
          <cell r="B79">
            <v>92</v>
          </cell>
          <cell r="D79">
            <v>0.38872691933916426</v>
          </cell>
        </row>
        <row r="80">
          <cell r="A80">
            <v>4.0999999999999996</v>
          </cell>
          <cell r="B80">
            <v>2</v>
          </cell>
          <cell r="D80">
            <v>8.4505852030253101E-3</v>
          </cell>
        </row>
        <row r="81">
          <cell r="A81">
            <v>4.3</v>
          </cell>
          <cell r="B81">
            <v>22</v>
          </cell>
          <cell r="D81">
            <v>9.2956437233278413E-2</v>
          </cell>
        </row>
        <row r="82">
          <cell r="A82">
            <v>4.5</v>
          </cell>
          <cell r="B82">
            <v>304</v>
          </cell>
          <cell r="D82">
            <v>1.2844889508598472</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AGE"/>
    </sheetNames>
    <sheetDataSet>
      <sheetData sheetId="0" refreshError="1">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E"/>
    </sheetNames>
    <sheetDataSet>
      <sheetData sheetId="0" refreshError="1">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refreshError="1"/>
      <sheetData sheetId="11" refreshError="1"/>
    </sheetDataSet>
  </externalBook>
</externalLink>
</file>

<file path=xl/theme/theme1.xml><?xml version="1.0" encoding="utf-8"?>
<a:theme xmlns:a="http://schemas.openxmlformats.org/drawingml/2006/main" name="Thème Office">
  <a:themeElements>
    <a:clrScheme name="Personnalisé 1">
      <a:dk1>
        <a:sysClr val="windowText" lastClr="000000"/>
      </a:dk1>
      <a:lt1>
        <a:srgbClr val="FFFFFF"/>
      </a:lt1>
      <a:dk2>
        <a:srgbClr val="CE70CC"/>
      </a:dk2>
      <a:lt2>
        <a:srgbClr val="E6BE92"/>
      </a:lt2>
      <a:accent1>
        <a:srgbClr val="CE614A"/>
      </a:accent1>
      <a:accent2>
        <a:srgbClr val="FF9575"/>
      </a:accent2>
      <a:accent3>
        <a:srgbClr val="AD4847"/>
      </a:accent3>
      <a:accent4>
        <a:srgbClr val="7AB1E8"/>
      </a:accent4>
      <a:accent5>
        <a:srgbClr val="99C221"/>
      </a:accent5>
      <a:accent6>
        <a:srgbClr val="FFCA00"/>
      </a:accent6>
      <a:hlink>
        <a:srgbClr val="CE70CC"/>
      </a:hlink>
      <a:folHlink>
        <a:srgbClr val="E6BE9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ducation.gouv.fr/EtatEcole2023"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tabSelected="1" workbookViewId="0">
      <selection sqref="A1:A5"/>
    </sheetView>
  </sheetViews>
  <sheetFormatPr baseColWidth="10" defaultRowHeight="12.75"/>
  <cols>
    <col min="1" max="1" width="137.5703125" style="12" customWidth="1"/>
    <col min="2" max="5" width="11.42578125" style="12"/>
    <col min="6" max="6" width="21.5703125" style="12" customWidth="1"/>
    <col min="7" max="256" width="11.42578125" style="12"/>
    <col min="257" max="257" width="17" style="12" customWidth="1"/>
    <col min="258" max="261" width="11.42578125" style="12"/>
    <col min="262" max="262" width="21.5703125" style="12" customWidth="1"/>
    <col min="263" max="512" width="11.42578125" style="12"/>
    <col min="513" max="513" width="17" style="12" customWidth="1"/>
    <col min="514" max="517" width="11.42578125" style="12"/>
    <col min="518" max="518" width="21.5703125" style="12" customWidth="1"/>
    <col min="519" max="768" width="11.42578125" style="12"/>
    <col min="769" max="769" width="17" style="12" customWidth="1"/>
    <col min="770" max="773" width="11.42578125" style="12"/>
    <col min="774" max="774" width="21.5703125" style="12" customWidth="1"/>
    <col min="775" max="1024" width="11.42578125" style="12"/>
    <col min="1025" max="1025" width="17" style="12" customWidth="1"/>
    <col min="1026" max="1029" width="11.42578125" style="12"/>
    <col min="1030" max="1030" width="21.5703125" style="12" customWidth="1"/>
    <col min="1031" max="1280" width="11.42578125" style="12"/>
    <col min="1281" max="1281" width="17" style="12" customWidth="1"/>
    <col min="1282" max="1285" width="11.42578125" style="12"/>
    <col min="1286" max="1286" width="21.5703125" style="12" customWidth="1"/>
    <col min="1287" max="1536" width="11.42578125" style="12"/>
    <col min="1537" max="1537" width="17" style="12" customWidth="1"/>
    <col min="1538" max="1541" width="11.42578125" style="12"/>
    <col min="1542" max="1542" width="21.5703125" style="12" customWidth="1"/>
    <col min="1543" max="1792" width="11.42578125" style="12"/>
    <col min="1793" max="1793" width="17" style="12" customWidth="1"/>
    <col min="1794" max="1797" width="11.42578125" style="12"/>
    <col min="1798" max="1798" width="21.5703125" style="12" customWidth="1"/>
    <col min="1799" max="2048" width="11.42578125" style="12"/>
    <col min="2049" max="2049" width="17" style="12" customWidth="1"/>
    <col min="2050" max="2053" width="11.42578125" style="12"/>
    <col min="2054" max="2054" width="21.5703125" style="12" customWidth="1"/>
    <col min="2055" max="2304" width="11.42578125" style="12"/>
    <col min="2305" max="2305" width="17" style="12" customWidth="1"/>
    <col min="2306" max="2309" width="11.42578125" style="12"/>
    <col min="2310" max="2310" width="21.5703125" style="12" customWidth="1"/>
    <col min="2311" max="2560" width="11.42578125" style="12"/>
    <col min="2561" max="2561" width="17" style="12" customWidth="1"/>
    <col min="2562" max="2565" width="11.42578125" style="12"/>
    <col min="2566" max="2566" width="21.5703125" style="12" customWidth="1"/>
    <col min="2567" max="2816" width="11.42578125" style="12"/>
    <col min="2817" max="2817" width="17" style="12" customWidth="1"/>
    <col min="2818" max="2821" width="11.42578125" style="12"/>
    <col min="2822" max="2822" width="21.5703125" style="12" customWidth="1"/>
    <col min="2823" max="3072" width="11.42578125" style="12"/>
    <col min="3073" max="3073" width="17" style="12" customWidth="1"/>
    <col min="3074" max="3077" width="11.42578125" style="12"/>
    <col min="3078" max="3078" width="21.5703125" style="12" customWidth="1"/>
    <col min="3079" max="3328" width="11.42578125" style="12"/>
    <col min="3329" max="3329" width="17" style="12" customWidth="1"/>
    <col min="3330" max="3333" width="11.42578125" style="12"/>
    <col min="3334" max="3334" width="21.5703125" style="12" customWidth="1"/>
    <col min="3335" max="3584" width="11.42578125" style="12"/>
    <col min="3585" max="3585" width="17" style="12" customWidth="1"/>
    <col min="3586" max="3589" width="11.42578125" style="12"/>
    <col min="3590" max="3590" width="21.5703125" style="12" customWidth="1"/>
    <col min="3591" max="3840" width="11.42578125" style="12"/>
    <col min="3841" max="3841" width="17" style="12" customWidth="1"/>
    <col min="3842" max="3845" width="11.42578125" style="12"/>
    <col min="3846" max="3846" width="21.5703125" style="12" customWidth="1"/>
    <col min="3847" max="4096" width="11.42578125" style="12"/>
    <col min="4097" max="4097" width="17" style="12" customWidth="1"/>
    <col min="4098" max="4101" width="11.42578125" style="12"/>
    <col min="4102" max="4102" width="21.5703125" style="12" customWidth="1"/>
    <col min="4103" max="4352" width="11.42578125" style="12"/>
    <col min="4353" max="4353" width="17" style="12" customWidth="1"/>
    <col min="4354" max="4357" width="11.42578125" style="12"/>
    <col min="4358" max="4358" width="21.5703125" style="12" customWidth="1"/>
    <col min="4359" max="4608" width="11.42578125" style="12"/>
    <col min="4609" max="4609" width="17" style="12" customWidth="1"/>
    <col min="4610" max="4613" width="11.42578125" style="12"/>
    <col min="4614" max="4614" width="21.5703125" style="12" customWidth="1"/>
    <col min="4615" max="4864" width="11.42578125" style="12"/>
    <col min="4865" max="4865" width="17" style="12" customWidth="1"/>
    <col min="4866" max="4869" width="11.42578125" style="12"/>
    <col min="4870" max="4870" width="21.5703125" style="12" customWidth="1"/>
    <col min="4871" max="5120" width="11.42578125" style="12"/>
    <col min="5121" max="5121" width="17" style="12" customWidth="1"/>
    <col min="5122" max="5125" width="11.42578125" style="12"/>
    <col min="5126" max="5126" width="21.5703125" style="12" customWidth="1"/>
    <col min="5127" max="5376" width="11.42578125" style="12"/>
    <col min="5377" max="5377" width="17" style="12" customWidth="1"/>
    <col min="5378" max="5381" width="11.42578125" style="12"/>
    <col min="5382" max="5382" width="21.5703125" style="12" customWidth="1"/>
    <col min="5383" max="5632" width="11.42578125" style="12"/>
    <col min="5633" max="5633" width="17" style="12" customWidth="1"/>
    <col min="5634" max="5637" width="11.42578125" style="12"/>
    <col min="5638" max="5638" width="21.5703125" style="12" customWidth="1"/>
    <col min="5639" max="5888" width="11.42578125" style="12"/>
    <col min="5889" max="5889" width="17" style="12" customWidth="1"/>
    <col min="5890" max="5893" width="11.42578125" style="12"/>
    <col min="5894" max="5894" width="21.5703125" style="12" customWidth="1"/>
    <col min="5895" max="6144" width="11.42578125" style="12"/>
    <col min="6145" max="6145" width="17" style="12" customWidth="1"/>
    <col min="6146" max="6149" width="11.42578125" style="12"/>
    <col min="6150" max="6150" width="21.5703125" style="12" customWidth="1"/>
    <col min="6151" max="6400" width="11.42578125" style="12"/>
    <col min="6401" max="6401" width="17" style="12" customWidth="1"/>
    <col min="6402" max="6405" width="11.42578125" style="12"/>
    <col min="6406" max="6406" width="21.5703125" style="12" customWidth="1"/>
    <col min="6407" max="6656" width="11.42578125" style="12"/>
    <col min="6657" max="6657" width="17" style="12" customWidth="1"/>
    <col min="6658" max="6661" width="11.42578125" style="12"/>
    <col min="6662" max="6662" width="21.5703125" style="12" customWidth="1"/>
    <col min="6663" max="6912" width="11.42578125" style="12"/>
    <col min="6913" max="6913" width="17" style="12" customWidth="1"/>
    <col min="6914" max="6917" width="11.42578125" style="12"/>
    <col min="6918" max="6918" width="21.5703125" style="12" customWidth="1"/>
    <col min="6919" max="7168" width="11.42578125" style="12"/>
    <col min="7169" max="7169" width="17" style="12" customWidth="1"/>
    <col min="7170" max="7173" width="11.42578125" style="12"/>
    <col min="7174" max="7174" width="21.5703125" style="12" customWidth="1"/>
    <col min="7175" max="7424" width="11.42578125" style="12"/>
    <col min="7425" max="7425" width="17" style="12" customWidth="1"/>
    <col min="7426" max="7429" width="11.42578125" style="12"/>
    <col min="7430" max="7430" width="21.5703125" style="12" customWidth="1"/>
    <col min="7431" max="7680" width="11.42578125" style="12"/>
    <col min="7681" max="7681" width="17" style="12" customWidth="1"/>
    <col min="7682" max="7685" width="11.42578125" style="12"/>
    <col min="7686" max="7686" width="21.5703125" style="12" customWidth="1"/>
    <col min="7687" max="7936" width="11.42578125" style="12"/>
    <col min="7937" max="7937" width="17" style="12" customWidth="1"/>
    <col min="7938" max="7941" width="11.42578125" style="12"/>
    <col min="7942" max="7942" width="21.5703125" style="12" customWidth="1"/>
    <col min="7943" max="8192" width="11.42578125" style="12"/>
    <col min="8193" max="8193" width="17" style="12" customWidth="1"/>
    <col min="8194" max="8197" width="11.42578125" style="12"/>
    <col min="8198" max="8198" width="21.5703125" style="12" customWidth="1"/>
    <col min="8199" max="8448" width="11.42578125" style="12"/>
    <col min="8449" max="8449" width="17" style="12" customWidth="1"/>
    <col min="8450" max="8453" width="11.42578125" style="12"/>
    <col min="8454" max="8454" width="21.5703125" style="12" customWidth="1"/>
    <col min="8455" max="8704" width="11.42578125" style="12"/>
    <col min="8705" max="8705" width="17" style="12" customWidth="1"/>
    <col min="8706" max="8709" width="11.42578125" style="12"/>
    <col min="8710" max="8710" width="21.5703125" style="12" customWidth="1"/>
    <col min="8711" max="8960" width="11.42578125" style="12"/>
    <col min="8961" max="8961" width="17" style="12" customWidth="1"/>
    <col min="8962" max="8965" width="11.42578125" style="12"/>
    <col min="8966" max="8966" width="21.5703125" style="12" customWidth="1"/>
    <col min="8967" max="9216" width="11.42578125" style="12"/>
    <col min="9217" max="9217" width="17" style="12" customWidth="1"/>
    <col min="9218" max="9221" width="11.42578125" style="12"/>
    <col min="9222" max="9222" width="21.5703125" style="12" customWidth="1"/>
    <col min="9223" max="9472" width="11.42578125" style="12"/>
    <col min="9473" max="9473" width="17" style="12" customWidth="1"/>
    <col min="9474" max="9477" width="11.42578125" style="12"/>
    <col min="9478" max="9478" width="21.5703125" style="12" customWidth="1"/>
    <col min="9479" max="9728" width="11.42578125" style="12"/>
    <col min="9729" max="9729" width="17" style="12" customWidth="1"/>
    <col min="9730" max="9733" width="11.42578125" style="12"/>
    <col min="9734" max="9734" width="21.5703125" style="12" customWidth="1"/>
    <col min="9735" max="9984" width="11.42578125" style="12"/>
    <col min="9985" max="9985" width="17" style="12" customWidth="1"/>
    <col min="9986" max="9989" width="11.42578125" style="12"/>
    <col min="9990" max="9990" width="21.5703125" style="12" customWidth="1"/>
    <col min="9991" max="10240" width="11.42578125" style="12"/>
    <col min="10241" max="10241" width="17" style="12" customWidth="1"/>
    <col min="10242" max="10245" width="11.42578125" style="12"/>
    <col min="10246" max="10246" width="21.5703125" style="12" customWidth="1"/>
    <col min="10247" max="10496" width="11.42578125" style="12"/>
    <col min="10497" max="10497" width="17" style="12" customWidth="1"/>
    <col min="10498" max="10501" width="11.42578125" style="12"/>
    <col min="10502" max="10502" width="21.5703125" style="12" customWidth="1"/>
    <col min="10503" max="10752" width="11.42578125" style="12"/>
    <col min="10753" max="10753" width="17" style="12" customWidth="1"/>
    <col min="10754" max="10757" width="11.42578125" style="12"/>
    <col min="10758" max="10758" width="21.5703125" style="12" customWidth="1"/>
    <col min="10759" max="11008" width="11.42578125" style="12"/>
    <col min="11009" max="11009" width="17" style="12" customWidth="1"/>
    <col min="11010" max="11013" width="11.42578125" style="12"/>
    <col min="11014" max="11014" width="21.5703125" style="12" customWidth="1"/>
    <col min="11015" max="11264" width="11.42578125" style="12"/>
    <col min="11265" max="11265" width="17" style="12" customWidth="1"/>
    <col min="11266" max="11269" width="11.42578125" style="12"/>
    <col min="11270" max="11270" width="21.5703125" style="12" customWidth="1"/>
    <col min="11271" max="11520" width="11.42578125" style="12"/>
    <col min="11521" max="11521" width="17" style="12" customWidth="1"/>
    <col min="11522" max="11525" width="11.42578125" style="12"/>
    <col min="11526" max="11526" width="21.5703125" style="12" customWidth="1"/>
    <col min="11527" max="11776" width="11.42578125" style="12"/>
    <col min="11777" max="11777" width="17" style="12" customWidth="1"/>
    <col min="11778" max="11781" width="11.42578125" style="12"/>
    <col min="11782" max="11782" width="21.5703125" style="12" customWidth="1"/>
    <col min="11783" max="12032" width="11.42578125" style="12"/>
    <col min="12033" max="12033" width="17" style="12" customWidth="1"/>
    <col min="12034" max="12037" width="11.42578125" style="12"/>
    <col min="12038" max="12038" width="21.5703125" style="12" customWidth="1"/>
    <col min="12039" max="12288" width="11.42578125" style="12"/>
    <col min="12289" max="12289" width="17" style="12" customWidth="1"/>
    <col min="12290" max="12293" width="11.42578125" style="12"/>
    <col min="12294" max="12294" width="21.5703125" style="12" customWidth="1"/>
    <col min="12295" max="12544" width="11.42578125" style="12"/>
    <col min="12545" max="12545" width="17" style="12" customWidth="1"/>
    <col min="12546" max="12549" width="11.42578125" style="12"/>
    <col min="12550" max="12550" width="21.5703125" style="12" customWidth="1"/>
    <col min="12551" max="12800" width="11.42578125" style="12"/>
    <col min="12801" max="12801" width="17" style="12" customWidth="1"/>
    <col min="12802" max="12805" width="11.42578125" style="12"/>
    <col min="12806" max="12806" width="21.5703125" style="12" customWidth="1"/>
    <col min="12807" max="13056" width="11.42578125" style="12"/>
    <col min="13057" max="13057" width="17" style="12" customWidth="1"/>
    <col min="13058" max="13061" width="11.42578125" style="12"/>
    <col min="13062" max="13062" width="21.5703125" style="12" customWidth="1"/>
    <col min="13063" max="13312" width="11.42578125" style="12"/>
    <col min="13313" max="13313" width="17" style="12" customWidth="1"/>
    <col min="13314" max="13317" width="11.42578125" style="12"/>
    <col min="13318" max="13318" width="21.5703125" style="12" customWidth="1"/>
    <col min="13319" max="13568" width="11.42578125" style="12"/>
    <col min="13569" max="13569" width="17" style="12" customWidth="1"/>
    <col min="13570" max="13573" width="11.42578125" style="12"/>
    <col min="13574" max="13574" width="21.5703125" style="12" customWidth="1"/>
    <col min="13575" max="13824" width="11.42578125" style="12"/>
    <col min="13825" max="13825" width="17" style="12" customWidth="1"/>
    <col min="13826" max="13829" width="11.42578125" style="12"/>
    <col min="13830" max="13830" width="21.5703125" style="12" customWidth="1"/>
    <col min="13831" max="14080" width="11.42578125" style="12"/>
    <col min="14081" max="14081" width="17" style="12" customWidth="1"/>
    <col min="14082" max="14085" width="11.42578125" style="12"/>
    <col min="14086" max="14086" width="21.5703125" style="12" customWidth="1"/>
    <col min="14087" max="14336" width="11.42578125" style="12"/>
    <col min="14337" max="14337" width="17" style="12" customWidth="1"/>
    <col min="14338" max="14341" width="11.42578125" style="12"/>
    <col min="14342" max="14342" width="21.5703125" style="12" customWidth="1"/>
    <col min="14343" max="14592" width="11.42578125" style="12"/>
    <col min="14593" max="14593" width="17" style="12" customWidth="1"/>
    <col min="14594" max="14597" width="11.42578125" style="12"/>
    <col min="14598" max="14598" width="21.5703125" style="12" customWidth="1"/>
    <col min="14599" max="14848" width="11.42578125" style="12"/>
    <col min="14849" max="14849" width="17" style="12" customWidth="1"/>
    <col min="14850" max="14853" width="11.42578125" style="12"/>
    <col min="14854" max="14854" width="21.5703125" style="12" customWidth="1"/>
    <col min="14855" max="15104" width="11.42578125" style="12"/>
    <col min="15105" max="15105" width="17" style="12" customWidth="1"/>
    <col min="15106" max="15109" width="11.42578125" style="12"/>
    <col min="15110" max="15110" width="21.5703125" style="12" customWidth="1"/>
    <col min="15111" max="15360" width="11.42578125" style="12"/>
    <col min="15361" max="15361" width="17" style="12" customWidth="1"/>
    <col min="15362" max="15365" width="11.42578125" style="12"/>
    <col min="15366" max="15366" width="21.5703125" style="12" customWidth="1"/>
    <col min="15367" max="15616" width="11.42578125" style="12"/>
    <col min="15617" max="15617" width="17" style="12" customWidth="1"/>
    <col min="15618" max="15621" width="11.42578125" style="12"/>
    <col min="15622" max="15622" width="21.5703125" style="12" customWidth="1"/>
    <col min="15623" max="15872" width="11.42578125" style="12"/>
    <col min="15873" max="15873" width="17" style="12" customWidth="1"/>
    <col min="15874" max="15877" width="11.42578125" style="12"/>
    <col min="15878" max="15878" width="21.5703125" style="12" customWidth="1"/>
    <col min="15879" max="16128" width="11.42578125" style="12"/>
    <col min="16129" max="16129" width="17" style="12" customWidth="1"/>
    <col min="16130" max="16133" width="11.42578125" style="12"/>
    <col min="16134" max="16134" width="21.5703125" style="12" customWidth="1"/>
    <col min="16135" max="16384" width="11.42578125" style="12"/>
  </cols>
  <sheetData>
    <row r="1" spans="1:6" ht="15">
      <c r="A1" s="156" t="s">
        <v>5</v>
      </c>
      <c r="B1" s="161"/>
      <c r="C1" s="162"/>
      <c r="D1" s="162"/>
      <c r="E1" s="162"/>
      <c r="F1" s="162"/>
    </row>
    <row r="2" spans="1:6" s="14" customFormat="1" ht="26.25">
      <c r="A2" s="157" t="s">
        <v>6</v>
      </c>
      <c r="B2" s="13"/>
      <c r="C2" s="13"/>
      <c r="D2" s="13"/>
      <c r="E2" s="13"/>
      <c r="F2" s="13"/>
    </row>
    <row r="3" spans="1:6" ht="15.75" customHeight="1">
      <c r="A3" s="158" t="s">
        <v>105</v>
      </c>
      <c r="B3" s="13"/>
      <c r="C3" s="13"/>
      <c r="D3" s="13"/>
      <c r="E3" s="13"/>
      <c r="F3" s="13"/>
    </row>
    <row r="4" spans="1:6" ht="180" customHeight="1">
      <c r="A4" s="159" t="s">
        <v>106</v>
      </c>
      <c r="B4" s="13"/>
      <c r="C4" s="13"/>
      <c r="D4" s="13"/>
      <c r="E4" s="13"/>
      <c r="F4" s="13"/>
    </row>
    <row r="5" spans="1:6" ht="12.75" customHeight="1">
      <c r="A5" s="160" t="s">
        <v>107</v>
      </c>
      <c r="B5" s="13"/>
      <c r="C5" s="13"/>
      <c r="D5" s="13"/>
      <c r="E5" s="13"/>
      <c r="F5" s="13"/>
    </row>
    <row r="6" spans="1:6" ht="5.25" customHeight="1">
      <c r="A6" s="15"/>
      <c r="B6" s="13"/>
      <c r="C6" s="13"/>
      <c r="D6" s="13"/>
      <c r="E6" s="13"/>
      <c r="F6" s="13"/>
    </row>
    <row r="7" spans="1:6" ht="15.75">
      <c r="A7" s="16" t="s">
        <v>7</v>
      </c>
      <c r="B7" s="13"/>
      <c r="C7" s="13"/>
      <c r="D7" s="13"/>
      <c r="E7" s="13"/>
      <c r="F7" s="13"/>
    </row>
    <row r="8" spans="1:6" ht="6.75" customHeight="1">
      <c r="A8" s="15"/>
      <c r="B8" s="13"/>
      <c r="C8" s="13"/>
      <c r="D8" s="13"/>
      <c r="E8" s="13"/>
      <c r="F8" s="13"/>
    </row>
    <row r="9" spans="1:6" ht="14.25" customHeight="1">
      <c r="A9" s="17" t="s">
        <v>3</v>
      </c>
      <c r="B9" s="13"/>
      <c r="C9" s="13"/>
      <c r="D9" s="13"/>
      <c r="E9" s="13"/>
      <c r="F9" s="13"/>
    </row>
    <row r="10" spans="1:6" s="19" customFormat="1" ht="15" customHeight="1">
      <c r="A10" s="18" t="s">
        <v>31</v>
      </c>
    </row>
    <row r="11" spans="1:6" s="21" customFormat="1" ht="15" customHeight="1">
      <c r="A11" s="20" t="s">
        <v>83</v>
      </c>
    </row>
    <row r="12" spans="1:6" s="21" customFormat="1" ht="15" customHeight="1">
      <c r="A12" s="20" t="s">
        <v>58</v>
      </c>
    </row>
    <row r="13" spans="1:6" s="21" customFormat="1" ht="15" customHeight="1">
      <c r="A13" s="18" t="s">
        <v>59</v>
      </c>
    </row>
    <row r="14" spans="1:6" s="21" customFormat="1" ht="15" customHeight="1">
      <c r="A14" s="18" t="s">
        <v>71</v>
      </c>
    </row>
    <row r="15" spans="1:6" s="21" customFormat="1" ht="15" customHeight="1">
      <c r="A15" s="18" t="s">
        <v>63</v>
      </c>
    </row>
    <row r="16" spans="1:6" s="21" customFormat="1" ht="15" customHeight="1">
      <c r="A16" s="18" t="s">
        <v>73</v>
      </c>
    </row>
    <row r="17" spans="1:7" s="21" customFormat="1" ht="15" customHeight="1">
      <c r="A17" s="18" t="s">
        <v>74</v>
      </c>
    </row>
    <row r="18" spans="1:7" s="21" customFormat="1" ht="15" customHeight="1">
      <c r="A18" s="18" t="s">
        <v>75</v>
      </c>
    </row>
    <row r="19" spans="1:7" ht="14.25" customHeight="1">
      <c r="A19" s="22" t="s">
        <v>4</v>
      </c>
      <c r="C19" s="23"/>
      <c r="D19" s="23"/>
      <c r="E19" s="23"/>
      <c r="F19" s="23"/>
      <c r="G19" s="23"/>
    </row>
    <row r="20" spans="1:7">
      <c r="A20" s="24" t="s">
        <v>81</v>
      </c>
    </row>
  </sheetData>
  <mergeCells count="1">
    <mergeCell ref="B1:F1"/>
  </mergeCells>
  <hyperlinks>
    <hyperlink ref="A5" r:id="rId1"/>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workbookViewId="0">
      <selection sqref="A1:N1"/>
    </sheetView>
  </sheetViews>
  <sheetFormatPr baseColWidth="10" defaultColWidth="11.42578125" defaultRowHeight="15"/>
  <cols>
    <col min="1" max="1" width="33.85546875" style="74" customWidth="1"/>
    <col min="2" max="2" width="19.140625" style="74" customWidth="1"/>
    <col min="3" max="3" width="14.140625" style="69" customWidth="1"/>
    <col min="4" max="16384" width="11.42578125" style="69"/>
  </cols>
  <sheetData>
    <row r="1" spans="1:14" ht="15.75">
      <c r="A1" s="166" t="s">
        <v>79</v>
      </c>
      <c r="B1" s="166"/>
      <c r="C1" s="166"/>
      <c r="D1" s="166"/>
      <c r="E1" s="166"/>
      <c r="F1" s="166"/>
      <c r="G1" s="166"/>
      <c r="H1" s="166"/>
      <c r="I1" s="167"/>
      <c r="J1" s="167"/>
      <c r="K1" s="167"/>
      <c r="L1" s="167"/>
      <c r="M1" s="167"/>
      <c r="N1" s="167"/>
    </row>
    <row r="2" spans="1:14">
      <c r="A2" s="66"/>
      <c r="B2" s="66"/>
      <c r="C2" s="67"/>
      <c r="D2" s="67"/>
      <c r="E2" s="68"/>
    </row>
    <row r="3" spans="1:14">
      <c r="A3" s="66"/>
      <c r="B3" s="66"/>
      <c r="C3" s="67"/>
      <c r="D3" s="67"/>
      <c r="E3" s="68"/>
    </row>
    <row r="4" spans="1:14">
      <c r="A4" s="66"/>
      <c r="B4" s="66"/>
      <c r="C4" s="67"/>
      <c r="D4" s="67"/>
      <c r="E4" s="68"/>
    </row>
    <row r="5" spans="1:14">
      <c r="A5" s="66"/>
      <c r="B5" s="66"/>
      <c r="C5" s="67"/>
      <c r="D5" s="67"/>
      <c r="E5" s="68"/>
    </row>
    <row r="6" spans="1:14">
      <c r="A6" s="66"/>
      <c r="B6" s="66"/>
      <c r="C6" s="67"/>
      <c r="D6" s="67"/>
      <c r="E6" s="68"/>
    </row>
    <row r="7" spans="1:14">
      <c r="A7" s="66"/>
      <c r="B7" s="66"/>
      <c r="C7" s="67"/>
      <c r="D7" s="67"/>
      <c r="E7" s="68"/>
    </row>
    <row r="8" spans="1:14">
      <c r="A8" s="66"/>
      <c r="B8" s="66"/>
      <c r="C8" s="67"/>
      <c r="D8" s="67"/>
      <c r="E8" s="68"/>
    </row>
    <row r="9" spans="1:14">
      <c r="A9" s="66"/>
      <c r="B9" s="66"/>
      <c r="C9" s="67"/>
      <c r="D9" s="67"/>
      <c r="E9" s="68"/>
    </row>
    <row r="10" spans="1:14">
      <c r="A10" s="66"/>
      <c r="B10" s="66"/>
      <c r="C10" s="67"/>
      <c r="D10" s="67"/>
      <c r="E10" s="68"/>
    </row>
    <row r="11" spans="1:14">
      <c r="A11" s="66"/>
      <c r="B11" s="66"/>
      <c r="C11" s="67"/>
      <c r="D11" s="67"/>
      <c r="E11" s="68"/>
    </row>
    <row r="12" spans="1:14">
      <c r="A12" s="66"/>
      <c r="B12" s="66"/>
      <c r="C12" s="67"/>
      <c r="D12" s="67"/>
      <c r="E12" s="68"/>
    </row>
    <row r="13" spans="1:14">
      <c r="A13" s="66"/>
      <c r="B13" s="66"/>
      <c r="C13" s="67"/>
      <c r="D13" s="67"/>
      <c r="E13" s="68"/>
    </row>
    <row r="14" spans="1:14">
      <c r="A14" s="66"/>
      <c r="B14" s="66"/>
      <c r="C14" s="67"/>
      <c r="D14" s="67"/>
      <c r="E14" s="68"/>
    </row>
    <row r="15" spans="1:14">
      <c r="A15" s="66"/>
      <c r="B15" s="66"/>
      <c r="C15" s="67"/>
      <c r="D15" s="67"/>
      <c r="E15" s="68"/>
    </row>
    <row r="16" spans="1:14">
      <c r="A16" s="66"/>
      <c r="B16" s="66"/>
      <c r="C16" s="67"/>
      <c r="D16" s="67"/>
      <c r="E16" s="68"/>
    </row>
    <row r="17" spans="1:13">
      <c r="A17" s="66"/>
      <c r="B17" s="66"/>
      <c r="C17" s="67"/>
      <c r="D17" s="67"/>
      <c r="E17" s="68"/>
    </row>
    <row r="18" spans="1:13">
      <c r="A18" s="66"/>
      <c r="B18" s="66"/>
      <c r="C18" s="67"/>
      <c r="D18" s="67"/>
      <c r="E18" s="68"/>
    </row>
    <row r="19" spans="1:13">
      <c r="A19" s="66"/>
      <c r="B19" s="66"/>
      <c r="C19" s="67"/>
      <c r="D19" s="67"/>
      <c r="E19" s="68"/>
    </row>
    <row r="20" spans="1:13">
      <c r="A20" s="66"/>
      <c r="B20" s="66"/>
      <c r="C20" s="67"/>
      <c r="D20" s="67"/>
      <c r="E20" s="68"/>
    </row>
    <row r="21" spans="1:13">
      <c r="A21" s="66"/>
      <c r="B21" s="66"/>
      <c r="C21" s="67"/>
      <c r="D21" s="67"/>
      <c r="E21" s="68"/>
    </row>
    <row r="22" spans="1:13">
      <c r="A22" s="66"/>
      <c r="B22" s="66"/>
      <c r="C22" s="67"/>
      <c r="D22" s="67"/>
      <c r="E22" s="68"/>
    </row>
    <row r="23" spans="1:13">
      <c r="A23" s="66"/>
      <c r="B23" s="66"/>
      <c r="C23" s="67"/>
      <c r="D23" s="67"/>
      <c r="E23" s="68"/>
    </row>
    <row r="24" spans="1:13">
      <c r="A24" s="66"/>
      <c r="B24" s="66"/>
      <c r="C24" s="67"/>
      <c r="D24" s="67"/>
      <c r="E24" s="68"/>
    </row>
    <row r="25" spans="1:13">
      <c r="A25" s="66"/>
      <c r="B25" s="66"/>
      <c r="C25" s="67"/>
      <c r="D25" s="67"/>
      <c r="E25" s="68"/>
    </row>
    <row r="26" spans="1:13">
      <c r="A26" s="66"/>
      <c r="B26" s="66"/>
      <c r="C26" s="67"/>
      <c r="D26" s="67"/>
      <c r="E26" s="68"/>
    </row>
    <row r="27" spans="1:13">
      <c r="A27" s="66"/>
      <c r="B27" s="66"/>
      <c r="C27" s="67"/>
      <c r="D27" s="67"/>
      <c r="E27" s="68"/>
      <c r="M27" s="1" t="s">
        <v>2</v>
      </c>
    </row>
    <row r="28" spans="1:13">
      <c r="A28" s="163" t="s">
        <v>91</v>
      </c>
      <c r="B28" s="163"/>
      <c r="C28" s="163"/>
      <c r="D28" s="163"/>
      <c r="E28" s="163"/>
      <c r="F28" s="171"/>
      <c r="G28" s="171"/>
      <c r="H28" s="171"/>
      <c r="I28" s="171"/>
      <c r="J28" s="171"/>
      <c r="K28" s="171"/>
      <c r="L28" s="171"/>
      <c r="M28" s="171"/>
    </row>
    <row r="29" spans="1:13">
      <c r="A29" s="165" t="s">
        <v>21</v>
      </c>
      <c r="B29" s="165"/>
      <c r="C29" s="165"/>
      <c r="D29" s="165"/>
      <c r="E29" s="165"/>
      <c r="F29" s="171"/>
      <c r="G29" s="171"/>
      <c r="H29" s="171"/>
      <c r="I29" s="171"/>
      <c r="J29" s="171"/>
      <c r="K29" s="153"/>
      <c r="L29" s="153"/>
      <c r="M29" s="153"/>
    </row>
    <row r="30" spans="1:13">
      <c r="A30" s="165" t="s">
        <v>89</v>
      </c>
      <c r="B30" s="165"/>
      <c r="C30" s="165"/>
      <c r="D30" s="165"/>
      <c r="E30" s="165"/>
      <c r="F30" s="171"/>
      <c r="G30" s="171"/>
      <c r="H30" s="171"/>
      <c r="I30" s="171"/>
      <c r="J30" s="171"/>
      <c r="K30" s="153"/>
      <c r="L30" s="153"/>
      <c r="M30" s="153"/>
    </row>
    <row r="31" spans="1:13">
      <c r="A31" s="66"/>
      <c r="B31" s="66"/>
      <c r="C31" s="67"/>
      <c r="D31" s="67"/>
      <c r="E31" s="68"/>
    </row>
    <row r="32" spans="1:13">
      <c r="A32" s="66"/>
      <c r="B32" s="66"/>
      <c r="C32" s="67"/>
      <c r="D32" s="70" t="s">
        <v>37</v>
      </c>
      <c r="E32" s="68"/>
    </row>
    <row r="33" spans="1:5">
      <c r="A33" s="71"/>
      <c r="B33" s="71"/>
      <c r="C33" s="72" t="s">
        <v>66</v>
      </c>
      <c r="D33" s="73" t="s">
        <v>43</v>
      </c>
      <c r="E33" s="68"/>
    </row>
    <row r="34" spans="1:5">
      <c r="A34" s="179" t="s">
        <v>38</v>
      </c>
      <c r="B34" s="75" t="s">
        <v>10</v>
      </c>
      <c r="C34" s="143">
        <v>33.1</v>
      </c>
      <c r="D34" s="143">
        <v>52.8</v>
      </c>
      <c r="E34" s="68"/>
    </row>
    <row r="35" spans="1:5">
      <c r="A35" s="180"/>
      <c r="B35" s="75" t="s">
        <v>76</v>
      </c>
      <c r="C35" s="143">
        <v>66.099999999999994</v>
      </c>
      <c r="D35" s="143">
        <v>68.599999999999994</v>
      </c>
      <c r="E35" s="68"/>
    </row>
    <row r="36" spans="1:5">
      <c r="A36" s="181"/>
      <c r="B36" s="76" t="s">
        <v>77</v>
      </c>
      <c r="C36" s="143">
        <v>68</v>
      </c>
      <c r="D36" s="143">
        <v>78.8</v>
      </c>
      <c r="E36" s="68"/>
    </row>
    <row r="37" spans="1:5">
      <c r="A37" s="179" t="s">
        <v>39</v>
      </c>
      <c r="B37" s="75" t="s">
        <v>10</v>
      </c>
      <c r="C37" s="143">
        <v>21.9</v>
      </c>
      <c r="D37" s="143">
        <v>29.1</v>
      </c>
      <c r="E37" s="68"/>
    </row>
    <row r="38" spans="1:5">
      <c r="A38" s="180"/>
      <c r="B38" s="75" t="s">
        <v>76</v>
      </c>
      <c r="C38" s="143">
        <v>18</v>
      </c>
      <c r="D38" s="143">
        <v>18.100000000000001</v>
      </c>
      <c r="E38" s="68"/>
    </row>
    <row r="39" spans="1:5">
      <c r="A39" s="181"/>
      <c r="B39" s="76" t="s">
        <v>77</v>
      </c>
      <c r="C39" s="143">
        <v>26.8</v>
      </c>
      <c r="D39" s="143">
        <v>16.399999999999999</v>
      </c>
      <c r="E39" s="68"/>
    </row>
    <row r="40" spans="1:5">
      <c r="A40" s="179" t="s">
        <v>40</v>
      </c>
      <c r="B40" s="75" t="s">
        <v>10</v>
      </c>
      <c r="C40" s="143">
        <v>85.7</v>
      </c>
      <c r="D40" s="143">
        <v>77.099999999999994</v>
      </c>
      <c r="E40" s="68"/>
    </row>
    <row r="41" spans="1:5">
      <c r="A41" s="180"/>
      <c r="B41" s="75" t="s">
        <v>76</v>
      </c>
      <c r="C41" s="143">
        <v>74.5</v>
      </c>
      <c r="D41" s="143">
        <v>75.400000000000006</v>
      </c>
      <c r="E41" s="68"/>
    </row>
    <row r="42" spans="1:5">
      <c r="A42" s="181"/>
      <c r="B42" s="76" t="s">
        <v>77</v>
      </c>
      <c r="C42" s="143">
        <v>42</v>
      </c>
      <c r="D42" s="143">
        <v>51.8</v>
      </c>
      <c r="E42" s="68"/>
    </row>
    <row r="43" spans="1:5">
      <c r="A43" s="179" t="s">
        <v>41</v>
      </c>
      <c r="B43" s="75" t="s">
        <v>10</v>
      </c>
      <c r="C43" s="143">
        <v>47.1</v>
      </c>
      <c r="D43" s="143">
        <v>66</v>
      </c>
      <c r="E43" s="68"/>
    </row>
    <row r="44" spans="1:5">
      <c r="A44" s="180"/>
      <c r="B44" s="75" t="s">
        <v>76</v>
      </c>
      <c r="C44" s="143">
        <v>60.3</v>
      </c>
      <c r="D44" s="143">
        <v>68.8</v>
      </c>
      <c r="E44" s="68"/>
    </row>
    <row r="45" spans="1:5">
      <c r="A45" s="181"/>
      <c r="B45" s="76" t="s">
        <v>77</v>
      </c>
      <c r="C45" s="143">
        <v>69.3</v>
      </c>
      <c r="D45" s="143">
        <v>68.5</v>
      </c>
      <c r="E45" s="68"/>
    </row>
    <row r="46" spans="1:5">
      <c r="A46" s="179" t="s">
        <v>42</v>
      </c>
      <c r="B46" s="75" t="s">
        <v>10</v>
      </c>
      <c r="C46" s="143">
        <v>84.1</v>
      </c>
      <c r="D46" s="143">
        <v>87.7</v>
      </c>
      <c r="E46" s="68"/>
    </row>
    <row r="47" spans="1:5">
      <c r="A47" s="180"/>
      <c r="B47" s="75" t="s">
        <v>76</v>
      </c>
      <c r="C47" s="144">
        <v>72.7</v>
      </c>
      <c r="D47" s="144">
        <v>85.7</v>
      </c>
      <c r="E47" s="68"/>
    </row>
    <row r="48" spans="1:5" ht="16.5" customHeight="1">
      <c r="A48" s="181"/>
      <c r="B48" s="76" t="s">
        <v>77</v>
      </c>
      <c r="C48" s="144">
        <v>77.2</v>
      </c>
      <c r="D48" s="144">
        <v>85.4</v>
      </c>
      <c r="E48" s="68"/>
    </row>
    <row r="49" spans="1:2" ht="30.75" customHeight="1">
      <c r="A49" s="69"/>
      <c r="B49" s="69"/>
    </row>
    <row r="50" spans="1:2">
      <c r="A50" s="69"/>
      <c r="B50" s="69"/>
    </row>
    <row r="51" spans="1:2">
      <c r="A51" s="69"/>
      <c r="B51" s="69"/>
    </row>
    <row r="52" spans="1:2">
      <c r="A52" s="69"/>
      <c r="B52" s="69"/>
    </row>
  </sheetData>
  <mergeCells count="9">
    <mergeCell ref="A46:A48"/>
    <mergeCell ref="A1:N1"/>
    <mergeCell ref="A29:J29"/>
    <mergeCell ref="A30:J30"/>
    <mergeCell ref="A34:A36"/>
    <mergeCell ref="A37:A39"/>
    <mergeCell ref="A28:M28"/>
    <mergeCell ref="A40:A42"/>
    <mergeCell ref="A43:A45"/>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workbookViewId="0">
      <selection activeCell="I12" sqref="I12"/>
    </sheetView>
  </sheetViews>
  <sheetFormatPr baseColWidth="10" defaultColWidth="11.42578125" defaultRowHeight="15"/>
  <cols>
    <col min="1" max="1" width="21.85546875" style="27" customWidth="1"/>
    <col min="2" max="2" width="17.42578125" style="27" customWidth="1"/>
    <col min="3" max="3" width="16.85546875" style="27" customWidth="1"/>
    <col min="4" max="4" width="11.42578125" style="27"/>
    <col min="5" max="5" width="14.5703125" style="27" customWidth="1"/>
    <col min="6" max="16384" width="11.42578125" style="27"/>
  </cols>
  <sheetData>
    <row r="1" spans="1:13" ht="15.75">
      <c r="A1" s="166" t="s">
        <v>102</v>
      </c>
      <c r="B1" s="166"/>
      <c r="C1" s="166"/>
      <c r="D1" s="166"/>
      <c r="E1" s="166"/>
      <c r="F1" s="166"/>
      <c r="G1" s="166"/>
      <c r="H1" s="167"/>
      <c r="I1" s="167"/>
      <c r="J1" s="167"/>
      <c r="K1" s="167"/>
      <c r="L1" s="167"/>
      <c r="M1" s="167"/>
    </row>
    <row r="2" spans="1:13" ht="15.75">
      <c r="A2" s="101" t="s">
        <v>19</v>
      </c>
      <c r="B2" s="10"/>
      <c r="C2" s="10"/>
      <c r="D2" s="10"/>
      <c r="E2" s="10"/>
      <c r="F2" s="10"/>
      <c r="G2" s="10"/>
      <c r="H2" s="11"/>
      <c r="I2" s="11"/>
      <c r="J2" s="11"/>
      <c r="K2" s="11"/>
      <c r="L2" s="11"/>
      <c r="M2" s="11"/>
    </row>
    <row r="3" spans="1:13">
      <c r="A3" s="25"/>
      <c r="B3" s="26"/>
      <c r="C3" s="26"/>
      <c r="D3" s="26"/>
      <c r="E3" s="26"/>
      <c r="F3" s="26"/>
    </row>
    <row r="4" spans="1:13">
      <c r="A4" s="25"/>
      <c r="B4" s="26"/>
      <c r="C4" s="26"/>
      <c r="D4" s="26"/>
      <c r="E4" s="26"/>
      <c r="F4" s="26"/>
    </row>
    <row r="5" spans="1:13">
      <c r="A5" s="25"/>
      <c r="B5" s="26"/>
      <c r="C5" s="26"/>
      <c r="D5" s="26"/>
      <c r="E5" s="26"/>
      <c r="F5" s="26"/>
    </row>
    <row r="6" spans="1:13">
      <c r="A6" s="25"/>
      <c r="B6" s="26"/>
      <c r="C6" s="26"/>
      <c r="D6" s="26"/>
      <c r="E6" s="26"/>
      <c r="G6" s="26"/>
    </row>
    <row r="7" spans="1:13">
      <c r="A7" s="25"/>
      <c r="B7" s="26"/>
      <c r="C7" s="26"/>
      <c r="D7" s="26"/>
      <c r="E7" s="26"/>
      <c r="F7" s="26"/>
    </row>
    <row r="8" spans="1:13">
      <c r="A8" s="25"/>
      <c r="B8" s="26"/>
      <c r="C8" s="26"/>
      <c r="D8" s="26"/>
      <c r="E8" s="26"/>
      <c r="F8" s="26"/>
      <c r="G8" s="28"/>
    </row>
    <row r="9" spans="1:13">
      <c r="A9" s="25"/>
      <c r="B9" s="26"/>
      <c r="C9" s="26"/>
      <c r="D9" s="26"/>
      <c r="E9" s="26"/>
      <c r="F9" s="26"/>
    </row>
    <row r="10" spans="1:13">
      <c r="A10" s="25"/>
      <c r="B10" s="26"/>
      <c r="C10" s="26"/>
      <c r="D10" s="26"/>
      <c r="E10" s="26"/>
      <c r="F10" s="26"/>
    </row>
    <row r="11" spans="1:13">
      <c r="A11" s="25"/>
      <c r="B11" s="26"/>
      <c r="C11" s="26"/>
      <c r="D11" s="26"/>
      <c r="E11" s="26"/>
      <c r="F11" s="26"/>
    </row>
    <row r="12" spans="1:13">
      <c r="A12" s="25"/>
      <c r="B12" s="26"/>
      <c r="C12" s="26"/>
      <c r="D12" s="26"/>
      <c r="E12" s="26"/>
      <c r="F12" s="26"/>
    </row>
    <row r="13" spans="1:13">
      <c r="A13" s="25"/>
      <c r="B13" s="26"/>
      <c r="C13" s="26"/>
      <c r="D13" s="26"/>
      <c r="E13" s="26"/>
      <c r="F13" s="26"/>
    </row>
    <row r="14" spans="1:13">
      <c r="A14" s="25"/>
      <c r="B14" s="26"/>
      <c r="C14" s="26"/>
      <c r="D14" s="26"/>
      <c r="E14" s="26"/>
      <c r="F14" s="26"/>
    </row>
    <row r="15" spans="1:13">
      <c r="A15" s="25"/>
      <c r="B15" s="26"/>
      <c r="C15" s="26"/>
      <c r="D15" s="26"/>
      <c r="E15" s="26"/>
      <c r="F15" s="26"/>
    </row>
    <row r="16" spans="1:13">
      <c r="A16" s="25"/>
      <c r="B16" s="26"/>
      <c r="C16" s="26"/>
      <c r="D16" s="26"/>
      <c r="E16" s="26"/>
      <c r="F16" s="26"/>
    </row>
    <row r="17" spans="1:7">
      <c r="A17" s="25"/>
      <c r="B17" s="26"/>
      <c r="C17" s="26"/>
      <c r="D17" s="26"/>
      <c r="E17" s="26"/>
      <c r="F17" s="26"/>
    </row>
    <row r="18" spans="1:7">
      <c r="A18" s="25"/>
      <c r="B18" s="26"/>
      <c r="C18" s="26"/>
      <c r="D18" s="26"/>
      <c r="E18" s="26"/>
      <c r="F18" s="26"/>
    </row>
    <row r="19" spans="1:7">
      <c r="A19" s="25"/>
      <c r="B19" s="26"/>
      <c r="C19" s="26"/>
      <c r="D19" s="26"/>
      <c r="E19" s="26"/>
      <c r="F19" s="26"/>
    </row>
    <row r="20" spans="1:7">
      <c r="A20" s="25"/>
      <c r="B20" s="26"/>
      <c r="C20" s="26"/>
      <c r="D20" s="26"/>
      <c r="E20" s="26"/>
      <c r="F20" s="26"/>
    </row>
    <row r="21" spans="1:7">
      <c r="A21" s="25"/>
      <c r="B21" s="26"/>
      <c r="C21" s="26"/>
      <c r="D21" s="26"/>
      <c r="E21" s="26"/>
      <c r="F21" s="26"/>
    </row>
    <row r="22" spans="1:7">
      <c r="A22" s="25"/>
      <c r="B22" s="26"/>
      <c r="C22" s="26"/>
      <c r="D22" s="26"/>
      <c r="F22" s="26"/>
      <c r="G22" s="1" t="s">
        <v>2</v>
      </c>
    </row>
    <row r="23" spans="1:7">
      <c r="A23" s="163" t="s">
        <v>97</v>
      </c>
      <c r="B23" s="163"/>
      <c r="C23" s="163"/>
      <c r="D23" s="163"/>
      <c r="E23" s="163"/>
      <c r="F23" s="29"/>
    </row>
    <row r="24" spans="1:7">
      <c r="A24" s="164" t="s">
        <v>21</v>
      </c>
      <c r="B24" s="164"/>
      <c r="C24" s="164"/>
      <c r="D24" s="164"/>
      <c r="E24" s="164"/>
      <c r="F24" s="164"/>
    </row>
    <row r="25" spans="1:7">
      <c r="A25" s="165" t="s">
        <v>22</v>
      </c>
      <c r="B25" s="165"/>
      <c r="C25" s="165"/>
      <c r="D25" s="165"/>
      <c r="E25" s="165"/>
      <c r="F25" s="29"/>
    </row>
    <row r="26" spans="1:7">
      <c r="A26" s="26"/>
      <c r="B26" s="26"/>
      <c r="C26" s="26"/>
      <c r="D26" s="26"/>
      <c r="E26" s="26"/>
      <c r="F26" s="26"/>
    </row>
    <row r="27" spans="1:7" ht="32.25" customHeight="1">
      <c r="A27" s="100" t="s">
        <v>64</v>
      </c>
      <c r="B27" s="33" t="s">
        <v>23</v>
      </c>
      <c r="C27" s="31" t="s">
        <v>9</v>
      </c>
      <c r="D27" s="31" t="s">
        <v>10</v>
      </c>
      <c r="E27" s="31" t="s">
        <v>96</v>
      </c>
      <c r="F27" s="26"/>
    </row>
    <row r="28" spans="1:7">
      <c r="A28" s="34" t="s">
        <v>11</v>
      </c>
      <c r="B28" s="114">
        <v>40.6</v>
      </c>
      <c r="C28" s="115">
        <v>33.799999999999997</v>
      </c>
      <c r="D28" s="116">
        <v>21.7</v>
      </c>
      <c r="E28" s="116">
        <v>3.8</v>
      </c>
      <c r="F28" s="26"/>
    </row>
    <row r="29" spans="1:7">
      <c r="A29" s="34" t="s">
        <v>12</v>
      </c>
      <c r="B29" s="114">
        <v>49.1</v>
      </c>
      <c r="C29" s="115">
        <v>31.8</v>
      </c>
      <c r="D29" s="116">
        <v>18</v>
      </c>
      <c r="E29" s="116">
        <v>1.1000000000000001</v>
      </c>
      <c r="F29" s="26"/>
    </row>
    <row r="30" spans="1:7">
      <c r="A30" s="34" t="s">
        <v>13</v>
      </c>
      <c r="B30" s="114">
        <v>54.2</v>
      </c>
      <c r="C30" s="117">
        <v>29.4</v>
      </c>
      <c r="D30" s="116">
        <v>15.3</v>
      </c>
      <c r="E30" s="116">
        <v>1.1000000000000001</v>
      </c>
      <c r="F30" s="26"/>
    </row>
    <row r="31" spans="1:7">
      <c r="A31" s="34" t="s">
        <v>14</v>
      </c>
      <c r="B31" s="114">
        <v>60.7</v>
      </c>
      <c r="C31" s="115">
        <v>30.6</v>
      </c>
      <c r="D31" s="116">
        <v>8.1999999999999993</v>
      </c>
      <c r="E31" s="118">
        <v>0.5</v>
      </c>
      <c r="F31" s="26"/>
    </row>
    <row r="32" spans="1:7">
      <c r="A32" s="34" t="s">
        <v>15</v>
      </c>
      <c r="B32" s="114">
        <v>63.6</v>
      </c>
      <c r="C32" s="115">
        <v>24.9</v>
      </c>
      <c r="D32" s="116">
        <v>10.5</v>
      </c>
      <c r="E32" s="116">
        <v>1</v>
      </c>
      <c r="F32" s="26"/>
    </row>
    <row r="33" spans="1:6">
      <c r="A33" s="34" t="s">
        <v>94</v>
      </c>
      <c r="B33" s="114">
        <v>68</v>
      </c>
      <c r="C33" s="115">
        <v>21.9</v>
      </c>
      <c r="D33" s="116">
        <v>9.3000000000000007</v>
      </c>
      <c r="E33" s="116">
        <v>0.8</v>
      </c>
      <c r="F33" s="26"/>
    </row>
    <row r="34" spans="1:6">
      <c r="A34" s="35" t="s">
        <v>16</v>
      </c>
      <c r="B34" s="114">
        <v>78.8</v>
      </c>
      <c r="C34" s="115">
        <v>15.6</v>
      </c>
      <c r="D34" s="116">
        <v>5.2</v>
      </c>
      <c r="E34" s="116">
        <v>0.5</v>
      </c>
      <c r="F34" s="26"/>
    </row>
    <row r="35" spans="1:6">
      <c r="A35" s="36" t="s">
        <v>17</v>
      </c>
      <c r="B35" s="114">
        <v>90.3</v>
      </c>
      <c r="C35" s="115">
        <v>6.5</v>
      </c>
      <c r="D35" s="119">
        <v>3.3</v>
      </c>
      <c r="E35" s="120">
        <v>0</v>
      </c>
      <c r="F35" s="26"/>
    </row>
    <row r="36" spans="1:6" ht="14.25" customHeight="1">
      <c r="A36" s="37" t="s">
        <v>95</v>
      </c>
      <c r="B36" s="121">
        <v>91.7</v>
      </c>
      <c r="C36" s="122">
        <v>6.6</v>
      </c>
      <c r="D36" s="123">
        <v>1.5</v>
      </c>
      <c r="E36" s="124">
        <v>0.2</v>
      </c>
      <c r="F36" s="26"/>
    </row>
  </sheetData>
  <mergeCells count="4">
    <mergeCell ref="A23:E23"/>
    <mergeCell ref="A24:F24"/>
    <mergeCell ref="A25:E25"/>
    <mergeCell ref="A1:M1"/>
  </mergeCell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workbookViewId="0">
      <selection activeCell="A28" sqref="A28"/>
    </sheetView>
  </sheetViews>
  <sheetFormatPr baseColWidth="10" defaultColWidth="11.5703125" defaultRowHeight="15"/>
  <cols>
    <col min="1" max="1" width="23.140625" style="2" customWidth="1"/>
    <col min="2" max="3" width="12.85546875" style="2" bestFit="1" customWidth="1"/>
    <col min="4" max="4" width="12.85546875" style="2" customWidth="1"/>
    <col min="5" max="5" width="12.42578125" style="2" customWidth="1"/>
    <col min="6" max="6" width="13.42578125" style="2" customWidth="1"/>
    <col min="7" max="9" width="11.5703125" style="2"/>
    <col min="10" max="10" width="12.7109375" style="2" customWidth="1"/>
    <col min="11" max="11" width="13.7109375" style="2" customWidth="1"/>
    <col min="12" max="16384" width="11.5703125" style="2"/>
  </cols>
  <sheetData>
    <row r="1" spans="1:13" ht="15.75">
      <c r="A1" s="166" t="s">
        <v>67</v>
      </c>
      <c r="B1" s="166"/>
      <c r="C1" s="166"/>
      <c r="D1" s="166"/>
      <c r="E1" s="166"/>
      <c r="F1" s="166"/>
      <c r="G1" s="166"/>
      <c r="H1" s="167"/>
      <c r="I1" s="167"/>
      <c r="J1" s="167"/>
      <c r="K1" s="167"/>
      <c r="L1" s="167"/>
      <c r="M1" s="167"/>
    </row>
    <row r="2" spans="1:13">
      <c r="A2" s="3"/>
      <c r="B2" s="3"/>
      <c r="C2" s="3"/>
      <c r="D2" s="3"/>
      <c r="E2" s="3"/>
      <c r="F2" s="3"/>
      <c r="G2" s="3"/>
      <c r="I2" s="6"/>
    </row>
    <row r="3" spans="1:13">
      <c r="I3" s="4"/>
      <c r="K3" s="4"/>
    </row>
    <row r="6" spans="1:13">
      <c r="K6" s="5"/>
    </row>
    <row r="17" spans="1:10" ht="15" customHeight="1">
      <c r="A17" s="168"/>
      <c r="B17" s="168"/>
      <c r="C17" s="168"/>
      <c r="D17" s="168"/>
      <c r="E17" s="168"/>
      <c r="F17" s="168"/>
      <c r="G17" s="168"/>
      <c r="H17" s="168"/>
    </row>
    <row r="18" spans="1:10" ht="15" customHeight="1">
      <c r="A18" s="106"/>
      <c r="B18" s="106"/>
      <c r="C18" s="106"/>
      <c r="D18" s="1"/>
      <c r="E18" s="106"/>
      <c r="F18" s="106"/>
      <c r="G18" s="1" t="s">
        <v>2</v>
      </c>
    </row>
    <row r="19" spans="1:10">
      <c r="A19" s="164" t="s">
        <v>21</v>
      </c>
      <c r="B19" s="164"/>
      <c r="C19" s="164"/>
      <c r="D19" s="164"/>
      <c r="E19" s="164"/>
      <c r="F19" s="164"/>
    </row>
    <row r="20" spans="1:10">
      <c r="A20" s="165" t="s">
        <v>22</v>
      </c>
      <c r="B20" s="165"/>
      <c r="C20" s="165"/>
      <c r="D20" s="165"/>
      <c r="E20" s="165"/>
      <c r="F20" s="29"/>
    </row>
    <row r="22" spans="1:10">
      <c r="A22" s="145" t="s">
        <v>64</v>
      </c>
      <c r="B22" s="146" t="s">
        <v>57</v>
      </c>
      <c r="C22" s="96"/>
    </row>
    <row r="23" spans="1:10">
      <c r="A23" s="147" t="s">
        <v>11</v>
      </c>
      <c r="B23" s="148">
        <v>27.299999999999997</v>
      </c>
      <c r="C23" s="96"/>
      <c r="I23" s="110"/>
    </row>
    <row r="24" spans="1:10">
      <c r="A24" s="40" t="s">
        <v>12</v>
      </c>
      <c r="B24" s="149">
        <v>14.299999999999997</v>
      </c>
      <c r="C24" s="96"/>
      <c r="I24" s="110"/>
      <c r="J24" s="107"/>
    </row>
    <row r="25" spans="1:10">
      <c r="A25" s="40" t="s">
        <v>13</v>
      </c>
      <c r="B25" s="149">
        <v>12.200000000000003</v>
      </c>
      <c r="C25" s="96"/>
      <c r="I25" s="110"/>
      <c r="J25" s="107"/>
    </row>
    <row r="26" spans="1:10">
      <c r="A26" s="40" t="s">
        <v>15</v>
      </c>
      <c r="B26" s="149">
        <v>9.4000000000000057</v>
      </c>
      <c r="C26" s="96"/>
      <c r="I26" s="110"/>
      <c r="J26" s="107"/>
    </row>
    <row r="27" spans="1:10">
      <c r="A27" s="40" t="s">
        <v>14</v>
      </c>
      <c r="B27" s="149">
        <v>7.4000000000000057</v>
      </c>
      <c r="C27" s="96"/>
      <c r="I27" s="110"/>
      <c r="J27" s="107"/>
    </row>
    <row r="28" spans="1:10">
      <c r="A28" s="40" t="s">
        <v>80</v>
      </c>
      <c r="B28" s="149">
        <v>6.2000000000000028</v>
      </c>
      <c r="C28" s="96"/>
      <c r="I28" s="110"/>
      <c r="J28" s="107"/>
    </row>
    <row r="29" spans="1:10">
      <c r="A29" s="41" t="s">
        <v>16</v>
      </c>
      <c r="B29" s="149">
        <v>5.2000000000000028</v>
      </c>
      <c r="C29" s="96"/>
      <c r="I29" s="110"/>
      <c r="J29" s="107"/>
    </row>
    <row r="30" spans="1:10">
      <c r="A30" s="42" t="s">
        <v>18</v>
      </c>
      <c r="B30" s="149">
        <v>2.7000000000000028</v>
      </c>
      <c r="C30" s="96"/>
      <c r="I30" s="110"/>
      <c r="J30" s="107"/>
    </row>
    <row r="31" spans="1:10">
      <c r="A31" s="43" t="s">
        <v>17</v>
      </c>
      <c r="B31" s="150">
        <v>2.4000000000000057</v>
      </c>
      <c r="C31" s="96"/>
      <c r="I31" s="110"/>
      <c r="J31" s="107"/>
    </row>
    <row r="32" spans="1:10">
      <c r="A32" s="145" t="s">
        <v>20</v>
      </c>
      <c r="B32" s="151">
        <v>8.9</v>
      </c>
      <c r="C32" s="96"/>
      <c r="I32" s="110"/>
      <c r="J32" s="107"/>
    </row>
    <row r="33" spans="9:10">
      <c r="I33" s="111"/>
      <c r="J33" s="107"/>
    </row>
    <row r="34" spans="9:10">
      <c r="J34" s="107"/>
    </row>
    <row r="35" spans="9:10">
      <c r="J35" s="108"/>
    </row>
    <row r="36" spans="9:10">
      <c r="J36" s="109"/>
    </row>
  </sheetData>
  <mergeCells count="4">
    <mergeCell ref="A1:M1"/>
    <mergeCell ref="A17:H17"/>
    <mergeCell ref="A19:F19"/>
    <mergeCell ref="A20:E2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workbookViewId="0">
      <selection activeCell="H24" sqref="H24"/>
    </sheetView>
  </sheetViews>
  <sheetFormatPr baseColWidth="10" defaultRowHeight="15"/>
  <cols>
    <col min="1" max="1" width="15.5703125" style="55" customWidth="1"/>
    <col min="2" max="2" width="8.85546875" style="55" customWidth="1"/>
    <col min="3" max="3" width="9.85546875" style="55" customWidth="1"/>
    <col min="4" max="4" width="11" style="55" customWidth="1"/>
    <col min="5" max="5" width="13.7109375" style="55" bestFit="1" customWidth="1"/>
    <col min="6" max="6" width="10.42578125" style="55" customWidth="1"/>
    <col min="7" max="16384" width="11.42578125" style="55"/>
  </cols>
  <sheetData>
    <row r="1" spans="1:10" ht="15.75">
      <c r="A1" s="99" t="s">
        <v>62</v>
      </c>
      <c r="B1" s="26"/>
      <c r="C1" s="26"/>
      <c r="D1" s="26"/>
      <c r="E1" s="26"/>
      <c r="F1" s="26"/>
      <c r="G1" s="26"/>
      <c r="H1" s="26"/>
      <c r="I1" s="26"/>
      <c r="J1" s="26"/>
    </row>
    <row r="2" spans="1:10">
      <c r="A2" s="56"/>
      <c r="B2" s="32"/>
      <c r="C2" s="32"/>
      <c r="D2" s="32"/>
      <c r="E2" s="32"/>
      <c r="F2" s="32"/>
      <c r="G2" s="32"/>
      <c r="H2" s="32"/>
      <c r="I2" s="32"/>
      <c r="J2" s="32"/>
    </row>
    <row r="3" spans="1:10">
      <c r="A3" s="56"/>
      <c r="B3" s="32"/>
      <c r="C3" s="32"/>
      <c r="D3" s="32"/>
      <c r="E3" s="32"/>
      <c r="F3" s="32"/>
      <c r="G3" s="32"/>
      <c r="H3" s="32"/>
      <c r="I3" s="32"/>
      <c r="J3" s="32"/>
    </row>
    <row r="4" spans="1:10">
      <c r="A4" s="56"/>
      <c r="B4" s="32"/>
      <c r="C4" s="32"/>
      <c r="D4" s="32"/>
      <c r="E4" s="32"/>
      <c r="F4" s="32"/>
      <c r="G4" s="32"/>
      <c r="H4" s="32"/>
      <c r="I4" s="32"/>
      <c r="J4" s="32"/>
    </row>
    <row r="5" spans="1:10">
      <c r="A5" s="56"/>
      <c r="B5" s="32"/>
      <c r="C5" s="32"/>
      <c r="D5" s="32"/>
      <c r="E5" s="32"/>
      <c r="F5" s="32"/>
      <c r="G5" s="32"/>
      <c r="H5" s="32"/>
      <c r="I5" s="32"/>
      <c r="J5" s="32"/>
    </row>
    <row r="6" spans="1:10">
      <c r="A6" s="56"/>
      <c r="B6" s="32"/>
      <c r="C6" s="32"/>
      <c r="D6" s="32"/>
      <c r="E6" s="32"/>
      <c r="F6" s="32"/>
      <c r="G6" s="32"/>
      <c r="H6" s="32"/>
      <c r="I6" s="32"/>
      <c r="J6" s="32"/>
    </row>
    <row r="7" spans="1:10">
      <c r="A7" s="56"/>
      <c r="B7" s="32"/>
      <c r="C7" s="32"/>
      <c r="D7" s="32"/>
      <c r="E7" s="32"/>
      <c r="F7" s="32"/>
      <c r="G7" s="32"/>
      <c r="H7" s="32"/>
      <c r="I7" s="32"/>
      <c r="J7" s="32"/>
    </row>
    <row r="8" spans="1:10">
      <c r="A8" s="56"/>
      <c r="B8" s="32"/>
      <c r="C8" s="32"/>
      <c r="D8" s="32"/>
      <c r="E8" s="32"/>
      <c r="F8" s="32"/>
      <c r="G8" s="32"/>
      <c r="H8" s="32"/>
      <c r="I8" s="32"/>
      <c r="J8" s="32"/>
    </row>
    <row r="9" spans="1:10">
      <c r="A9" s="56"/>
      <c r="B9" s="32"/>
      <c r="C9" s="32"/>
      <c r="D9" s="32"/>
      <c r="E9" s="32"/>
      <c r="F9" s="32"/>
      <c r="G9" s="32"/>
      <c r="H9" s="32"/>
      <c r="I9" s="32"/>
      <c r="J9" s="32"/>
    </row>
    <row r="10" spans="1:10">
      <c r="A10" s="56"/>
      <c r="B10" s="32"/>
      <c r="C10" s="32"/>
      <c r="D10" s="32"/>
      <c r="E10" s="32"/>
      <c r="F10" s="32"/>
      <c r="G10" s="32"/>
      <c r="H10" s="32"/>
      <c r="I10" s="32"/>
      <c r="J10" s="32"/>
    </row>
    <row r="11" spans="1:10">
      <c r="A11" s="56"/>
      <c r="B11" s="32"/>
      <c r="C11" s="32"/>
      <c r="D11" s="32"/>
      <c r="E11" s="32"/>
      <c r="F11" s="32"/>
      <c r="G11" s="32"/>
      <c r="H11" s="32"/>
      <c r="I11" s="32"/>
      <c r="J11" s="32"/>
    </row>
    <row r="12" spans="1:10">
      <c r="A12" s="56"/>
      <c r="B12" s="32"/>
      <c r="C12" s="32"/>
      <c r="D12" s="32"/>
      <c r="E12" s="32"/>
      <c r="F12" s="32"/>
      <c r="G12" s="32"/>
      <c r="H12" s="32"/>
      <c r="I12" s="32"/>
      <c r="J12" s="32"/>
    </row>
    <row r="13" spans="1:10">
      <c r="A13" s="56"/>
      <c r="B13" s="32"/>
      <c r="C13" s="32"/>
      <c r="D13" s="32"/>
      <c r="E13" s="32"/>
      <c r="F13" s="32"/>
      <c r="G13" s="32"/>
      <c r="H13" s="32"/>
      <c r="I13" s="32"/>
      <c r="J13" s="32"/>
    </row>
    <row r="14" spans="1:10">
      <c r="A14" s="56"/>
      <c r="B14" s="32"/>
      <c r="C14" s="32"/>
      <c r="D14" s="32"/>
      <c r="E14" s="32"/>
      <c r="F14" s="32"/>
      <c r="G14" s="32"/>
      <c r="H14" s="32"/>
      <c r="I14" s="32"/>
      <c r="J14" s="32"/>
    </row>
    <row r="15" spans="1:10">
      <c r="A15" s="56"/>
      <c r="B15" s="32"/>
      <c r="C15" s="32"/>
      <c r="D15" s="32"/>
      <c r="E15" s="32"/>
      <c r="F15" s="32"/>
      <c r="G15" s="32"/>
      <c r="H15" s="32"/>
      <c r="I15" s="32"/>
      <c r="J15" s="32"/>
    </row>
    <row r="16" spans="1:10">
      <c r="A16" s="56"/>
      <c r="B16" s="32"/>
      <c r="C16" s="32"/>
      <c r="D16" s="32"/>
      <c r="E16" s="32"/>
      <c r="F16" s="32"/>
      <c r="G16" s="32"/>
      <c r="H16" s="32"/>
      <c r="I16" s="32"/>
      <c r="J16" s="32"/>
    </row>
    <row r="17" spans="1:10">
      <c r="A17" s="56"/>
      <c r="B17" s="32"/>
      <c r="C17" s="32"/>
      <c r="D17" s="32"/>
      <c r="E17" s="32"/>
      <c r="F17" s="32"/>
      <c r="G17" s="32"/>
      <c r="H17" s="32"/>
      <c r="I17" s="32"/>
      <c r="J17" s="32"/>
    </row>
    <row r="18" spans="1:10">
      <c r="A18" s="56"/>
      <c r="B18" s="32"/>
      <c r="C18" s="32"/>
      <c r="D18" s="32"/>
      <c r="E18" s="32"/>
      <c r="F18" s="32"/>
      <c r="G18" s="32"/>
      <c r="H18" s="32"/>
      <c r="I18" s="32"/>
      <c r="J18" s="32"/>
    </row>
    <row r="19" spans="1:10">
      <c r="A19" s="56"/>
      <c r="B19" s="32"/>
      <c r="C19" s="32"/>
      <c r="D19" s="32"/>
      <c r="E19" s="32"/>
      <c r="F19" s="32"/>
      <c r="G19" s="32"/>
      <c r="H19" s="32"/>
      <c r="I19" s="1" t="s">
        <v>2</v>
      </c>
      <c r="J19" s="65"/>
    </row>
    <row r="20" spans="1:10" ht="22.5" customHeight="1">
      <c r="A20" s="163" t="s">
        <v>100</v>
      </c>
      <c r="B20" s="163"/>
      <c r="C20" s="163"/>
      <c r="D20" s="163"/>
      <c r="E20" s="163"/>
      <c r="F20" s="163"/>
      <c r="G20" s="169"/>
      <c r="H20" s="169"/>
      <c r="I20" s="169"/>
      <c r="J20" s="32"/>
    </row>
    <row r="21" spans="1:10">
      <c r="A21" s="165" t="s">
        <v>21</v>
      </c>
      <c r="B21" s="165"/>
      <c r="C21" s="165"/>
      <c r="D21" s="165"/>
      <c r="E21" s="165"/>
      <c r="F21" s="165"/>
      <c r="G21" s="169"/>
      <c r="H21" s="169"/>
      <c r="I21" s="169"/>
      <c r="J21" s="32"/>
    </row>
    <row r="22" spans="1:10">
      <c r="A22" s="165" t="s">
        <v>103</v>
      </c>
      <c r="B22" s="165"/>
      <c r="C22" s="165"/>
      <c r="D22" s="165"/>
      <c r="E22" s="165"/>
      <c r="F22" s="165"/>
      <c r="G22" s="64"/>
      <c r="H22" s="64"/>
      <c r="I22" s="64"/>
      <c r="J22" s="32"/>
    </row>
    <row r="23" spans="1:10">
      <c r="A23" s="30"/>
      <c r="B23" s="57"/>
      <c r="C23" s="57"/>
      <c r="D23" s="57"/>
      <c r="E23" s="57"/>
      <c r="F23" s="57"/>
    </row>
    <row r="24" spans="1:10" ht="43.5" customHeight="1">
      <c r="A24" s="58"/>
      <c r="B24" s="59" t="s">
        <v>32</v>
      </c>
      <c r="C24" s="59" t="s">
        <v>33</v>
      </c>
      <c r="D24" s="59" t="s">
        <v>36</v>
      </c>
      <c r="E24" s="59" t="s">
        <v>98</v>
      </c>
      <c r="F24" s="60" t="s">
        <v>99</v>
      </c>
    </row>
    <row r="25" spans="1:10">
      <c r="A25" s="61" t="s">
        <v>20</v>
      </c>
      <c r="B25" s="136">
        <v>13</v>
      </c>
      <c r="C25" s="136">
        <v>5.7</v>
      </c>
      <c r="D25" s="136">
        <v>23.200000000000003</v>
      </c>
      <c r="E25" s="136">
        <v>24.5</v>
      </c>
      <c r="F25" s="136">
        <v>33.6</v>
      </c>
    </row>
    <row r="26" spans="1:10">
      <c r="A26" s="62" t="s">
        <v>66</v>
      </c>
      <c r="B26" s="137">
        <v>12.6</v>
      </c>
      <c r="C26" s="138">
        <v>0.9</v>
      </c>
      <c r="D26" s="137">
        <v>7.3</v>
      </c>
      <c r="E26" s="137">
        <v>18.2</v>
      </c>
      <c r="F26" s="137">
        <v>60.9</v>
      </c>
    </row>
    <row r="27" spans="1:10">
      <c r="A27" s="62" t="s">
        <v>43</v>
      </c>
      <c r="B27" s="137">
        <v>13.5</v>
      </c>
      <c r="C27" s="139">
        <v>9.5</v>
      </c>
      <c r="D27" s="137">
        <v>33.299999999999997</v>
      </c>
      <c r="E27" s="137">
        <v>24.5</v>
      </c>
      <c r="F27" s="137">
        <v>19.2</v>
      </c>
    </row>
    <row r="28" spans="1:10" ht="15" customHeight="1">
      <c r="A28" s="61" t="s">
        <v>34</v>
      </c>
      <c r="B28" s="136">
        <v>13.9</v>
      </c>
      <c r="C28" s="140">
        <v>0.3</v>
      </c>
      <c r="D28" s="136">
        <v>13.1</v>
      </c>
      <c r="E28" s="136">
        <v>24.8</v>
      </c>
      <c r="F28" s="136">
        <v>48</v>
      </c>
    </row>
    <row r="29" spans="1:10">
      <c r="A29" s="62" t="s">
        <v>66</v>
      </c>
      <c r="B29" s="137">
        <v>13.1</v>
      </c>
      <c r="C29" s="138">
        <v>0.2</v>
      </c>
      <c r="D29" s="137">
        <v>4.5999999999999996</v>
      </c>
      <c r="E29" s="137">
        <v>15.9</v>
      </c>
      <c r="F29" s="137">
        <v>66.2</v>
      </c>
    </row>
    <row r="30" spans="1:10">
      <c r="A30" s="62" t="s">
        <v>43</v>
      </c>
      <c r="B30" s="137">
        <v>15.200000000000001</v>
      </c>
      <c r="C30" s="138">
        <v>0.4</v>
      </c>
      <c r="D30" s="137">
        <v>22.3</v>
      </c>
      <c r="E30" s="137">
        <v>28.5</v>
      </c>
      <c r="F30" s="137">
        <v>33.6</v>
      </c>
    </row>
    <row r="31" spans="1:10">
      <c r="A31" s="61" t="s">
        <v>35</v>
      </c>
      <c r="B31" s="136">
        <v>9.6999999999999993</v>
      </c>
      <c r="C31" s="140">
        <v>6</v>
      </c>
      <c r="D31" s="136">
        <v>48.5</v>
      </c>
      <c r="E31" s="136">
        <v>31.3</v>
      </c>
      <c r="F31" s="136">
        <v>4.5</v>
      </c>
    </row>
    <row r="32" spans="1:10">
      <c r="A32" s="62" t="s">
        <v>66</v>
      </c>
      <c r="B32" s="137">
        <v>3.7</v>
      </c>
      <c r="C32" s="138">
        <v>4</v>
      </c>
      <c r="D32" s="137">
        <v>35.4</v>
      </c>
      <c r="E32" s="137">
        <v>50.5</v>
      </c>
      <c r="F32" s="137">
        <v>6.3</v>
      </c>
    </row>
    <row r="33" spans="1:6">
      <c r="A33" s="62" t="s">
        <v>43</v>
      </c>
      <c r="B33" s="137">
        <v>11.2</v>
      </c>
      <c r="C33" s="138">
        <v>7.5</v>
      </c>
      <c r="D33" s="137">
        <v>50.900000000000006</v>
      </c>
      <c r="E33" s="137">
        <v>26.2</v>
      </c>
      <c r="F33" s="137">
        <v>4.2</v>
      </c>
    </row>
    <row r="34" spans="1:6">
      <c r="A34" s="61" t="s">
        <v>10</v>
      </c>
      <c r="B34" s="136">
        <v>11.6</v>
      </c>
      <c r="C34" s="140">
        <v>40.299999999999997</v>
      </c>
      <c r="D34" s="136">
        <v>37.6</v>
      </c>
      <c r="E34" s="136">
        <v>9.4</v>
      </c>
      <c r="F34" s="136">
        <v>1.1000000000000001</v>
      </c>
    </row>
    <row r="35" spans="1:6">
      <c r="A35" s="104" t="s">
        <v>66</v>
      </c>
      <c r="B35" s="137">
        <v>12.100000000000001</v>
      </c>
      <c r="C35" s="138">
        <v>26.5</v>
      </c>
      <c r="D35" s="137">
        <v>43.1</v>
      </c>
      <c r="E35" s="137">
        <v>15.8</v>
      </c>
      <c r="F35" s="137">
        <v>2.6</v>
      </c>
    </row>
    <row r="36" spans="1:6">
      <c r="A36" s="63" t="s">
        <v>43</v>
      </c>
      <c r="B36" s="141">
        <v>10.7</v>
      </c>
      <c r="C36" s="142">
        <v>42.4</v>
      </c>
      <c r="D36" s="141">
        <v>36.5</v>
      </c>
      <c r="E36" s="141">
        <v>9.5</v>
      </c>
      <c r="F36" s="141">
        <v>0.9</v>
      </c>
    </row>
  </sheetData>
  <mergeCells count="3">
    <mergeCell ref="A20:I20"/>
    <mergeCell ref="A21:I21"/>
    <mergeCell ref="A22:F2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7"/>
  <sheetViews>
    <sheetView showGridLines="0" zoomScaleNormal="100" zoomScaleSheetLayoutView="100" workbookViewId="0">
      <selection activeCell="B37" sqref="B37"/>
    </sheetView>
  </sheetViews>
  <sheetFormatPr baseColWidth="10" defaultRowHeight="11.25"/>
  <cols>
    <col min="1" max="1" width="31.140625" style="9" customWidth="1"/>
    <col min="2" max="5" width="12.7109375" style="8" customWidth="1"/>
    <col min="6" max="256" width="11.42578125" style="7"/>
    <col min="257" max="257" width="31.140625" style="7" customWidth="1"/>
    <col min="258" max="260" width="10.140625" style="7" customWidth="1"/>
    <col min="261" max="261" width="11.28515625" style="7" customWidth="1"/>
    <col min="262" max="512" width="11.42578125" style="7"/>
    <col min="513" max="513" width="31.140625" style="7" customWidth="1"/>
    <col min="514" max="516" width="10.140625" style="7" customWidth="1"/>
    <col min="517" max="517" width="11.28515625" style="7" customWidth="1"/>
    <col min="518" max="768" width="11.42578125" style="7"/>
    <col min="769" max="769" width="31.140625" style="7" customWidth="1"/>
    <col min="770" max="772" width="10.140625" style="7" customWidth="1"/>
    <col min="773" max="773" width="11.28515625" style="7" customWidth="1"/>
    <col min="774" max="1024" width="11.42578125" style="7"/>
    <col min="1025" max="1025" width="31.140625" style="7" customWidth="1"/>
    <col min="1026" max="1028" width="10.140625" style="7" customWidth="1"/>
    <col min="1029" max="1029" width="11.28515625" style="7" customWidth="1"/>
    <col min="1030" max="1280" width="11.42578125" style="7"/>
    <col min="1281" max="1281" width="31.140625" style="7" customWidth="1"/>
    <col min="1282" max="1284" width="10.140625" style="7" customWidth="1"/>
    <col min="1285" max="1285" width="11.28515625" style="7" customWidth="1"/>
    <col min="1286" max="1536" width="11.42578125" style="7"/>
    <col min="1537" max="1537" width="31.140625" style="7" customWidth="1"/>
    <col min="1538" max="1540" width="10.140625" style="7" customWidth="1"/>
    <col min="1541" max="1541" width="11.28515625" style="7" customWidth="1"/>
    <col min="1542" max="1792" width="11.42578125" style="7"/>
    <col min="1793" max="1793" width="31.140625" style="7" customWidth="1"/>
    <col min="1794" max="1796" width="10.140625" style="7" customWidth="1"/>
    <col min="1797" max="1797" width="11.28515625" style="7" customWidth="1"/>
    <col min="1798" max="2048" width="11.42578125" style="7"/>
    <col min="2049" max="2049" width="31.140625" style="7" customWidth="1"/>
    <col min="2050" max="2052" width="10.140625" style="7" customWidth="1"/>
    <col min="2053" max="2053" width="11.28515625" style="7" customWidth="1"/>
    <col min="2054" max="2304" width="11.42578125" style="7"/>
    <col min="2305" max="2305" width="31.140625" style="7" customWidth="1"/>
    <col min="2306" max="2308" width="10.140625" style="7" customWidth="1"/>
    <col min="2309" max="2309" width="11.28515625" style="7" customWidth="1"/>
    <col min="2310" max="2560" width="11.42578125" style="7"/>
    <col min="2561" max="2561" width="31.140625" style="7" customWidth="1"/>
    <col min="2562" max="2564" width="10.140625" style="7" customWidth="1"/>
    <col min="2565" max="2565" width="11.28515625" style="7" customWidth="1"/>
    <col min="2566" max="2816" width="11.42578125" style="7"/>
    <col min="2817" max="2817" width="31.140625" style="7" customWidth="1"/>
    <col min="2818" max="2820" width="10.140625" style="7" customWidth="1"/>
    <col min="2821" max="2821" width="11.28515625" style="7" customWidth="1"/>
    <col min="2822" max="3072" width="11.42578125" style="7"/>
    <col min="3073" max="3073" width="31.140625" style="7" customWidth="1"/>
    <col min="3074" max="3076" width="10.140625" style="7" customWidth="1"/>
    <col min="3077" max="3077" width="11.28515625" style="7" customWidth="1"/>
    <col min="3078" max="3328" width="11.42578125" style="7"/>
    <col min="3329" max="3329" width="31.140625" style="7" customWidth="1"/>
    <col min="3330" max="3332" width="10.140625" style="7" customWidth="1"/>
    <col min="3333" max="3333" width="11.28515625" style="7" customWidth="1"/>
    <col min="3334" max="3584" width="11.42578125" style="7"/>
    <col min="3585" max="3585" width="31.140625" style="7" customWidth="1"/>
    <col min="3586" max="3588" width="10.140625" style="7" customWidth="1"/>
    <col min="3589" max="3589" width="11.28515625" style="7" customWidth="1"/>
    <col min="3590" max="3840" width="11.42578125" style="7"/>
    <col min="3841" max="3841" width="31.140625" style="7" customWidth="1"/>
    <col min="3842" max="3844" width="10.140625" style="7" customWidth="1"/>
    <col min="3845" max="3845" width="11.28515625" style="7" customWidth="1"/>
    <col min="3846" max="4096" width="11.42578125" style="7"/>
    <col min="4097" max="4097" width="31.140625" style="7" customWidth="1"/>
    <col min="4098" max="4100" width="10.140625" style="7" customWidth="1"/>
    <col min="4101" max="4101" width="11.28515625" style="7" customWidth="1"/>
    <col min="4102" max="4352" width="11.42578125" style="7"/>
    <col min="4353" max="4353" width="31.140625" style="7" customWidth="1"/>
    <col min="4354" max="4356" width="10.140625" style="7" customWidth="1"/>
    <col min="4357" max="4357" width="11.28515625" style="7" customWidth="1"/>
    <col min="4358" max="4608" width="11.42578125" style="7"/>
    <col min="4609" max="4609" width="31.140625" style="7" customWidth="1"/>
    <col min="4610" max="4612" width="10.140625" style="7" customWidth="1"/>
    <col min="4613" max="4613" width="11.28515625" style="7" customWidth="1"/>
    <col min="4614" max="4864" width="11.42578125" style="7"/>
    <col min="4865" max="4865" width="31.140625" style="7" customWidth="1"/>
    <col min="4866" max="4868" width="10.140625" style="7" customWidth="1"/>
    <col min="4869" max="4869" width="11.28515625" style="7" customWidth="1"/>
    <col min="4870" max="5120" width="11.42578125" style="7"/>
    <col min="5121" max="5121" width="31.140625" style="7" customWidth="1"/>
    <col min="5122" max="5124" width="10.140625" style="7" customWidth="1"/>
    <col min="5125" max="5125" width="11.28515625" style="7" customWidth="1"/>
    <col min="5126" max="5376" width="11.42578125" style="7"/>
    <col min="5377" max="5377" width="31.140625" style="7" customWidth="1"/>
    <col min="5378" max="5380" width="10.140625" style="7" customWidth="1"/>
    <col min="5381" max="5381" width="11.28515625" style="7" customWidth="1"/>
    <col min="5382" max="5632" width="11.42578125" style="7"/>
    <col min="5633" max="5633" width="31.140625" style="7" customWidth="1"/>
    <col min="5634" max="5636" width="10.140625" style="7" customWidth="1"/>
    <col min="5637" max="5637" width="11.28515625" style="7" customWidth="1"/>
    <col min="5638" max="5888" width="11.42578125" style="7"/>
    <col min="5889" max="5889" width="31.140625" style="7" customWidth="1"/>
    <col min="5890" max="5892" width="10.140625" style="7" customWidth="1"/>
    <col min="5893" max="5893" width="11.28515625" style="7" customWidth="1"/>
    <col min="5894" max="6144" width="11.42578125" style="7"/>
    <col min="6145" max="6145" width="31.140625" style="7" customWidth="1"/>
    <col min="6146" max="6148" width="10.140625" style="7" customWidth="1"/>
    <col min="6149" max="6149" width="11.28515625" style="7" customWidth="1"/>
    <col min="6150" max="6400" width="11.42578125" style="7"/>
    <col min="6401" max="6401" width="31.140625" style="7" customWidth="1"/>
    <col min="6402" max="6404" width="10.140625" style="7" customWidth="1"/>
    <col min="6405" max="6405" width="11.28515625" style="7" customWidth="1"/>
    <col min="6406" max="6656" width="11.42578125" style="7"/>
    <col min="6657" max="6657" width="31.140625" style="7" customWidth="1"/>
    <col min="6658" max="6660" width="10.140625" style="7" customWidth="1"/>
    <col min="6661" max="6661" width="11.28515625" style="7" customWidth="1"/>
    <col min="6662" max="6912" width="11.42578125" style="7"/>
    <col min="6913" max="6913" width="31.140625" style="7" customWidth="1"/>
    <col min="6914" max="6916" width="10.140625" style="7" customWidth="1"/>
    <col min="6917" max="6917" width="11.28515625" style="7" customWidth="1"/>
    <col min="6918" max="7168" width="11.42578125" style="7"/>
    <col min="7169" max="7169" width="31.140625" style="7" customWidth="1"/>
    <col min="7170" max="7172" width="10.140625" style="7" customWidth="1"/>
    <col min="7173" max="7173" width="11.28515625" style="7" customWidth="1"/>
    <col min="7174" max="7424" width="11.42578125" style="7"/>
    <col min="7425" max="7425" width="31.140625" style="7" customWidth="1"/>
    <col min="7426" max="7428" width="10.140625" style="7" customWidth="1"/>
    <col min="7429" max="7429" width="11.28515625" style="7" customWidth="1"/>
    <col min="7430" max="7680" width="11.42578125" style="7"/>
    <col min="7681" max="7681" width="31.140625" style="7" customWidth="1"/>
    <col min="7682" max="7684" width="10.140625" style="7" customWidth="1"/>
    <col min="7685" max="7685" width="11.28515625" style="7" customWidth="1"/>
    <col min="7686" max="7936" width="11.42578125" style="7"/>
    <col min="7937" max="7937" width="31.140625" style="7" customWidth="1"/>
    <col min="7938" max="7940" width="10.140625" style="7" customWidth="1"/>
    <col min="7941" max="7941" width="11.28515625" style="7" customWidth="1"/>
    <col min="7942" max="8192" width="11.42578125" style="7"/>
    <col min="8193" max="8193" width="31.140625" style="7" customWidth="1"/>
    <col min="8194" max="8196" width="10.140625" style="7" customWidth="1"/>
    <col min="8197" max="8197" width="11.28515625" style="7" customWidth="1"/>
    <col min="8198" max="8448" width="11.42578125" style="7"/>
    <col min="8449" max="8449" width="31.140625" style="7" customWidth="1"/>
    <col min="8450" max="8452" width="10.140625" style="7" customWidth="1"/>
    <col min="8453" max="8453" width="11.28515625" style="7" customWidth="1"/>
    <col min="8454" max="8704" width="11.42578125" style="7"/>
    <col min="8705" max="8705" width="31.140625" style="7" customWidth="1"/>
    <col min="8706" max="8708" width="10.140625" style="7" customWidth="1"/>
    <col min="8709" max="8709" width="11.28515625" style="7" customWidth="1"/>
    <col min="8710" max="8960" width="11.42578125" style="7"/>
    <col min="8961" max="8961" width="31.140625" style="7" customWidth="1"/>
    <col min="8962" max="8964" width="10.140625" style="7" customWidth="1"/>
    <col min="8965" max="8965" width="11.28515625" style="7" customWidth="1"/>
    <col min="8966" max="9216" width="11.42578125" style="7"/>
    <col min="9217" max="9217" width="31.140625" style="7" customWidth="1"/>
    <col min="9218" max="9220" width="10.140625" style="7" customWidth="1"/>
    <col min="9221" max="9221" width="11.28515625" style="7" customWidth="1"/>
    <col min="9222" max="9472" width="11.42578125" style="7"/>
    <col min="9473" max="9473" width="31.140625" style="7" customWidth="1"/>
    <col min="9474" max="9476" width="10.140625" style="7" customWidth="1"/>
    <col min="9477" max="9477" width="11.28515625" style="7" customWidth="1"/>
    <col min="9478" max="9728" width="11.42578125" style="7"/>
    <col min="9729" max="9729" width="31.140625" style="7" customWidth="1"/>
    <col min="9730" max="9732" width="10.140625" style="7" customWidth="1"/>
    <col min="9733" max="9733" width="11.28515625" style="7" customWidth="1"/>
    <col min="9734" max="9984" width="11.42578125" style="7"/>
    <col min="9985" max="9985" width="31.140625" style="7" customWidth="1"/>
    <col min="9986" max="9988" width="10.140625" style="7" customWidth="1"/>
    <col min="9989" max="9989" width="11.28515625" style="7" customWidth="1"/>
    <col min="9990" max="10240" width="11.42578125" style="7"/>
    <col min="10241" max="10241" width="31.140625" style="7" customWidth="1"/>
    <col min="10242" max="10244" width="10.140625" style="7" customWidth="1"/>
    <col min="10245" max="10245" width="11.28515625" style="7" customWidth="1"/>
    <col min="10246" max="10496" width="11.42578125" style="7"/>
    <col min="10497" max="10497" width="31.140625" style="7" customWidth="1"/>
    <col min="10498" max="10500" width="10.140625" style="7" customWidth="1"/>
    <col min="10501" max="10501" width="11.28515625" style="7" customWidth="1"/>
    <col min="10502" max="10752" width="11.42578125" style="7"/>
    <col min="10753" max="10753" width="31.140625" style="7" customWidth="1"/>
    <col min="10754" max="10756" width="10.140625" style="7" customWidth="1"/>
    <col min="10757" max="10757" width="11.28515625" style="7" customWidth="1"/>
    <col min="10758" max="11008" width="11.42578125" style="7"/>
    <col min="11009" max="11009" width="31.140625" style="7" customWidth="1"/>
    <col min="11010" max="11012" width="10.140625" style="7" customWidth="1"/>
    <col min="11013" max="11013" width="11.28515625" style="7" customWidth="1"/>
    <col min="11014" max="11264" width="11.42578125" style="7"/>
    <col min="11265" max="11265" width="31.140625" style="7" customWidth="1"/>
    <col min="11266" max="11268" width="10.140625" style="7" customWidth="1"/>
    <col min="11269" max="11269" width="11.28515625" style="7" customWidth="1"/>
    <col min="11270" max="11520" width="11.42578125" style="7"/>
    <col min="11521" max="11521" width="31.140625" style="7" customWidth="1"/>
    <col min="11522" max="11524" width="10.140625" style="7" customWidth="1"/>
    <col min="11525" max="11525" width="11.28515625" style="7" customWidth="1"/>
    <col min="11526" max="11776" width="11.42578125" style="7"/>
    <col min="11777" max="11777" width="31.140625" style="7" customWidth="1"/>
    <col min="11778" max="11780" width="10.140625" style="7" customWidth="1"/>
    <col min="11781" max="11781" width="11.28515625" style="7" customWidth="1"/>
    <col min="11782" max="12032" width="11.42578125" style="7"/>
    <col min="12033" max="12033" width="31.140625" style="7" customWidth="1"/>
    <col min="12034" max="12036" width="10.140625" style="7" customWidth="1"/>
    <col min="12037" max="12037" width="11.28515625" style="7" customWidth="1"/>
    <col min="12038" max="12288" width="11.42578125" style="7"/>
    <col min="12289" max="12289" width="31.140625" style="7" customWidth="1"/>
    <col min="12290" max="12292" width="10.140625" style="7" customWidth="1"/>
    <col min="12293" max="12293" width="11.28515625" style="7" customWidth="1"/>
    <col min="12294" max="12544" width="11.42578125" style="7"/>
    <col min="12545" max="12545" width="31.140625" style="7" customWidth="1"/>
    <col min="12546" max="12548" width="10.140625" style="7" customWidth="1"/>
    <col min="12549" max="12549" width="11.28515625" style="7" customWidth="1"/>
    <col min="12550" max="12800" width="11.42578125" style="7"/>
    <col min="12801" max="12801" width="31.140625" style="7" customWidth="1"/>
    <col min="12802" max="12804" width="10.140625" style="7" customWidth="1"/>
    <col min="12805" max="12805" width="11.28515625" style="7" customWidth="1"/>
    <col min="12806" max="13056" width="11.42578125" style="7"/>
    <col min="13057" max="13057" width="31.140625" style="7" customWidth="1"/>
    <col min="13058" max="13060" width="10.140625" style="7" customWidth="1"/>
    <col min="13061" max="13061" width="11.28515625" style="7" customWidth="1"/>
    <col min="13062" max="13312" width="11.42578125" style="7"/>
    <col min="13313" max="13313" width="31.140625" style="7" customWidth="1"/>
    <col min="13314" max="13316" width="10.140625" style="7" customWidth="1"/>
    <col min="13317" max="13317" width="11.28515625" style="7" customWidth="1"/>
    <col min="13318" max="13568" width="11.42578125" style="7"/>
    <col min="13569" max="13569" width="31.140625" style="7" customWidth="1"/>
    <col min="13570" max="13572" width="10.140625" style="7" customWidth="1"/>
    <col min="13573" max="13573" width="11.28515625" style="7" customWidth="1"/>
    <col min="13574" max="13824" width="11.42578125" style="7"/>
    <col min="13825" max="13825" width="31.140625" style="7" customWidth="1"/>
    <col min="13826" max="13828" width="10.140625" style="7" customWidth="1"/>
    <col min="13829" max="13829" width="11.28515625" style="7" customWidth="1"/>
    <col min="13830" max="14080" width="11.42578125" style="7"/>
    <col min="14081" max="14081" width="31.140625" style="7" customWidth="1"/>
    <col min="14082" max="14084" width="10.140625" style="7" customWidth="1"/>
    <col min="14085" max="14085" width="11.28515625" style="7" customWidth="1"/>
    <col min="14086" max="14336" width="11.42578125" style="7"/>
    <col min="14337" max="14337" width="31.140625" style="7" customWidth="1"/>
    <col min="14338" max="14340" width="10.140625" style="7" customWidth="1"/>
    <col min="14341" max="14341" width="11.28515625" style="7" customWidth="1"/>
    <col min="14342" max="14592" width="11.42578125" style="7"/>
    <col min="14593" max="14593" width="31.140625" style="7" customWidth="1"/>
    <col min="14594" max="14596" width="10.140625" style="7" customWidth="1"/>
    <col min="14597" max="14597" width="11.28515625" style="7" customWidth="1"/>
    <col min="14598" max="14848" width="11.42578125" style="7"/>
    <col min="14849" max="14849" width="31.140625" style="7" customWidth="1"/>
    <col min="14850" max="14852" width="10.140625" style="7" customWidth="1"/>
    <col min="14853" max="14853" width="11.28515625" style="7" customWidth="1"/>
    <col min="14854" max="15104" width="11.42578125" style="7"/>
    <col min="15105" max="15105" width="31.140625" style="7" customWidth="1"/>
    <col min="15106" max="15108" width="10.140625" style="7" customWidth="1"/>
    <col min="15109" max="15109" width="11.28515625" style="7" customWidth="1"/>
    <col min="15110" max="15360" width="11.42578125" style="7"/>
    <col min="15361" max="15361" width="31.140625" style="7" customWidth="1"/>
    <col min="15362" max="15364" width="10.140625" style="7" customWidth="1"/>
    <col min="15365" max="15365" width="11.28515625" style="7" customWidth="1"/>
    <col min="15366" max="15616" width="11.42578125" style="7"/>
    <col min="15617" max="15617" width="31.140625" style="7" customWidth="1"/>
    <col min="15618" max="15620" width="10.140625" style="7" customWidth="1"/>
    <col min="15621" max="15621" width="11.28515625" style="7" customWidth="1"/>
    <col min="15622" max="15872" width="11.42578125" style="7"/>
    <col min="15873" max="15873" width="31.140625" style="7" customWidth="1"/>
    <col min="15874" max="15876" width="10.140625" style="7" customWidth="1"/>
    <col min="15877" max="15877" width="11.28515625" style="7" customWidth="1"/>
    <col min="15878" max="16128" width="11.42578125" style="7"/>
    <col min="16129" max="16129" width="31.140625" style="7" customWidth="1"/>
    <col min="16130" max="16132" width="10.140625" style="7" customWidth="1"/>
    <col min="16133" max="16133" width="11.28515625" style="7" customWidth="1"/>
    <col min="16134" max="16384" width="11.42578125" style="7"/>
  </cols>
  <sheetData>
    <row r="1" spans="1:9" ht="15">
      <c r="A1" s="166" t="s">
        <v>82</v>
      </c>
      <c r="B1" s="170"/>
      <c r="C1" s="170"/>
      <c r="D1" s="170"/>
      <c r="E1" s="170"/>
      <c r="F1" s="167"/>
      <c r="G1" s="167"/>
      <c r="H1" s="167"/>
      <c r="I1" s="167"/>
    </row>
    <row r="8" spans="1:9">
      <c r="H8" s="105"/>
    </row>
    <row r="22" spans="1:12">
      <c r="F22" s="1" t="s">
        <v>2</v>
      </c>
    </row>
    <row r="23" spans="1:12">
      <c r="A23" s="95" t="s">
        <v>84</v>
      </c>
      <c r="F23" s="1"/>
    </row>
    <row r="24" spans="1:12">
      <c r="A24" s="164" t="s">
        <v>21</v>
      </c>
      <c r="B24" s="164"/>
      <c r="C24" s="164"/>
      <c r="D24" s="164"/>
      <c r="E24" s="164"/>
      <c r="F24" s="164"/>
    </row>
    <row r="25" spans="1:12">
      <c r="A25" s="165" t="s">
        <v>22</v>
      </c>
      <c r="B25" s="165"/>
      <c r="C25" s="165"/>
      <c r="D25" s="165"/>
      <c r="E25" s="165"/>
      <c r="F25" s="29"/>
    </row>
    <row r="26" spans="1:12" ht="12.75">
      <c r="I26" s="110"/>
      <c r="J26" s="110"/>
      <c r="L26" s="112"/>
    </row>
    <row r="27" spans="1:12" ht="12.75">
      <c r="A27" s="145" t="s">
        <v>64</v>
      </c>
      <c r="B27" s="146" t="s">
        <v>57</v>
      </c>
      <c r="I27" s="110"/>
      <c r="J27" s="110"/>
      <c r="L27" s="112"/>
    </row>
    <row r="28" spans="1:12" ht="12.75">
      <c r="A28" s="147" t="s">
        <v>11</v>
      </c>
      <c r="B28" s="148">
        <v>18.2</v>
      </c>
      <c r="I28" s="112"/>
      <c r="J28" s="110"/>
      <c r="L28" s="113"/>
    </row>
    <row r="29" spans="1:12" ht="12.75">
      <c r="A29" s="40" t="s">
        <v>12</v>
      </c>
      <c r="B29" s="149">
        <v>12</v>
      </c>
      <c r="I29" s="112"/>
      <c r="J29" s="110"/>
    </row>
    <row r="30" spans="1:12" ht="12.75">
      <c r="A30" s="40" t="s">
        <v>14</v>
      </c>
      <c r="B30" s="149">
        <v>11.5</v>
      </c>
      <c r="I30" s="113"/>
      <c r="J30" s="110"/>
    </row>
    <row r="31" spans="1:12" ht="12.75">
      <c r="A31" s="40" t="s">
        <v>13</v>
      </c>
      <c r="B31" s="149">
        <v>10.4</v>
      </c>
      <c r="J31" s="110"/>
    </row>
    <row r="32" spans="1:12" ht="12.75">
      <c r="A32" s="40" t="s">
        <v>15</v>
      </c>
      <c r="B32" s="149">
        <v>7.6</v>
      </c>
      <c r="J32" s="110"/>
    </row>
    <row r="33" spans="1:10" ht="12.75">
      <c r="A33" s="40" t="s">
        <v>80</v>
      </c>
      <c r="B33" s="149">
        <v>5.5</v>
      </c>
      <c r="J33" s="110"/>
    </row>
    <row r="34" spans="1:10" ht="12.75">
      <c r="A34" s="41" t="s">
        <v>16</v>
      </c>
      <c r="B34" s="149">
        <v>4.2</v>
      </c>
      <c r="J34" s="110"/>
    </row>
    <row r="35" spans="1:10" ht="12.75">
      <c r="A35" s="42" t="s">
        <v>17</v>
      </c>
      <c r="B35" s="149">
        <v>2</v>
      </c>
      <c r="J35" s="110"/>
    </row>
    <row r="36" spans="1:10" ht="12.75">
      <c r="A36" s="43" t="s">
        <v>18</v>
      </c>
      <c r="B36" s="150">
        <v>1.2</v>
      </c>
      <c r="J36" s="111"/>
    </row>
    <row r="37" spans="1:10" ht="12.75">
      <c r="A37" s="145" t="s">
        <v>20</v>
      </c>
      <c r="B37" s="151">
        <v>7.1</v>
      </c>
    </row>
  </sheetData>
  <sheetProtection selectLockedCells="1" selectUnlockedCells="1"/>
  <mergeCells count="3">
    <mergeCell ref="A24:F24"/>
    <mergeCell ref="A25:E25"/>
    <mergeCell ref="A1:I1"/>
  </mergeCells>
  <pageMargins left="0.79027777777777775" right="0.79027777777777775" top="0.97986111111111107" bottom="0.97986111111111107" header="0.51180555555555551" footer="0.51180555555555551"/>
  <pageSetup paperSize="9" firstPageNumber="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topLeftCell="A7" zoomScaleNormal="100" workbookViewId="0">
      <selection activeCell="H28" sqref="H28"/>
    </sheetView>
  </sheetViews>
  <sheetFormatPr baseColWidth="10" defaultRowHeight="15"/>
  <cols>
    <col min="1" max="1" width="47.85546875" style="55" customWidth="1"/>
    <col min="2" max="2" width="12.5703125" style="55" customWidth="1"/>
    <col min="3" max="16384" width="11.42578125" style="55"/>
  </cols>
  <sheetData>
    <row r="1" spans="1:7" ht="15.75">
      <c r="A1" s="99" t="s">
        <v>72</v>
      </c>
      <c r="B1" s="26"/>
      <c r="C1" s="26"/>
      <c r="D1" s="26"/>
      <c r="E1" s="26"/>
      <c r="F1" s="26"/>
      <c r="G1" s="26"/>
    </row>
    <row r="2" spans="1:7">
      <c r="A2" s="54"/>
      <c r="B2" s="26"/>
      <c r="C2" s="26"/>
      <c r="D2" s="26"/>
      <c r="E2" s="26"/>
      <c r="F2" s="26"/>
      <c r="G2" s="26"/>
    </row>
    <row r="3" spans="1:7">
      <c r="A3" s="54"/>
      <c r="B3" s="26"/>
      <c r="C3" s="26"/>
      <c r="D3" s="26"/>
      <c r="E3" s="26"/>
      <c r="F3" s="26"/>
      <c r="G3" s="26"/>
    </row>
    <row r="4" spans="1:7">
      <c r="A4" s="54"/>
      <c r="B4" s="26"/>
      <c r="C4" s="26"/>
      <c r="D4" s="26"/>
      <c r="E4" s="26"/>
      <c r="F4" s="26"/>
      <c r="G4" s="26"/>
    </row>
    <row r="5" spans="1:7">
      <c r="A5" s="54"/>
      <c r="B5" s="26"/>
      <c r="C5" s="26"/>
      <c r="D5" s="26"/>
      <c r="E5" s="26"/>
      <c r="F5" s="26"/>
      <c r="G5" s="26"/>
    </row>
    <row r="6" spans="1:7">
      <c r="A6" s="54"/>
      <c r="B6" s="26"/>
      <c r="C6" s="26"/>
      <c r="D6" s="26"/>
      <c r="E6" s="26"/>
      <c r="F6" s="26"/>
      <c r="G6" s="26"/>
    </row>
    <row r="7" spans="1:7">
      <c r="A7" s="54"/>
      <c r="B7" s="26"/>
      <c r="C7" s="26"/>
      <c r="D7" s="26"/>
      <c r="E7" s="26"/>
      <c r="F7" s="26"/>
      <c r="G7" s="26"/>
    </row>
    <row r="8" spans="1:7">
      <c r="A8" s="54"/>
      <c r="B8" s="26"/>
      <c r="C8" s="26"/>
      <c r="D8" s="26"/>
      <c r="E8" s="26"/>
      <c r="F8" s="26"/>
      <c r="G8" s="26"/>
    </row>
    <row r="9" spans="1:7">
      <c r="A9" s="54"/>
      <c r="B9" s="26"/>
      <c r="C9" s="26"/>
      <c r="D9" s="26"/>
      <c r="E9" s="26"/>
      <c r="F9" s="26"/>
      <c r="G9" s="26"/>
    </row>
    <row r="10" spans="1:7">
      <c r="A10" s="54"/>
      <c r="B10" s="26"/>
      <c r="C10" s="26"/>
      <c r="D10" s="26"/>
      <c r="E10" s="26"/>
      <c r="F10" s="26"/>
      <c r="G10" s="26"/>
    </row>
    <row r="11" spans="1:7">
      <c r="A11" s="54"/>
      <c r="B11" s="26"/>
      <c r="C11" s="26"/>
      <c r="D11" s="26"/>
      <c r="E11" s="26"/>
      <c r="F11" s="26"/>
      <c r="G11" s="26"/>
    </row>
    <row r="12" spans="1:7">
      <c r="A12" s="54"/>
      <c r="B12" s="26"/>
      <c r="C12" s="26"/>
      <c r="D12" s="26"/>
      <c r="E12" s="26"/>
      <c r="F12" s="26"/>
      <c r="G12" s="26"/>
    </row>
    <row r="13" spans="1:7">
      <c r="A13" s="54"/>
      <c r="B13" s="26"/>
      <c r="C13" s="26"/>
      <c r="D13" s="26"/>
      <c r="E13" s="26"/>
      <c r="F13" s="26"/>
      <c r="G13" s="26"/>
    </row>
    <row r="14" spans="1:7">
      <c r="A14" s="54"/>
      <c r="B14" s="26"/>
      <c r="C14" s="26"/>
      <c r="D14" s="26"/>
      <c r="E14" s="26"/>
      <c r="F14" s="26"/>
      <c r="G14" s="26"/>
    </row>
    <row r="15" spans="1:7">
      <c r="A15" s="54"/>
      <c r="B15" s="26"/>
      <c r="C15" s="26"/>
      <c r="D15" s="26"/>
      <c r="E15" s="26"/>
      <c r="F15" s="26"/>
      <c r="G15" s="26"/>
    </row>
    <row r="16" spans="1:7">
      <c r="A16" s="54"/>
      <c r="B16" s="26"/>
      <c r="C16" s="26"/>
      <c r="D16" s="26"/>
      <c r="E16" s="26"/>
      <c r="F16" s="26"/>
      <c r="G16" s="26"/>
    </row>
    <row r="17" spans="1:8">
      <c r="A17" s="54"/>
      <c r="B17" s="26"/>
      <c r="C17" s="26"/>
      <c r="D17" s="26"/>
      <c r="E17" s="26"/>
      <c r="F17" s="26"/>
      <c r="G17" s="26"/>
    </row>
    <row r="18" spans="1:8">
      <c r="A18" s="54"/>
      <c r="B18" s="26"/>
      <c r="C18" s="26"/>
      <c r="D18" s="26"/>
      <c r="E18" s="26"/>
      <c r="F18" s="26"/>
      <c r="G18" s="26"/>
    </row>
    <row r="19" spans="1:8">
      <c r="A19" s="54"/>
      <c r="B19" s="26"/>
      <c r="C19" s="26"/>
      <c r="D19" s="26"/>
      <c r="E19" s="26"/>
      <c r="F19" s="26"/>
      <c r="G19" s="26"/>
    </row>
    <row r="20" spans="1:8">
      <c r="A20" s="54"/>
      <c r="B20" s="26"/>
      <c r="C20" s="26"/>
      <c r="D20" s="26"/>
      <c r="E20" s="26"/>
      <c r="F20" s="26"/>
      <c r="G20" s="26"/>
    </row>
    <row r="21" spans="1:8">
      <c r="A21" s="54"/>
      <c r="B21" s="26"/>
      <c r="C21" s="26"/>
      <c r="D21" s="26"/>
      <c r="E21" s="26"/>
      <c r="F21" s="26"/>
      <c r="G21" s="26"/>
    </row>
    <row r="22" spans="1:8">
      <c r="A22" s="54"/>
      <c r="B22" s="26"/>
      <c r="C22" s="26"/>
      <c r="D22" s="26"/>
      <c r="E22" s="26"/>
      <c r="F22" s="26"/>
      <c r="G22" s="26"/>
    </row>
    <row r="23" spans="1:8">
      <c r="A23" s="54"/>
      <c r="B23" s="26"/>
      <c r="C23" s="26"/>
      <c r="D23" s="26"/>
      <c r="E23" s="26"/>
      <c r="F23" s="26"/>
      <c r="G23" s="26"/>
    </row>
    <row r="24" spans="1:8">
      <c r="A24" s="54"/>
      <c r="B24" s="26"/>
      <c r="C24" s="26"/>
      <c r="D24" s="26"/>
      <c r="E24" s="26"/>
      <c r="F24" s="26"/>
      <c r="G24" s="26"/>
    </row>
    <row r="25" spans="1:8">
      <c r="A25" s="54"/>
      <c r="B25" s="26"/>
      <c r="C25" s="26"/>
      <c r="D25" s="26"/>
      <c r="E25" s="26"/>
      <c r="F25" s="26"/>
      <c r="G25" s="26"/>
    </row>
    <row r="26" spans="1:8">
      <c r="A26" s="54"/>
      <c r="B26" s="26"/>
      <c r="C26" s="26"/>
      <c r="D26" s="26"/>
      <c r="E26" s="26"/>
      <c r="F26" s="26"/>
      <c r="G26" s="26"/>
    </row>
    <row r="27" spans="1:8">
      <c r="A27" s="163" t="s">
        <v>90</v>
      </c>
      <c r="B27" s="163"/>
      <c r="C27" s="163"/>
      <c r="D27" s="163"/>
      <c r="E27" s="163"/>
      <c r="F27" s="171"/>
      <c r="G27" s="171"/>
      <c r="H27" s="171"/>
    </row>
    <row r="28" spans="1:8">
      <c r="A28" s="164" t="s">
        <v>88</v>
      </c>
      <c r="B28" s="164"/>
      <c r="C28" s="164"/>
      <c r="D28" s="164"/>
      <c r="E28" s="164"/>
      <c r="F28" s="164"/>
      <c r="G28" s="164"/>
      <c r="H28" s="152"/>
    </row>
    <row r="29" spans="1:8">
      <c r="A29" s="165" t="s">
        <v>101</v>
      </c>
      <c r="B29" s="165"/>
      <c r="C29" s="165"/>
      <c r="D29" s="165"/>
      <c r="E29" s="165"/>
      <c r="F29" s="29"/>
      <c r="G29" s="29"/>
      <c r="H29" s="152"/>
    </row>
    <row r="30" spans="1:8">
      <c r="A30" s="54"/>
      <c r="B30" s="26"/>
      <c r="C30" s="26"/>
      <c r="D30" s="26"/>
      <c r="E30" s="26"/>
      <c r="H30" s="1" t="s">
        <v>2</v>
      </c>
    </row>
    <row r="31" spans="1:8">
      <c r="A31" s="54"/>
      <c r="B31" s="26"/>
      <c r="C31" s="26"/>
      <c r="D31" s="77" t="s">
        <v>37</v>
      </c>
      <c r="E31" s="26"/>
    </row>
    <row r="32" spans="1:8">
      <c r="A32" s="78" t="s">
        <v>64</v>
      </c>
      <c r="B32" s="79" t="s">
        <v>66</v>
      </c>
      <c r="C32" s="80" t="s">
        <v>43</v>
      </c>
      <c r="D32" s="80" t="s">
        <v>20</v>
      </c>
      <c r="E32" s="26"/>
    </row>
    <row r="33" spans="1:5">
      <c r="A33" s="81" t="s">
        <v>44</v>
      </c>
      <c r="B33" s="143">
        <v>29.3</v>
      </c>
      <c r="C33" s="143">
        <v>41.7</v>
      </c>
      <c r="D33" s="143">
        <v>35.799999999999997</v>
      </c>
      <c r="E33" s="26"/>
    </row>
    <row r="34" spans="1:5">
      <c r="A34" s="81" t="s">
        <v>45</v>
      </c>
      <c r="B34" s="143">
        <v>14.7</v>
      </c>
      <c r="C34" s="143">
        <v>25.1</v>
      </c>
      <c r="D34" s="143">
        <v>21.4</v>
      </c>
    </row>
    <row r="35" spans="1:5">
      <c r="A35" s="81" t="s">
        <v>46</v>
      </c>
      <c r="B35" s="143">
        <v>14.7</v>
      </c>
      <c r="C35" s="143">
        <v>21.7</v>
      </c>
      <c r="D35" s="143">
        <v>19.100000000000001</v>
      </c>
    </row>
    <row r="36" spans="1:5" ht="15" customHeight="1">
      <c r="A36" s="81" t="s">
        <v>47</v>
      </c>
      <c r="B36" s="143">
        <v>17.5</v>
      </c>
      <c r="C36" s="143">
        <v>20.8</v>
      </c>
      <c r="D36" s="143">
        <v>12.6</v>
      </c>
    </row>
    <row r="37" spans="1:5">
      <c r="A37" s="81" t="s">
        <v>48</v>
      </c>
      <c r="B37" s="143">
        <v>30.1</v>
      </c>
      <c r="C37" s="143">
        <v>27.6</v>
      </c>
      <c r="D37" s="143">
        <v>28.9</v>
      </c>
    </row>
    <row r="38" spans="1:5">
      <c r="A38" s="81" t="s">
        <v>49</v>
      </c>
      <c r="B38" s="143">
        <v>31.4</v>
      </c>
      <c r="C38" s="143">
        <v>27.6</v>
      </c>
      <c r="D38" s="143">
        <v>28.6</v>
      </c>
    </row>
    <row r="39" spans="1:5" ht="28.5" customHeight="1"/>
  </sheetData>
  <mergeCells count="3">
    <mergeCell ref="A27:H27"/>
    <mergeCell ref="A28:G28"/>
    <mergeCell ref="A29:E2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workbookViewId="0">
      <selection activeCell="A2" sqref="A2"/>
    </sheetView>
  </sheetViews>
  <sheetFormatPr baseColWidth="10" defaultColWidth="11.42578125" defaultRowHeight="15"/>
  <cols>
    <col min="1" max="1" width="23.28515625" style="27" customWidth="1"/>
    <col min="2" max="2" width="13.7109375" style="27" customWidth="1"/>
    <col min="3" max="3" width="16.85546875" style="27" customWidth="1"/>
    <col min="4" max="4" width="11.42578125" style="27"/>
    <col min="5" max="5" width="14.5703125" style="27" customWidth="1"/>
    <col min="6" max="16384" width="11.42578125" style="27"/>
  </cols>
  <sheetData>
    <row r="1" spans="1:13" ht="15.75">
      <c r="A1" s="166" t="s">
        <v>86</v>
      </c>
      <c r="B1" s="166"/>
      <c r="C1" s="166"/>
      <c r="D1" s="166"/>
      <c r="E1" s="166"/>
      <c r="F1" s="166"/>
      <c r="G1" s="166"/>
      <c r="H1" s="167"/>
      <c r="I1" s="167"/>
      <c r="J1" s="167"/>
      <c r="K1" s="167"/>
      <c r="L1" s="167"/>
      <c r="M1" s="167"/>
    </row>
    <row r="2" spans="1:13" ht="15.75">
      <c r="A2" s="101" t="s">
        <v>26</v>
      </c>
      <c r="B2" s="10"/>
      <c r="C2" s="10"/>
      <c r="D2" s="10"/>
      <c r="E2" s="10"/>
      <c r="F2" s="10"/>
      <c r="G2" s="10"/>
      <c r="H2" s="11"/>
      <c r="I2" s="11"/>
      <c r="J2" s="11"/>
      <c r="K2" s="11"/>
      <c r="L2" s="11"/>
      <c r="M2" s="11"/>
    </row>
    <row r="3" spans="1:13">
      <c r="A3" s="25"/>
      <c r="B3" s="26"/>
      <c r="C3" s="26"/>
      <c r="D3" s="26"/>
      <c r="E3" s="26"/>
      <c r="F3" s="26"/>
    </row>
    <row r="4" spans="1:13">
      <c r="A4" s="25"/>
      <c r="B4" s="26"/>
      <c r="C4" s="26"/>
      <c r="D4" s="26"/>
      <c r="E4" s="26"/>
      <c r="F4" s="26"/>
    </row>
    <row r="5" spans="1:13">
      <c r="A5" s="25"/>
      <c r="B5" s="26"/>
      <c r="C5" s="26"/>
      <c r="D5" s="26"/>
      <c r="E5" s="26"/>
      <c r="F5" s="26"/>
    </row>
    <row r="6" spans="1:13">
      <c r="A6" s="25"/>
      <c r="B6" s="26"/>
      <c r="C6" s="26"/>
      <c r="D6" s="26"/>
      <c r="E6" s="26"/>
      <c r="F6" s="26"/>
    </row>
    <row r="7" spans="1:13">
      <c r="A7" s="25"/>
      <c r="B7" s="26"/>
      <c r="C7" s="26"/>
      <c r="D7" s="26"/>
      <c r="E7" s="26"/>
      <c r="F7" s="26"/>
    </row>
    <row r="8" spans="1:13">
      <c r="A8" s="25"/>
      <c r="B8" s="26"/>
      <c r="C8" s="26"/>
      <c r="D8" s="26"/>
      <c r="E8" s="26"/>
      <c r="F8" s="26"/>
      <c r="G8" s="28"/>
    </row>
    <row r="9" spans="1:13">
      <c r="A9" s="25"/>
      <c r="B9" s="26"/>
      <c r="C9" s="26"/>
      <c r="D9" s="26"/>
      <c r="E9" s="26"/>
      <c r="F9" s="26"/>
    </row>
    <row r="10" spans="1:13">
      <c r="A10" s="25"/>
      <c r="B10" s="26"/>
      <c r="C10" s="26"/>
      <c r="D10" s="26"/>
      <c r="E10" s="26"/>
      <c r="F10" s="26"/>
    </row>
    <row r="11" spans="1:13">
      <c r="A11" s="25"/>
      <c r="B11" s="26"/>
      <c r="C11" s="26"/>
      <c r="D11" s="26"/>
      <c r="E11" s="26"/>
      <c r="F11" s="26"/>
    </row>
    <row r="12" spans="1:13">
      <c r="A12" s="25"/>
      <c r="B12" s="26"/>
      <c r="C12" s="26"/>
      <c r="D12" s="26"/>
      <c r="E12" s="26"/>
      <c r="F12" s="26"/>
    </row>
    <row r="13" spans="1:13">
      <c r="A13" s="25"/>
      <c r="B13" s="26"/>
      <c r="C13" s="26"/>
      <c r="D13" s="26"/>
      <c r="E13" s="26"/>
      <c r="F13" s="26"/>
    </row>
    <row r="14" spans="1:13">
      <c r="A14" s="25"/>
      <c r="B14" s="26"/>
      <c r="C14" s="26"/>
      <c r="D14" s="26"/>
      <c r="E14" s="26"/>
      <c r="F14" s="26"/>
    </row>
    <row r="15" spans="1:13">
      <c r="A15" s="25"/>
      <c r="B15" s="26"/>
      <c r="C15" s="26"/>
      <c r="D15" s="26"/>
      <c r="E15" s="26"/>
      <c r="F15" s="26"/>
    </row>
    <row r="16" spans="1:13">
      <c r="A16" s="25"/>
      <c r="B16" s="26"/>
      <c r="C16" s="26"/>
      <c r="D16" s="26"/>
      <c r="E16" s="26"/>
      <c r="F16" s="26"/>
    </row>
    <row r="17" spans="1:7">
      <c r="A17" s="25"/>
      <c r="B17" s="26"/>
      <c r="C17" s="26"/>
      <c r="D17" s="26"/>
      <c r="E17" s="26"/>
      <c r="F17" s="26"/>
    </row>
    <row r="18" spans="1:7">
      <c r="A18" s="25"/>
      <c r="B18" s="26"/>
      <c r="C18" s="26"/>
      <c r="D18" s="26"/>
      <c r="E18" s="26"/>
      <c r="F18" s="26"/>
    </row>
    <row r="19" spans="1:7">
      <c r="A19" s="25"/>
      <c r="B19" s="26"/>
      <c r="C19" s="26"/>
      <c r="D19" s="26"/>
      <c r="E19" s="26"/>
      <c r="F19" s="26"/>
    </row>
    <row r="20" spans="1:7">
      <c r="A20" s="25"/>
      <c r="B20" s="26"/>
      <c r="C20" s="26"/>
      <c r="D20" s="26"/>
      <c r="E20" s="26"/>
      <c r="F20" s="26"/>
    </row>
    <row r="21" spans="1:7">
      <c r="A21" s="25"/>
      <c r="B21" s="26"/>
      <c r="C21" s="26"/>
      <c r="D21" s="26"/>
      <c r="E21" s="26"/>
      <c r="F21" s="26"/>
    </row>
    <row r="22" spans="1:7">
      <c r="A22" s="25"/>
      <c r="B22" s="26"/>
      <c r="C22" s="26"/>
      <c r="D22" s="26"/>
      <c r="F22" s="26"/>
      <c r="G22" s="1" t="s">
        <v>2</v>
      </c>
    </row>
    <row r="23" spans="1:7">
      <c r="A23" s="163" t="s">
        <v>25</v>
      </c>
      <c r="B23" s="163"/>
      <c r="C23" s="163"/>
      <c r="D23" s="163"/>
      <c r="E23" s="163"/>
      <c r="F23" s="29"/>
    </row>
    <row r="24" spans="1:7">
      <c r="A24" s="164" t="s">
        <v>21</v>
      </c>
      <c r="B24" s="164"/>
      <c r="C24" s="164"/>
      <c r="D24" s="164"/>
      <c r="E24" s="164"/>
      <c r="F24" s="164"/>
    </row>
    <row r="25" spans="1:7">
      <c r="A25" s="165" t="s">
        <v>27</v>
      </c>
      <c r="B25" s="165"/>
      <c r="C25" s="165"/>
      <c r="D25" s="165"/>
      <c r="E25" s="165"/>
      <c r="F25" s="29"/>
    </row>
    <row r="26" spans="1:7">
      <c r="A26" s="26"/>
      <c r="B26" s="26"/>
      <c r="C26" s="26"/>
      <c r="D26" s="26"/>
      <c r="E26" s="26"/>
      <c r="F26" s="26"/>
    </row>
    <row r="27" spans="1:7" ht="25.5">
      <c r="A27" s="102" t="s">
        <v>64</v>
      </c>
      <c r="B27" s="39" t="s">
        <v>8</v>
      </c>
      <c r="C27" s="38" t="s">
        <v>9</v>
      </c>
      <c r="D27" s="38" t="s">
        <v>10</v>
      </c>
      <c r="E27" s="38" t="s">
        <v>24</v>
      </c>
      <c r="F27" s="26"/>
    </row>
    <row r="28" spans="1:7">
      <c r="A28" s="40" t="s">
        <v>11</v>
      </c>
      <c r="B28" s="125">
        <v>24.7</v>
      </c>
      <c r="C28" s="126">
        <v>31.3</v>
      </c>
      <c r="D28" s="127">
        <v>32.1</v>
      </c>
      <c r="E28" s="127">
        <v>11.8</v>
      </c>
      <c r="F28" s="26"/>
    </row>
    <row r="29" spans="1:7">
      <c r="A29" s="40" t="s">
        <v>12</v>
      </c>
      <c r="B29" s="125">
        <v>38.6</v>
      </c>
      <c r="C29" s="126">
        <v>33.5</v>
      </c>
      <c r="D29" s="127">
        <v>24.5</v>
      </c>
      <c r="E29" s="127">
        <v>3.4</v>
      </c>
      <c r="F29" s="26"/>
    </row>
    <row r="30" spans="1:7">
      <c r="A30" s="40" t="s">
        <v>13</v>
      </c>
      <c r="B30" s="125">
        <v>45.5</v>
      </c>
      <c r="C30" s="128">
        <v>32</v>
      </c>
      <c r="D30" s="127">
        <v>19.600000000000001</v>
      </c>
      <c r="E30" s="127">
        <v>3</v>
      </c>
      <c r="F30" s="26"/>
    </row>
    <row r="31" spans="1:7">
      <c r="A31" s="40" t="s">
        <v>15</v>
      </c>
      <c r="B31" s="125">
        <v>52.6</v>
      </c>
      <c r="C31" s="126">
        <v>28.4</v>
      </c>
      <c r="D31" s="127">
        <v>15.8</v>
      </c>
      <c r="E31" s="127">
        <v>3.2</v>
      </c>
      <c r="F31" s="26"/>
    </row>
    <row r="32" spans="1:7">
      <c r="A32" s="40" t="s">
        <v>14</v>
      </c>
      <c r="B32" s="125">
        <v>60.3</v>
      </c>
      <c r="C32" s="126">
        <v>28.8</v>
      </c>
      <c r="D32" s="127">
        <v>9.3000000000000007</v>
      </c>
      <c r="E32" s="127">
        <v>1.6</v>
      </c>
      <c r="F32" s="26"/>
    </row>
    <row r="33" spans="1:6">
      <c r="A33" s="40" t="s">
        <v>80</v>
      </c>
      <c r="B33" s="125">
        <v>61.7</v>
      </c>
      <c r="C33" s="126">
        <v>22.7</v>
      </c>
      <c r="D33" s="127">
        <v>12.7</v>
      </c>
      <c r="E33" s="127">
        <v>2.9</v>
      </c>
      <c r="F33" s="26"/>
    </row>
    <row r="34" spans="1:6">
      <c r="A34" s="41" t="s">
        <v>16</v>
      </c>
      <c r="B34" s="125">
        <v>69.2</v>
      </c>
      <c r="C34" s="126">
        <v>20.100000000000001</v>
      </c>
      <c r="D34" s="127">
        <v>9.4</v>
      </c>
      <c r="E34" s="127">
        <v>1.3</v>
      </c>
      <c r="F34" s="26"/>
    </row>
    <row r="35" spans="1:6">
      <c r="A35" s="42" t="s">
        <v>18</v>
      </c>
      <c r="B35" s="125">
        <v>87.1</v>
      </c>
      <c r="C35" s="126">
        <v>8.5</v>
      </c>
      <c r="D35" s="129">
        <v>2.9</v>
      </c>
      <c r="E35" s="127">
        <v>1.6</v>
      </c>
      <c r="F35" s="26"/>
    </row>
    <row r="36" spans="1:6">
      <c r="A36" s="43" t="s">
        <v>17</v>
      </c>
      <c r="B36" s="130">
        <v>87.5</v>
      </c>
      <c r="C36" s="131">
        <v>7.6</v>
      </c>
      <c r="D36" s="132">
        <v>2.7</v>
      </c>
      <c r="E36" s="133">
        <v>2.2000000000000002</v>
      </c>
      <c r="F36" s="26"/>
    </row>
  </sheetData>
  <sortState ref="A45:E53">
    <sortCondition ref="B45:B53"/>
  </sortState>
  <mergeCells count="4">
    <mergeCell ref="A1:M1"/>
    <mergeCell ref="A23:E23"/>
    <mergeCell ref="A24:F24"/>
    <mergeCell ref="A25:E25"/>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
  <sheetViews>
    <sheetView showGridLines="0" workbookViewId="0">
      <selection activeCell="A21" sqref="A21"/>
    </sheetView>
  </sheetViews>
  <sheetFormatPr baseColWidth="10" defaultColWidth="11.42578125" defaultRowHeight="12.75"/>
  <cols>
    <col min="1" max="1" width="13.7109375" style="83" customWidth="1"/>
    <col min="2" max="8" width="12.5703125" style="83" customWidth="1"/>
    <col min="9" max="16384" width="11.42578125" style="83"/>
  </cols>
  <sheetData>
    <row r="1" spans="1:8" ht="15.75">
      <c r="A1" s="99" t="s">
        <v>78</v>
      </c>
      <c r="B1" s="82"/>
      <c r="C1" s="82"/>
      <c r="D1" s="82"/>
      <c r="E1" s="82"/>
      <c r="F1" s="82"/>
      <c r="G1" s="82"/>
      <c r="H1" s="82"/>
    </row>
    <row r="2" spans="1:8">
      <c r="A2" s="84"/>
      <c r="B2" s="84"/>
      <c r="C2" s="84"/>
      <c r="D2" s="84"/>
      <c r="E2" s="84"/>
      <c r="F2" s="84"/>
      <c r="G2" s="84"/>
      <c r="H2" s="84"/>
    </row>
    <row r="3" spans="1:8">
      <c r="A3" s="84"/>
      <c r="B3" s="84"/>
      <c r="C3" s="84"/>
      <c r="D3" s="84"/>
      <c r="E3" s="84"/>
      <c r="F3" s="84"/>
      <c r="G3" s="84"/>
      <c r="H3" s="84"/>
    </row>
    <row r="4" spans="1:8">
      <c r="A4" s="84"/>
      <c r="B4" s="84"/>
      <c r="C4" s="84"/>
      <c r="D4" s="84"/>
      <c r="E4" s="84"/>
      <c r="F4" s="84"/>
      <c r="G4" s="84"/>
      <c r="H4" s="84"/>
    </row>
    <row r="5" spans="1:8">
      <c r="A5" s="84"/>
      <c r="B5" s="84"/>
      <c r="C5" s="84"/>
      <c r="D5" s="84"/>
      <c r="E5" s="84"/>
      <c r="F5" s="84"/>
      <c r="G5" s="84"/>
      <c r="H5" s="84"/>
    </row>
    <row r="6" spans="1:8">
      <c r="A6" s="84"/>
      <c r="B6" s="84"/>
      <c r="C6" s="84"/>
      <c r="D6" s="84"/>
      <c r="E6" s="84"/>
      <c r="F6" s="84"/>
      <c r="G6" s="84"/>
      <c r="H6" s="84"/>
    </row>
    <row r="7" spans="1:8">
      <c r="A7" s="84"/>
      <c r="B7" s="84"/>
      <c r="C7" s="84"/>
      <c r="D7" s="84"/>
      <c r="E7" s="84"/>
      <c r="F7" s="84"/>
      <c r="G7" s="84"/>
      <c r="H7" s="84"/>
    </row>
    <row r="8" spans="1:8">
      <c r="A8" s="84"/>
      <c r="B8" s="84"/>
      <c r="C8" s="84"/>
      <c r="D8" s="84"/>
      <c r="E8" s="84"/>
      <c r="F8" s="84"/>
      <c r="G8" s="84"/>
      <c r="H8" s="84"/>
    </row>
    <row r="9" spans="1:8">
      <c r="A9" s="84"/>
      <c r="B9" s="84"/>
      <c r="C9" s="84"/>
      <c r="D9" s="84"/>
      <c r="E9" s="84"/>
      <c r="F9" s="84"/>
      <c r="G9" s="84"/>
      <c r="H9" s="84"/>
    </row>
    <row r="10" spans="1:8">
      <c r="A10" s="84"/>
      <c r="B10" s="84"/>
      <c r="C10" s="84"/>
      <c r="D10" s="84"/>
      <c r="E10" s="84"/>
      <c r="F10" s="84"/>
      <c r="G10" s="84"/>
      <c r="H10" s="84"/>
    </row>
    <row r="11" spans="1:8">
      <c r="A11" s="84"/>
      <c r="B11" s="84"/>
      <c r="C11" s="84"/>
      <c r="D11" s="84"/>
      <c r="E11" s="84"/>
      <c r="F11" s="84"/>
      <c r="G11" s="84"/>
      <c r="H11" s="84"/>
    </row>
    <row r="12" spans="1:8">
      <c r="A12" s="84"/>
      <c r="B12" s="84"/>
      <c r="C12" s="84"/>
      <c r="D12" s="84"/>
      <c r="E12" s="84"/>
      <c r="F12" s="84"/>
      <c r="G12" s="84"/>
      <c r="H12" s="84"/>
    </row>
    <row r="13" spans="1:8">
      <c r="A13" s="84"/>
      <c r="B13" s="84"/>
      <c r="C13" s="84"/>
      <c r="D13" s="84"/>
      <c r="E13" s="84"/>
      <c r="F13" s="84"/>
      <c r="G13" s="84"/>
      <c r="H13" s="84"/>
    </row>
    <row r="14" spans="1:8">
      <c r="A14" s="84"/>
      <c r="B14" s="84"/>
      <c r="C14" s="84"/>
      <c r="D14" s="84"/>
      <c r="E14" s="84"/>
      <c r="F14" s="84"/>
      <c r="G14" s="84"/>
      <c r="H14" s="84"/>
    </row>
    <row r="15" spans="1:8">
      <c r="A15" s="84"/>
      <c r="B15" s="84"/>
      <c r="C15" s="84"/>
      <c r="D15" s="84"/>
      <c r="E15" s="84"/>
      <c r="F15" s="84"/>
      <c r="G15" s="84"/>
      <c r="H15" s="84"/>
    </row>
    <row r="16" spans="1:8">
      <c r="A16" s="84"/>
      <c r="B16" s="84"/>
      <c r="C16" s="84"/>
      <c r="D16" s="84"/>
      <c r="E16" s="84"/>
      <c r="F16" s="84"/>
      <c r="G16" s="84"/>
      <c r="H16" s="84"/>
    </row>
    <row r="17" spans="1:8">
      <c r="A17" s="84"/>
      <c r="B17" s="84"/>
      <c r="C17" s="84"/>
      <c r="D17" s="85" t="s">
        <v>50</v>
      </c>
      <c r="E17" s="84"/>
      <c r="F17" s="84"/>
      <c r="G17" s="84"/>
      <c r="H17" s="84"/>
    </row>
    <row r="18" spans="1:8">
      <c r="A18" s="84"/>
      <c r="B18" s="84"/>
      <c r="C18" s="84"/>
      <c r="D18" s="1" t="s">
        <v>2</v>
      </c>
      <c r="E18" s="84"/>
      <c r="F18" s="84"/>
      <c r="G18" s="84"/>
      <c r="H18" s="84"/>
    </row>
    <row r="19" spans="1:8" ht="39" customHeight="1">
      <c r="A19" s="174" t="s">
        <v>92</v>
      </c>
      <c r="B19" s="174"/>
      <c r="C19" s="174"/>
      <c r="D19" s="174"/>
      <c r="E19" s="174"/>
      <c r="F19" s="174"/>
      <c r="G19" s="174"/>
      <c r="H19" s="174"/>
    </row>
    <row r="20" spans="1:8" ht="12.75" customHeight="1">
      <c r="A20" s="175" t="s">
        <v>93</v>
      </c>
      <c r="B20" s="175"/>
      <c r="C20" s="175"/>
      <c r="D20" s="175"/>
      <c r="E20" s="175"/>
      <c r="F20" s="175"/>
      <c r="G20" s="175"/>
      <c r="H20" s="175"/>
    </row>
    <row r="21" spans="1:8">
      <c r="A21" s="154" t="s">
        <v>104</v>
      </c>
      <c r="B21" s="155"/>
      <c r="C21" s="155"/>
      <c r="D21" s="155"/>
      <c r="E21" s="155"/>
      <c r="F21" s="155"/>
      <c r="G21" s="155"/>
      <c r="H21" s="155"/>
    </row>
    <row r="23" spans="1:8" ht="29.25" customHeight="1">
      <c r="A23" s="176"/>
      <c r="B23" s="172" t="s">
        <v>20</v>
      </c>
      <c r="C23" s="173" t="s">
        <v>51</v>
      </c>
      <c r="D23" s="173"/>
    </row>
    <row r="24" spans="1:8" ht="51">
      <c r="A24" s="176"/>
      <c r="B24" s="172"/>
      <c r="C24" s="86" t="s">
        <v>52</v>
      </c>
      <c r="D24" s="86" t="s">
        <v>53</v>
      </c>
    </row>
    <row r="25" spans="1:8">
      <c r="A25" s="87" t="s">
        <v>54</v>
      </c>
      <c r="B25" s="88">
        <v>88.8</v>
      </c>
      <c r="C25" s="89">
        <v>78.7</v>
      </c>
      <c r="D25" s="89">
        <v>97.5</v>
      </c>
    </row>
    <row r="26" spans="1:8">
      <c r="A26" s="90" t="s">
        <v>0</v>
      </c>
      <c r="B26" s="88">
        <v>78.3</v>
      </c>
      <c r="C26" s="89">
        <v>68.5</v>
      </c>
      <c r="D26" s="89">
        <v>88.5</v>
      </c>
    </row>
    <row r="27" spans="1:8">
      <c r="A27" s="90" t="s">
        <v>55</v>
      </c>
      <c r="B27" s="88">
        <v>63.6</v>
      </c>
      <c r="C27" s="89">
        <v>45.4</v>
      </c>
      <c r="D27" s="89">
        <v>81.8</v>
      </c>
    </row>
    <row r="28" spans="1:8">
      <c r="A28" s="90" t="s">
        <v>56</v>
      </c>
      <c r="B28" s="88">
        <v>60.5</v>
      </c>
      <c r="C28" s="91">
        <v>38.1</v>
      </c>
      <c r="D28" s="91">
        <v>81.599999999999994</v>
      </c>
    </row>
    <row r="29" spans="1:8">
      <c r="A29" s="92" t="s">
        <v>1</v>
      </c>
      <c r="B29" s="93">
        <v>33.9</v>
      </c>
      <c r="C29" s="94">
        <v>13.9</v>
      </c>
      <c r="D29" s="94">
        <v>62.3</v>
      </c>
    </row>
  </sheetData>
  <mergeCells count="5">
    <mergeCell ref="B23:B24"/>
    <mergeCell ref="C23:D23"/>
    <mergeCell ref="A19:H19"/>
    <mergeCell ref="A20:H20"/>
    <mergeCell ref="A23:A24"/>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zoomScaleNormal="100" workbookViewId="0">
      <selection activeCell="E26" sqref="E26"/>
    </sheetView>
  </sheetViews>
  <sheetFormatPr baseColWidth="10" defaultRowHeight="15"/>
  <cols>
    <col min="1" max="1" width="23.5703125" style="46" customWidth="1"/>
    <col min="2" max="4" width="17.85546875" style="46" customWidth="1"/>
    <col min="5" max="6" width="11.42578125" style="46"/>
    <col min="7" max="16384" width="11.42578125" style="47"/>
  </cols>
  <sheetData>
    <row r="1" spans="1:13" ht="15.75">
      <c r="A1" s="166" t="s">
        <v>85</v>
      </c>
      <c r="B1" s="166"/>
      <c r="C1" s="166"/>
      <c r="D1" s="166"/>
      <c r="E1" s="166"/>
      <c r="F1" s="166"/>
      <c r="G1" s="166"/>
      <c r="H1" s="167"/>
      <c r="I1" s="167"/>
      <c r="J1" s="167"/>
      <c r="K1" s="167"/>
      <c r="L1" s="167"/>
      <c r="M1" s="167"/>
    </row>
    <row r="2" spans="1:13">
      <c r="A2" s="44"/>
      <c r="B2" s="45"/>
      <c r="C2" s="45"/>
      <c r="D2" s="45"/>
    </row>
    <row r="3" spans="1:13">
      <c r="A3" s="44"/>
      <c r="B3" s="45"/>
      <c r="C3" s="45"/>
      <c r="D3" s="45"/>
    </row>
    <row r="4" spans="1:13">
      <c r="A4" s="44"/>
      <c r="B4" s="45"/>
      <c r="C4" s="45"/>
      <c r="D4" s="45"/>
    </row>
    <row r="5" spans="1:13">
      <c r="A5" s="44"/>
      <c r="B5" s="45"/>
      <c r="C5" s="45"/>
      <c r="D5" s="45"/>
    </row>
    <row r="6" spans="1:13">
      <c r="A6" s="44"/>
      <c r="B6" s="45"/>
      <c r="C6" s="45"/>
      <c r="D6" s="45"/>
    </row>
    <row r="7" spans="1:13">
      <c r="A7" s="44"/>
      <c r="B7" s="45"/>
      <c r="C7" s="45"/>
      <c r="D7" s="45"/>
    </row>
    <row r="8" spans="1:13">
      <c r="A8" s="44"/>
      <c r="B8" s="45"/>
      <c r="C8" s="45"/>
      <c r="D8" s="45"/>
    </row>
    <row r="9" spans="1:13">
      <c r="A9" s="44"/>
      <c r="B9" s="45"/>
      <c r="C9" s="45"/>
      <c r="D9" s="45"/>
    </row>
    <row r="10" spans="1:13">
      <c r="A10" s="44"/>
      <c r="B10" s="45"/>
      <c r="C10" s="45"/>
      <c r="D10" s="45"/>
    </row>
    <row r="11" spans="1:13">
      <c r="A11" s="44"/>
      <c r="B11" s="45"/>
      <c r="C11" s="45"/>
      <c r="D11" s="45"/>
    </row>
    <row r="12" spans="1:13">
      <c r="A12" s="44"/>
      <c r="B12" s="45"/>
      <c r="C12" s="45"/>
      <c r="D12" s="45"/>
    </row>
    <row r="13" spans="1:13">
      <c r="A13" s="44"/>
      <c r="B13" s="45"/>
      <c r="C13" s="45"/>
      <c r="D13" s="45"/>
    </row>
    <row r="14" spans="1:13">
      <c r="A14" s="44"/>
      <c r="B14" s="45"/>
      <c r="C14" s="45"/>
      <c r="D14" s="45"/>
    </row>
    <row r="15" spans="1:13">
      <c r="A15" s="44"/>
      <c r="B15" s="45"/>
      <c r="C15" s="45"/>
      <c r="D15" s="45"/>
    </row>
    <row r="16" spans="1:13">
      <c r="A16" s="44"/>
      <c r="B16" s="45"/>
      <c r="C16" s="45"/>
      <c r="D16" s="45"/>
    </row>
    <row r="17" spans="1:6">
      <c r="A17" s="44"/>
      <c r="B17" s="45"/>
      <c r="C17" s="45"/>
      <c r="D17" s="1" t="s">
        <v>2</v>
      </c>
    </row>
    <row r="18" spans="1:6" ht="26.25" customHeight="1">
      <c r="A18" s="177" t="s">
        <v>87</v>
      </c>
      <c r="B18" s="178"/>
      <c r="C18" s="178"/>
      <c r="D18" s="178"/>
    </row>
    <row r="19" spans="1:6">
      <c r="A19" s="98" t="s">
        <v>60</v>
      </c>
      <c r="B19" s="53"/>
      <c r="C19" s="53"/>
      <c r="D19" s="53"/>
    </row>
    <row r="20" spans="1:6">
      <c r="A20" s="97" t="s">
        <v>61</v>
      </c>
      <c r="B20" s="53"/>
      <c r="C20" s="53"/>
      <c r="D20" s="53"/>
    </row>
    <row r="21" spans="1:6">
      <c r="A21" s="44"/>
      <c r="B21" s="45"/>
      <c r="C21" s="45"/>
      <c r="D21" s="45"/>
    </row>
    <row r="22" spans="1:6" ht="23.25" customHeight="1">
      <c r="A22" s="103" t="s">
        <v>65</v>
      </c>
      <c r="B22" s="48" t="s">
        <v>28</v>
      </c>
      <c r="C22" s="48" t="s">
        <v>29</v>
      </c>
      <c r="D22" s="49" t="s">
        <v>30</v>
      </c>
    </row>
    <row r="23" spans="1:6">
      <c r="A23" s="50" t="s">
        <v>68</v>
      </c>
      <c r="B23" s="134">
        <v>15.0760585214611</v>
      </c>
      <c r="C23" s="134">
        <v>10.6793796967986</v>
      </c>
      <c r="D23" s="134">
        <v>37.424764515357403</v>
      </c>
      <c r="F23" s="51"/>
    </row>
    <row r="24" spans="1:6">
      <c r="A24" s="50" t="s">
        <v>69</v>
      </c>
      <c r="B24" s="134">
        <v>29.283338177825101</v>
      </c>
      <c r="C24" s="134">
        <v>23.398201641979099</v>
      </c>
      <c r="D24" s="134">
        <v>26.072497591817999</v>
      </c>
      <c r="F24" s="51"/>
    </row>
    <row r="25" spans="1:6">
      <c r="A25" s="52" t="s">
        <v>70</v>
      </c>
      <c r="B25" s="135">
        <v>55.640603300713799</v>
      </c>
      <c r="C25" s="135">
        <v>65.922418661222395</v>
      </c>
      <c r="D25" s="135">
        <v>36.502737892824598</v>
      </c>
      <c r="F25" s="51"/>
    </row>
    <row r="26" spans="1:6">
      <c r="A26" s="47"/>
      <c r="B26" s="47"/>
      <c r="C26" s="47"/>
      <c r="D26" s="47"/>
      <c r="E26" s="47"/>
      <c r="F26" s="47"/>
    </row>
  </sheetData>
  <mergeCells count="2">
    <mergeCell ref="A18:D18"/>
    <mergeCell ref="A1:M1"/>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vt:i4>
      </vt:variant>
    </vt:vector>
  </HeadingPairs>
  <TitlesOfParts>
    <vt:vector size="11" baseType="lpstr">
      <vt:lpstr>Sommaire</vt:lpstr>
      <vt:lpstr>Figure 29.1</vt:lpstr>
      <vt:lpstr>Figure 29.1-Web</vt:lpstr>
      <vt:lpstr>Figure 29.2</vt:lpstr>
      <vt:lpstr>Figure 29.2-Web</vt:lpstr>
      <vt:lpstr>Figure 29.3</vt:lpstr>
      <vt:lpstr>Figure 29.3-Web</vt:lpstr>
      <vt:lpstr>Figure 29.4</vt:lpstr>
      <vt:lpstr>Figure 29.4-Web</vt:lpstr>
      <vt:lpstr>Figure 29.5-Web</vt:lpstr>
      <vt:lpstr>'Figure 29.4'!Zone_d_impression</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2023. 29. Les inégalités sociales de parcours</dc:title>
  <dc:creator>DEPP-MENJ - Ministère de l'Education nationale et de la Jeunesse; Direction de l'évaluation de la prospective et de la performance</dc:creator>
  <cp:keywords/>
  <cp:lastModifiedBy>Administration centrale</cp:lastModifiedBy>
  <dcterms:created xsi:type="dcterms:W3CDTF">2020-08-31T07:34:34Z</dcterms:created>
  <dcterms:modified xsi:type="dcterms:W3CDTF">2023-10-19T14:22:58Z</dcterms:modified>
  <cp:contentStatus>Publié</cp:contentStatus>
</cp:coreProperties>
</file>